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\Desktop\python_for_people\"/>
    </mc:Choice>
  </mc:AlternateContent>
  <bookViews>
    <workbookView xWindow="0" yWindow="0" windowWidth="12600" windowHeight="9825"/>
  </bookViews>
  <sheets>
    <sheet name="Sheet1" sheetId="1" r:id="rId1"/>
    <sheet name="Лист1" sheetId="2" r:id="rId2"/>
  </sheets>
  <definedNames>
    <definedName name="_xlnm._FilterDatabase" localSheetId="0" hidden="1">Sheet1!$A$1:$H$14009</definedName>
    <definedName name="_xlnm._FilterDatabase" localSheetId="1" hidden="1">Лист1!$A$1:$A$3698</definedName>
  </definedNames>
  <calcPr calcId="162913"/>
</workbook>
</file>

<file path=xl/calcChain.xml><?xml version="1.0" encoding="utf-8"?>
<calcChain xmlns="http://schemas.openxmlformats.org/spreadsheetml/2006/main">
  <c r="C2" i="1" l="1"/>
  <c r="C1448" i="1" s="1"/>
  <c r="C2882" i="1"/>
  <c r="C971" i="1"/>
  <c r="C2622" i="1"/>
  <c r="C2431" i="1"/>
  <c r="C1596" i="1"/>
  <c r="C1451" i="1"/>
  <c r="C384" i="1" l="1"/>
  <c r="C707" i="1"/>
  <c r="C708" i="1"/>
  <c r="C390" i="1"/>
  <c r="C968" i="1"/>
  <c r="C1593" i="1"/>
  <c r="C1132" i="1"/>
  <c r="C2163" i="1"/>
  <c r="C2627" i="1"/>
  <c r="C2885" i="1"/>
  <c r="C219" i="1"/>
  <c r="C2557" i="1"/>
  <c r="C445" i="1"/>
  <c r="C382" i="1"/>
  <c r="C633" i="1"/>
  <c r="C2560" i="1"/>
  <c r="C1140" i="1"/>
  <c r="C2556" i="1"/>
  <c r="C1189" i="1"/>
  <c r="C1855" i="1"/>
  <c r="C557" i="1"/>
  <c r="C1454" i="1"/>
  <c r="C2520" i="1"/>
  <c r="C1592" i="1"/>
  <c r="C389" i="1"/>
  <c r="C446" i="1"/>
  <c r="C2170" i="1"/>
  <c r="C2435" i="1"/>
  <c r="C1137" i="1"/>
  <c r="C1453" i="1"/>
  <c r="C2623" i="1"/>
  <c r="C2550" i="1"/>
  <c r="C2528" i="1"/>
  <c r="C3159" i="1"/>
  <c r="C1374" i="1"/>
  <c r="C1195" i="1"/>
  <c r="C2437" i="1"/>
  <c r="C5" i="1"/>
  <c r="C1376" i="1"/>
  <c r="C626" i="1"/>
  <c r="C1444" i="1"/>
  <c r="C628" i="1"/>
  <c r="C1375" i="1"/>
  <c r="C2541" i="1"/>
  <c r="C2565" i="1"/>
  <c r="C2562" i="1"/>
  <c r="C387" i="1"/>
  <c r="C1192" i="1"/>
  <c r="C561" i="1"/>
  <c r="C221" i="1"/>
  <c r="C2625" i="1"/>
  <c r="C972" i="1"/>
  <c r="C2171" i="1"/>
  <c r="C2881" i="1"/>
  <c r="C970" i="1"/>
  <c r="C1594" i="1"/>
  <c r="C2621" i="1"/>
  <c r="C379" i="1"/>
  <c r="C1188" i="1"/>
  <c r="C2523" i="1"/>
  <c r="C630" i="1"/>
  <c r="C1856" i="1"/>
  <c r="C2531" i="1"/>
  <c r="C705" i="1"/>
  <c r="C1443" i="1"/>
  <c r="C2628" i="1"/>
  <c r="C222" i="1"/>
  <c r="C1595" i="1"/>
  <c r="C2558" i="1"/>
  <c r="C447" i="1"/>
  <c r="C1377" i="1"/>
  <c r="C1447" i="1"/>
  <c r="C1138" i="1"/>
  <c r="C380" i="1"/>
  <c r="C1373" i="1"/>
  <c r="C2540" i="1"/>
  <c r="C3166" i="1"/>
  <c r="C1194" i="1"/>
  <c r="C2434" i="1"/>
  <c r="C3160" i="1"/>
  <c r="C1067" i="1"/>
  <c r="C1858" i="1"/>
  <c r="C2624" i="1"/>
  <c r="C558" i="1"/>
  <c r="C1597" i="1"/>
  <c r="C2534" i="1"/>
  <c r="C710" i="1"/>
  <c r="C2167" i="1"/>
  <c r="C2542" i="1"/>
  <c r="C443" i="1"/>
  <c r="C1193" i="1"/>
  <c r="C2522" i="1"/>
  <c r="C10" i="1"/>
  <c r="C1854" i="1"/>
  <c r="C2561" i="1"/>
  <c r="C711" i="1"/>
  <c r="C1452" i="1"/>
  <c r="C381" i="1"/>
  <c r="C1139" i="1"/>
  <c r="C2543" i="1"/>
  <c r="C3165" i="1"/>
  <c r="C1381" i="1"/>
  <c r="C2548" i="1"/>
  <c r="C220" i="1"/>
  <c r="C975" i="1"/>
  <c r="C2164" i="1"/>
  <c r="C2526" i="1"/>
  <c r="C702" i="1"/>
  <c r="C1853" i="1"/>
  <c r="C2537" i="1"/>
  <c r="C1442" i="1"/>
  <c r="C2430" i="1"/>
  <c r="C2545" i="1"/>
  <c r="C385" i="1"/>
  <c r="C1380" i="1"/>
  <c r="C2533" i="1"/>
  <c r="C563" i="1"/>
  <c r="C2165" i="1"/>
  <c r="C2878" i="1"/>
  <c r="C392" i="1"/>
  <c r="C1598" i="1"/>
  <c r="C448" i="1"/>
  <c r="C1449" i="1"/>
  <c r="C2546" i="1"/>
  <c r="C388" i="1"/>
  <c r="C1187" i="1"/>
  <c r="C2551" i="1"/>
  <c r="C444" i="1"/>
  <c r="C1370" i="1"/>
  <c r="C2166" i="1"/>
  <c r="C2529" i="1"/>
  <c r="C1135" i="1"/>
  <c r="C2172" i="1"/>
  <c r="C2884" i="1"/>
  <c r="C1136" i="1"/>
  <c r="C2432" i="1"/>
  <c r="C2880" i="1"/>
  <c r="C973" i="1"/>
  <c r="C1600" i="1"/>
  <c r="C2536" i="1"/>
  <c r="C969" i="1"/>
  <c r="C2428" i="1"/>
  <c r="C3167" i="1"/>
  <c r="C627" i="1"/>
  <c r="C2168" i="1"/>
  <c r="C703" i="1"/>
  <c r="C1445" i="1"/>
  <c r="C2429" i="1"/>
  <c r="C2879" i="1"/>
  <c r="C1378" i="1"/>
  <c r="C2169" i="1"/>
  <c r="C3161" i="1"/>
  <c r="C1379" i="1"/>
  <c r="C2620" i="1"/>
  <c r="C3164" i="1"/>
  <c r="C974" i="1"/>
  <c r="C1851" i="1"/>
  <c r="C2539" i="1"/>
  <c r="C1133" i="1"/>
  <c r="C2524" i="1"/>
  <c r="C223" i="1"/>
  <c r="C1064" i="1"/>
  <c r="C2532" i="1"/>
  <c r="C2527" i="1"/>
  <c r="C391" i="1"/>
  <c r="C1065" i="1"/>
  <c r="C2555" i="1"/>
  <c r="C1852" i="1"/>
  <c r="C2563" i="1"/>
  <c r="C706" i="1"/>
  <c r="C1850" i="1"/>
  <c r="C2521" i="1"/>
  <c r="C632" i="1"/>
  <c r="C1446" i="1"/>
  <c r="C2559" i="1"/>
  <c r="C3163" i="1"/>
  <c r="C1371" i="1"/>
  <c r="C2626" i="1"/>
  <c r="C629" i="1"/>
  <c r="C1372" i="1"/>
  <c r="C2525" i="1"/>
  <c r="C383" i="1"/>
  <c r="C1450" i="1"/>
  <c r="C2433" i="1"/>
  <c r="C2883" i="1"/>
  <c r="C1369" i="1"/>
  <c r="C2530" i="1"/>
  <c r="C704" i="1"/>
  <c r="C1455" i="1"/>
  <c r="C2566" i="1"/>
  <c r="C217" i="1"/>
  <c r="C625" i="1"/>
  <c r="C1857" i="1"/>
  <c r="C8" i="1"/>
  <c r="C560" i="1"/>
  <c r="C2886" i="1"/>
  <c r="C2436" i="1"/>
  <c r="C4" i="1"/>
  <c r="C1599" i="1"/>
  <c r="C9" i="1"/>
  <c r="C2564" i="1"/>
  <c r="C2535" i="1"/>
  <c r="C6" i="1"/>
  <c r="C1134" i="1"/>
  <c r="C2538" i="1"/>
  <c r="C7" i="1"/>
  <c r="C2569" i="1"/>
  <c r="C631" i="1"/>
  <c r="C2544" i="1"/>
  <c r="C218" i="1"/>
  <c r="C709" i="1"/>
  <c r="C564" i="1"/>
  <c r="C2568" i="1"/>
  <c r="C386" i="1"/>
  <c r="C2552" i="1"/>
  <c r="C559" i="1"/>
  <c r="C2547" i="1"/>
  <c r="C2553" i="1"/>
  <c r="C1066" i="1"/>
  <c r="C3" i="1"/>
  <c r="C1191" i="1"/>
  <c r="C2567" i="1"/>
  <c r="C562" i="1"/>
  <c r="C2554" i="1"/>
  <c r="C1190" i="1"/>
  <c r="C3162" i="1"/>
  <c r="C11" i="1" l="1"/>
  <c r="C75" i="1" s="1"/>
  <c r="C283" i="1"/>
  <c r="C285" i="1"/>
  <c r="C282" i="1" l="1"/>
  <c r="C288" i="1"/>
  <c r="C286" i="1"/>
  <c r="C287" i="1"/>
  <c r="C13" i="1"/>
  <c r="C74" i="1"/>
  <c r="C289" i="1"/>
  <c r="C284" i="1"/>
  <c r="C73" i="1"/>
  <c r="C72" i="1"/>
  <c r="C12" i="1"/>
  <c r="C76" i="1"/>
  <c r="C14" i="1" l="1"/>
  <c r="C1779" i="1" s="1"/>
  <c r="C1441" i="1"/>
  <c r="C759" i="1"/>
  <c r="C2701" i="1"/>
  <c r="C2737" i="1"/>
  <c r="C1184" i="1"/>
  <c r="C679" i="1"/>
  <c r="C2160" i="1"/>
  <c r="C2369" i="1"/>
  <c r="C2945" i="1"/>
  <c r="C3034" i="1"/>
  <c r="C2988" i="1"/>
  <c r="C3031" i="1"/>
  <c r="C2942" i="1"/>
  <c r="C2418" i="1"/>
  <c r="C2685" i="1"/>
  <c r="C2850" i="1"/>
  <c r="C696" i="1"/>
  <c r="C433" i="1"/>
  <c r="C749" i="1"/>
  <c r="C917" i="1"/>
  <c r="C692" i="1"/>
  <c r="C1895" i="1"/>
  <c r="C2036" i="1"/>
  <c r="C2015" i="1"/>
  <c r="C1778" i="1"/>
  <c r="C363" i="1"/>
  <c r="C600" i="1"/>
  <c r="C746" i="1"/>
  <c r="C909" i="1"/>
  <c r="C1045" i="1"/>
  <c r="C430" i="1"/>
  <c r="C2227" i="1"/>
  <c r="C2231" i="1"/>
  <c r="C1927" i="1"/>
  <c r="C760" i="1"/>
  <c r="C1054" i="1"/>
  <c r="C905" i="1"/>
  <c r="C1108" i="1"/>
  <c r="C1239" i="1"/>
  <c r="C1490" i="1"/>
  <c r="C1006" i="1"/>
  <c r="C2602" i="1"/>
  <c r="C2413" i="1"/>
  <c r="C2745" i="1"/>
  <c r="C1517" i="1"/>
  <c r="C1558" i="1"/>
  <c r="C1339" i="1"/>
  <c r="C1257" i="1"/>
  <c r="C1489" i="1"/>
  <c r="C1652" i="1"/>
  <c r="C1501" i="1"/>
  <c r="C2958" i="1"/>
  <c r="C2683" i="1"/>
  <c r="C1260" i="1"/>
  <c r="C1656" i="1"/>
  <c r="C1696" i="1"/>
  <c r="C1705" i="1"/>
  <c r="C2003" i="1"/>
  <c r="C762" i="1"/>
  <c r="C513" i="1"/>
  <c r="C2381" i="1"/>
  <c r="C2363" i="1"/>
  <c r="C1907" i="1"/>
  <c r="C2510" i="1"/>
  <c r="C2314" i="1"/>
  <c r="C2050" i="1"/>
  <c r="C2244" i="1"/>
  <c r="C1579" i="1"/>
  <c r="C2499" i="1"/>
  <c r="C2693" i="1"/>
  <c r="C1719" i="1"/>
  <c r="C2853" i="1"/>
  <c r="C2857" i="1"/>
  <c r="C1000" i="1"/>
  <c r="C958" i="1"/>
  <c r="C740" i="1"/>
  <c r="C669" i="1"/>
  <c r="C2361" i="1"/>
  <c r="C2046" i="1"/>
  <c r="C2230" i="1"/>
  <c r="C342" i="1"/>
  <c r="C965" i="1"/>
  <c r="C701" i="1"/>
  <c r="C923" i="1"/>
  <c r="C1110" i="1"/>
  <c r="C876" i="1"/>
  <c r="C765" i="1"/>
  <c r="C2351" i="1"/>
  <c r="C2224" i="1"/>
  <c r="C2366" i="1"/>
  <c r="C1052" i="1"/>
  <c r="C1047" i="1"/>
  <c r="C1359" i="1"/>
  <c r="C1261" i="1"/>
  <c r="C1336" i="1"/>
  <c r="C1559" i="1"/>
  <c r="C871" i="1"/>
  <c r="C2730" i="1"/>
  <c r="C2617" i="1"/>
  <c r="C1509" i="1"/>
  <c r="C1417" i="1"/>
  <c r="C1425" i="1"/>
  <c r="C1500" i="1"/>
  <c r="C1557" i="1"/>
  <c r="C1706" i="1"/>
  <c r="C1728" i="1"/>
  <c r="C1252" i="1"/>
  <c r="C3073" i="1"/>
  <c r="C3025" i="1"/>
  <c r="C1589" i="1"/>
  <c r="C437" i="1"/>
  <c r="C1787" i="1"/>
  <c r="C260" i="1"/>
  <c r="C441" i="1"/>
  <c r="C862" i="1"/>
  <c r="C744" i="1"/>
  <c r="C2487" i="1"/>
  <c r="C2747" i="1"/>
  <c r="C2217" i="1"/>
  <c r="C2679" i="1"/>
  <c r="C2497" i="1"/>
  <c r="C764" i="1"/>
  <c r="C864" i="1"/>
  <c r="C280" i="1"/>
  <c r="C2743" i="1"/>
  <c r="C3019" i="1"/>
  <c r="C216" i="1"/>
  <c r="C3231" i="1"/>
  <c r="C2977" i="1"/>
  <c r="C957" i="1"/>
  <c r="C758" i="1"/>
  <c r="C766" i="1"/>
  <c r="C860" i="1"/>
  <c r="C959" i="1"/>
  <c r="C1122" i="1"/>
  <c r="C694" i="1"/>
  <c r="C2493" i="1"/>
  <c r="C2370" i="1"/>
  <c r="C2483" i="1"/>
  <c r="C1101" i="1"/>
  <c r="C918" i="1"/>
  <c r="C753" i="1"/>
  <c r="C964" i="1"/>
  <c r="C1103" i="1"/>
  <c r="C1258" i="1"/>
  <c r="C870" i="1"/>
  <c r="C2480" i="1"/>
  <c r="C2293" i="1"/>
  <c r="C2600" i="1"/>
  <c r="C1365" i="1"/>
  <c r="C1413" i="1"/>
  <c r="C1567" i="1"/>
  <c r="C1578" i="1"/>
  <c r="C1337" i="1"/>
  <c r="C1570" i="1"/>
  <c r="C1349" i="1"/>
  <c r="C3027" i="1"/>
  <c r="C2728" i="1"/>
  <c r="C1361" i="1"/>
  <c r="C1780" i="1"/>
  <c r="C1560" i="1"/>
  <c r="C1798" i="1"/>
  <c r="C1933" i="1"/>
  <c r="C1906" i="1"/>
  <c r="C2021" i="1"/>
  <c r="C1770" i="1"/>
  <c r="C3067" i="1"/>
  <c r="C3225" i="1"/>
  <c r="C1794" i="1"/>
  <c r="C350" i="1"/>
  <c r="C358" i="1"/>
  <c r="C741" i="1"/>
  <c r="C843" i="1"/>
  <c r="C863" i="1"/>
  <c r="C857" i="1"/>
  <c r="C3078" i="1"/>
  <c r="C2956" i="1"/>
  <c r="C2409" i="1"/>
  <c r="C2859" i="1"/>
  <c r="C2847" i="1"/>
  <c r="C2156" i="1"/>
  <c r="C614" i="1"/>
  <c r="C2700" i="1"/>
  <c r="C2865" i="1"/>
  <c r="C2028" i="1"/>
  <c r="C2378" i="1"/>
  <c r="C271" i="1"/>
  <c r="C3071" i="1"/>
  <c r="C2482" i="1"/>
  <c r="C1229" i="1"/>
  <c r="C1233" i="1"/>
  <c r="C1241" i="1"/>
  <c r="C1348" i="1"/>
  <c r="C1698" i="1"/>
  <c r="C1782" i="1"/>
  <c r="C1632" i="1"/>
  <c r="C1438" i="1"/>
  <c r="C3013" i="1"/>
  <c r="C3230" i="1"/>
  <c r="C1730" i="1"/>
  <c r="C1847" i="1"/>
  <c r="C1845" i="1"/>
  <c r="C504" i="1"/>
  <c r="C337" i="1"/>
  <c r="C609" i="1"/>
  <c r="C368" i="1"/>
  <c r="C1843" i="1"/>
  <c r="C2019" i="1"/>
  <c r="C1832" i="1"/>
  <c r="C858" i="1"/>
  <c r="C952" i="1"/>
  <c r="C848" i="1"/>
  <c r="C950" i="1"/>
  <c r="C1105" i="1"/>
  <c r="C1341" i="1"/>
  <c r="C1176" i="1"/>
  <c r="C3217" i="1"/>
  <c r="C3132" i="1"/>
  <c r="C2491" i="1"/>
  <c r="C3149" i="1"/>
  <c r="C2973" i="1"/>
  <c r="C1783" i="1"/>
  <c r="C1846" i="1"/>
  <c r="C3033" i="1"/>
  <c r="C2256" i="1"/>
  <c r="C2981" i="1"/>
  <c r="C2618" i="1"/>
  <c r="C544" i="1"/>
  <c r="C2014" i="1"/>
  <c r="C275" i="1"/>
  <c r="C2726" i="1"/>
  <c r="C1848" i="1"/>
  <c r="C2138" i="1"/>
  <c r="C2043" i="1"/>
  <c r="C1721" i="1"/>
  <c r="C3135" i="1"/>
  <c r="C3233" i="1"/>
  <c r="C537" i="1"/>
  <c r="C3219" i="1"/>
  <c r="C874" i="1"/>
  <c r="C2986" i="1"/>
  <c r="C1521" i="1"/>
  <c r="C2252" i="1"/>
  <c r="C2303" i="1"/>
  <c r="C1886" i="1"/>
  <c r="C1831" i="1"/>
  <c r="C3208" i="1"/>
  <c r="C434" i="1"/>
  <c r="C377" i="1"/>
  <c r="C156" i="1"/>
  <c r="C346" i="1"/>
  <c r="C2723" i="1"/>
  <c r="C2353" i="1"/>
  <c r="C2364" i="1"/>
  <c r="C1939" i="1"/>
  <c r="C2001" i="1"/>
  <c r="C3253" i="1"/>
  <c r="C1942" i="1"/>
  <c r="C2711" i="1"/>
  <c r="C2047" i="1"/>
  <c r="C2377" i="1"/>
  <c r="C1180" i="1"/>
  <c r="C3220" i="1"/>
  <c r="C3212" i="1"/>
  <c r="C2868" i="1"/>
  <c r="C3014" i="1"/>
  <c r="C2754" i="1"/>
  <c r="C2682" i="1"/>
  <c r="C3227" i="1"/>
  <c r="C527" i="1"/>
  <c r="C2025" i="1"/>
  <c r="C210" i="1"/>
  <c r="C2864" i="1"/>
  <c r="C2749" i="1"/>
  <c r="C2299" i="1"/>
  <c r="C2481" i="1"/>
  <c r="C2290" i="1"/>
  <c r="C2048" i="1"/>
  <c r="C212" i="1"/>
  <c r="C1113" i="1"/>
  <c r="C2255" i="1"/>
  <c r="C1586" i="1"/>
  <c r="C2479" i="1"/>
  <c r="C2619" i="1"/>
  <c r="C2305" i="1"/>
  <c r="C2417" i="1"/>
  <c r="C2032" i="1"/>
  <c r="C2033" i="1"/>
  <c r="C2026" i="1"/>
  <c r="C910" i="1"/>
  <c r="C439" i="1"/>
  <c r="C265" i="1"/>
  <c r="C2500" i="1"/>
  <c r="C2492" i="1"/>
  <c r="C2406" i="1"/>
  <c r="C2297" i="1"/>
  <c r="C2141" i="1"/>
  <c r="C2423" i="1"/>
  <c r="C140" i="1"/>
  <c r="C555" i="1"/>
  <c r="C2703" i="1"/>
  <c r="C364" i="1"/>
  <c r="C2029" i="1"/>
  <c r="C2221" i="1"/>
  <c r="C1842" i="1"/>
  <c r="C3255" i="1"/>
  <c r="C3140" i="1"/>
  <c r="C2692" i="1"/>
  <c r="C2861" i="1"/>
  <c r="C1114" i="1"/>
  <c r="C1430" i="1"/>
  <c r="C1171" i="1"/>
  <c r="C878" i="1"/>
  <c r="C1508" i="1"/>
  <c r="C2612" i="1"/>
  <c r="C2985" i="1"/>
  <c r="C2722" i="1"/>
  <c r="C1835" i="1"/>
  <c r="C3068" i="1"/>
  <c r="C3250" i="1"/>
  <c r="C2972" i="1"/>
  <c r="C2974" i="1"/>
  <c r="C3035" i="1"/>
  <c r="C2504" i="1"/>
  <c r="C2495" i="1"/>
  <c r="C154" i="1"/>
  <c r="C852" i="1"/>
  <c r="C2151" i="1"/>
  <c r="C2144" i="1"/>
  <c r="C1585" i="1"/>
  <c r="C3249" i="1"/>
  <c r="C3129" i="1"/>
  <c r="C1588" i="1"/>
  <c r="C1571" i="1"/>
  <c r="C873" i="1"/>
  <c r="C1833" i="1"/>
  <c r="C2719" i="1"/>
  <c r="C2219" i="1"/>
  <c r="C3259" i="1"/>
  <c r="C1718" i="1"/>
  <c r="C3137" i="1"/>
  <c r="C2941" i="1"/>
  <c r="C3229" i="1"/>
  <c r="C2317" i="1"/>
  <c r="C2519" i="1"/>
  <c r="C361" i="1"/>
  <c r="C534" i="1"/>
  <c r="C2940" i="1"/>
  <c r="C3254" i="1"/>
  <c r="C2687" i="1"/>
  <c r="C2733" i="1"/>
  <c r="C2595" i="1"/>
  <c r="C207" i="1"/>
  <c r="C3221" i="1"/>
  <c r="C2380" i="1"/>
  <c r="C2515" i="1"/>
  <c r="C3226" i="1"/>
  <c r="C2606" i="1"/>
  <c r="C2598" i="1"/>
  <c r="C2356" i="1"/>
  <c r="C2383" i="1"/>
  <c r="C2218" i="1"/>
  <c r="C1518" i="1"/>
  <c r="C1654" i="1"/>
  <c r="C1367" i="1"/>
  <c r="C1897" i="1"/>
  <c r="C1653" i="1"/>
  <c r="C2253" i="1"/>
  <c r="C2365" i="1"/>
  <c r="C2011" i="1"/>
  <c r="C2225" i="1"/>
  <c r="C1801" i="1"/>
  <c r="C2044" i="1"/>
  <c r="C539" i="1"/>
  <c r="C145" i="1"/>
  <c r="C1505" i="1"/>
  <c r="C3214" i="1"/>
  <c r="C2354" i="1"/>
  <c r="C2245" i="1"/>
  <c r="C1839" i="1"/>
  <c r="C2034" i="1"/>
  <c r="C1838" i="1"/>
  <c r="C869" i="1"/>
  <c r="C2053" i="1"/>
  <c r="C1849" i="1"/>
  <c r="C2376" i="1"/>
  <c r="C2247" i="1"/>
  <c r="C2006" i="1"/>
  <c r="C3204" i="1"/>
  <c r="C2513" i="1"/>
  <c r="C2159" i="1"/>
  <c r="C1793" i="1"/>
  <c r="C2316" i="1"/>
  <c r="C3213" i="1"/>
  <c r="C3069" i="1"/>
  <c r="C2870" i="1"/>
  <c r="C2980" i="1"/>
  <c r="C2699" i="1"/>
  <c r="C2875" i="1"/>
  <c r="C526" i="1"/>
  <c r="C1062" i="1"/>
  <c r="C143" i="1"/>
  <c r="C1051" i="1"/>
  <c r="C1243" i="1"/>
  <c r="C1904" i="1"/>
  <c r="C3153" i="1"/>
  <c r="C3130" i="1"/>
  <c r="C2953" i="1"/>
  <c r="C3070" i="1"/>
  <c r="C545" i="1"/>
  <c r="C375" i="1"/>
  <c r="C514" i="1"/>
  <c r="C605" i="1"/>
  <c r="C3156" i="1"/>
  <c r="C2012" i="1"/>
  <c r="C2965" i="1"/>
  <c r="C3143" i="1"/>
  <c r="C3142" i="1"/>
  <c r="C2955" i="1"/>
  <c r="C763" i="1"/>
  <c r="C2718" i="1"/>
  <c r="C2051" i="1"/>
  <c r="C442" i="1"/>
  <c r="C208" i="1"/>
  <c r="C2731" i="1"/>
  <c r="C2704" i="1"/>
  <c r="C2419" i="1"/>
  <c r="C2603" i="1"/>
  <c r="C2410" i="1"/>
  <c r="C2720" i="1"/>
  <c r="C3018" i="1"/>
  <c r="C2976" i="1"/>
  <c r="C369" i="1"/>
  <c r="C2514" i="1"/>
  <c r="C2373" i="1"/>
  <c r="C2296" i="1"/>
  <c r="C2148" i="1"/>
  <c r="C2149" i="1"/>
  <c r="C1937" i="1"/>
  <c r="C2161" i="1"/>
  <c r="C3154" i="1"/>
  <c r="C1716" i="1"/>
  <c r="C1510" i="1"/>
  <c r="C616" i="1"/>
  <c r="C2234" i="1"/>
  <c r="C2294" i="1"/>
  <c r="C1941" i="1"/>
  <c r="C3216" i="1"/>
  <c r="C3247" i="1"/>
  <c r="C2000" i="1"/>
  <c r="C372" i="1"/>
  <c r="C1058" i="1"/>
  <c r="C2237" i="1"/>
  <c r="C1127" i="1"/>
  <c r="C2030" i="1"/>
  <c r="C2145" i="1"/>
  <c r="C1797" i="1"/>
  <c r="C3064" i="1"/>
  <c r="C3127" i="1"/>
  <c r="C149" i="1"/>
  <c r="C2039" i="1"/>
  <c r="C1574" i="1"/>
  <c r="C2507" i="1"/>
  <c r="C3136" i="1"/>
  <c r="C3205" i="1"/>
  <c r="C3022" i="1"/>
  <c r="C2951" i="1"/>
  <c r="C2851" i="1"/>
  <c r="C1021" i="1"/>
  <c r="C528" i="1"/>
  <c r="C2257" i="1"/>
  <c r="C1185" i="1"/>
  <c r="C2946" i="1"/>
  <c r="C2938" i="1"/>
  <c r="C2858" i="1"/>
  <c r="C2707" i="1"/>
  <c r="C2689" i="1"/>
  <c r="C2681" i="1"/>
  <c r="C135" i="1"/>
  <c r="C213" i="1"/>
  <c r="C751" i="1"/>
  <c r="C542" i="1"/>
  <c r="C3077" i="1"/>
  <c r="C3146" i="1"/>
  <c r="C3024" i="1"/>
  <c r="C3086" i="1"/>
  <c r="C2744" i="1"/>
  <c r="C2717" i="1"/>
  <c r="C1520" i="1"/>
  <c r="C1725" i="1"/>
  <c r="C2037" i="1"/>
  <c r="C2035" i="1"/>
  <c r="C3215" i="1"/>
  <c r="C3207" i="1"/>
  <c r="C2872" i="1"/>
  <c r="C2961" i="1"/>
  <c r="C2680" i="1"/>
  <c r="C2746" i="1"/>
  <c r="C3158" i="1"/>
  <c r="C548" i="1"/>
  <c r="C344" i="1"/>
  <c r="C2261" i="1"/>
  <c r="C851" i="1"/>
  <c r="C2601" i="1"/>
  <c r="C2713" i="1"/>
  <c r="C2295" i="1"/>
  <c r="C2298" i="1"/>
  <c r="C2142" i="1"/>
  <c r="C3145" i="1"/>
  <c r="C435" i="1"/>
  <c r="C867" i="1"/>
  <c r="C2259" i="1"/>
  <c r="C125" i="1"/>
  <c r="C2302" i="1"/>
  <c r="C2414" i="1"/>
  <c r="C1888" i="1"/>
  <c r="C3123" i="1"/>
  <c r="C3218" i="1"/>
  <c r="C553" i="1"/>
  <c r="C877" i="1"/>
  <c r="C518" i="1"/>
  <c r="C1514" i="1"/>
  <c r="C3026" i="1"/>
  <c r="C2004" i="1"/>
  <c r="C3258" i="1"/>
  <c r="C3224" i="1"/>
  <c r="C2978" i="1"/>
  <c r="C2964" i="1"/>
  <c r="C1131" i="1"/>
  <c r="C1658" i="1"/>
  <c r="C540" i="1"/>
  <c r="C532" i="1"/>
  <c r="C880" i="1"/>
  <c r="C1889" i="1"/>
  <c r="C3138" i="1"/>
  <c r="C3072" i="1"/>
  <c r="C2982" i="1"/>
  <c r="C1519" i="1"/>
  <c r="C206" i="1"/>
  <c r="C2724" i="1"/>
  <c r="C2243" i="1"/>
  <c r="C2952" i="1"/>
  <c r="C2734" i="1"/>
  <c r="C2489" i="1"/>
  <c r="C2849" i="1"/>
  <c r="C2379" i="1"/>
  <c r="C2371" i="1"/>
  <c r="C3080" i="1"/>
  <c r="C1790" i="1"/>
  <c r="C132" i="1"/>
  <c r="C2412" i="1"/>
  <c r="C2975" i="1"/>
  <c r="C2967" i="1"/>
  <c r="C2706" i="1"/>
  <c r="C2752" i="1"/>
  <c r="C2498" i="1"/>
  <c r="C2490" i="1"/>
  <c r="C2615" i="1"/>
  <c r="C1234" i="1"/>
  <c r="C2153" i="1"/>
  <c r="C2246" i="1"/>
  <c r="C3028" i="1"/>
  <c r="C3020" i="1"/>
  <c r="C2751" i="1"/>
  <c r="C2688" i="1"/>
  <c r="C2509" i="1"/>
  <c r="C2503" i="1"/>
  <c r="C861" i="1"/>
  <c r="C1513" i="1"/>
  <c r="C2042" i="1"/>
  <c r="C2425" i="1"/>
  <c r="C279" i="1"/>
  <c r="C2304" i="1"/>
  <c r="C2416" i="1"/>
  <c r="C2013" i="1"/>
  <c r="C2040" i="1"/>
  <c r="C1935" i="1"/>
  <c r="C530" i="1"/>
  <c r="C1251" i="1"/>
  <c r="C1582" i="1"/>
  <c r="C128" i="1"/>
  <c r="C373" i="1"/>
  <c r="C1887" i="1"/>
  <c r="C3232" i="1"/>
  <c r="C3131" i="1"/>
  <c r="C2949" i="1"/>
  <c r="C3023" i="1"/>
  <c r="C1789" i="1"/>
  <c r="C1179" i="1"/>
  <c r="C2725" i="1"/>
  <c r="C868" i="1"/>
  <c r="C2239" i="1"/>
  <c r="C3248" i="1"/>
  <c r="C3126" i="1"/>
  <c r="C2957" i="1"/>
  <c r="C2862" i="1"/>
  <c r="C2755" i="1"/>
  <c r="C1177" i="1"/>
  <c r="C2517" i="1"/>
  <c r="C1130" i="1"/>
  <c r="C686" i="1"/>
  <c r="C3256" i="1"/>
  <c r="C3128" i="1"/>
  <c r="C2969" i="1"/>
  <c r="C3066" i="1"/>
  <c r="C2710" i="1"/>
  <c r="C2691" i="1"/>
  <c r="C533" i="1"/>
  <c r="C211" i="1"/>
  <c r="C926" i="1"/>
  <c r="C277" i="1"/>
  <c r="C3063" i="1"/>
  <c r="C2944" i="1"/>
  <c r="C2484" i="1"/>
  <c r="C698" i="1"/>
  <c r="C546" i="1"/>
  <c r="C2871" i="1"/>
  <c r="C1046" i="1"/>
  <c r="C554" i="1"/>
  <c r="C2740" i="1"/>
  <c r="C2695" i="1"/>
  <c r="C2426" i="1"/>
  <c r="C2411" i="1"/>
  <c r="C2374" i="1"/>
  <c r="C2712" i="1"/>
  <c r="C1121" i="1"/>
  <c r="C1729" i="1"/>
  <c r="C916" i="1"/>
  <c r="C1590" i="1"/>
  <c r="C2742" i="1"/>
  <c r="C2876" i="1"/>
  <c r="C2502" i="1"/>
  <c r="C2697" i="1"/>
  <c r="C2368" i="1"/>
  <c r="C2251" i="1"/>
  <c r="C1726" i="1"/>
  <c r="C620" i="1"/>
  <c r="C2607" i="1"/>
  <c r="C1353" i="1"/>
  <c r="C2678" i="1"/>
  <c r="C2856" i="1"/>
  <c r="C2596" i="1"/>
  <c r="C2506" i="1"/>
  <c r="C2240" i="1"/>
  <c r="C2360" i="1"/>
  <c r="C1128" i="1"/>
  <c r="C2511" i="1"/>
  <c r="C1650" i="1"/>
  <c r="C3141" i="1"/>
  <c r="C2516" i="1"/>
  <c r="C2422" i="1"/>
  <c r="C2313" i="1"/>
  <c r="C1795" i="1"/>
  <c r="C1931" i="1"/>
  <c r="C3133" i="1"/>
  <c r="C2152" i="1"/>
  <c r="C2038" i="1"/>
  <c r="C1572" i="1"/>
  <c r="C2616" i="1"/>
  <c r="C556" i="1"/>
  <c r="C3147" i="1"/>
  <c r="C2959" i="1"/>
  <c r="C3082" i="1"/>
  <c r="C2984" i="1"/>
  <c r="C2702" i="1"/>
  <c r="C1727" i="1"/>
  <c r="C687" i="1"/>
  <c r="C1358" i="1"/>
  <c r="C1421" i="1"/>
  <c r="C3209" i="1"/>
  <c r="C3201" i="1"/>
  <c r="C2848" i="1"/>
  <c r="C3016" i="1"/>
  <c r="C2735" i="1"/>
  <c r="C2860" i="1"/>
  <c r="C1902" i="1"/>
  <c r="C2049" i="1"/>
  <c r="C2512" i="1"/>
  <c r="C1057" i="1"/>
  <c r="C3065" i="1"/>
  <c r="C3222" i="1"/>
  <c r="C2716" i="1"/>
  <c r="C872" i="1"/>
  <c r="C3029" i="1"/>
  <c r="C3152" i="1"/>
  <c r="C3036" i="1"/>
  <c r="C2485" i="1"/>
  <c r="C2604" i="1"/>
  <c r="C2137" i="1"/>
  <c r="C2150" i="1"/>
  <c r="C2236" i="1"/>
  <c r="C1343" i="1"/>
  <c r="C1903" i="1"/>
  <c r="C2987" i="1"/>
  <c r="C1178" i="1"/>
  <c r="C355" i="1"/>
  <c r="C2877" i="1"/>
  <c r="C2732" i="1"/>
  <c r="C2306" i="1"/>
  <c r="C2291" i="1"/>
  <c r="C2238" i="1"/>
  <c r="C2300" i="1"/>
  <c r="C538" i="1"/>
  <c r="C3032" i="1"/>
  <c r="C2505" i="1"/>
  <c r="C682" i="1"/>
  <c r="C2721" i="1"/>
  <c r="C2873" i="1"/>
  <c r="C2407" i="1"/>
  <c r="C2248" i="1"/>
  <c r="C2041" i="1"/>
  <c r="C2249" i="1"/>
  <c r="C606" i="1"/>
  <c r="C608" i="1"/>
  <c r="C366" i="1"/>
  <c r="C2022" i="1"/>
  <c r="C881" i="1"/>
  <c r="C2020" i="1"/>
  <c r="C3139" i="1"/>
  <c r="C3251" i="1"/>
  <c r="C3062" i="1"/>
  <c r="C2970" i="1"/>
  <c r="C543" i="1"/>
  <c r="C1722" i="1"/>
  <c r="C2232" i="1"/>
  <c r="C1352" i="1"/>
  <c r="C3084" i="1"/>
  <c r="C3076" i="1"/>
  <c r="C2715" i="1"/>
  <c r="C3206" i="1"/>
  <c r="C2690" i="1"/>
  <c r="C2727" i="1"/>
  <c r="C209" i="1"/>
  <c r="C3157" i="1"/>
  <c r="C536" i="1"/>
  <c r="C551" i="1"/>
  <c r="C2950" i="1"/>
  <c r="C3030" i="1"/>
  <c r="C2705" i="1"/>
  <c r="C2698" i="1"/>
  <c r="C2613" i="1"/>
  <c r="C3079" i="1"/>
  <c r="C697" i="1"/>
  <c r="C440" i="1"/>
  <c r="C1900" i="1"/>
  <c r="C1357" i="1"/>
  <c r="C2372" i="1"/>
  <c r="C2415" i="1"/>
  <c r="C1796" i="1"/>
  <c r="C1999" i="1"/>
  <c r="C3083" i="1"/>
  <c r="C153" i="1"/>
  <c r="C3148" i="1"/>
  <c r="C152" i="1"/>
  <c r="C2971" i="1"/>
  <c r="C509" i="1"/>
  <c r="C2315" i="1"/>
  <c r="C2427" i="1"/>
  <c r="C2158" i="1"/>
  <c r="C2226" i="1"/>
  <c r="C2031" i="1"/>
  <c r="C912" i="1"/>
  <c r="C2869" i="1"/>
  <c r="C1799" i="1"/>
  <c r="C436" i="1"/>
  <c r="C1836" i="1"/>
  <c r="C2424" i="1"/>
  <c r="C2307" i="1"/>
  <c r="C2157" i="1"/>
  <c r="C2027" i="1"/>
  <c r="C2052" i="1"/>
  <c r="C2162" i="1"/>
  <c r="C2979" i="1"/>
  <c r="C3151" i="1"/>
  <c r="C214" i="1"/>
  <c r="C693" i="1"/>
  <c r="C1660" i="1"/>
  <c r="C1837" i="1"/>
  <c r="C2874" i="1"/>
  <c r="C3257" i="1"/>
  <c r="C2963" i="1"/>
  <c r="C2854" i="1"/>
  <c r="C3155" i="1"/>
  <c r="C879" i="1"/>
  <c r="C967" i="1"/>
  <c r="C1908" i="1"/>
  <c r="C598" i="1" l="1"/>
  <c r="C155" i="1"/>
  <c r="C1175" i="1"/>
  <c r="C700" i="1"/>
  <c r="C1565" i="1"/>
  <c r="C2146" i="1"/>
  <c r="C2362" i="1"/>
  <c r="C2420" i="1"/>
  <c r="C2855" i="1"/>
  <c r="C1499" i="1"/>
  <c r="C3021" i="1"/>
  <c r="C336" i="1"/>
  <c r="C215" i="1"/>
  <c r="C2005" i="1"/>
  <c r="C999" i="1"/>
  <c r="C2608" i="1"/>
  <c r="C2357" i="1"/>
  <c r="C1240" i="1"/>
  <c r="C3085" i="1"/>
  <c r="C1701" i="1"/>
  <c r="C1254" i="1"/>
  <c r="C2408" i="1"/>
  <c r="C2140" i="1"/>
  <c r="C1232" i="1"/>
  <c r="C1769" i="1"/>
  <c r="C2741" i="1"/>
  <c r="C1724" i="1"/>
  <c r="C1440" i="1"/>
  <c r="C2309" i="1"/>
  <c r="C2258" i="1"/>
  <c r="C1116" i="1"/>
  <c r="C1342" i="1"/>
  <c r="C2382" i="1"/>
  <c r="C1164" i="1"/>
  <c r="C1429" i="1"/>
  <c r="C2714" i="1"/>
  <c r="C2045" i="1"/>
  <c r="C1173" i="1"/>
  <c r="C1704" i="1"/>
  <c r="C1332" i="1"/>
  <c r="C1511" i="1"/>
  <c r="C2708" i="1"/>
  <c r="C2009" i="1"/>
  <c r="C1415" i="1"/>
  <c r="C2599" i="1"/>
  <c r="C2222" i="1"/>
  <c r="C1773" i="1"/>
  <c r="C1777" i="1"/>
  <c r="C1569" i="1"/>
  <c r="C535" i="1"/>
  <c r="C2241" i="1"/>
  <c r="C2947" i="1"/>
  <c r="C2605" i="1"/>
  <c r="C2943" i="1"/>
  <c r="C1053" i="1"/>
  <c r="C847" i="1"/>
  <c r="C1016" i="1"/>
  <c r="C1767" i="1"/>
  <c r="C3134" i="1"/>
  <c r="C2494" i="1"/>
  <c r="C2024" i="1"/>
  <c r="C529" i="1"/>
  <c r="C1049" i="1"/>
  <c r="C1118" i="1"/>
  <c r="C1938" i="1"/>
  <c r="C3202" i="1"/>
  <c r="C2260" i="1"/>
  <c r="C1934" i="1"/>
  <c r="C1893" i="1"/>
  <c r="C2736" i="1"/>
  <c r="C745" i="1"/>
  <c r="C906" i="1"/>
  <c r="C1702" i="1"/>
  <c r="C1640" i="1"/>
  <c r="C2696" i="1"/>
  <c r="C1641" i="1"/>
  <c r="C1891" i="1"/>
  <c r="C2352" i="1"/>
  <c r="C920" i="1"/>
  <c r="C371" i="1"/>
  <c r="C1713" i="1"/>
  <c r="C1768" i="1"/>
  <c r="C2486" i="1"/>
  <c r="C1587" i="1"/>
  <c r="C2018" i="1"/>
  <c r="C359" i="1"/>
  <c r="C2508" i="1"/>
  <c r="C2023" i="1"/>
  <c r="C531" i="1"/>
  <c r="C1699" i="1"/>
  <c r="C1715" i="1"/>
  <c r="C549" i="1"/>
  <c r="C1236" i="1"/>
  <c r="C2966" i="1"/>
  <c r="C1634" i="1"/>
  <c r="C1639" i="1"/>
  <c r="C1256" i="1"/>
  <c r="C1124" i="1"/>
  <c r="C1928" i="1"/>
  <c r="C3074" i="1"/>
  <c r="C2254" i="1"/>
  <c r="C1418" i="1"/>
  <c r="C921" i="1"/>
  <c r="C257" i="1"/>
  <c r="C1334" i="1"/>
  <c r="C1351" i="1"/>
  <c r="C846" i="1"/>
  <c r="C505" i="1"/>
  <c r="C1717" i="1"/>
  <c r="C911" i="1"/>
  <c r="C1112" i="1"/>
  <c r="C374" i="1"/>
  <c r="C1182" i="1"/>
  <c r="C2367" i="1"/>
  <c r="C840" i="1"/>
  <c r="C1834" i="1"/>
  <c r="C1502" i="1"/>
  <c r="C1506" i="1"/>
  <c r="C2954" i="1"/>
  <c r="C621" i="1"/>
  <c r="C1647" i="1"/>
  <c r="C1126" i="1"/>
  <c r="C1774" i="1"/>
  <c r="C1573" i="1"/>
  <c r="C1172" i="1"/>
  <c r="C2614" i="1"/>
  <c r="C2308" i="1"/>
  <c r="C1420" i="1"/>
  <c r="C2154" i="1"/>
  <c r="C1649" i="1"/>
  <c r="C1012" i="1"/>
  <c r="C1109" i="1"/>
  <c r="C2863" i="1"/>
  <c r="C1129" i="1"/>
  <c r="C1697" i="1"/>
  <c r="C1061" i="1"/>
  <c r="C1498" i="1"/>
  <c r="C427" i="1"/>
  <c r="C1791" i="1"/>
  <c r="C1350" i="1"/>
  <c r="C865" i="1"/>
  <c r="C2054" i="1"/>
  <c r="C2147" i="1"/>
  <c r="C2233" i="1"/>
  <c r="C954" i="1"/>
  <c r="C953" i="1"/>
  <c r="C854" i="1"/>
  <c r="C856" i="1"/>
  <c r="C613" i="1"/>
  <c r="C552" i="1"/>
  <c r="C1775" i="1"/>
  <c r="C3210" i="1"/>
  <c r="C1930" i="1"/>
  <c r="C2002" i="1"/>
  <c r="C623" i="1"/>
  <c r="C688" i="1"/>
  <c r="C512" i="1"/>
  <c r="C1901" i="1"/>
  <c r="C1659" i="1"/>
  <c r="C1781" i="1"/>
  <c r="C1564" i="1"/>
  <c r="C668" i="1"/>
  <c r="C2501" i="1"/>
  <c r="C2609" i="1"/>
  <c r="C961" i="1"/>
  <c r="C1493" i="1"/>
  <c r="C1250" i="1"/>
  <c r="C1063" i="1"/>
  <c r="C1100" i="1"/>
  <c r="C844" i="1"/>
  <c r="C1019" i="1"/>
  <c r="C1007" i="1"/>
  <c r="C612" i="1"/>
  <c r="C254" i="1"/>
  <c r="C147" i="1"/>
  <c r="C272" i="1"/>
  <c r="C24" i="1"/>
  <c r="C127" i="1"/>
  <c r="C438" i="1"/>
  <c r="C31" i="1"/>
  <c r="C133" i="1"/>
  <c r="C525" i="1"/>
  <c r="C150" i="1"/>
  <c r="C752" i="1"/>
  <c r="C139" i="1"/>
  <c r="C196" i="1"/>
  <c r="C148" i="1"/>
  <c r="C335" i="1"/>
  <c r="C19" i="1"/>
  <c r="C508" i="1"/>
  <c r="C188" i="1"/>
  <c r="C1111" i="1"/>
  <c r="C1102" i="1"/>
  <c r="C747" i="1"/>
  <c r="C850" i="1"/>
  <c r="C681" i="1"/>
  <c r="C38" i="1"/>
  <c r="C119" i="1"/>
  <c r="C201" i="1"/>
  <c r="C141" i="1"/>
  <c r="C124" i="1"/>
  <c r="C42" i="1"/>
  <c r="C194" i="1"/>
  <c r="C25" i="1"/>
  <c r="C129" i="1"/>
  <c r="C137" i="1"/>
  <c r="C541" i="1"/>
  <c r="C1788" i="1"/>
  <c r="C2008" i="1"/>
  <c r="C3081" i="1"/>
  <c r="C1577" i="1"/>
  <c r="C1637" i="1"/>
  <c r="C2017" i="1"/>
  <c r="C1437" i="1"/>
  <c r="C1245" i="1"/>
  <c r="C3075" i="1"/>
  <c r="C1020" i="1"/>
  <c r="C1238" i="1"/>
  <c r="C1591" i="1"/>
  <c r="C1354" i="1"/>
  <c r="C949" i="1"/>
  <c r="C1892" i="1"/>
  <c r="C2010" i="1"/>
  <c r="C2007" i="1"/>
  <c r="C603" i="1"/>
  <c r="C757" i="1"/>
  <c r="C914" i="1"/>
  <c r="C676" i="1"/>
  <c r="C1638" i="1"/>
  <c r="C1657" i="1"/>
  <c r="C1700" i="1"/>
  <c r="C3015" i="1"/>
  <c r="C3228" i="1"/>
  <c r="C1703" i="1"/>
  <c r="C1710" i="1"/>
  <c r="C1584" i="1"/>
  <c r="C1712" i="1"/>
  <c r="C1766" i="1"/>
  <c r="C1492" i="1"/>
  <c r="C1708" i="1"/>
  <c r="C1512" i="1"/>
  <c r="C2301" i="1"/>
  <c r="C2292" i="1"/>
  <c r="C2312" i="1"/>
  <c r="C1048" i="1"/>
  <c r="C1004" i="1"/>
  <c r="C960" i="1"/>
  <c r="C1002" i="1"/>
  <c r="C157" i="1"/>
  <c r="C691" i="1"/>
  <c r="C678" i="1"/>
  <c r="C126" i="1"/>
  <c r="C203" i="1"/>
  <c r="C362" i="1"/>
  <c r="C263" i="1"/>
  <c r="C875" i="1"/>
  <c r="C1561" i="1"/>
  <c r="C353" i="1"/>
  <c r="C2358" i="1"/>
  <c r="C841" i="1"/>
  <c r="C510" i="1"/>
  <c r="C1181" i="1"/>
  <c r="C680" i="1"/>
  <c r="C919" i="1"/>
  <c r="C2709" i="1"/>
  <c r="C522" i="1"/>
  <c r="C1426" i="1"/>
  <c r="C1491" i="1"/>
  <c r="C1009" i="1"/>
  <c r="C334" i="1"/>
  <c r="C3125" i="1"/>
  <c r="C1885" i="1"/>
  <c r="C1828" i="1"/>
  <c r="C370" i="1"/>
  <c r="C422" i="1"/>
  <c r="C268" i="1"/>
  <c r="C1827" i="1"/>
  <c r="C1580" i="1"/>
  <c r="C1583" i="1"/>
  <c r="C1427" i="1"/>
  <c r="C2846" i="1"/>
  <c r="C2948" i="1"/>
  <c r="C1235" i="1"/>
  <c r="C1785" i="1"/>
  <c r="C1516" i="1"/>
  <c r="C1636" i="1"/>
  <c r="C1366" i="1"/>
  <c r="C1563" i="1"/>
  <c r="C1435" i="1"/>
  <c r="C1439" i="1"/>
  <c r="C2229" i="1"/>
  <c r="C2016" i="1"/>
  <c r="C2139" i="1"/>
  <c r="C617" i="1"/>
  <c r="C966" i="1"/>
  <c r="C955" i="1"/>
  <c r="C1013" i="1"/>
  <c r="C684" i="1"/>
  <c r="C622" i="1"/>
  <c r="C1896" i="1"/>
  <c r="C424" i="1"/>
  <c r="C429" i="1"/>
  <c r="C1044" i="1"/>
  <c r="C516" i="1"/>
  <c r="C756" i="1"/>
  <c r="C348" i="1"/>
  <c r="C23" i="1"/>
  <c r="C199" i="1"/>
  <c r="C131" i="1"/>
  <c r="C611" i="1"/>
  <c r="C253" i="1"/>
  <c r="C431" i="1"/>
  <c r="C134" i="1"/>
  <c r="C343" i="1"/>
  <c r="C142" i="1"/>
  <c r="C21" i="1"/>
  <c r="C365" i="1"/>
  <c r="C256" i="1"/>
  <c r="C596" i="1"/>
  <c r="C1186" i="1"/>
  <c r="C1014" i="1"/>
  <c r="C1905" i="1"/>
  <c r="C339" i="1"/>
  <c r="C922" i="1"/>
  <c r="C601" i="1"/>
  <c r="C281" i="1"/>
  <c r="C205" i="1"/>
  <c r="C689" i="1"/>
  <c r="C39" i="1"/>
  <c r="C2311" i="1"/>
  <c r="C951" i="1"/>
  <c r="C963" i="1"/>
  <c r="C3144" i="1"/>
  <c r="C1898" i="1"/>
  <c r="C1494" i="1"/>
  <c r="C743" i="1"/>
  <c r="C1414" i="1"/>
  <c r="C1829" i="1"/>
  <c r="C2597" i="1"/>
  <c r="C1244" i="1"/>
  <c r="C349" i="1"/>
  <c r="C1566" i="1"/>
  <c r="C619" i="1"/>
  <c r="C278" i="1"/>
  <c r="C2962" i="1"/>
  <c r="C3223" i="1"/>
  <c r="C1581" i="1"/>
  <c r="C1633" i="1"/>
  <c r="C1720" i="1"/>
  <c r="C1707" i="1"/>
  <c r="C1568" i="1"/>
  <c r="C1259" i="1"/>
  <c r="C1174" i="1"/>
  <c r="C1170" i="1"/>
  <c r="C2866" i="1"/>
  <c r="C2686" i="1"/>
  <c r="C1431" i="1"/>
  <c r="C1345" i="1"/>
  <c r="C1515" i="1"/>
  <c r="C1347" i="1"/>
  <c r="C1253" i="1"/>
  <c r="C1167" i="1"/>
  <c r="C1830" i="1"/>
  <c r="C1926" i="1"/>
  <c r="C419" i="1"/>
  <c r="C338" i="1"/>
  <c r="C1772" i="1"/>
  <c r="C2518" i="1"/>
  <c r="C1932" i="1"/>
  <c r="C956" i="1"/>
  <c r="C1008" i="1"/>
  <c r="C2242" i="1"/>
  <c r="C1059" i="1"/>
  <c r="C3211" i="1"/>
  <c r="C672" i="1"/>
  <c r="C1125" i="1"/>
  <c r="C1237" i="1"/>
  <c r="C1800" i="1"/>
  <c r="C1496" i="1"/>
  <c r="C1433" i="1"/>
  <c r="C767" i="1"/>
  <c r="C1643" i="1"/>
  <c r="C120" i="1"/>
  <c r="C2968" i="1"/>
  <c r="C2983" i="1"/>
  <c r="C1419" i="1"/>
  <c r="C1714" i="1"/>
  <c r="C1644" i="1"/>
  <c r="C1771" i="1"/>
  <c r="C1249" i="1"/>
  <c r="C1362" i="1"/>
  <c r="C1495" i="1"/>
  <c r="C1119" i="1"/>
  <c r="C2488" i="1"/>
  <c r="C2729" i="1"/>
  <c r="C748" i="1"/>
  <c r="C1168" i="1"/>
  <c r="C1434" i="1"/>
  <c r="C1231" i="1"/>
  <c r="C839" i="1"/>
  <c r="C948" i="1"/>
  <c r="C750" i="1"/>
  <c r="C677" i="1"/>
  <c r="C3252" i="1"/>
  <c r="C1784" i="1"/>
  <c r="C1776" i="1"/>
  <c r="C519" i="1"/>
  <c r="C1894" i="1"/>
  <c r="C2143" i="1"/>
  <c r="C1890" i="1"/>
  <c r="C1786" i="1"/>
  <c r="C1651" i="1"/>
  <c r="C1428" i="1"/>
  <c r="C40" i="1"/>
  <c r="C193" i="1"/>
  <c r="C597" i="1"/>
  <c r="C610" i="1"/>
  <c r="C354" i="1"/>
  <c r="C426" i="1"/>
  <c r="C27" i="1"/>
  <c r="C675" i="1"/>
  <c r="C22" i="1"/>
  <c r="C41" i="1"/>
  <c r="C30" i="1"/>
  <c r="C130" i="1"/>
  <c r="C33" i="1"/>
  <c r="C503" i="1"/>
  <c r="C845" i="1"/>
  <c r="C17" i="1"/>
  <c r="C28" i="1"/>
  <c r="C202" i="1"/>
  <c r="C378" i="1"/>
  <c r="C340" i="1"/>
  <c r="C270" i="1"/>
  <c r="C267" i="1"/>
  <c r="C2375" i="1"/>
  <c r="C2753" i="1"/>
  <c r="C1017" i="1"/>
  <c r="C1050" i="1"/>
  <c r="C1635" i="1"/>
  <c r="C1646" i="1"/>
  <c r="C2867" i="1"/>
  <c r="C1412" i="1"/>
  <c r="C517" i="1"/>
  <c r="C924" i="1"/>
  <c r="C2960" i="1"/>
  <c r="C550" i="1"/>
  <c r="C1248" i="1"/>
  <c r="C1010" i="1"/>
  <c r="C1575" i="1"/>
  <c r="C376" i="1"/>
  <c r="C2738" i="1"/>
  <c r="C2750" i="1"/>
  <c r="C1338" i="1"/>
  <c r="C1497" i="1"/>
  <c r="C1246" i="1"/>
  <c r="C1507" i="1"/>
  <c r="C1562" i="1"/>
  <c r="C1060" i="1"/>
  <c r="C1123" i="1"/>
  <c r="C2421" i="1"/>
  <c r="C2359" i="1"/>
  <c r="C2235" i="1"/>
  <c r="C859" i="1"/>
  <c r="C1247" i="1"/>
  <c r="C1120" i="1"/>
  <c r="C761" i="1"/>
  <c r="C755" i="1"/>
  <c r="C907" i="1"/>
  <c r="C685" i="1"/>
  <c r="C515" i="1"/>
  <c r="C3150" i="1"/>
  <c r="C3124" i="1"/>
  <c r="C1792" i="1"/>
  <c r="C1723" i="1"/>
  <c r="C1709" i="1"/>
  <c r="C1576" i="1"/>
  <c r="C1631" i="1"/>
  <c r="C1340" i="1"/>
  <c r="C1436" i="1"/>
  <c r="C1360" i="1"/>
  <c r="C121" i="1"/>
  <c r="C158" i="1"/>
  <c r="C262" i="1"/>
  <c r="C190" i="1"/>
  <c r="C122" i="1"/>
  <c r="C264" i="1"/>
  <c r="C269" i="1"/>
  <c r="C200" i="1"/>
  <c r="C204" i="1"/>
  <c r="C191" i="1"/>
  <c r="C615" i="1"/>
  <c r="C15" i="1"/>
  <c r="C367" i="1"/>
  <c r="C258" i="1"/>
  <c r="C683" i="1"/>
  <c r="C624" i="1"/>
  <c r="C420" i="1"/>
  <c r="C351" i="1"/>
  <c r="C136" i="1"/>
  <c r="C347" i="1"/>
  <c r="C524" i="1"/>
  <c r="C418" i="1"/>
  <c r="C356" i="1"/>
  <c r="C1841" i="1"/>
  <c r="C1899" i="1"/>
  <c r="C1104" i="1"/>
  <c r="C673" i="1"/>
  <c r="C925" i="1"/>
  <c r="C1005" i="1"/>
  <c r="C1936" i="1"/>
  <c r="C1363" i="1"/>
  <c r="C1424" i="1"/>
  <c r="C1711" i="1"/>
  <c r="C2748" i="1"/>
  <c r="C1422" i="1"/>
  <c r="C1055" i="1"/>
  <c r="C1826" i="1"/>
  <c r="C1166" i="1"/>
  <c r="C34" i="1"/>
  <c r="C2610" i="1"/>
  <c r="C2684" i="1"/>
  <c r="C908" i="1"/>
  <c r="C1344" i="1"/>
  <c r="C1165" i="1"/>
  <c r="C1242" i="1"/>
  <c r="C927" i="1"/>
  <c r="C1043" i="1"/>
  <c r="C853" i="1"/>
  <c r="C2155" i="1"/>
  <c r="C2223" i="1"/>
  <c r="C2310" i="1"/>
  <c r="C842" i="1"/>
  <c r="C849" i="1"/>
  <c r="C1107" i="1"/>
  <c r="C1115" i="1"/>
  <c r="C425" i="1"/>
  <c r="C690" i="1"/>
  <c r="C1940" i="1"/>
  <c r="C423" i="1"/>
  <c r="C2694" i="1"/>
  <c r="C3017" i="1"/>
  <c r="C1504" i="1"/>
  <c r="C1655" i="1"/>
  <c r="C1364" i="1"/>
  <c r="C1356" i="1"/>
  <c r="C1230" i="1"/>
  <c r="C1416" i="1"/>
  <c r="C1368" i="1"/>
  <c r="C1335" i="1"/>
  <c r="C118" i="1"/>
  <c r="C146" i="1"/>
  <c r="C32" i="1"/>
  <c r="C421" i="1"/>
  <c r="C197" i="1"/>
  <c r="C602" i="1"/>
  <c r="C599" i="1"/>
  <c r="C352" i="1"/>
  <c r="C138" i="1"/>
  <c r="C506" i="1"/>
  <c r="C144" i="1"/>
  <c r="C20" i="1"/>
  <c r="C189" i="1"/>
  <c r="C695" i="1"/>
  <c r="C195" i="1"/>
  <c r="C604" i="1"/>
  <c r="C962" i="1"/>
  <c r="C192" i="1"/>
  <c r="C520" i="1"/>
  <c r="C35" i="1"/>
  <c r="C699" i="1"/>
  <c r="C273" i="1"/>
  <c r="C151" i="1"/>
  <c r="C266" i="1"/>
  <c r="C671" i="1"/>
  <c r="C674" i="1"/>
  <c r="C29" i="1"/>
  <c r="C511" i="1"/>
  <c r="C2611" i="1"/>
  <c r="C3203" i="1"/>
  <c r="C2228" i="1"/>
  <c r="C670" i="1"/>
  <c r="C1840" i="1"/>
  <c r="C1645" i="1"/>
  <c r="C2939" i="1"/>
  <c r="C345" i="1"/>
  <c r="C1183" i="1"/>
  <c r="C1001" i="1"/>
  <c r="C2220" i="1"/>
  <c r="C1333" i="1"/>
  <c r="C1018" i="1"/>
  <c r="C1642" i="1"/>
  <c r="C1346" i="1"/>
  <c r="C2496" i="1"/>
  <c r="C2250" i="1"/>
  <c r="C2355" i="1"/>
  <c r="C1003" i="1"/>
  <c r="C1423" i="1"/>
  <c r="C855" i="1"/>
  <c r="C913" i="1"/>
  <c r="C915" i="1"/>
  <c r="C866" i="1"/>
  <c r="C523" i="1"/>
  <c r="C1929" i="1"/>
  <c r="C1884" i="1"/>
  <c r="C1844" i="1"/>
  <c r="C507" i="1"/>
  <c r="C1106" i="1"/>
  <c r="C754" i="1"/>
  <c r="C547" i="1"/>
  <c r="C341" i="1"/>
  <c r="C432" i="1"/>
  <c r="C1648" i="1"/>
  <c r="C37" i="1"/>
  <c r="C2852" i="1"/>
  <c r="C2739" i="1"/>
  <c r="C1255" i="1"/>
  <c r="C1169" i="1"/>
  <c r="C1355" i="1"/>
  <c r="C1432" i="1"/>
  <c r="C1117" i="1"/>
  <c r="C1503" i="1"/>
  <c r="C1015" i="1"/>
  <c r="C742" i="1"/>
  <c r="C18" i="1"/>
  <c r="C607" i="1"/>
  <c r="C276" i="1"/>
  <c r="C259" i="1"/>
  <c r="C360" i="1"/>
  <c r="C123" i="1"/>
  <c r="C1011" i="1"/>
  <c r="C198" i="1"/>
  <c r="C255" i="1"/>
  <c r="C16" i="1"/>
  <c r="C36" i="1"/>
  <c r="C357" i="1"/>
  <c r="C618" i="1"/>
  <c r="C26" i="1"/>
  <c r="C595" i="1"/>
  <c r="C261" i="1"/>
  <c r="C428" i="1"/>
  <c r="C1056" i="1"/>
  <c r="C521" i="1"/>
  <c r="C274" i="1"/>
  <c r="C43" i="1" l="1"/>
  <c r="G2" i="1"/>
  <c r="G5" i="1" s="1"/>
  <c r="C47" i="1" l="1"/>
  <c r="C2079" i="1"/>
  <c r="C1284" i="1"/>
  <c r="C2080" i="1"/>
  <c r="C2757" i="1"/>
  <c r="C782" i="1"/>
  <c r="C2082" i="1"/>
  <c r="C1288" i="1"/>
  <c r="C2777" i="1"/>
  <c r="C1265" i="1"/>
  <c r="C792" i="1"/>
  <c r="C790" i="1"/>
  <c r="C50" i="1"/>
  <c r="C2768" i="1"/>
  <c r="C2109" i="1"/>
  <c r="C1277" i="1"/>
  <c r="C59" i="1"/>
  <c r="C3263" i="1"/>
  <c r="C1271" i="1"/>
  <c r="C45" i="1"/>
  <c r="C3265" i="1"/>
  <c r="C53" i="1"/>
  <c r="C2549" i="1" s="1"/>
  <c r="C48" i="1"/>
  <c r="C2779" i="1"/>
  <c r="C2066" i="1"/>
  <c r="C784" i="1"/>
  <c r="C778" i="1"/>
  <c r="C64" i="1"/>
  <c r="C1282" i="1"/>
  <c r="C3267" i="1"/>
  <c r="C1286" i="1"/>
  <c r="C2783" i="1"/>
  <c r="C795" i="1"/>
  <c r="C3261" i="1"/>
  <c r="C2102" i="1"/>
  <c r="C58" i="1"/>
  <c r="C2764" i="1"/>
  <c r="C2781" i="1"/>
  <c r="C2072" i="1"/>
  <c r="C1289" i="1"/>
  <c r="C2776" i="1"/>
  <c r="C3264" i="1"/>
  <c r="C2067" i="1"/>
  <c r="C2083" i="1"/>
  <c r="C2056" i="1"/>
  <c r="C3266" i="1"/>
  <c r="C2095" i="1"/>
  <c r="C71" i="1"/>
  <c r="C1267" i="1"/>
  <c r="C3269" i="1"/>
  <c r="C2096" i="1"/>
  <c r="C2098" i="1"/>
  <c r="C2093" i="1"/>
  <c r="C2064" i="1"/>
  <c r="C2068" i="1"/>
  <c r="C1264" i="1"/>
  <c r="C2057" i="1"/>
  <c r="C2107" i="1"/>
  <c r="C2070" i="1"/>
  <c r="C772" i="1"/>
  <c r="C2075" i="1"/>
  <c r="C2065" i="1"/>
  <c r="C2060" i="1"/>
  <c r="C769" i="1"/>
  <c r="C2091" i="1"/>
  <c r="C61" i="1"/>
  <c r="C2774" i="1"/>
  <c r="C62" i="1"/>
  <c r="C2784" i="1"/>
  <c r="C2062" i="1"/>
  <c r="C1294" i="1"/>
  <c r="C49" i="1"/>
  <c r="C2762" i="1"/>
  <c r="C1291" i="1"/>
  <c r="C2756" i="1"/>
  <c r="C3270" i="1"/>
  <c r="C3272" i="1"/>
  <c r="C788" i="1"/>
  <c r="C3260" i="1"/>
  <c r="C783" i="1"/>
  <c r="C793" i="1"/>
  <c r="C69" i="1"/>
  <c r="C2770" i="1"/>
  <c r="C2758" i="1"/>
  <c r="C2097" i="1"/>
  <c r="C2087" i="1"/>
  <c r="C2767" i="1"/>
  <c r="C2100" i="1"/>
  <c r="C774" i="1"/>
  <c r="C2775" i="1"/>
  <c r="C2069" i="1"/>
  <c r="C1262" i="1"/>
  <c r="C2769" i="1"/>
  <c r="C2058" i="1"/>
  <c r="C2089" i="1"/>
  <c r="C781" i="1"/>
  <c r="C2760" i="1"/>
  <c r="C2063" i="1"/>
  <c r="C1270" i="1"/>
  <c r="C2105" i="1"/>
  <c r="C2077" i="1"/>
  <c r="C1272" i="1"/>
  <c r="C2071" i="1"/>
  <c r="C1290" i="1"/>
  <c r="C780" i="1"/>
  <c r="C1275" i="1"/>
  <c r="C786" i="1"/>
  <c r="C70" i="1"/>
  <c r="C1273" i="1"/>
  <c r="C777" i="1"/>
  <c r="C68" i="1"/>
  <c r="C1283" i="1"/>
  <c r="C771" i="1"/>
  <c r="C2090" i="1"/>
  <c r="C2104" i="1"/>
  <c r="C3268" i="1"/>
  <c r="C2061" i="1"/>
  <c r="C775" i="1"/>
  <c r="C60" i="1"/>
  <c r="C2761" i="1"/>
  <c r="C1274" i="1"/>
  <c r="C2106" i="1"/>
  <c r="C2092" i="1"/>
  <c r="C2765" i="1"/>
  <c r="C1293" i="1"/>
  <c r="C2759" i="1"/>
  <c r="C63" i="1"/>
  <c r="C1292" i="1"/>
  <c r="C46" i="1"/>
  <c r="C3271" i="1"/>
  <c r="C789" i="1"/>
  <c r="C3262" i="1"/>
  <c r="C2110" i="1"/>
  <c r="C44" i="1"/>
  <c r="C2078" i="1"/>
  <c r="C55" i="1"/>
  <c r="C56" i="1"/>
  <c r="C2778" i="1"/>
  <c r="C65" i="1"/>
  <c r="C2772" i="1"/>
  <c r="C2780" i="1"/>
  <c r="C2103" i="1"/>
  <c r="C1276" i="1"/>
  <c r="C2088" i="1"/>
  <c r="C2084" i="1"/>
  <c r="C2073" i="1"/>
  <c r="C2763" i="1"/>
  <c r="C779" i="1"/>
  <c r="C773" i="1"/>
  <c r="C2059" i="1"/>
  <c r="C770" i="1"/>
  <c r="C2773" i="1"/>
  <c r="C2055" i="1"/>
  <c r="C768" i="1"/>
  <c r="C1278" i="1"/>
  <c r="C791" i="1"/>
  <c r="C1269" i="1"/>
  <c r="C2108" i="1"/>
  <c r="C1287" i="1"/>
  <c r="C1279" i="1"/>
  <c r="C51" i="1"/>
  <c r="C2771" i="1"/>
  <c r="C2086" i="1"/>
  <c r="C2766" i="1"/>
  <c r="C1263" i="1"/>
  <c r="C1268" i="1"/>
  <c r="C2081" i="1"/>
  <c r="C794" i="1"/>
  <c r="C2094" i="1"/>
  <c r="C2074" i="1"/>
  <c r="C1280" i="1"/>
  <c r="C776" i="1"/>
  <c r="C2085" i="1"/>
  <c r="C1266" i="1"/>
  <c r="C2099" i="1"/>
  <c r="C2101" i="1"/>
  <c r="C52" i="1"/>
  <c r="C1285" i="1"/>
  <c r="C57" i="1"/>
  <c r="C66" i="1"/>
  <c r="C2782" i="1"/>
  <c r="C787" i="1"/>
  <c r="C785" i="1"/>
  <c r="C2076" i="1"/>
  <c r="C54" i="1"/>
  <c r="C67" i="1"/>
  <c r="C1281" i="1"/>
  <c r="G9" i="1"/>
  <c r="G6" i="1"/>
  <c r="G11" i="1"/>
  <c r="G10" i="1"/>
  <c r="G8" i="1"/>
  <c r="G4" i="1"/>
  <c r="G12" i="1"/>
  <c r="G3" i="1"/>
  <c r="G13" i="1"/>
  <c r="C77" i="1" l="1"/>
  <c r="G7" i="1"/>
  <c r="A2217" i="1"/>
  <c r="A2814" i="1"/>
  <c r="A2428" i="1"/>
  <c r="A2846" i="1"/>
  <c r="A2290" i="1"/>
  <c r="A282" i="1"/>
  <c r="A2" i="1"/>
  <c r="A449" i="1" s="1"/>
  <c r="A1295" i="1" l="1"/>
  <c r="C1814" i="1"/>
  <c r="C1392" i="1"/>
  <c r="C833" i="1"/>
  <c r="C821" i="1"/>
  <c r="C656" i="1"/>
  <c r="C495" i="1"/>
  <c r="C168" i="1"/>
  <c r="C177" i="1"/>
  <c r="C1208" i="1"/>
  <c r="C1319" i="1"/>
  <c r="C985" i="1"/>
  <c r="C1088" i="1"/>
  <c r="C818" i="1"/>
  <c r="C475" i="1"/>
  <c r="C650" i="1"/>
  <c r="C303" i="1"/>
  <c r="C82" i="1"/>
  <c r="C1200" i="1"/>
  <c r="C1311" i="1"/>
  <c r="C977" i="1"/>
  <c r="C1080" i="1"/>
  <c r="C810" i="1"/>
  <c r="C467" i="1"/>
  <c r="C642" i="1"/>
  <c r="C246" i="1"/>
  <c r="C296" i="1"/>
  <c r="C1396" i="1"/>
  <c r="C1309" i="1"/>
  <c r="C991" i="1"/>
  <c r="C1070" i="1"/>
  <c r="C808" i="1"/>
  <c r="C473" i="1"/>
  <c r="C592" i="1"/>
  <c r="C323" i="1"/>
  <c r="C179" i="1"/>
  <c r="C180" i="1"/>
  <c r="C1526" i="1"/>
  <c r="C1553" i="1"/>
  <c r="C815" i="1"/>
  <c r="C902" i="1"/>
  <c r="C1037" i="1"/>
  <c r="C322" i="1"/>
  <c r="C456" i="1"/>
  <c r="C591" i="1"/>
  <c r="C232" i="1"/>
  <c r="C241" i="1"/>
  <c r="C1483" i="1"/>
  <c r="C1410" i="1"/>
  <c r="C1068" i="1"/>
  <c r="C734" i="1"/>
  <c r="C885" i="1"/>
  <c r="C590" i="1"/>
  <c r="C249" i="1"/>
  <c r="C455" i="1"/>
  <c r="C88" i="1"/>
  <c r="C97" i="1"/>
  <c r="C108" i="1"/>
  <c r="C1405" i="1"/>
  <c r="C1079" i="1"/>
  <c r="C729" i="1"/>
  <c r="C896" i="1"/>
  <c r="C577" i="1"/>
  <c r="C713" i="1"/>
  <c r="C450" i="1"/>
  <c r="C252" i="1"/>
  <c r="C116" i="1"/>
  <c r="C1382" i="1"/>
  <c r="C1530" i="1"/>
  <c r="C735" i="1"/>
  <c r="C838" i="1"/>
  <c r="C989" i="1"/>
  <c r="C298" i="1"/>
  <c r="C400" i="1"/>
  <c r="C2905" i="1"/>
  <c r="C3105" i="1"/>
  <c r="C3042" i="1"/>
  <c r="C3001" i="1"/>
  <c r="C3113" i="1"/>
  <c r="C3006" i="1"/>
  <c r="C3241" i="1"/>
  <c r="C3239" i="1"/>
  <c r="C2918" i="1"/>
  <c r="C1533" i="1"/>
  <c r="C1094" i="1"/>
  <c r="C1090" i="1"/>
  <c r="C488" i="1"/>
  <c r="C399" i="1"/>
  <c r="C248" i="1"/>
  <c r="C236" i="1"/>
  <c r="C1525" i="1"/>
  <c r="C1159" i="1"/>
  <c r="C825" i="1"/>
  <c r="C976" i="1"/>
  <c r="C657" i="1"/>
  <c r="C324" i="1"/>
  <c r="C490" i="1"/>
  <c r="C102" i="1"/>
  <c r="C111" i="1"/>
  <c r="C1485" i="1"/>
  <c r="C1151" i="1"/>
  <c r="C817" i="1"/>
  <c r="C944" i="1"/>
  <c r="C649" i="1"/>
  <c r="C316" i="1"/>
  <c r="C482" i="1"/>
  <c r="C94" i="1"/>
  <c r="C103" i="1"/>
  <c r="C1542" i="1"/>
  <c r="C1141" i="1"/>
  <c r="C823" i="1"/>
  <c r="C934" i="1"/>
  <c r="C1069" i="1"/>
  <c r="C330" i="1"/>
  <c r="C464" i="1"/>
  <c r="C639" i="1"/>
  <c r="C240" i="1"/>
  <c r="C304" i="1"/>
  <c r="C1531" i="1"/>
  <c r="C1458" i="1"/>
  <c r="C1076" i="1"/>
  <c r="C798" i="1"/>
  <c r="C893" i="1"/>
  <c r="C638" i="1"/>
  <c r="C297" i="1"/>
  <c r="C463" i="1"/>
  <c r="C96" i="1"/>
  <c r="C105" i="1"/>
  <c r="C1203" i="1"/>
  <c r="C1298" i="1"/>
  <c r="C900" i="1"/>
  <c r="C1027" i="1"/>
  <c r="C725" i="1"/>
  <c r="C470" i="1"/>
  <c r="C573" i="1"/>
  <c r="C636" i="1"/>
  <c r="C173" i="1"/>
  <c r="C250" i="1"/>
  <c r="C1529" i="1"/>
  <c r="C1213" i="1"/>
  <c r="C935" i="1"/>
  <c r="C1022" i="1"/>
  <c r="C728" i="1"/>
  <c r="C449" i="1"/>
  <c r="C568" i="1"/>
  <c r="C299" i="1"/>
  <c r="C115" i="1"/>
  <c r="C225" i="1"/>
  <c r="C1395" i="1"/>
  <c r="C1394" i="1"/>
  <c r="C1028" i="1"/>
  <c r="C718" i="1"/>
  <c r="C829" i="1"/>
  <c r="C574" i="1"/>
  <c r="C661" i="1"/>
  <c r="C2810" i="1"/>
  <c r="C3171" i="1"/>
  <c r="C3189" i="1"/>
  <c r="C2903" i="1"/>
  <c r="C3179" i="1"/>
  <c r="C1386" i="1"/>
  <c r="C990" i="1"/>
  <c r="C978" i="1"/>
  <c r="C329" i="1"/>
  <c r="C572" i="1"/>
  <c r="C109" i="1"/>
  <c r="C1684" i="1"/>
  <c r="C1325" i="1"/>
  <c r="C1031" i="1"/>
  <c r="C1086" i="1"/>
  <c r="C824" i="1"/>
  <c r="C489" i="1"/>
  <c r="C648" i="1"/>
  <c r="C394" i="1"/>
  <c r="C227" i="1"/>
  <c r="C1540" i="1"/>
  <c r="C1317" i="1"/>
  <c r="C1023" i="1"/>
  <c r="C1078" i="1"/>
  <c r="C816" i="1"/>
  <c r="C481" i="1"/>
  <c r="C640" i="1"/>
  <c r="C331" i="1"/>
  <c r="C187" i="1"/>
  <c r="C228" i="1"/>
  <c r="C1150" i="1"/>
  <c r="C1466" i="1"/>
  <c r="C1084" i="1"/>
  <c r="C806" i="1"/>
  <c r="C901" i="1"/>
  <c r="C646" i="1"/>
  <c r="C305" i="1"/>
  <c r="C471" i="1"/>
  <c r="C104" i="1"/>
  <c r="C113" i="1"/>
  <c r="C1219" i="1"/>
  <c r="C1306" i="1"/>
  <c r="C932" i="1"/>
  <c r="C1035" i="1"/>
  <c r="C733" i="1"/>
  <c r="C478" i="1"/>
  <c r="C581" i="1"/>
  <c r="C644" i="1"/>
  <c r="C181" i="1"/>
  <c r="C291" i="1"/>
  <c r="C1464" i="1"/>
  <c r="C1543" i="1"/>
  <c r="C796" i="1"/>
  <c r="C891" i="1"/>
  <c r="C1026" i="1"/>
  <c r="C311" i="1"/>
  <c r="C453" i="1"/>
  <c r="C468" i="1"/>
  <c r="C312" i="1"/>
  <c r="C89" i="1"/>
  <c r="C1398" i="1"/>
  <c r="C1538" i="1"/>
  <c r="C799" i="1"/>
  <c r="C886" i="1"/>
  <c r="C997" i="1"/>
  <c r="C306" i="1"/>
  <c r="C408" i="1"/>
  <c r="C575" i="1"/>
  <c r="C184" i="1"/>
  <c r="C405" i="1"/>
  <c r="C1147" i="1"/>
  <c r="C1218" i="1"/>
  <c r="C884" i="1"/>
  <c r="C987" i="1"/>
  <c r="C1098" i="1"/>
  <c r="C454" i="1"/>
  <c r="C666" i="1"/>
  <c r="C3049" i="1"/>
  <c r="C3037" i="1"/>
  <c r="C3057" i="1"/>
  <c r="C3119" i="1"/>
  <c r="C3121" i="1"/>
  <c r="C1487" i="1"/>
  <c r="C1099" i="1"/>
  <c r="C665" i="1"/>
  <c r="C493" i="1"/>
  <c r="C412" i="1"/>
  <c r="C226" i="1"/>
  <c r="C1225" i="1"/>
  <c r="C1157" i="1"/>
  <c r="C887" i="1"/>
  <c r="C982" i="1"/>
  <c r="C1085" i="1"/>
  <c r="C401" i="1"/>
  <c r="C480" i="1"/>
  <c r="C655" i="1"/>
  <c r="C91" i="1"/>
  <c r="C1209" i="1"/>
  <c r="C1149" i="1"/>
  <c r="C831" i="1"/>
  <c r="C942" i="1"/>
  <c r="C1077" i="1"/>
  <c r="C393" i="1"/>
  <c r="C472" i="1"/>
  <c r="C647" i="1"/>
  <c r="C83" i="1"/>
  <c r="C84" i="1"/>
  <c r="C1299" i="1"/>
  <c r="C1314" i="1"/>
  <c r="C940" i="1"/>
  <c r="C1075" i="1"/>
  <c r="C797" i="1"/>
  <c r="C486" i="1"/>
  <c r="C589" i="1"/>
  <c r="C652" i="1"/>
  <c r="C229" i="1"/>
  <c r="C567" i="1"/>
  <c r="C1472" i="1"/>
  <c r="C1146" i="1"/>
  <c r="C804" i="1"/>
  <c r="C899" i="1"/>
  <c r="C1034" i="1"/>
  <c r="C319" i="1"/>
  <c r="C461" i="1"/>
  <c r="C476" i="1"/>
  <c r="C79" i="1"/>
  <c r="C407" i="1"/>
  <c r="C1304" i="1"/>
  <c r="C1399" i="1"/>
  <c r="C1041" i="1"/>
  <c r="C731" i="1"/>
  <c r="C890" i="1"/>
  <c r="C571" i="1"/>
  <c r="C302" i="1"/>
  <c r="C317" i="1"/>
  <c r="C114" i="1"/>
  <c r="C501" i="1"/>
  <c r="C1467" i="1"/>
  <c r="C1402" i="1"/>
  <c r="C1036" i="1"/>
  <c r="C726" i="1"/>
  <c r="C837" i="1"/>
  <c r="C582" i="1"/>
  <c r="C712" i="1"/>
  <c r="C415" i="1"/>
  <c r="C80" i="1"/>
  <c r="C410" i="1"/>
  <c r="C1408" i="1"/>
  <c r="C1527" i="1"/>
  <c r="C724" i="1"/>
  <c r="C835" i="1"/>
  <c r="C986" i="1"/>
  <c r="C659" i="1"/>
  <c r="C452" i="1"/>
  <c r="C3044" i="1"/>
  <c r="C3192" i="1"/>
  <c r="C3120" i="1"/>
  <c r="C2921" i="1"/>
  <c r="C3187" i="1"/>
  <c r="C2934" i="1"/>
  <c r="C1199" i="1"/>
  <c r="C979" i="1"/>
  <c r="C497" i="1"/>
  <c r="C397" i="1"/>
  <c r="C293" i="1"/>
  <c r="C90" i="1"/>
  <c r="C1214" i="1"/>
  <c r="C1482" i="1"/>
  <c r="C719" i="1"/>
  <c r="C822" i="1"/>
  <c r="C941" i="1"/>
  <c r="C662" i="1"/>
  <c r="C321" i="1"/>
  <c r="C487" i="1"/>
  <c r="C160" i="1"/>
  <c r="C1198" i="1"/>
  <c r="C1474" i="1"/>
  <c r="C1092" i="1"/>
  <c r="C814" i="1"/>
  <c r="C933" i="1"/>
  <c r="C654" i="1"/>
  <c r="C313" i="1"/>
  <c r="C479" i="1"/>
  <c r="C112" i="1"/>
  <c r="C161" i="1"/>
  <c r="C1480" i="1"/>
  <c r="C1154" i="1"/>
  <c r="C812" i="1"/>
  <c r="C931" i="1"/>
  <c r="C1042" i="1"/>
  <c r="C327" i="1"/>
  <c r="C469" i="1"/>
  <c r="C484" i="1"/>
  <c r="C85" i="1"/>
  <c r="C176" i="1"/>
  <c r="C1312" i="1"/>
  <c r="C1407" i="1"/>
  <c r="C1073" i="1"/>
  <c r="C739" i="1"/>
  <c r="C898" i="1"/>
  <c r="C579" i="1"/>
  <c r="C310" i="1"/>
  <c r="C325" i="1"/>
  <c r="C162" i="1"/>
  <c r="C243" i="1"/>
  <c r="C1144" i="1"/>
  <c r="C1223" i="1"/>
  <c r="C929" i="1"/>
  <c r="C1032" i="1"/>
  <c r="C730" i="1"/>
  <c r="C411" i="1"/>
  <c r="C586" i="1"/>
  <c r="C182" i="1"/>
  <c r="C183" i="1"/>
  <c r="C570" i="1"/>
  <c r="C1155" i="1"/>
  <c r="C1226" i="1"/>
  <c r="C892" i="1"/>
  <c r="C995" i="1"/>
  <c r="C717" i="1"/>
  <c r="C462" i="1"/>
  <c r="C565" i="1"/>
  <c r="C588" i="1"/>
  <c r="C165" i="1"/>
  <c r="C580" i="1"/>
  <c r="C1224" i="1"/>
  <c r="C1383" i="1"/>
  <c r="C1025" i="1"/>
  <c r="C715" i="1"/>
  <c r="C834" i="1"/>
  <c r="C491" i="1"/>
  <c r="C251" i="1"/>
  <c r="C3172" i="1"/>
  <c r="C3045" i="1"/>
  <c r="C3003" i="1"/>
  <c r="C3097" i="1"/>
  <c r="C3244" i="1"/>
  <c r="C3041" i="1"/>
  <c r="C3060" i="1"/>
  <c r="C3054" i="1"/>
  <c r="C1605" i="1"/>
  <c r="C1039" i="1"/>
  <c r="C827" i="1"/>
  <c r="C409" i="1"/>
  <c r="C498" i="1"/>
  <c r="C110" i="1"/>
  <c r="C159" i="1"/>
  <c r="C1315" i="1"/>
  <c r="C1330" i="1"/>
  <c r="C988" i="1"/>
  <c r="C1091" i="1"/>
  <c r="C813" i="1"/>
  <c r="C502" i="1"/>
  <c r="C645" i="1"/>
  <c r="C328" i="1"/>
  <c r="C245" i="1"/>
  <c r="C1307" i="1"/>
  <c r="C1322" i="1"/>
  <c r="C980" i="1"/>
  <c r="C1083" i="1"/>
  <c r="C805" i="1"/>
  <c r="C494" i="1"/>
  <c r="C637" i="1"/>
  <c r="C660" i="1"/>
  <c r="C237" i="1"/>
  <c r="C166" i="1"/>
  <c r="C1320" i="1"/>
  <c r="C1463" i="1"/>
  <c r="C1081" i="1"/>
  <c r="C803" i="1"/>
  <c r="C930" i="1"/>
  <c r="C587" i="1"/>
  <c r="C318" i="1"/>
  <c r="C332" i="1"/>
  <c r="C170" i="1"/>
  <c r="C167" i="1"/>
  <c r="C1152" i="1"/>
  <c r="C1295" i="1"/>
  <c r="C937" i="1"/>
  <c r="C1040" i="1"/>
  <c r="C738" i="1"/>
  <c r="C451" i="1"/>
  <c r="C594" i="1"/>
  <c r="C230" i="1"/>
  <c r="C231" i="1"/>
  <c r="C247" i="1"/>
  <c r="C1461" i="1"/>
  <c r="C1087" i="1"/>
  <c r="C737" i="1"/>
  <c r="C904" i="1"/>
  <c r="C585" i="1"/>
  <c r="C292" i="1"/>
  <c r="C458" i="1"/>
  <c r="C320" i="1"/>
  <c r="C295" i="1"/>
  <c r="C301" i="1"/>
  <c r="C1456" i="1"/>
  <c r="C1535" i="1"/>
  <c r="C732" i="1"/>
  <c r="C883" i="1"/>
  <c r="C994" i="1"/>
  <c r="C667" i="1"/>
  <c r="C413" i="1"/>
  <c r="C460" i="1"/>
  <c r="C242" i="1"/>
  <c r="C117" i="1"/>
  <c r="C1541" i="1"/>
  <c r="C1207" i="1"/>
  <c r="C889" i="1"/>
  <c r="C992" i="1"/>
  <c r="C714" i="1"/>
  <c r="C395" i="1"/>
  <c r="C81" i="1"/>
  <c r="C3046" i="1"/>
  <c r="C3200" i="1"/>
  <c r="C3059" i="1"/>
  <c r="C3115" i="1"/>
  <c r="C2998" i="1"/>
  <c r="C3039" i="1"/>
  <c r="C2932" i="1"/>
  <c r="C3099" i="1"/>
  <c r="C3047" i="1"/>
  <c r="C1615" i="1"/>
  <c r="C996" i="1"/>
  <c r="C984" i="1"/>
  <c r="C414" i="1"/>
  <c r="C402" i="1"/>
  <c r="C235" i="1"/>
  <c r="C244" i="1"/>
  <c r="C1544" i="1"/>
  <c r="C1202" i="1"/>
  <c r="C828" i="1"/>
  <c r="C947" i="1"/>
  <c r="C1082" i="1"/>
  <c r="C406" i="1"/>
  <c r="C485" i="1"/>
  <c r="C500" i="1"/>
  <c r="C101" i="1"/>
  <c r="C1528" i="1"/>
  <c r="C1162" i="1"/>
  <c r="C820" i="1"/>
  <c r="C939" i="1"/>
  <c r="C1074" i="1"/>
  <c r="C398" i="1"/>
  <c r="C477" i="1"/>
  <c r="C492" i="1"/>
  <c r="C93" i="1"/>
  <c r="C234" i="1"/>
  <c r="C1160" i="1"/>
  <c r="C1303" i="1"/>
  <c r="C945" i="1"/>
  <c r="C1072" i="1"/>
  <c r="C802" i="1"/>
  <c r="C459" i="1"/>
  <c r="C634" i="1"/>
  <c r="C238" i="1"/>
  <c r="C239" i="1"/>
  <c r="C169" i="1"/>
  <c r="C1469" i="1"/>
  <c r="C1095" i="1"/>
  <c r="C801" i="1"/>
  <c r="C928" i="1"/>
  <c r="C593" i="1"/>
  <c r="C300" i="1"/>
  <c r="C466" i="1"/>
  <c r="C78" i="1"/>
  <c r="C87" i="1"/>
  <c r="C1545" i="1"/>
  <c r="C1221" i="1"/>
  <c r="C943" i="1"/>
  <c r="C1030" i="1"/>
  <c r="C736" i="1"/>
  <c r="C457" i="1"/>
  <c r="C576" i="1"/>
  <c r="C307" i="1"/>
  <c r="C163" i="1"/>
  <c r="C164" i="1"/>
  <c r="C107" i="1"/>
  <c r="C1296" i="1"/>
  <c r="C1391" i="1"/>
  <c r="C1033" i="1"/>
  <c r="C723" i="1"/>
  <c r="C882" i="1"/>
  <c r="C499" i="1"/>
  <c r="C294" i="1"/>
  <c r="C309" i="1"/>
  <c r="C106" i="1"/>
  <c r="C185" i="1"/>
  <c r="C1397" i="1"/>
  <c r="C1071" i="1"/>
  <c r="C721" i="1"/>
  <c r="C888" i="1"/>
  <c r="C569" i="1"/>
  <c r="C664" i="1"/>
  <c r="C3246" i="1"/>
  <c r="C2997" i="1"/>
  <c r="C3100" i="1"/>
  <c r="C3090" i="1"/>
  <c r="C3052" i="1"/>
  <c r="C2925" i="1"/>
  <c r="C3114" i="1"/>
  <c r="C3092" i="1"/>
  <c r="C1554" i="1"/>
  <c r="C836" i="1"/>
  <c r="C1093" i="1"/>
  <c r="C651" i="1"/>
  <c r="C663" i="1"/>
  <c r="C99" i="1"/>
  <c r="C100" i="1"/>
  <c r="C1384" i="1"/>
  <c r="C1479" i="1"/>
  <c r="C1097" i="1"/>
  <c r="C819" i="1"/>
  <c r="C946" i="1"/>
  <c r="C643" i="1"/>
  <c r="C333" i="1"/>
  <c r="C404" i="1"/>
  <c r="C186" i="1"/>
  <c r="C1328" i="1"/>
  <c r="C1471" i="1"/>
  <c r="C1089" i="1"/>
  <c r="C811" i="1"/>
  <c r="C938" i="1"/>
  <c r="C635" i="1"/>
  <c r="C326" i="1"/>
  <c r="C396" i="1"/>
  <c r="C178" i="1"/>
  <c r="C92" i="1"/>
  <c r="C1477" i="1"/>
  <c r="C1143" i="1"/>
  <c r="C809" i="1"/>
  <c r="C936" i="1"/>
  <c r="C641" i="1"/>
  <c r="C308" i="1"/>
  <c r="C474" i="1"/>
  <c r="C86" i="1"/>
  <c r="C95" i="1"/>
  <c r="C1212" i="1"/>
  <c r="C1301" i="1"/>
  <c r="C983" i="1"/>
  <c r="C1038" i="1"/>
  <c r="C800" i="1"/>
  <c r="C465" i="1"/>
  <c r="C584" i="1"/>
  <c r="C315" i="1"/>
  <c r="C171" i="1"/>
  <c r="C172" i="1"/>
  <c r="C1478" i="1"/>
  <c r="C1546" i="1"/>
  <c r="C807" i="1"/>
  <c r="C894" i="1"/>
  <c r="C1029" i="1"/>
  <c r="C314" i="1"/>
  <c r="C416" i="1"/>
  <c r="C583" i="1"/>
  <c r="C224" i="1"/>
  <c r="C233" i="1"/>
  <c r="C98" i="1"/>
  <c r="C1550" i="1"/>
  <c r="C1215" i="1"/>
  <c r="C897" i="1"/>
  <c r="C1024" i="1"/>
  <c r="C722" i="1"/>
  <c r="C403" i="1"/>
  <c r="C578" i="1"/>
  <c r="C174" i="1"/>
  <c r="C175" i="1"/>
  <c r="C1401" i="1"/>
  <c r="C1205" i="1"/>
  <c r="C903" i="1"/>
  <c r="C998" i="1"/>
  <c r="C720" i="1"/>
  <c r="C417" i="1"/>
  <c r="C496" i="1"/>
  <c r="C3043" i="1"/>
  <c r="C3176" i="1"/>
  <c r="C3055" i="1"/>
  <c r="C2809" i="1"/>
  <c r="C2937" i="1"/>
  <c r="C2894" i="1"/>
  <c r="C3051" i="1"/>
  <c r="C3180" i="1"/>
  <c r="C3194" i="1"/>
  <c r="C3107" i="1"/>
  <c r="C3170" i="1"/>
  <c r="C3108" i="1"/>
  <c r="C2916" i="1"/>
  <c r="C3178" i="1"/>
  <c r="C3111" i="1"/>
  <c r="C2922" i="1"/>
  <c r="C3048" i="1"/>
  <c r="C2805" i="1"/>
  <c r="C3184" i="1"/>
  <c r="C2906" i="1"/>
  <c r="C2923" i="1"/>
  <c r="C3091" i="1"/>
  <c r="C2919" i="1"/>
  <c r="C3009" i="1"/>
  <c r="C2995" i="1"/>
  <c r="C2927" i="1"/>
  <c r="C3012" i="1"/>
  <c r="C2989" i="1"/>
  <c r="C3238" i="1"/>
  <c r="C3197" i="1"/>
  <c r="C3101" i="1"/>
  <c r="C3240" i="1"/>
  <c r="C2993" i="1"/>
  <c r="C2901" i="1"/>
  <c r="C2908" i="1"/>
  <c r="C3000" i="1"/>
  <c r="C3183" i="1"/>
  <c r="C3177" i="1"/>
  <c r="C2889" i="1"/>
  <c r="C3191" i="1"/>
  <c r="C3116" i="1"/>
  <c r="C3168" i="1"/>
  <c r="C3186" i="1"/>
  <c r="C3038" i="1"/>
  <c r="C2893" i="1"/>
  <c r="C2999" i="1"/>
  <c r="C3094" i="1"/>
  <c r="C3088" i="1"/>
  <c r="C3050" i="1"/>
  <c r="C3102" i="1"/>
  <c r="C3053" i="1"/>
  <c r="C3235" i="1"/>
  <c r="C3061" i="1"/>
  <c r="C2935" i="1"/>
  <c r="C3242" i="1"/>
  <c r="C3095" i="1"/>
  <c r="C2917" i="1"/>
  <c r="C2915" i="1"/>
  <c r="C3056" i="1"/>
  <c r="C3098" i="1"/>
  <c r="C3193" i="1"/>
  <c r="C2909" i="1"/>
  <c r="C3234" i="1"/>
  <c r="C3188" i="1"/>
  <c r="C3190" i="1"/>
  <c r="C3196" i="1"/>
  <c r="C3185" i="1"/>
  <c r="C3237" i="1"/>
  <c r="C3199" i="1"/>
  <c r="C3011" i="1"/>
  <c r="C3122" i="1"/>
  <c r="C3104" i="1"/>
  <c r="C2806" i="1"/>
  <c r="C2994" i="1"/>
  <c r="C3007" i="1"/>
  <c r="C2910" i="1"/>
  <c r="C3096" i="1"/>
  <c r="C2924" i="1"/>
  <c r="C2926" i="1"/>
  <c r="C3087" i="1"/>
  <c r="C3243" i="1"/>
  <c r="C2911" i="1"/>
  <c r="C3010" i="1"/>
  <c r="C3058" i="1"/>
  <c r="C2930" i="1"/>
  <c r="C2887" i="1"/>
  <c r="C2996" i="1"/>
  <c r="C3117" i="1"/>
  <c r="C3106" i="1"/>
  <c r="C3198" i="1"/>
  <c r="C3169" i="1"/>
  <c r="C2991" i="1"/>
  <c r="C2914" i="1"/>
  <c r="C3236" i="1"/>
  <c r="C2891" i="1"/>
  <c r="C3175" i="1"/>
  <c r="C3181" i="1"/>
  <c r="C2812" i="1"/>
  <c r="C3109" i="1"/>
  <c r="C3103" i="1"/>
  <c r="C2913" i="1"/>
  <c r="C3002" i="1"/>
  <c r="C2899" i="1"/>
  <c r="C3245" i="1"/>
  <c r="C3195" i="1"/>
  <c r="C2933" i="1"/>
  <c r="C3112" i="1"/>
  <c r="C2897" i="1"/>
  <c r="C3093" i="1"/>
  <c r="C2890" i="1"/>
  <c r="C2912" i="1"/>
  <c r="C3110" i="1"/>
  <c r="C3004" i="1"/>
  <c r="C2990" i="1"/>
  <c r="C3174" i="1"/>
  <c r="C2895" i="1"/>
  <c r="C3089" i="1"/>
  <c r="C3173" i="1"/>
  <c r="C2902" i="1"/>
  <c r="C3005" i="1"/>
  <c r="C2898" i="1"/>
  <c r="C1210" i="1"/>
  <c r="C1997" i="1"/>
  <c r="C2193" i="1"/>
  <c r="C2323" i="1"/>
  <c r="C2821" i="1"/>
  <c r="C1748" i="1"/>
  <c r="C1867" i="1"/>
  <c r="C2262" i="1"/>
  <c r="C2389" i="1"/>
  <c r="C2672" i="1"/>
  <c r="C1385" i="1"/>
  <c r="C1953" i="1"/>
  <c r="C2266" i="1"/>
  <c r="C2453" i="1"/>
  <c r="C1142" i="1"/>
  <c r="C1619" i="1"/>
  <c r="C1996" i="1"/>
  <c r="C2330" i="1"/>
  <c r="C2469" i="1"/>
  <c r="C1211" i="1"/>
  <c r="C1752" i="1"/>
  <c r="C2802" i="1"/>
  <c r="C1388" i="1"/>
  <c r="C1992" i="1"/>
  <c r="C2114" i="1"/>
  <c r="C2344" i="1"/>
  <c r="C2842" i="1"/>
  <c r="C1740" i="1"/>
  <c r="C1859" i="1"/>
  <c r="C1983" i="1"/>
  <c r="C2440" i="1"/>
  <c r="C2823" i="1"/>
  <c r="C1204" i="1"/>
  <c r="C1912" i="1"/>
  <c r="C2127" i="1"/>
  <c r="C2445" i="1"/>
  <c r="C2666" i="1"/>
  <c r="C1612" i="1"/>
  <c r="C1960" i="1"/>
  <c r="C1879" i="1"/>
  <c r="C2288" i="1"/>
  <c r="C2650" i="1"/>
  <c r="C1163" i="1"/>
  <c r="C1736" i="1"/>
  <c r="C1987" i="1"/>
  <c r="C2278" i="1"/>
  <c r="C2458" i="1"/>
  <c r="C1539" i="1"/>
  <c r="C1731" i="1"/>
  <c r="C1952" i="1"/>
  <c r="C2334" i="1"/>
  <c r="C1923" i="1"/>
  <c r="C2337" i="1"/>
  <c r="C2472" i="1"/>
  <c r="C2670" i="1"/>
  <c r="C1746" i="1"/>
  <c r="C1982" i="1"/>
  <c r="C2401" i="1"/>
  <c r="C2387" i="1"/>
  <c r="C2822" i="1"/>
  <c r="C1674" i="1"/>
  <c r="C2673" i="1"/>
  <c r="C1201" i="1"/>
  <c r="C1986" i="1"/>
  <c r="C1815" i="1"/>
  <c r="C2447" i="1"/>
  <c r="C2817" i="1"/>
  <c r="C1548" i="1"/>
  <c r="C1821" i="1"/>
  <c r="C1969" i="1"/>
  <c r="C2282" i="1"/>
  <c r="C2462" i="1"/>
  <c r="C2920" i="1"/>
  <c r="C1762" i="1"/>
  <c r="C1880" i="1"/>
  <c r="C2187" i="1"/>
  <c r="C2647" i="1"/>
  <c r="C1547" i="1"/>
  <c r="C1741" i="1"/>
  <c r="C1813" i="1"/>
  <c r="C2115" i="1"/>
  <c r="C2658" i="1"/>
  <c r="C1761" i="1"/>
  <c r="C1614" i="1"/>
  <c r="C1675" i="1"/>
  <c r="C2180" i="1"/>
  <c r="C2456" i="1"/>
  <c r="C2587" i="1"/>
  <c r="C1462" i="1"/>
  <c r="C1758" i="1"/>
  <c r="C2211" i="1"/>
  <c r="C2342" i="1"/>
  <c r="C2646" i="1"/>
  <c r="C1197" i="1"/>
  <c r="C1917" i="1"/>
  <c r="C2198" i="1"/>
  <c r="C2384" i="1"/>
  <c r="C2892" i="1"/>
  <c r="C1620" i="1"/>
  <c r="C1968" i="1"/>
  <c r="C2121" i="1"/>
  <c r="C2464" i="1"/>
  <c r="C2677" i="1"/>
  <c r="C1318" i="1"/>
  <c r="C2576" i="1"/>
  <c r="C1475" i="1"/>
  <c r="C1686" i="1"/>
  <c r="C1998" i="1"/>
  <c r="C2321" i="1"/>
  <c r="C2579" i="1"/>
  <c r="C1406" i="1"/>
  <c r="C1750" i="1"/>
  <c r="C1955" i="1"/>
  <c r="C2385" i="1"/>
  <c r="C2629" i="1"/>
  <c r="C1323" i="1"/>
  <c r="C1667" i="1"/>
  <c r="C1910" i="1"/>
  <c r="C2398" i="1"/>
  <c r="C2640" i="1"/>
  <c r="C1222" i="1"/>
  <c r="C1630" i="1"/>
  <c r="C1819" i="1"/>
  <c r="C2265" i="1"/>
  <c r="C2402" i="1"/>
  <c r="C2661" i="1"/>
  <c r="C1524" i="1"/>
  <c r="C1737" i="1"/>
  <c r="C2119" i="1"/>
  <c r="C2336" i="1"/>
  <c r="C2800" i="1"/>
  <c r="C1732" i="1"/>
  <c r="C1622" i="1"/>
  <c r="C2196" i="1"/>
  <c r="C1617" i="1"/>
  <c r="C2125" i="1"/>
  <c r="C2450" i="1"/>
  <c r="C2825" i="1"/>
  <c r="C1457" i="1"/>
  <c r="C1962" i="1"/>
  <c r="C2189" i="1"/>
  <c r="C2324" i="1"/>
  <c r="C2668" i="1"/>
  <c r="C1216" i="1"/>
  <c r="C2644" i="1"/>
  <c r="C2907" i="1"/>
  <c r="C1677" i="1"/>
  <c r="C1984" i="1"/>
  <c r="C2182" i="1"/>
  <c r="C2586" i="1"/>
  <c r="C1227" i="1"/>
  <c r="C1664" i="1"/>
  <c r="C1949" i="1"/>
  <c r="C2118" i="1"/>
  <c r="C2404" i="1"/>
  <c r="C2828" i="1"/>
  <c r="C1473" i="1"/>
  <c r="C1755" i="1"/>
  <c r="C1807" i="1"/>
  <c r="C1228" i="1"/>
  <c r="C1624" i="1"/>
  <c r="C1523" i="1"/>
  <c r="C658" i="1"/>
  <c r="C2845" i="1"/>
  <c r="C1676" i="1"/>
  <c r="C1995" i="1"/>
  <c r="C2212" i="1"/>
  <c r="C2443" i="1"/>
  <c r="C2808" i="1"/>
  <c r="C1602" i="1"/>
  <c r="C1862" i="1"/>
  <c r="C2191" i="1"/>
  <c r="C2468" i="1"/>
  <c r="C895" i="1"/>
  <c r="C1744" i="1"/>
  <c r="C1959" i="1"/>
  <c r="C2329" i="1"/>
  <c r="C2648" i="1"/>
  <c r="C1302" i="1"/>
  <c r="C1662" i="1"/>
  <c r="C1991" i="1"/>
  <c r="C2216" i="1"/>
  <c r="C2654" i="1"/>
  <c r="C1522" i="1"/>
  <c r="C2280" i="1"/>
  <c r="C2832" i="1"/>
  <c r="C1763" i="1"/>
  <c r="C1978" i="1"/>
  <c r="C2209" i="1"/>
  <c r="C2403" i="1"/>
  <c r="C2900" i="1"/>
  <c r="C1759" i="1"/>
  <c r="C1665" i="1"/>
  <c r="C2178" i="1"/>
  <c r="C2341" i="1"/>
  <c r="C2837" i="1"/>
  <c r="C1668" i="1"/>
  <c r="C1874" i="1"/>
  <c r="C2214" i="1"/>
  <c r="C2275" i="1"/>
  <c r="C2787" i="1"/>
  <c r="C1663" i="1"/>
  <c r="C1742" i="1"/>
  <c r="C2183" i="1"/>
  <c r="C2201" i="1"/>
  <c r="C2643" i="1"/>
  <c r="C2790" i="1"/>
  <c r="C1754" i="1"/>
  <c r="C1878" i="1"/>
  <c r="C2289" i="1"/>
  <c r="C2459" i="1"/>
  <c r="C2792" i="1"/>
  <c r="C1623" i="1"/>
  <c r="C2814" i="1"/>
  <c r="C1666" i="1"/>
  <c r="C1945" i="1"/>
  <c r="C2190" i="1"/>
  <c r="C2452" i="1"/>
  <c r="C2888" i="1"/>
  <c r="C1749" i="1"/>
  <c r="C1977" i="1"/>
  <c r="C2136" i="1"/>
  <c r="C2475" i="1"/>
  <c r="C1327" i="1"/>
  <c r="C2335" i="1"/>
  <c r="C2815" i="1"/>
  <c r="C1196" i="1"/>
  <c r="C1678" i="1"/>
  <c r="C1943" i="1"/>
  <c r="C2277" i="1"/>
  <c r="C2834" i="1"/>
  <c r="C1460" i="1"/>
  <c r="C1760" i="1"/>
  <c r="C1871" i="1"/>
  <c r="C2215" i="1"/>
  <c r="C2589" i="1"/>
  <c r="C2829" i="1"/>
  <c r="C1756" i="1"/>
  <c r="C1976" i="1"/>
  <c r="C2129" i="1"/>
  <c r="C2657" i="1"/>
  <c r="C2839" i="1"/>
  <c r="C1404" i="1"/>
  <c r="C566" i="1"/>
  <c r="C2638" i="1"/>
  <c r="C1326" i="1"/>
  <c r="C1745" i="1"/>
  <c r="C1804" i="1"/>
  <c r="C2348" i="1"/>
  <c r="C2467" i="1"/>
  <c r="C1297" i="1"/>
  <c r="C1810" i="1"/>
  <c r="C1966" i="1"/>
  <c r="C2444" i="1"/>
  <c r="C2669" i="1"/>
  <c r="C1532" i="1"/>
  <c r="C1915" i="1"/>
  <c r="C2117" i="1"/>
  <c r="C2283" i="1"/>
  <c r="C2813" i="1"/>
  <c r="C1671" i="1"/>
  <c r="C1963" i="1"/>
  <c r="C2204" i="1"/>
  <c r="C2347" i="1"/>
  <c r="C727" i="1"/>
  <c r="C2455" i="1"/>
  <c r="C2577" i="1"/>
  <c r="C3182" i="1"/>
  <c r="C1764" i="1"/>
  <c r="C1913" i="1"/>
  <c r="C2340" i="1"/>
  <c r="C2801" i="1"/>
  <c r="C2843" i="1"/>
  <c r="C1682" i="1"/>
  <c r="C1825" i="1"/>
  <c r="C2326" i="1"/>
  <c r="C2630" i="1"/>
  <c r="C2904" i="1"/>
  <c r="C1669" i="1"/>
  <c r="C1990" i="1"/>
  <c r="C2441" i="1"/>
  <c r="C2641" i="1"/>
  <c r="C2675" i="1"/>
  <c r="C1751" i="1"/>
  <c r="C1958" i="1"/>
  <c r="C2188" i="1"/>
  <c r="C2331" i="1"/>
  <c r="C2833" i="1"/>
  <c r="C1465" i="1"/>
  <c r="C1866" i="1"/>
  <c r="C2202" i="1"/>
  <c r="C2395" i="1"/>
  <c r="C2451" i="1"/>
  <c r="C1534" i="1"/>
  <c r="C2660" i="1"/>
  <c r="C1329" i="1"/>
  <c r="C1909" i="1"/>
  <c r="C1951" i="1"/>
  <c r="C2346" i="1"/>
  <c r="C2796" i="1"/>
  <c r="C1300" i="1"/>
  <c r="C1957" i="1"/>
  <c r="C1868" i="1"/>
  <c r="C2442" i="1"/>
  <c r="C993" i="1"/>
  <c r="C2210" i="1"/>
  <c r="C2473" i="1"/>
  <c r="C2824" i="1"/>
  <c r="C1687" i="1"/>
  <c r="C1875" i="1"/>
  <c r="C2270" i="1"/>
  <c r="C2632" i="1"/>
  <c r="C2826" i="1"/>
  <c r="C1556" i="1"/>
  <c r="C1811" i="1"/>
  <c r="C1964" i="1"/>
  <c r="C2333" i="1"/>
  <c r="C2590" i="1"/>
  <c r="C1470" i="1"/>
  <c r="C1670" i="1"/>
  <c r="C2116" i="1"/>
  <c r="C2397" i="1"/>
  <c r="C2592" i="1"/>
  <c r="C832" i="1"/>
  <c r="C2339" i="1"/>
  <c r="C2798" i="1"/>
  <c r="C1626" i="1"/>
  <c r="C1981" i="1"/>
  <c r="C2192" i="1"/>
  <c r="C2465" i="1"/>
  <c r="C3008" i="1"/>
  <c r="C1621" i="1"/>
  <c r="C1946" i="1"/>
  <c r="C2128" i="1"/>
  <c r="C2651" i="1"/>
  <c r="C1158" i="1"/>
  <c r="C1609" i="1"/>
  <c r="C1921" i="1"/>
  <c r="C2449" i="1"/>
  <c r="C2574" i="1"/>
  <c r="C1551" i="1"/>
  <c r="C1673" i="1"/>
  <c r="C1822" i="1"/>
  <c r="C2284" i="1"/>
  <c r="C830" i="1"/>
  <c r="C2130" i="1"/>
  <c r="C2636" i="1"/>
  <c r="C2807" i="1"/>
  <c r="C1316" i="1"/>
  <c r="C1869" i="1"/>
  <c r="C2184" i="1"/>
  <c r="C2457" i="1"/>
  <c r="C2793" i="1"/>
  <c r="C1393" i="1"/>
  <c r="C1805" i="1"/>
  <c r="C2175" i="1"/>
  <c r="C2454" i="1"/>
  <c r="C2820" i="1"/>
  <c r="C1156" i="1"/>
  <c r="C1970" i="1"/>
  <c r="C2197" i="1"/>
  <c r="C2477" i="1"/>
  <c r="C2633" i="1"/>
  <c r="C1217" i="1"/>
  <c r="C1922" i="1"/>
  <c r="C1806" i="1"/>
  <c r="C2268" i="1"/>
  <c r="C2460" i="1"/>
  <c r="C2896" i="1"/>
  <c r="C1661" i="1"/>
  <c r="C1881" i="1"/>
  <c r="C2332" i="1"/>
  <c r="C2656" i="1"/>
  <c r="C2936" i="1"/>
  <c r="C2583" i="1"/>
  <c r="C1488" i="1"/>
  <c r="C1552" i="1"/>
  <c r="C1883" i="1"/>
  <c r="C2177" i="1"/>
  <c r="C2478" i="1"/>
  <c r="C1403" i="1"/>
  <c r="C1603" i="1"/>
  <c r="C1816" i="1"/>
  <c r="C2213" i="1"/>
  <c r="C1096" i="1"/>
  <c r="C1863" i="1"/>
  <c r="C2272" i="1"/>
  <c r="C2474" i="1"/>
  <c r="C1153" i="1"/>
  <c r="C1765" i="1"/>
  <c r="C2111" i="1"/>
  <c r="C2328" i="1"/>
  <c r="C2476" i="1"/>
  <c r="C1206" i="1"/>
  <c r="C1734" i="1"/>
  <c r="C1920" i="1"/>
  <c r="C2318" i="1"/>
  <c r="C2470" i="1"/>
  <c r="C2816" i="1"/>
  <c r="C1679" i="1"/>
  <c r="C1971" i="1"/>
  <c r="C2350" i="1"/>
  <c r="C2320" i="1"/>
  <c r="C2667" i="1"/>
  <c r="C2795" i="1"/>
  <c r="C2186" i="1"/>
  <c r="C716" i="1"/>
  <c r="C2276" i="1"/>
  <c r="C2841" i="1"/>
  <c r="C1321" i="1"/>
  <c r="C1627" i="1"/>
  <c r="C1924" i="1"/>
  <c r="C2439" i="1"/>
  <c r="C2671" i="1"/>
  <c r="C2992" i="1"/>
  <c r="C1733" i="1"/>
  <c r="C1860" i="1"/>
  <c r="C2400" i="1"/>
  <c r="C2819" i="1"/>
  <c r="C1695" i="1"/>
  <c r="C1877" i="1"/>
  <c r="C2205" i="1"/>
  <c r="C2572" i="1"/>
  <c r="C2838" i="1"/>
  <c r="C1690" i="1"/>
  <c r="C1802" i="1"/>
  <c r="C2173" i="1"/>
  <c r="C981" i="1"/>
  <c r="C1817" i="1"/>
  <c r="C2327" i="1"/>
  <c r="C2581" i="1"/>
  <c r="C1459" i="1"/>
  <c r="C1680" i="1"/>
  <c r="C1916" i="1"/>
  <c r="C2399" i="1"/>
  <c r="C2570" i="1"/>
  <c r="C1536" i="1"/>
  <c r="C1616" i="1"/>
  <c r="C1950" i="1"/>
  <c r="C2396" i="1"/>
  <c r="C2634" i="1"/>
  <c r="C3118" i="1"/>
  <c r="C1757" i="1"/>
  <c r="C1985" i="1"/>
  <c r="C2271" i="1"/>
  <c r="C2631" i="1"/>
  <c r="C1400" i="1"/>
  <c r="C1693" i="1"/>
  <c r="C1753" i="1"/>
  <c r="C2112" i="1"/>
  <c r="C2386" i="1"/>
  <c r="C2804" i="1"/>
  <c r="C1148" i="1"/>
  <c r="C1861" i="1"/>
  <c r="C2176" i="1"/>
  <c r="C2263" i="1"/>
  <c r="C2844" i="1"/>
  <c r="C2274" i="1"/>
  <c r="C2794" i="1"/>
  <c r="C1324" i="1"/>
  <c r="C1601" i="1"/>
  <c r="C2124" i="1"/>
  <c r="C2405" i="1"/>
  <c r="C2797" i="1"/>
  <c r="C1604" i="1"/>
  <c r="C1691" i="1"/>
  <c r="C1975" i="1"/>
  <c r="C826" i="1"/>
  <c r="C1803" i="1"/>
  <c r="C2446" i="1"/>
  <c r="C2588" i="1"/>
  <c r="C2803" i="1"/>
  <c r="C1610" i="1"/>
  <c r="C1870" i="1"/>
  <c r="C2281" i="1"/>
  <c r="C2448" i="1"/>
  <c r="C2835" i="1"/>
  <c r="C1743" i="1"/>
  <c r="C1606" i="1"/>
  <c r="C2135" i="1"/>
  <c r="C2388" i="1"/>
  <c r="C2582" i="1"/>
  <c r="C1145" i="1"/>
  <c r="C1681" i="1"/>
  <c r="C2199" i="1"/>
  <c r="C2273" i="1"/>
  <c r="C2593" i="1"/>
  <c r="C1974" i="1"/>
  <c r="C1389" i="1"/>
  <c r="C2120" i="1"/>
  <c r="C2642" i="1"/>
  <c r="C2653" i="1"/>
  <c r="C1628" i="1"/>
  <c r="C1872" i="1"/>
  <c r="C2174" i="1"/>
  <c r="C2578" i="1"/>
  <c r="C2663" i="1"/>
  <c r="C1220" i="1"/>
  <c r="C1808" i="1"/>
  <c r="C2345" i="1"/>
  <c r="C2665" i="1"/>
  <c r="C1161" i="1"/>
  <c r="C1688" i="1"/>
  <c r="C1993" i="1"/>
  <c r="C2279" i="1"/>
  <c r="C2788" i="1"/>
  <c r="C2830" i="1"/>
  <c r="C1613" i="1"/>
  <c r="C1961" i="1"/>
  <c r="C290" i="1"/>
  <c r="C1994" i="1"/>
  <c r="C2203" i="1"/>
  <c r="C2264" i="1"/>
  <c r="C2674" i="1"/>
  <c r="C1476" i="1"/>
  <c r="C1864" i="1"/>
  <c r="C2134" i="1"/>
  <c r="C2322" i="1"/>
  <c r="C2818" i="1"/>
  <c r="C1331" i="1"/>
  <c r="C1914" i="1"/>
  <c r="C2208" i="1"/>
  <c r="C2325" i="1"/>
  <c r="C2799" i="1"/>
  <c r="C1308" i="1"/>
  <c r="C1965" i="1"/>
  <c r="C2131" i="1"/>
  <c r="C2391" i="1"/>
  <c r="C2831" i="1"/>
  <c r="C2928" i="1"/>
  <c r="C1549" i="1"/>
  <c r="C1812" i="1"/>
  <c r="C2185" i="1"/>
  <c r="C2594" i="1"/>
  <c r="C3040" i="1"/>
  <c r="C1672" i="1"/>
  <c r="C1876" i="1"/>
  <c r="C2123" i="1"/>
  <c r="C2463" i="1"/>
  <c r="C2206" i="1"/>
  <c r="C2461" i="1"/>
  <c r="C2811" i="1"/>
  <c r="C1618" i="1"/>
  <c r="C1979" i="1"/>
  <c r="C2390" i="1"/>
  <c r="C2571" i="1"/>
  <c r="C2789" i="1"/>
  <c r="C1692" i="1"/>
  <c r="C1947" i="1"/>
  <c r="C483" i="1"/>
  <c r="C1694" i="1"/>
  <c r="C2122" i="1"/>
  <c r="C2319" i="1"/>
  <c r="C2655" i="1"/>
  <c r="C1305" i="1"/>
  <c r="C1818" i="1"/>
  <c r="C2194" i="1"/>
  <c r="C2393" i="1"/>
  <c r="C2785" i="1"/>
  <c r="C2840" i="1"/>
  <c r="C1607" i="1"/>
  <c r="C1918" i="1"/>
  <c r="C2200" i="1"/>
  <c r="C2580" i="1"/>
  <c r="C1738" i="1"/>
  <c r="C2652" i="1"/>
  <c r="C1944" i="1"/>
  <c r="C1820" i="1"/>
  <c r="C2394" i="1"/>
  <c r="C2635" i="1"/>
  <c r="C1310" i="1"/>
  <c r="C1747" i="1"/>
  <c r="C1919" i="1"/>
  <c r="C2269" i="1"/>
  <c r="C2645" i="1"/>
  <c r="C1387" i="1"/>
  <c r="C1683" i="1"/>
  <c r="C2133" i="1"/>
  <c r="C2575" i="1"/>
  <c r="C2786" i="1"/>
  <c r="C1484" i="1"/>
  <c r="C1973" i="1"/>
  <c r="C2179" i="1"/>
  <c r="C2639" i="1"/>
  <c r="C2676" i="1"/>
  <c r="C1537" i="1"/>
  <c r="C1925" i="1"/>
  <c r="C653" i="1"/>
  <c r="C1608" i="1"/>
  <c r="C1823" i="1"/>
  <c r="C2438" i="1"/>
  <c r="C2466" i="1"/>
  <c r="C1555" i="1"/>
  <c r="C1739" i="1"/>
  <c r="C1911" i="1"/>
  <c r="C2113" i="1"/>
  <c r="C2584" i="1"/>
  <c r="C2931" i="1"/>
  <c r="C2929" i="1" s="1"/>
  <c r="C1685" i="1"/>
  <c r="C1956" i="1"/>
  <c r="C2286" i="1"/>
  <c r="C2573" i="1"/>
  <c r="C1411" i="1"/>
  <c r="C1611" i="1"/>
  <c r="C1988" i="1"/>
  <c r="C2126" i="1"/>
  <c r="C2637" i="1"/>
  <c r="C2836" i="1"/>
  <c r="C1481" i="1"/>
  <c r="C1989" i="1"/>
  <c r="C2132" i="1"/>
  <c r="C2285" i="1"/>
  <c r="C2791" i="1"/>
  <c r="C1468" i="1"/>
  <c r="C1824" i="1"/>
  <c r="C1980" i="1"/>
  <c r="C2349" i="1"/>
  <c r="C1967" i="1"/>
  <c r="C2392" i="1"/>
  <c r="C2664" i="1"/>
  <c r="C1313" i="1"/>
  <c r="C1689" i="1"/>
  <c r="C2207" i="1"/>
  <c r="C2267" i="1"/>
  <c r="C2659" i="1"/>
  <c r="C1390" i="1"/>
  <c r="C1625" i="1"/>
  <c r="C2827" i="1"/>
  <c r="C1735" i="1"/>
  <c r="C1809" i="1"/>
  <c r="C2195" i="1"/>
  <c r="C2471" i="1"/>
  <c r="C2662" i="1"/>
  <c r="C1629" i="1"/>
  <c r="C1873" i="1"/>
  <c r="C2181" i="1"/>
  <c r="C2591" i="1"/>
  <c r="C2585" i="1"/>
  <c r="C1486" i="1"/>
  <c r="C1882" i="1"/>
  <c r="C1948" i="1"/>
  <c r="C2287" i="1"/>
  <c r="C2649" i="1"/>
  <c r="C1409" i="1"/>
  <c r="C1954" i="1"/>
  <c r="C1865" i="1"/>
  <c r="C2343" i="1"/>
  <c r="C2338" i="1"/>
  <c r="C1972" i="1"/>
  <c r="A1382" i="1"/>
  <c r="A1412" i="1"/>
  <c r="A1369" i="1"/>
  <c r="A928" i="1"/>
  <c r="A253" i="1"/>
  <c r="A1850" i="1"/>
  <c r="A2163" i="1"/>
  <c r="A3273" i="1"/>
  <c r="A3329" i="1"/>
  <c r="A3566" i="1"/>
  <c r="A3988" i="1"/>
  <c r="A3363" i="1"/>
  <c r="A3610" i="1"/>
  <c r="A3398" i="1"/>
  <c r="A3916" i="1"/>
  <c r="A3425" i="1"/>
  <c r="A3479" i="1"/>
  <c r="A3578" i="1"/>
  <c r="A3790" i="1"/>
  <c r="A3846" i="1"/>
  <c r="A3301" i="1"/>
  <c r="A3553" i="1"/>
  <c r="A3751" i="1"/>
  <c r="A3728" i="1"/>
  <c r="A3529" i="1"/>
  <c r="A3705" i="1"/>
  <c r="A3642" i="1"/>
  <c r="A3674" i="1"/>
  <c r="A3770" i="1"/>
  <c r="A3818" i="1"/>
  <c r="A3881" i="1"/>
  <c r="A3941" i="1"/>
  <c r="A4065" i="1"/>
  <c r="A4011" i="1"/>
  <c r="A4028" i="1"/>
  <c r="A3966" i="1"/>
  <c r="A4045" i="1"/>
  <c r="A1731" i="1"/>
  <c r="A1164" i="1"/>
  <c r="A2570" i="1"/>
  <c r="A443" i="1"/>
  <c r="A2520" i="1"/>
  <c r="A1859" i="1"/>
  <c r="A1141" i="1"/>
  <c r="A1132" i="1"/>
  <c r="A2406" i="1"/>
  <c r="A1592" i="1"/>
  <c r="A1068" i="1"/>
  <c r="A2111" i="1"/>
  <c r="A1522" i="1"/>
  <c r="A2878" i="1"/>
  <c r="A72" i="1"/>
  <c r="A1187" i="1"/>
  <c r="A43" i="1"/>
  <c r="A999" i="1"/>
  <c r="A2173" i="1"/>
  <c r="A976" i="1"/>
  <c r="A3168" i="1"/>
  <c r="A3062" i="1"/>
  <c r="A3037" i="1"/>
  <c r="A1064" i="1"/>
  <c r="A159" i="1"/>
  <c r="A2989" i="1"/>
  <c r="A839" i="1"/>
  <c r="A77" i="1"/>
  <c r="A1196" i="1"/>
  <c r="A1766" i="1"/>
  <c r="A3123" i="1"/>
  <c r="A2620" i="1"/>
  <c r="A1802" i="1"/>
  <c r="A3159" i="1"/>
  <c r="A290" i="1"/>
  <c r="A1442" i="1"/>
  <c r="A2678" i="1"/>
  <c r="A3260" i="1"/>
  <c r="A2727" i="1"/>
  <c r="A625" i="1"/>
  <c r="A3234" i="1"/>
  <c r="A1043" i="1"/>
  <c r="A334" i="1"/>
  <c r="A1456" i="1"/>
  <c r="A1999" i="1"/>
  <c r="A14" i="1"/>
  <c r="A1943" i="1"/>
  <c r="A11" i="1"/>
  <c r="A1926" i="1"/>
  <c r="A3087" i="1"/>
  <c r="A712" i="1"/>
  <c r="A702" i="1"/>
  <c r="A1601" i="1"/>
  <c r="A1100" i="1"/>
  <c r="A2384" i="1"/>
  <c r="A1557" i="1"/>
  <c r="A2887" i="1"/>
  <c r="A2055" i="1"/>
  <c r="A418" i="1"/>
  <c r="A565" i="1"/>
  <c r="A1696" i="1"/>
  <c r="A3" i="1"/>
  <c r="A557" i="1"/>
  <c r="A1661" i="1"/>
  <c r="A503" i="1"/>
  <c r="A1631" i="1"/>
  <c r="A2479" i="1"/>
  <c r="A2438" i="1"/>
  <c r="A393" i="1"/>
  <c r="A3013" i="1"/>
  <c r="A882" i="1"/>
  <c r="A118" i="1"/>
  <c r="A1229" i="1"/>
  <c r="A595" i="1"/>
  <c r="A668" i="1"/>
  <c r="A2318" i="1"/>
  <c r="A188" i="1"/>
  <c r="A224" i="1"/>
  <c r="A2262" i="1"/>
  <c r="A217" i="1"/>
  <c r="A968" i="1"/>
  <c r="A948" i="1"/>
  <c r="A2137" i="1"/>
  <c r="A1332" i="1"/>
  <c r="A2629" i="1"/>
  <c r="A1826" i="1"/>
  <c r="A1262" i="1"/>
  <c r="A2351" i="1"/>
  <c r="A905" i="1"/>
  <c r="A796" i="1"/>
  <c r="A768" i="1"/>
  <c r="A1909" i="1"/>
  <c r="A740" i="1"/>
  <c r="A1884" i="1"/>
  <c r="A2785" i="1"/>
  <c r="A2756" i="1"/>
  <c r="A634" i="1"/>
  <c r="A3247" i="1"/>
  <c r="A2938" i="1"/>
  <c r="A379" i="1"/>
  <c r="A3201" i="1"/>
  <c r="A1022" i="1"/>
  <c r="A1489" i="1"/>
  <c r="A2595" i="1"/>
  <c r="G14" i="1"/>
  <c r="A3235" i="1" l="1"/>
  <c r="A2943" i="1"/>
  <c r="A2892" i="1"/>
  <c r="A3248" i="1"/>
  <c r="A13" i="1"/>
  <c r="A3261" i="1"/>
  <c r="G19" i="1"/>
  <c r="G22" i="1"/>
  <c r="G62" i="1"/>
  <c r="G65" i="1"/>
  <c r="G73" i="1"/>
  <c r="G31" i="1"/>
  <c r="G50" i="1"/>
  <c r="G23" i="1"/>
  <c r="G58" i="1"/>
  <c r="G63" i="1"/>
  <c r="G57" i="1"/>
  <c r="G15" i="1"/>
  <c r="G68" i="1"/>
  <c r="G53" i="1"/>
  <c r="G54" i="1"/>
  <c r="G17" i="1"/>
  <c r="G64" i="1"/>
  <c r="G18" i="1"/>
  <c r="G38" i="1"/>
  <c r="G27" i="1"/>
  <c r="G55" i="1"/>
  <c r="G44" i="1"/>
  <c r="G72" i="1"/>
  <c r="G52" i="1"/>
  <c r="G48" i="1"/>
  <c r="G24" i="1"/>
  <c r="G74" i="1"/>
  <c r="G16" i="1"/>
  <c r="G21" i="1"/>
  <c r="G25" i="1"/>
  <c r="G49" i="1"/>
  <c r="G47" i="1"/>
  <c r="G69" i="1"/>
  <c r="G51" i="1"/>
  <c r="G36" i="1"/>
  <c r="G26" i="1"/>
  <c r="G39" i="1"/>
  <c r="G76" i="1"/>
  <c r="G33" i="1"/>
  <c r="G34" i="1"/>
  <c r="G45" i="1"/>
  <c r="G41" i="1"/>
  <c r="G30" i="1"/>
  <c r="G61" i="1"/>
  <c r="G37" i="1"/>
  <c r="G28" i="1"/>
  <c r="G75" i="1"/>
  <c r="G70" i="1"/>
  <c r="G40" i="1"/>
  <c r="G66" i="1"/>
  <c r="G20" i="1"/>
  <c r="G56" i="1"/>
  <c r="G71" i="1"/>
  <c r="G46" i="1"/>
  <c r="G32" i="1"/>
  <c r="G59" i="1"/>
  <c r="G60" i="1"/>
  <c r="G67" i="1"/>
  <c r="G35" i="1"/>
  <c r="G42" i="1"/>
  <c r="G29" i="1"/>
  <c r="G43" i="1"/>
  <c r="A4" i="1"/>
  <c r="G77" i="1" l="1"/>
  <c r="A3851" i="1"/>
  <c r="A3576" i="1"/>
  <c r="A3652" i="1"/>
  <c r="A3684" i="1"/>
  <c r="A3732" i="1"/>
  <c r="A3307" i="1"/>
  <c r="A3709" i="1"/>
  <c r="A3773" i="1"/>
  <c r="A3829" i="1"/>
  <c r="A3621" i="1"/>
  <c r="A3991" i="1"/>
  <c r="A3488" i="1"/>
  <c r="A3886" i="1"/>
  <c r="A3335" i="1"/>
  <c r="A3402" i="1"/>
  <c r="A3563" i="1"/>
  <c r="A3589" i="1"/>
  <c r="A3919" i="1"/>
  <c r="A3944" i="1"/>
  <c r="A3969" i="1"/>
  <c r="A3279" i="1"/>
  <c r="A3370" i="1"/>
  <c r="A3429" i="1"/>
  <c r="A3801" i="1"/>
  <c r="A3538" i="1"/>
  <c r="A3754" i="1"/>
  <c r="A4048" i="1"/>
  <c r="A4026" i="1"/>
  <c r="A4043" i="1"/>
  <c r="A4068" i="1"/>
  <c r="G104" i="1"/>
  <c r="G144" i="1"/>
  <c r="G125" i="1"/>
  <c r="G79" i="1"/>
  <c r="G135" i="1"/>
  <c r="G110" i="1"/>
  <c r="G155" i="1"/>
  <c r="G131" i="1"/>
  <c r="G126" i="1"/>
  <c r="G124" i="1"/>
  <c r="G91" i="1"/>
  <c r="G143" i="1"/>
  <c r="G151" i="1"/>
  <c r="G107" i="1"/>
  <c r="G120" i="1"/>
  <c r="G92" i="1"/>
  <c r="G78" i="1"/>
  <c r="G148" i="1"/>
  <c r="G80" i="1"/>
  <c r="G128" i="1"/>
  <c r="G84" i="1"/>
  <c r="G145" i="1"/>
  <c r="G83" i="1"/>
  <c r="G153" i="1"/>
  <c r="G93" i="1"/>
  <c r="G122" i="1"/>
  <c r="G139" i="1"/>
  <c r="G132" i="1"/>
  <c r="G123" i="1"/>
  <c r="G108" i="1"/>
  <c r="G119" i="1"/>
  <c r="G100" i="1"/>
  <c r="G102" i="1"/>
  <c r="G121" i="1"/>
  <c r="G86" i="1"/>
  <c r="G140" i="1"/>
  <c r="G103" i="1"/>
  <c r="G158" i="1"/>
  <c r="G88" i="1"/>
  <c r="G118" i="1"/>
  <c r="G149" i="1"/>
  <c r="G90" i="1"/>
  <c r="G114" i="1"/>
  <c r="G150" i="1"/>
  <c r="G129" i="1"/>
  <c r="G134" i="1"/>
  <c r="G112" i="1"/>
  <c r="G133" i="1"/>
  <c r="G81" i="1"/>
  <c r="G157" i="1"/>
  <c r="G87" i="1"/>
  <c r="G141" i="1"/>
  <c r="G137" i="1"/>
  <c r="G98" i="1"/>
  <c r="G147" i="1"/>
  <c r="G94" i="1"/>
  <c r="G101" i="1"/>
  <c r="G85" i="1"/>
  <c r="G142" i="1"/>
  <c r="G106" i="1"/>
  <c r="G97" i="1"/>
  <c r="G130" i="1"/>
  <c r="G113" i="1"/>
  <c r="G109" i="1"/>
  <c r="G136" i="1"/>
  <c r="G116" i="1"/>
  <c r="G111" i="1"/>
  <c r="G117" i="1"/>
  <c r="G156" i="1"/>
  <c r="G89" i="1"/>
  <c r="G154" i="1"/>
  <c r="G146" i="1"/>
  <c r="G152" i="1"/>
  <c r="G99" i="1"/>
  <c r="G105" i="1"/>
  <c r="G138" i="1"/>
  <c r="G127" i="1"/>
  <c r="G95" i="1"/>
  <c r="G115" i="1"/>
  <c r="G82" i="1"/>
  <c r="G96" i="1"/>
  <c r="A5" i="1"/>
  <c r="A1558" i="1"/>
  <c r="A1663" i="1"/>
  <c r="A628" i="1"/>
  <c r="A2484" i="1"/>
  <c r="A1142" i="1"/>
  <c r="A1023" i="1"/>
  <c r="A2788" i="1"/>
  <c r="A2112" i="1"/>
  <c r="A2219" i="1"/>
  <c r="A384" i="1"/>
  <c r="A450" i="1"/>
  <c r="A635" i="1"/>
  <c r="A2002" i="1"/>
  <c r="A1230" i="1"/>
  <c r="A2815" i="1"/>
  <c r="A2385" i="1"/>
  <c r="A558" i="1"/>
  <c r="A2993" i="1"/>
  <c r="A1189" i="1"/>
  <c r="A1887" i="1"/>
  <c r="A1769" i="1"/>
  <c r="A218" i="1"/>
  <c r="A2940" i="1"/>
  <c r="A1003" i="1"/>
  <c r="A1065" i="1"/>
  <c r="A2571" i="1"/>
  <c r="A3017" i="1"/>
  <c r="A2266" i="1"/>
  <c r="A119" i="1"/>
  <c r="A225" i="1"/>
  <c r="A1296" i="1"/>
  <c r="A3126" i="1"/>
  <c r="A1604" i="1"/>
  <c r="A2623" i="1"/>
  <c r="A744" i="1"/>
  <c r="A842" i="1"/>
  <c r="A716" i="1"/>
  <c r="A1593" i="1"/>
  <c r="A254" i="1"/>
  <c r="A3250" i="1"/>
  <c r="A1698" i="1"/>
  <c r="A1862" i="1"/>
  <c r="A283" i="1"/>
  <c r="A886" i="1"/>
  <c r="A2294" i="1"/>
  <c r="A394" i="1"/>
  <c r="A2889" i="1"/>
  <c r="A929" i="1"/>
  <c r="A3202" i="1"/>
  <c r="A1413" i="1"/>
  <c r="A1263" i="1"/>
  <c r="A2847" i="1"/>
  <c r="A909" i="1"/>
  <c r="A2321" i="1"/>
  <c r="A2407" i="1"/>
  <c r="A566" i="1"/>
  <c r="A2443" i="1"/>
  <c r="A56" i="1"/>
  <c r="A3237" i="1"/>
  <c r="A1443" i="1"/>
  <c r="A2730" i="1"/>
  <c r="A1197" i="1"/>
  <c r="A3063" i="1"/>
  <c r="A1851" i="1"/>
  <c r="A504" i="1"/>
  <c r="A160" i="1"/>
  <c r="A1927" i="1"/>
  <c r="A3038" i="1"/>
  <c r="A2881" i="1"/>
  <c r="A1133" i="1"/>
  <c r="A3169" i="1"/>
  <c r="A1165" i="1"/>
  <c r="A2138" i="1"/>
  <c r="A292" i="1"/>
  <c r="A1383" i="1"/>
  <c r="A78" i="1"/>
  <c r="A444" i="1"/>
  <c r="A1069" i="1"/>
  <c r="A2596" i="1"/>
  <c r="A2680" i="1"/>
  <c r="A799" i="1"/>
  <c r="A2165" i="1"/>
  <c r="A1734" i="1"/>
  <c r="A419" i="1"/>
  <c r="A1827" i="1"/>
  <c r="A1910" i="1"/>
  <c r="A2058" i="1"/>
  <c r="A1101" i="1"/>
  <c r="A3161" i="1"/>
  <c r="A2175" i="1"/>
  <c r="A1044" i="1"/>
  <c r="A2525" i="1"/>
  <c r="A3263" i="1"/>
  <c r="A2759" i="1"/>
  <c r="A1371" i="1"/>
  <c r="A2354" i="1"/>
  <c r="A969" i="1"/>
  <c r="A596" i="1"/>
  <c r="A949" i="1"/>
  <c r="A2631" i="1"/>
  <c r="A772" i="1"/>
  <c r="A1459" i="1"/>
  <c r="A189" i="1"/>
  <c r="A1803" i="1"/>
  <c r="A980" i="1"/>
  <c r="A1523" i="1"/>
  <c r="A12" i="1"/>
  <c r="A2430" i="1"/>
  <c r="A1946" i="1"/>
  <c r="A669" i="1"/>
  <c r="A75" i="1"/>
  <c r="A1634" i="1"/>
  <c r="A1492" i="1"/>
  <c r="A3090" i="1"/>
  <c r="A1333" i="1"/>
  <c r="A27" i="1"/>
  <c r="A336" i="1"/>
  <c r="A703" i="1"/>
  <c r="A6" i="1"/>
  <c r="G159" i="1" l="1"/>
  <c r="A3338" i="1"/>
  <c r="A3739" i="1"/>
  <c r="A3996" i="1"/>
  <c r="A3373" i="1"/>
  <c r="A3660" i="1"/>
  <c r="A3692" i="1"/>
  <c r="A3716" i="1"/>
  <c r="A3757" i="1"/>
  <c r="A3813" i="1"/>
  <c r="A3892" i="1"/>
  <c r="A3924" i="1"/>
  <c r="A3316" i="1"/>
  <c r="A3637" i="1"/>
  <c r="A3409" i="1"/>
  <c r="A3436" i="1"/>
  <c r="A3605" i="1"/>
  <c r="A3776" i="1"/>
  <c r="A3841" i="1"/>
  <c r="A3857" i="1"/>
  <c r="A3288" i="1"/>
  <c r="A3974" i="1"/>
  <c r="A3949" i="1"/>
  <c r="A4050" i="1"/>
  <c r="A4070" i="1"/>
  <c r="G168" i="1"/>
  <c r="G185" i="1"/>
  <c r="G189" i="1"/>
  <c r="G165" i="1"/>
  <c r="G193" i="1"/>
  <c r="G163" i="1"/>
  <c r="G209" i="1"/>
  <c r="G194" i="1"/>
  <c r="G178" i="1"/>
  <c r="G204" i="1"/>
  <c r="G202" i="1"/>
  <c r="G172" i="1"/>
  <c r="G160" i="1"/>
  <c r="G170" i="1"/>
  <c r="G216" i="1"/>
  <c r="G173" i="1"/>
  <c r="G191" i="1"/>
  <c r="G186" i="1"/>
  <c r="G162" i="1"/>
  <c r="G182" i="1"/>
  <c r="G175" i="1"/>
  <c r="G210" i="1"/>
  <c r="G207" i="1"/>
  <c r="G183" i="1"/>
  <c r="G218" i="1"/>
  <c r="G221" i="1"/>
  <c r="G169" i="1"/>
  <c r="G177" i="1"/>
  <c r="G208" i="1"/>
  <c r="G215" i="1"/>
  <c r="G188" i="1"/>
  <c r="G220" i="1"/>
  <c r="G167" i="1"/>
  <c r="G179" i="1"/>
  <c r="G195" i="1"/>
  <c r="G190" i="1"/>
  <c r="G206" i="1"/>
  <c r="G214" i="1"/>
  <c r="G180" i="1"/>
  <c r="G164" i="1"/>
  <c r="G201" i="1"/>
  <c r="G217" i="1"/>
  <c r="G174" i="1"/>
  <c r="G184" i="1"/>
  <c r="G187" i="1"/>
  <c r="G198" i="1"/>
  <c r="G211" i="1"/>
  <c r="G192" i="1"/>
  <c r="G223" i="1"/>
  <c r="G171" i="1"/>
  <c r="G197" i="1"/>
  <c r="G205" i="1"/>
  <c r="G200" i="1"/>
  <c r="G203" i="1"/>
  <c r="G213" i="1"/>
  <c r="G199" i="1"/>
  <c r="G161" i="1"/>
  <c r="G181" i="1"/>
  <c r="G176" i="1"/>
  <c r="G219" i="1"/>
  <c r="G196" i="1"/>
  <c r="G222" i="1"/>
  <c r="G212" i="1"/>
  <c r="G166" i="1"/>
  <c r="A1702" i="1"/>
  <c r="A888" i="1"/>
  <c r="A1464" i="1"/>
  <c r="A190" i="1"/>
  <c r="A804" i="1"/>
  <c r="A395" i="1"/>
  <c r="A1147" i="1"/>
  <c r="A2794" i="1"/>
  <c r="A1376" i="1"/>
  <c r="A1911" i="1"/>
  <c r="A3238" i="1"/>
  <c r="A161" i="1"/>
  <c r="A981" i="1"/>
  <c r="A2636" i="1"/>
  <c r="A3251" i="1"/>
  <c r="A2386" i="1"/>
  <c r="A3039" i="1"/>
  <c r="A1336" i="1"/>
  <c r="A2177" i="1"/>
  <c r="A1497" i="1"/>
  <c r="A1830" i="1"/>
  <c r="A847" i="1"/>
  <c r="A2602" i="1"/>
  <c r="A35" i="1"/>
  <c r="A1170" i="1"/>
  <c r="A1299" i="1"/>
  <c r="A2145" i="1"/>
  <c r="A721" i="1"/>
  <c r="A1206" i="1"/>
  <c r="A448" i="1"/>
  <c r="A1004" i="1"/>
  <c r="A2577" i="1"/>
  <c r="A228" i="1"/>
  <c r="A3064" i="1"/>
  <c r="A1596" i="1"/>
  <c r="A2221" i="1"/>
  <c r="A704" i="1"/>
  <c r="A1414" i="1"/>
  <c r="A2408" i="1"/>
  <c r="A2532" i="1"/>
  <c r="A221" i="1"/>
  <c r="A1806" i="1"/>
  <c r="A2736" i="1"/>
  <c r="A1560" i="1"/>
  <c r="A2429" i="1"/>
  <c r="A670" i="1"/>
  <c r="A1384" i="1"/>
  <c r="A1026" i="1"/>
  <c r="A2895" i="1"/>
  <c r="A257" i="1"/>
  <c r="A1776" i="1"/>
  <c r="A2685" i="1"/>
  <c r="A456" i="1"/>
  <c r="A636" i="1"/>
  <c r="A3129" i="1"/>
  <c r="A777" i="1"/>
  <c r="A2852" i="1"/>
  <c r="A510" i="1"/>
  <c r="A1741" i="1"/>
  <c r="A3172" i="1"/>
  <c r="A2450" i="1"/>
  <c r="A933" i="1"/>
  <c r="A1641" i="1"/>
  <c r="A3093" i="1"/>
  <c r="A749" i="1"/>
  <c r="A2359" i="1"/>
  <c r="A1928" i="1"/>
  <c r="A1070" i="1"/>
  <c r="A1868" i="1"/>
  <c r="A911" i="1"/>
  <c r="A1611" i="1"/>
  <c r="A3264" i="1"/>
  <c r="A3167" i="1"/>
  <c r="A570" i="1"/>
  <c r="A2010" i="1"/>
  <c r="A2997" i="1"/>
  <c r="A1047" i="1"/>
  <c r="A2271" i="1"/>
  <c r="A2946" i="1"/>
  <c r="A64" i="1"/>
  <c r="A2299" i="1"/>
  <c r="A1135" i="1"/>
  <c r="A1954" i="1"/>
  <c r="A1525" i="1"/>
  <c r="A1239" i="1"/>
  <c r="A1102" i="1"/>
  <c r="A1893" i="1"/>
  <c r="A123" i="1"/>
  <c r="A975" i="1"/>
  <c r="A2491" i="1"/>
  <c r="A299" i="1"/>
  <c r="A953" i="1"/>
  <c r="A1444" i="1"/>
  <c r="A343" i="1"/>
  <c r="A420" i="1"/>
  <c r="A82" i="1"/>
  <c r="A2119" i="1"/>
  <c r="A2765" i="1"/>
  <c r="A2326" i="1"/>
  <c r="A3205" i="1"/>
  <c r="A1272" i="1"/>
  <c r="A2820" i="1"/>
  <c r="A600" i="1"/>
  <c r="A1667" i="1"/>
  <c r="A2066" i="1"/>
  <c r="A3021" i="1"/>
  <c r="A7" i="1"/>
  <c r="A115" i="1"/>
  <c r="A894" i="1"/>
  <c r="A156" i="1"/>
  <c r="A3262" i="1"/>
  <c r="A3249" i="1"/>
  <c r="A552" i="1"/>
  <c r="A3236" i="1"/>
  <c r="A1449" i="1"/>
  <c r="A1723" i="1"/>
  <c r="A1517" i="1"/>
  <c r="A1688" i="1"/>
  <c r="A1553" i="1"/>
  <c r="A498" i="1"/>
  <c r="A1484" i="1"/>
  <c r="A1588" i="1"/>
  <c r="A917" i="1"/>
  <c r="A408" i="1"/>
  <c r="A2909" i="1"/>
  <c r="A593" i="1"/>
  <c r="A1418" i="1"/>
  <c r="A1388" i="1"/>
  <c r="A2960" i="1"/>
  <c r="A433" i="1"/>
  <c r="A623" i="1"/>
  <c r="A8" i="1" l="1"/>
  <c r="A9" i="1" s="1"/>
  <c r="A3405" i="1"/>
  <c r="A3618" i="1"/>
  <c r="A3432" i="1"/>
  <c r="A3478" i="1"/>
  <c r="A3568" i="1"/>
  <c r="A3586" i="1"/>
  <c r="A3797" i="1"/>
  <c r="A3853" i="1"/>
  <c r="A3308" i="1"/>
  <c r="A3758" i="1"/>
  <c r="A3342" i="1"/>
  <c r="A3377" i="1"/>
  <c r="A3528" i="1"/>
  <c r="A3656" i="1"/>
  <c r="A3688" i="1"/>
  <c r="A3736" i="1"/>
  <c r="A3555" i="1"/>
  <c r="A3713" i="1"/>
  <c r="A3777" i="1"/>
  <c r="A3825" i="1"/>
  <c r="A3888" i="1"/>
  <c r="A3280" i="1"/>
  <c r="A3921" i="1"/>
  <c r="A3946" i="1"/>
  <c r="A3995" i="1"/>
  <c r="A3973" i="1"/>
  <c r="A4072" i="1"/>
  <c r="A4019" i="1"/>
  <c r="A4036" i="1"/>
  <c r="A4052" i="1"/>
  <c r="A2527" i="1"/>
  <c r="A339" i="1"/>
  <c r="A1805" i="1"/>
  <c r="A122" i="1"/>
  <c r="A2731" i="1"/>
  <c r="A746" i="1"/>
  <c r="A641" i="1"/>
  <c r="A1829" i="1"/>
  <c r="A1703" i="1"/>
  <c r="A1190" i="1"/>
  <c r="A2891" i="1"/>
  <c r="A2269" i="1"/>
  <c r="A295" i="1"/>
  <c r="A1949" i="1"/>
  <c r="A81" i="1"/>
  <c r="A710" i="1"/>
  <c r="A1639" i="1"/>
  <c r="A19" i="1"/>
  <c r="A1416" i="1"/>
  <c r="A887" i="1"/>
  <c r="A2061" i="1"/>
  <c r="A1915" i="1"/>
  <c r="A48" i="1"/>
  <c r="A3173" i="1"/>
  <c r="A2789" i="1"/>
  <c r="A1027" i="1"/>
  <c r="A421" i="1"/>
  <c r="A1609" i="1"/>
  <c r="A222" i="1"/>
  <c r="A1386" i="1"/>
  <c r="A1775" i="1"/>
  <c r="A3134" i="1"/>
  <c r="A1528" i="1"/>
  <c r="A2850" i="1"/>
  <c r="A2183" i="1"/>
  <c r="A259" i="1"/>
  <c r="A164" i="1"/>
  <c r="A3067" i="1"/>
  <c r="A1205" i="1"/>
  <c r="A954" i="1"/>
  <c r="A2389" i="1"/>
  <c r="A1740" i="1"/>
  <c r="A3098" i="1"/>
  <c r="A1495" i="1"/>
  <c r="A2818" i="1"/>
  <c r="A3242" i="1"/>
  <c r="A1144" i="1"/>
  <c r="A2994" i="1"/>
  <c r="A982" i="1"/>
  <c r="A383" i="1"/>
  <c r="A3268" i="1"/>
  <c r="A1446" i="1"/>
  <c r="A1106" i="1"/>
  <c r="A2625" i="1"/>
  <c r="A2486" i="1"/>
  <c r="A569" i="1"/>
  <c r="A3206" i="1"/>
  <c r="A1139" i="1"/>
  <c r="A2942" i="1"/>
  <c r="A973" i="1"/>
  <c r="A1271" i="1"/>
  <c r="A2575" i="1"/>
  <c r="A1067" i="1"/>
  <c r="A2323" i="1"/>
  <c r="A1668" i="1"/>
  <c r="A1339" i="1"/>
  <c r="A2883" i="1"/>
  <c r="A2760" i="1"/>
  <c r="A774" i="1"/>
  <c r="A675" i="1"/>
  <c r="A1854" i="1"/>
  <c r="A1238" i="1"/>
  <c r="A3018" i="1"/>
  <c r="A1048" i="1"/>
  <c r="A562" i="1"/>
  <c r="A2682" i="1"/>
  <c r="A718" i="1"/>
  <c r="A2434" i="1"/>
  <c r="A453" i="1"/>
  <c r="A3162" i="1"/>
  <c r="A3042" i="1"/>
  <c r="A1005" i="1"/>
  <c r="A934" i="1"/>
  <c r="A2116" i="1"/>
  <c r="A1932" i="1"/>
  <c r="A76" i="1"/>
  <c r="A2633" i="1"/>
  <c r="A1563" i="1"/>
  <c r="A2411" i="1"/>
  <c r="A846" i="1"/>
  <c r="A2005" i="1"/>
  <c r="A629" i="1"/>
  <c r="A3255" i="1"/>
  <c r="A1167" i="1"/>
  <c r="A1074" i="1"/>
  <c r="A2356" i="1"/>
  <c r="A2227" i="1"/>
  <c r="A289" i="1"/>
  <c r="A193" i="1"/>
  <c r="A1375" i="1"/>
  <c r="A803" i="1"/>
  <c r="A2297" i="1"/>
  <c r="A599" i="1"/>
  <c r="A2169" i="1"/>
  <c r="A230" i="1"/>
  <c r="A1892" i="1"/>
  <c r="A1302" i="1"/>
  <c r="A2600" i="1"/>
  <c r="A2445" i="1"/>
  <c r="A507" i="1"/>
  <c r="A396" i="1"/>
  <c r="A1598" i="1"/>
  <c r="A1462" i="1"/>
  <c r="A910" i="1"/>
  <c r="A2142" i="1"/>
  <c r="A447" i="1"/>
  <c r="A1867" i="1"/>
  <c r="G224" i="1"/>
  <c r="A2115" i="1" l="1"/>
  <c r="A797" i="1"/>
  <c r="A840" i="1"/>
  <c r="A1600" i="1"/>
  <c r="A2790" i="1"/>
  <c r="A2291" i="1"/>
  <c r="A2353" i="1"/>
  <c r="A1914" i="1"/>
  <c r="A906" i="1"/>
  <c r="A3163" i="1"/>
  <c r="A2990" i="1"/>
  <c r="A1169" i="1"/>
  <c r="A1235" i="1"/>
  <c r="A83" i="1"/>
  <c r="A10" i="1"/>
  <c r="A15" i="1" s="1"/>
  <c r="A3539" i="1" s="1"/>
  <c r="A3125" i="1"/>
  <c r="A294" i="1"/>
  <c r="A674" i="1"/>
  <c r="A1000" i="1"/>
  <c r="A2141" i="1"/>
  <c r="A2939" i="1"/>
  <c r="A1335" i="1"/>
  <c r="A1700" i="1"/>
  <c r="A1732" i="1"/>
  <c r="A3014" i="1"/>
  <c r="A3066" i="1"/>
  <c r="A286" i="1"/>
  <c r="A1103" i="1"/>
  <c r="A3041" i="1"/>
  <c r="A1194" i="1"/>
  <c r="A3253" i="1"/>
  <c r="A1885" i="1"/>
  <c r="A1767" i="1"/>
  <c r="A883" i="1"/>
  <c r="A950" i="1"/>
  <c r="A1415" i="1"/>
  <c r="A1268" i="1"/>
  <c r="A1809" i="1"/>
  <c r="A1298" i="1"/>
  <c r="A567" i="1"/>
  <c r="A2630" i="1"/>
  <c r="A2521" i="1"/>
  <c r="A2849" i="1"/>
  <c r="A169" i="1"/>
  <c r="A3089" i="1"/>
  <c r="A1202" i="1"/>
  <c r="A1833" i="1"/>
  <c r="A2436" i="1"/>
  <c r="A977" i="1"/>
  <c r="A597" i="1"/>
  <c r="A1860" i="1"/>
  <c r="A1633" i="1"/>
  <c r="A2320" i="1"/>
  <c r="A1665" i="1"/>
  <c r="A2166" i="1"/>
  <c r="A1457" i="1"/>
  <c r="A2626" i="1"/>
  <c r="A455" i="1"/>
  <c r="A627" i="1"/>
  <c r="A2732" i="1"/>
  <c r="A124" i="1"/>
  <c r="A424" i="1"/>
  <c r="A45" i="1"/>
  <c r="A2263" i="1"/>
  <c r="A1931" i="1"/>
  <c r="A2008" i="1"/>
  <c r="A2817" i="1"/>
  <c r="A1603" i="1"/>
  <c r="A1445" i="1"/>
  <c r="A198" i="1"/>
  <c r="A509" i="1"/>
  <c r="A16" i="1"/>
  <c r="A382" i="1"/>
  <c r="A2220" i="1"/>
  <c r="A2574" i="1"/>
  <c r="A2599" i="1"/>
  <c r="A3240" i="1"/>
  <c r="A719" i="1"/>
  <c r="A1028" i="1"/>
  <c r="A971" i="1"/>
  <c r="A399" i="1"/>
  <c r="A775" i="1"/>
  <c r="A1049" i="1"/>
  <c r="A2176" i="1"/>
  <c r="A338" i="1"/>
  <c r="A1562" i="1"/>
  <c r="A708" i="1"/>
  <c r="A2761" i="1"/>
  <c r="A2064" i="1"/>
  <c r="A1385" i="1"/>
  <c r="A1146" i="1"/>
  <c r="A2412" i="1"/>
  <c r="A74" i="1"/>
  <c r="A3266" i="1"/>
  <c r="A747" i="1"/>
  <c r="A640" i="1"/>
  <c r="A930" i="1"/>
  <c r="A1952" i="1"/>
  <c r="A2884" i="1"/>
  <c r="A1372" i="1"/>
  <c r="A3204" i="1"/>
  <c r="A1527" i="1"/>
  <c r="A2390" i="1"/>
  <c r="A2480" i="1"/>
  <c r="A226" i="1"/>
  <c r="A1071" i="1"/>
  <c r="A2439" i="1"/>
  <c r="A2679" i="1"/>
  <c r="A255" i="1"/>
  <c r="A1136" i="1"/>
  <c r="A2888" i="1"/>
  <c r="A1490" i="1"/>
  <c r="A3171" i="1"/>
  <c r="A3747" i="1"/>
  <c r="A3644" i="1"/>
  <c r="A3724" i="1"/>
  <c r="A3860" i="1"/>
  <c r="A4007" i="1"/>
  <c r="A3343" i="1"/>
  <c r="A3489" i="1"/>
  <c r="A3895" i="1"/>
  <c r="A3985" i="1"/>
  <c r="A3378" i="1"/>
  <c r="A3411" i="1"/>
  <c r="A3937" i="1"/>
  <c r="A3962" i="1"/>
  <c r="A3438" i="1"/>
  <c r="A4039" i="1"/>
  <c r="A4082" i="1"/>
  <c r="A4022" i="1"/>
  <c r="A4062" i="1"/>
  <c r="A3281" i="1"/>
  <c r="A3707" i="1"/>
  <c r="A3803" i="1"/>
  <c r="A3772" i="1"/>
  <c r="A3331" i="1"/>
  <c r="A3486" i="1"/>
  <c r="A3620" i="1"/>
  <c r="A3845" i="1"/>
  <c r="A3365" i="1"/>
  <c r="A3400" i="1"/>
  <c r="A3309" i="1"/>
  <c r="A3427" i="1"/>
  <c r="A3588" i="1"/>
  <c r="A3831" i="1"/>
  <c r="A3918" i="1"/>
  <c r="A3536" i="1"/>
  <c r="A3649" i="1"/>
  <c r="A3681" i="1"/>
  <c r="A3753" i="1"/>
  <c r="A3880" i="1"/>
  <c r="A3970" i="1"/>
  <c r="A3730" i="1"/>
  <c r="A3943" i="1"/>
  <c r="A3992" i="1"/>
  <c r="A4018" i="1"/>
  <c r="A4066" i="1"/>
  <c r="A4035" i="1"/>
  <c r="A4046" i="1"/>
  <c r="A2014" i="1"/>
  <c r="A1281" i="1"/>
  <c r="A2536" i="1"/>
  <c r="A1662" i="1"/>
  <c r="A1512" i="1"/>
  <c r="A855" i="1"/>
  <c r="A1350" i="1"/>
  <c r="A2454" i="1"/>
  <c r="A99" i="1"/>
  <c r="A3127" i="1"/>
  <c r="A2805" i="1"/>
  <c r="A2615" i="1"/>
  <c r="A2948" i="1"/>
  <c r="A1876" i="1"/>
  <c r="A1479" i="1"/>
  <c r="A1215" i="1"/>
  <c r="A903" i="1"/>
  <c r="A1958" i="1"/>
  <c r="A73" i="1"/>
  <c r="A3091" i="1"/>
  <c r="A3079" i="1"/>
  <c r="A2495" i="1"/>
  <c r="A2776" i="1"/>
  <c r="A2319" i="1"/>
  <c r="A1768" i="1"/>
  <c r="A1455" i="1"/>
  <c r="A1089" i="1"/>
  <c r="A812" i="1"/>
  <c r="A1901" i="1"/>
  <c r="A44" i="1"/>
  <c r="A3054" i="1"/>
  <c r="A140" i="1"/>
  <c r="A526" i="1"/>
  <c r="A2268" i="1"/>
  <c r="A1733" i="1"/>
  <c r="A1432" i="1"/>
  <c r="A1002" i="1"/>
  <c r="A590" i="1"/>
  <c r="A1544" i="1"/>
  <c r="A335" i="1"/>
  <c r="A3005" i="1"/>
  <c r="A1579" i="1"/>
  <c r="A275" i="1"/>
  <c r="A2897" i="1"/>
  <c r="A2234" i="1"/>
  <c r="A1697" i="1"/>
  <c r="A3186" i="1"/>
  <c r="A979" i="1"/>
  <c r="A780" i="1"/>
  <c r="A1248" i="1"/>
  <c r="A291" i="1"/>
  <c r="A620" i="1"/>
  <c r="A2869" i="1"/>
  <c r="A2687" i="1"/>
  <c r="A2190" i="1"/>
  <c r="A2352" i="1"/>
  <c r="A2070" i="1"/>
  <c r="A2837" i="1"/>
  <c r="A724" i="1"/>
  <c r="A472" i="1"/>
  <c r="A246" i="1"/>
  <c r="A3219" i="1"/>
  <c r="A3029" i="1"/>
  <c r="A2638" i="1"/>
  <c r="A2160" i="1"/>
  <c r="A2296" i="1"/>
  <c r="A1606" i="1"/>
  <c r="A2134" i="1"/>
  <c r="A684" i="1"/>
  <c r="A380" i="1"/>
  <c r="A205" i="1"/>
  <c r="A926" i="1"/>
  <c r="A1121" i="1"/>
  <c r="A2590" i="1"/>
  <c r="A2747" i="1"/>
  <c r="A1402" i="1"/>
  <c r="A1313" i="1"/>
  <c r="A1636" i="1"/>
  <c r="A650" i="1"/>
  <c r="A752" i="1"/>
  <c r="A176" i="1"/>
  <c r="G254" i="1"/>
  <c r="G268" i="1"/>
  <c r="G231" i="1"/>
  <c r="G261" i="1"/>
  <c r="G242" i="1"/>
  <c r="G232" i="1"/>
  <c r="G225" i="1"/>
  <c r="G270" i="1"/>
  <c r="G234" i="1"/>
  <c r="G281" i="1"/>
  <c r="G285" i="1"/>
  <c r="G288" i="1"/>
  <c r="G284" i="1"/>
  <c r="G236" i="1"/>
  <c r="G259" i="1"/>
  <c r="G265" i="1"/>
  <c r="G229" i="1"/>
  <c r="G263" i="1"/>
  <c r="G249" i="1"/>
  <c r="G257" i="1"/>
  <c r="G240" i="1"/>
  <c r="G276" i="1"/>
  <c r="G246" i="1"/>
  <c r="G277" i="1"/>
  <c r="G230" i="1"/>
  <c r="G266" i="1"/>
  <c r="G283" i="1"/>
  <c r="G274" i="1"/>
  <c r="G282" i="1"/>
  <c r="G280" i="1"/>
  <c r="G237" i="1"/>
  <c r="G275" i="1"/>
  <c r="G287" i="1"/>
  <c r="G227" i="1"/>
  <c r="G248" i="1"/>
  <c r="G235" i="1"/>
  <c r="G243" i="1"/>
  <c r="G253" i="1"/>
  <c r="G271" i="1"/>
  <c r="G238" i="1"/>
  <c r="G269" i="1"/>
  <c r="G278" i="1"/>
  <c r="G250" i="1"/>
  <c r="G226" i="1"/>
  <c r="G251" i="1"/>
  <c r="G256" i="1"/>
  <c r="G260" i="1"/>
  <c r="G244" i="1"/>
  <c r="G245" i="1"/>
  <c r="G267" i="1"/>
  <c r="G258" i="1"/>
  <c r="G228" i="1"/>
  <c r="G286" i="1"/>
  <c r="G241" i="1"/>
  <c r="G252" i="1"/>
  <c r="G272" i="1"/>
  <c r="G255" i="1"/>
  <c r="G233" i="1"/>
  <c r="G247" i="1"/>
  <c r="G264" i="1"/>
  <c r="G262" i="1"/>
  <c r="G289" i="1"/>
  <c r="G239" i="1"/>
  <c r="G279" i="1"/>
  <c r="G273" i="1"/>
  <c r="A17" i="1" l="1"/>
  <c r="A3676" i="1"/>
  <c r="A3768" i="1"/>
  <c r="A3787" i="1"/>
  <c r="A3531" i="1"/>
  <c r="A497" i="1"/>
  <c r="A3814" i="1"/>
  <c r="A3639" i="1"/>
  <c r="A3481" i="1"/>
  <c r="A3607" i="1"/>
  <c r="A46" i="1"/>
  <c r="A3842" i="1"/>
  <c r="A551" i="1"/>
  <c r="A4031" i="1"/>
  <c r="A2958" i="1"/>
  <c r="A4014" i="1"/>
  <c r="A2907" i="1"/>
  <c r="G290" i="1"/>
  <c r="G311" i="1" s="1"/>
  <c r="G355" i="1" l="1"/>
  <c r="G296" i="1"/>
  <c r="G295" i="1"/>
  <c r="G294" i="1"/>
  <c r="G382" i="1"/>
  <c r="G291" i="1"/>
  <c r="G317" i="1"/>
  <c r="G363" i="1"/>
  <c r="G338" i="1"/>
  <c r="G344" i="1"/>
  <c r="G330" i="1"/>
  <c r="G365" i="1"/>
  <c r="G333" i="1"/>
  <c r="G352" i="1"/>
  <c r="G385" i="1"/>
  <c r="G366" i="1"/>
  <c r="G323" i="1"/>
  <c r="G327" i="1"/>
  <c r="G390" i="1"/>
  <c r="G362" i="1"/>
  <c r="G337" i="1"/>
  <c r="G334" i="1"/>
  <c r="G386" i="1"/>
  <c r="G329" i="1"/>
  <c r="G332" i="1"/>
  <c r="G384" i="1"/>
  <c r="G335" i="1"/>
  <c r="G331" i="1"/>
  <c r="G372" i="1"/>
  <c r="G343" i="1"/>
  <c r="G342" i="1"/>
  <c r="G308" i="1"/>
  <c r="G297" i="1"/>
  <c r="G348" i="1"/>
  <c r="G381" i="1"/>
  <c r="G310" i="1"/>
  <c r="G345" i="1"/>
  <c r="G373" i="1"/>
  <c r="G364" i="1"/>
  <c r="G375" i="1"/>
  <c r="G320" i="1"/>
  <c r="G359" i="1"/>
  <c r="G349" i="1"/>
  <c r="G298" i="1"/>
  <c r="G339" i="1"/>
  <c r="G340" i="1"/>
  <c r="G319" i="1"/>
  <c r="G378" i="1"/>
  <c r="G376" i="1"/>
  <c r="G356" i="1"/>
  <c r="G351" i="1"/>
  <c r="G325" i="1"/>
  <c r="G322" i="1"/>
  <c r="G301" i="1"/>
  <c r="G360" i="1"/>
  <c r="G318" i="1"/>
  <c r="G300" i="1"/>
  <c r="G383" i="1"/>
  <c r="G388" i="1"/>
  <c r="G361" i="1"/>
  <c r="G336" i="1"/>
  <c r="G391" i="1"/>
  <c r="G299" i="1"/>
  <c r="G293" i="1"/>
  <c r="G370" i="1"/>
  <c r="G368" i="1"/>
  <c r="G379" i="1"/>
  <c r="G389" i="1"/>
  <c r="G312" i="1"/>
  <c r="G309" i="1"/>
  <c r="G324" i="1"/>
  <c r="G374" i="1"/>
  <c r="G315" i="1"/>
  <c r="G369" i="1"/>
  <c r="G326" i="1"/>
  <c r="G350" i="1"/>
  <c r="G346" i="1"/>
  <c r="G347" i="1"/>
  <c r="G306" i="1"/>
  <c r="G313" i="1"/>
  <c r="G377" i="1"/>
  <c r="G341" i="1"/>
  <c r="G305" i="1"/>
  <c r="G303" i="1"/>
  <c r="G387" i="1"/>
  <c r="G314" i="1"/>
  <c r="G367" i="1"/>
  <c r="G307" i="1"/>
  <c r="G357" i="1"/>
  <c r="G358" i="1"/>
  <c r="G302" i="1"/>
  <c r="G328" i="1"/>
  <c r="G316" i="1"/>
  <c r="G354" i="1"/>
  <c r="G321" i="1"/>
  <c r="G371" i="1"/>
  <c r="G292" i="1"/>
  <c r="G304" i="1"/>
  <c r="G380" i="1"/>
  <c r="G353" i="1"/>
  <c r="G392" i="1"/>
  <c r="G393" i="1" l="1"/>
  <c r="G398" i="1" s="1"/>
  <c r="G445" i="1"/>
  <c r="G427" i="1"/>
  <c r="G422" i="1"/>
  <c r="G433" i="1"/>
  <c r="G403" i="1"/>
  <c r="G396" i="1"/>
  <c r="G425" i="1"/>
  <c r="G439" i="1"/>
  <c r="G430" i="1"/>
  <c r="G441" i="1"/>
  <c r="G399" i="1"/>
  <c r="G412" i="1"/>
  <c r="G394" i="1"/>
  <c r="G405" i="1"/>
  <c r="G404" i="1"/>
  <c r="G407" i="1"/>
  <c r="G410" i="1"/>
  <c r="G421" i="1"/>
  <c r="G431" i="1"/>
  <c r="G413" i="1"/>
  <c r="G424" i="1"/>
  <c r="G417" i="1"/>
  <c r="G436" i="1"/>
  <c r="G440" i="1"/>
  <c r="G435" i="1"/>
  <c r="G414" i="1"/>
  <c r="G446" i="1"/>
  <c r="G426" i="1"/>
  <c r="G419" i="1"/>
  <c r="G418" i="1"/>
  <c r="G437" i="1"/>
  <c r="G415" i="1"/>
  <c r="G444" i="1"/>
  <c r="G423" i="1"/>
  <c r="G406" i="1"/>
  <c r="G438" i="1"/>
  <c r="G428" i="1"/>
  <c r="G429" i="1"/>
  <c r="G408" i="1"/>
  <c r="G402" i="1"/>
  <c r="G395" i="1"/>
  <c r="G397" i="1"/>
  <c r="G442" i="1"/>
  <c r="G409" i="1"/>
  <c r="G443" i="1"/>
  <c r="G411" i="1"/>
  <c r="G432" i="1"/>
  <c r="G447" i="1"/>
  <c r="G416" i="1"/>
  <c r="G448" i="1"/>
  <c r="G400" i="1"/>
  <c r="G420" i="1"/>
  <c r="G401" i="1"/>
  <c r="G434" i="1"/>
  <c r="G449" i="1" l="1"/>
  <c r="G457" i="1" l="1"/>
  <c r="G478" i="1"/>
  <c r="G479" i="1"/>
  <c r="G481" i="1"/>
  <c r="G467" i="1"/>
  <c r="G548" i="1"/>
  <c r="G450" i="1"/>
  <c r="G494" i="1"/>
  <c r="G461" i="1"/>
  <c r="G511" i="1"/>
  <c r="G488" i="1"/>
  <c r="G532" i="1"/>
  <c r="G499" i="1"/>
  <c r="G527" i="1"/>
  <c r="G536" i="1"/>
  <c r="G529" i="1"/>
  <c r="G538" i="1"/>
  <c r="G518" i="1"/>
  <c r="G453" i="1"/>
  <c r="G553" i="1"/>
  <c r="G473" i="1"/>
  <c r="G547" i="1"/>
  <c r="G519" i="1"/>
  <c r="G454" i="1"/>
  <c r="G483" i="1"/>
  <c r="G459" i="1"/>
  <c r="G493" i="1"/>
  <c r="G523" i="1"/>
  <c r="G534" i="1"/>
  <c r="G531" i="1"/>
  <c r="G552" i="1"/>
  <c r="G524" i="1"/>
  <c r="G549" i="1"/>
  <c r="G477" i="1"/>
  <c r="G484" i="1"/>
  <c r="G517" i="1"/>
  <c r="G558" i="1"/>
  <c r="G525" i="1"/>
  <c r="G458" i="1"/>
  <c r="G502" i="1"/>
  <c r="G537" i="1"/>
  <c r="G556" i="1"/>
  <c r="G535" i="1"/>
  <c r="G489" i="1"/>
  <c r="G465" i="1"/>
  <c r="G546" i="1"/>
  <c r="G533" i="1"/>
  <c r="G498" i="1"/>
  <c r="G550" i="1"/>
  <c r="G466" i="1"/>
  <c r="G561" i="1"/>
  <c r="G492" i="1"/>
  <c r="G521" i="1"/>
  <c r="G462" i="1"/>
  <c r="G504" i="1"/>
  <c r="G497" i="1"/>
  <c r="G557" i="1"/>
  <c r="G470" i="1"/>
  <c r="G551" i="1"/>
  <c r="G474" i="1"/>
  <c r="G543" i="1"/>
  <c r="G501" i="1"/>
  <c r="G530" i="1"/>
  <c r="G485" i="1"/>
  <c r="G495" i="1"/>
  <c r="G472" i="1"/>
  <c r="G503" i="1"/>
  <c r="G487" i="1"/>
  <c r="G509" i="1"/>
  <c r="G563" i="1"/>
  <c r="G554" i="1"/>
  <c r="G542" i="1"/>
  <c r="G564" i="1"/>
  <c r="G544" i="1"/>
  <c r="G539" i="1"/>
  <c r="G555" i="1"/>
  <c r="G528" i="1"/>
  <c r="G464" i="1"/>
  <c r="G513" i="1"/>
  <c r="G482" i="1"/>
  <c r="G476" i="1"/>
  <c r="G452" i="1"/>
  <c r="G496" i="1"/>
  <c r="G516" i="1"/>
  <c r="G451" i="1"/>
  <c r="G460" i="1"/>
  <c r="G512" i="1"/>
  <c r="G514" i="1"/>
  <c r="G562" i="1"/>
  <c r="G468" i="1"/>
  <c r="G456" i="1"/>
  <c r="G545" i="1"/>
  <c r="G491" i="1"/>
  <c r="G506" i="1"/>
  <c r="G526" i="1"/>
  <c r="G522" i="1"/>
  <c r="G500" i="1"/>
  <c r="G469" i="1"/>
  <c r="G510" i="1"/>
  <c r="G560" i="1"/>
  <c r="G559" i="1"/>
  <c r="G486" i="1"/>
  <c r="G471" i="1"/>
  <c r="G540" i="1"/>
  <c r="G541" i="1"/>
  <c r="G475" i="1"/>
  <c r="G520" i="1"/>
  <c r="G508" i="1"/>
  <c r="G505" i="1"/>
  <c r="G455" i="1"/>
  <c r="G507" i="1"/>
  <c r="G463" i="1"/>
  <c r="G515" i="1"/>
  <c r="G480" i="1"/>
  <c r="G490" i="1"/>
  <c r="G565" i="1" l="1"/>
  <c r="G588" i="1" l="1"/>
  <c r="G577" i="1"/>
  <c r="G613" i="1"/>
  <c r="G614" i="1"/>
  <c r="G609" i="1"/>
  <c r="G582" i="1"/>
  <c r="G591" i="1"/>
  <c r="G589" i="1"/>
  <c r="G630" i="1"/>
  <c r="G623" i="1"/>
  <c r="G570" i="1"/>
  <c r="G572" i="1"/>
  <c r="G620" i="1"/>
  <c r="G604" i="1"/>
  <c r="G617" i="1"/>
  <c r="G616" i="1"/>
  <c r="G584" i="1"/>
  <c r="G585" i="1"/>
  <c r="G618" i="1"/>
  <c r="G626" i="1"/>
  <c r="G608" i="1"/>
  <c r="G599" i="1"/>
  <c r="G612" i="1"/>
  <c r="G583" i="1"/>
  <c r="G596" i="1"/>
  <c r="G633" i="1"/>
  <c r="G580" i="1"/>
  <c r="G619" i="1"/>
  <c r="G606" i="1"/>
  <c r="G594" i="1"/>
  <c r="G607" i="1"/>
  <c r="G573" i="1"/>
  <c r="G605" i="1"/>
  <c r="G629" i="1"/>
  <c r="G625" i="1"/>
  <c r="G592" i="1"/>
  <c r="G600" i="1"/>
  <c r="G581" i="1"/>
  <c r="G602" i="1"/>
  <c r="G568" i="1"/>
  <c r="G578" i="1"/>
  <c r="G575" i="1"/>
  <c r="G597" i="1"/>
  <c r="G624" i="1"/>
  <c r="G579" i="1"/>
  <c r="G595" i="1"/>
  <c r="G598" i="1"/>
  <c r="G621" i="1"/>
  <c r="G632" i="1"/>
  <c r="G576" i="1"/>
  <c r="G615" i="1"/>
  <c r="G567" i="1"/>
  <c r="G593" i="1"/>
  <c r="G601" i="1"/>
  <c r="G587" i="1"/>
  <c r="G569" i="1"/>
  <c r="G611" i="1"/>
  <c r="G627" i="1"/>
  <c r="G571" i="1"/>
  <c r="G603" i="1"/>
  <c r="G610" i="1"/>
  <c r="G628" i="1"/>
  <c r="G631" i="1"/>
  <c r="G574" i="1"/>
  <c r="G590" i="1"/>
  <c r="G586" i="1"/>
  <c r="G622" i="1"/>
  <c r="G566" i="1"/>
  <c r="G634" i="1" l="1"/>
  <c r="G684" i="1" l="1"/>
  <c r="G669" i="1"/>
  <c r="G643" i="1"/>
  <c r="G685" i="1"/>
  <c r="G690" i="1"/>
  <c r="G653" i="1"/>
  <c r="G675" i="1"/>
  <c r="G657" i="1"/>
  <c r="G689" i="1"/>
  <c r="G646" i="1"/>
  <c r="G710" i="1"/>
  <c r="G651" i="1"/>
  <c r="G704" i="1"/>
  <c r="G647" i="1"/>
  <c r="G660" i="1"/>
  <c r="G696" i="1"/>
  <c r="G705" i="1"/>
  <c r="G635" i="1"/>
  <c r="G638" i="1"/>
  <c r="G641" i="1"/>
  <c r="G681" i="1"/>
  <c r="G649" i="1"/>
  <c r="G672" i="1"/>
  <c r="G666" i="1"/>
  <c r="G655" i="1"/>
  <c r="G697" i="1"/>
  <c r="G698" i="1"/>
  <c r="G673" i="1"/>
  <c r="G699" i="1"/>
  <c r="G709" i="1"/>
  <c r="G686" i="1"/>
  <c r="G645" i="1"/>
  <c r="G648" i="1"/>
  <c r="G656" i="1"/>
  <c r="G706" i="1"/>
  <c r="G668" i="1"/>
  <c r="G703" i="1"/>
  <c r="G700" i="1"/>
  <c r="G658" i="1"/>
  <c r="G694" i="1"/>
  <c r="G707" i="1"/>
  <c r="G671" i="1"/>
  <c r="G711" i="1"/>
  <c r="G692" i="1"/>
  <c r="G679" i="1"/>
  <c r="G663" i="1"/>
  <c r="G636" i="1"/>
  <c r="G664" i="1"/>
  <c r="G695" i="1"/>
  <c r="G654" i="1"/>
  <c r="G652" i="1"/>
  <c r="G708" i="1"/>
  <c r="G650" i="1"/>
  <c r="G644" i="1"/>
  <c r="G682" i="1"/>
  <c r="G674" i="1"/>
  <c r="G702" i="1"/>
  <c r="G688" i="1"/>
  <c r="G670" i="1"/>
  <c r="G667" i="1"/>
  <c r="G680" i="1"/>
  <c r="G665" i="1"/>
  <c r="G637" i="1"/>
  <c r="G676" i="1"/>
  <c r="G659" i="1"/>
  <c r="G639" i="1"/>
  <c r="G693" i="1"/>
  <c r="G683" i="1"/>
  <c r="G640" i="1"/>
  <c r="G677" i="1"/>
  <c r="G661" i="1"/>
  <c r="G687" i="1"/>
  <c r="G678" i="1"/>
  <c r="G691" i="1"/>
  <c r="G662" i="1"/>
  <c r="G701" i="1"/>
  <c r="G642" i="1"/>
  <c r="G712" i="1" l="1"/>
  <c r="G740" i="1" l="1"/>
  <c r="G751" i="1"/>
  <c r="G739" i="1"/>
  <c r="G765" i="1"/>
  <c r="G720" i="1"/>
  <c r="G715" i="1"/>
  <c r="G718" i="1"/>
  <c r="G770" i="1"/>
  <c r="G713" i="1"/>
  <c r="G732" i="1"/>
  <c r="G748" i="1"/>
  <c r="G786" i="1"/>
  <c r="G754" i="1"/>
  <c r="G714" i="1"/>
  <c r="G791" i="1"/>
  <c r="G790" i="1"/>
  <c r="G758" i="1"/>
  <c r="G788" i="1"/>
  <c r="G725" i="1"/>
  <c r="G760" i="1"/>
  <c r="G723" i="1"/>
  <c r="G780" i="1"/>
  <c r="G733" i="1"/>
  <c r="G717" i="1"/>
  <c r="G781" i="1"/>
  <c r="G773" i="1"/>
  <c r="G728" i="1"/>
  <c r="G757" i="1"/>
  <c r="G769" i="1"/>
  <c r="G735" i="1"/>
  <c r="G727" i="1"/>
  <c r="G742" i="1"/>
  <c r="G764" i="1"/>
  <c r="G737" i="1"/>
  <c r="G726" i="1"/>
  <c r="G719" i="1"/>
  <c r="G777" i="1"/>
  <c r="G744" i="1"/>
  <c r="G774" i="1"/>
  <c r="G785" i="1"/>
  <c r="G756" i="1"/>
  <c r="G793" i="1"/>
  <c r="G794" i="1"/>
  <c r="G762" i="1"/>
  <c r="G724" i="1"/>
  <c r="G721" i="1"/>
  <c r="G768" i="1"/>
  <c r="G783" i="1"/>
  <c r="G743" i="1"/>
  <c r="G763" i="1"/>
  <c r="G747" i="1"/>
  <c r="G731" i="1"/>
  <c r="G787" i="1"/>
  <c r="G741" i="1"/>
  <c r="G736" i="1"/>
  <c r="G779" i="1"/>
  <c r="G766" i="1"/>
  <c r="G784" i="1"/>
  <c r="G722" i="1"/>
  <c r="G782" i="1"/>
  <c r="G745" i="1"/>
  <c r="G755" i="1"/>
  <c r="G749" i="1"/>
  <c r="G771" i="1"/>
  <c r="G734" i="1"/>
  <c r="G772" i="1"/>
  <c r="G795" i="1"/>
  <c r="G750" i="1"/>
  <c r="G776" i="1"/>
  <c r="G716" i="1"/>
  <c r="G789" i="1"/>
  <c r="G729" i="1"/>
  <c r="G761" i="1"/>
  <c r="G775" i="1"/>
  <c r="G767" i="1"/>
  <c r="G759" i="1"/>
  <c r="G738" i="1"/>
  <c r="G778" i="1"/>
  <c r="G730" i="1"/>
  <c r="G752" i="1"/>
  <c r="G792" i="1"/>
  <c r="G753" i="1"/>
  <c r="G746" i="1"/>
  <c r="G796" i="1" l="1"/>
  <c r="G852" i="1" l="1"/>
  <c r="G837" i="1"/>
  <c r="G857" i="1"/>
  <c r="G806" i="1"/>
  <c r="G821" i="1"/>
  <c r="G877" i="1"/>
  <c r="G840" i="1"/>
  <c r="G861" i="1"/>
  <c r="G876" i="1"/>
  <c r="G823" i="1"/>
  <c r="G846" i="1"/>
  <c r="G839" i="1"/>
  <c r="G842" i="1"/>
  <c r="G847" i="1"/>
  <c r="G851" i="1"/>
  <c r="G869" i="1"/>
  <c r="G812" i="1"/>
  <c r="G804" i="1"/>
  <c r="G808" i="1"/>
  <c r="G824" i="1"/>
  <c r="G863" i="1"/>
  <c r="G822" i="1"/>
  <c r="G838" i="1"/>
  <c r="G878" i="1"/>
  <c r="G798" i="1"/>
  <c r="G825" i="1"/>
  <c r="G818" i="1"/>
  <c r="G845" i="1"/>
  <c r="G865" i="1"/>
  <c r="G870" i="1"/>
  <c r="G800" i="1"/>
  <c r="G872" i="1"/>
  <c r="G815" i="1"/>
  <c r="G832" i="1"/>
  <c r="G820" i="1"/>
  <c r="G866" i="1"/>
  <c r="G801" i="1"/>
  <c r="G835" i="1"/>
  <c r="G850" i="1"/>
  <c r="G826" i="1"/>
  <c r="G868" i="1"/>
  <c r="G830" i="1"/>
  <c r="G841" i="1"/>
  <c r="G875" i="1"/>
  <c r="G809" i="1"/>
  <c r="G803" i="1"/>
  <c r="G871" i="1"/>
  <c r="G828" i="1"/>
  <c r="G873" i="1"/>
  <c r="G827" i="1"/>
  <c r="G862" i="1"/>
  <c r="G799" i="1"/>
  <c r="G849" i="1"/>
  <c r="G848" i="1"/>
  <c r="G844" i="1"/>
  <c r="G879" i="1"/>
  <c r="G797" i="1"/>
  <c r="G874" i="1"/>
  <c r="G802" i="1"/>
  <c r="G807" i="1"/>
  <c r="G843" i="1"/>
  <c r="G859" i="1"/>
  <c r="G855" i="1"/>
  <c r="G864" i="1"/>
  <c r="G834" i="1"/>
  <c r="G833" i="1"/>
  <c r="G860" i="1"/>
  <c r="G853" i="1"/>
  <c r="G816" i="1"/>
  <c r="G836" i="1"/>
  <c r="G805" i="1"/>
  <c r="G856" i="1"/>
  <c r="G881" i="1"/>
  <c r="G819" i="1"/>
  <c r="G813" i="1"/>
  <c r="G814" i="1"/>
  <c r="G880" i="1"/>
  <c r="G810" i="1"/>
  <c r="G811" i="1"/>
  <c r="G829" i="1"/>
  <c r="G867" i="1"/>
  <c r="G831" i="1"/>
  <c r="G854" i="1"/>
  <c r="G858" i="1"/>
  <c r="G817" i="1"/>
  <c r="G882" i="1" l="1"/>
  <c r="G900" i="1" l="1"/>
  <c r="G920" i="1"/>
  <c r="G898" i="1"/>
  <c r="G927" i="1"/>
  <c r="G889" i="1"/>
  <c r="G897" i="1"/>
  <c r="G892" i="1"/>
  <c r="G893" i="1"/>
  <c r="G918" i="1"/>
  <c r="G914" i="1"/>
  <c r="G883" i="1"/>
  <c r="G926" i="1"/>
  <c r="G890" i="1"/>
  <c r="G885" i="1"/>
  <c r="G895" i="1"/>
  <c r="G916" i="1"/>
  <c r="G923" i="1"/>
  <c r="G903" i="1"/>
  <c r="G884" i="1"/>
  <c r="G899" i="1"/>
  <c r="G891" i="1"/>
  <c r="G896" i="1"/>
  <c r="G909" i="1"/>
  <c r="G921" i="1"/>
  <c r="G908" i="1"/>
  <c r="G910" i="1"/>
  <c r="G905" i="1"/>
  <c r="G915" i="1"/>
  <c r="G907" i="1"/>
  <c r="G912" i="1"/>
  <c r="G902" i="1"/>
  <c r="G917" i="1"/>
  <c r="G886" i="1"/>
  <c r="G901" i="1"/>
  <c r="G919" i="1"/>
  <c r="G906" i="1"/>
  <c r="G925" i="1"/>
  <c r="G922" i="1"/>
  <c r="G888" i="1"/>
  <c r="G894" i="1"/>
  <c r="G887" i="1"/>
  <c r="G911" i="1"/>
  <c r="G904" i="1"/>
  <c r="G924" i="1"/>
  <c r="G913" i="1"/>
  <c r="G928" i="1" l="1"/>
  <c r="G957" i="1" l="1"/>
  <c r="G944" i="1"/>
  <c r="G951" i="1"/>
  <c r="G935" i="1"/>
  <c r="G942" i="1"/>
  <c r="G955" i="1"/>
  <c r="G949" i="1"/>
  <c r="G972" i="1"/>
  <c r="G947" i="1"/>
  <c r="G932" i="1"/>
  <c r="G943" i="1"/>
  <c r="G960" i="1"/>
  <c r="G930" i="1"/>
  <c r="G950" i="1"/>
  <c r="G939" i="1"/>
  <c r="G971" i="1"/>
  <c r="G952" i="1"/>
  <c r="G934" i="1"/>
  <c r="G936" i="1"/>
  <c r="G964" i="1"/>
  <c r="G948" i="1"/>
  <c r="G931" i="1"/>
  <c r="G959" i="1"/>
  <c r="G941" i="1"/>
  <c r="G938" i="1"/>
  <c r="G953" i="1"/>
  <c r="G974" i="1"/>
  <c r="G945" i="1"/>
  <c r="G937" i="1"/>
  <c r="G968" i="1"/>
  <c r="G956" i="1"/>
  <c r="G962" i="1"/>
  <c r="G954" i="1"/>
  <c r="G940" i="1"/>
  <c r="G967" i="1"/>
  <c r="G963" i="1"/>
  <c r="G969" i="1"/>
  <c r="G946" i="1"/>
  <c r="G975" i="1"/>
  <c r="G973" i="1"/>
  <c r="G966" i="1"/>
  <c r="G933" i="1"/>
  <c r="G970" i="1"/>
  <c r="G958" i="1"/>
  <c r="G961" i="1"/>
  <c r="G965" i="1"/>
  <c r="G929" i="1"/>
  <c r="G976" i="1" l="1"/>
  <c r="G1014" i="1" l="1"/>
  <c r="G997" i="1"/>
  <c r="G981" i="1"/>
  <c r="G979" i="1"/>
  <c r="G1017" i="1"/>
  <c r="G990" i="1"/>
  <c r="G985" i="1"/>
  <c r="G1006" i="1"/>
  <c r="G1001" i="1"/>
  <c r="G983" i="1"/>
  <c r="G995" i="1"/>
  <c r="G1009" i="1"/>
  <c r="G1015" i="1"/>
  <c r="G984" i="1"/>
  <c r="G1005" i="1"/>
  <c r="G996" i="1"/>
  <c r="G1011" i="1"/>
  <c r="G978" i="1"/>
  <c r="G999" i="1"/>
  <c r="G993" i="1"/>
  <c r="G991" i="1"/>
  <c r="G987" i="1"/>
  <c r="G1008" i="1"/>
  <c r="G994" i="1"/>
  <c r="G998" i="1"/>
  <c r="G1018" i="1"/>
  <c r="G988" i="1"/>
  <c r="G986" i="1"/>
  <c r="G977" i="1"/>
  <c r="G1002" i="1"/>
  <c r="G1019" i="1"/>
  <c r="G1010" i="1"/>
  <c r="G1004" i="1"/>
  <c r="G980" i="1"/>
  <c r="G1000" i="1"/>
  <c r="G992" i="1"/>
  <c r="G1020" i="1"/>
  <c r="G1013" i="1"/>
  <c r="G989" i="1"/>
  <c r="G1003" i="1"/>
  <c r="G1007" i="1"/>
  <c r="G1012" i="1"/>
  <c r="G1016" i="1"/>
  <c r="G982" i="1"/>
  <c r="G1021" i="1"/>
  <c r="G1022" i="1" l="1"/>
  <c r="G1045" i="1" l="1"/>
  <c r="G1057" i="1"/>
  <c r="G1034" i="1"/>
  <c r="G1044" i="1"/>
  <c r="G1030" i="1"/>
  <c r="G1061" i="1"/>
  <c r="G1063" i="1"/>
  <c r="G1028" i="1"/>
  <c r="G1048" i="1"/>
  <c r="G1023" i="1"/>
  <c r="G1049" i="1"/>
  <c r="G1036" i="1"/>
  <c r="G1038" i="1"/>
  <c r="G1025" i="1"/>
  <c r="G1058" i="1"/>
  <c r="G1024" i="1"/>
  <c r="G1042" i="1"/>
  <c r="G1033" i="1"/>
  <c r="G1054" i="1"/>
  <c r="G1029" i="1"/>
  <c r="G1065" i="1"/>
  <c r="G1040" i="1"/>
  <c r="G1027" i="1"/>
  <c r="G1043" i="1"/>
  <c r="G1064" i="1"/>
  <c r="G1032" i="1"/>
  <c r="G1046" i="1"/>
  <c r="G1050" i="1"/>
  <c r="G1041" i="1"/>
  <c r="G1059" i="1"/>
  <c r="G1035" i="1"/>
  <c r="G1055" i="1"/>
  <c r="G1056" i="1"/>
  <c r="G1047" i="1"/>
  <c r="G1066" i="1"/>
  <c r="G1060" i="1"/>
  <c r="G1039" i="1"/>
  <c r="G1051" i="1"/>
  <c r="G1053" i="1"/>
  <c r="G1067" i="1"/>
  <c r="G1026" i="1"/>
  <c r="G1052" i="1"/>
  <c r="G1037" i="1"/>
  <c r="G1031" i="1"/>
  <c r="G1062" i="1"/>
  <c r="G1068" i="1" l="1"/>
  <c r="G1096" i="1" l="1"/>
  <c r="G1135" i="1"/>
  <c r="G1115" i="1"/>
  <c r="G1103" i="1"/>
  <c r="G1127" i="1"/>
  <c r="G1101" i="1"/>
  <c r="G1098" i="1"/>
  <c r="G1123" i="1"/>
  <c r="G1125" i="1"/>
  <c r="G1128" i="1"/>
  <c r="G1092" i="1"/>
  <c r="G1081" i="1"/>
  <c r="G1069" i="1"/>
  <c r="G1072" i="1"/>
  <c r="G1084" i="1"/>
  <c r="G1078" i="1"/>
  <c r="G1071" i="1"/>
  <c r="G1117" i="1"/>
  <c r="G1131" i="1"/>
  <c r="G1091" i="1"/>
  <c r="G1136" i="1"/>
  <c r="G1075" i="1"/>
  <c r="G1110" i="1"/>
  <c r="G1130" i="1"/>
  <c r="G1088" i="1"/>
  <c r="G1112" i="1"/>
  <c r="G1122" i="1"/>
  <c r="G1097" i="1"/>
  <c r="G1093" i="1"/>
  <c r="G1077" i="1"/>
  <c r="G1108" i="1"/>
  <c r="G1118" i="1"/>
  <c r="G1099" i="1"/>
  <c r="G1140" i="1"/>
  <c r="G1073" i="1"/>
  <c r="G1087" i="1"/>
  <c r="G1120" i="1"/>
  <c r="G1126" i="1"/>
  <c r="G1080" i="1"/>
  <c r="G1114" i="1"/>
  <c r="G1094" i="1"/>
  <c r="G1105" i="1"/>
  <c r="G1113" i="1"/>
  <c r="G1070" i="1"/>
  <c r="G1104" i="1"/>
  <c r="G1079" i="1"/>
  <c r="G1111" i="1"/>
  <c r="G1107" i="1"/>
  <c r="G1074" i="1"/>
  <c r="G1089" i="1"/>
  <c r="G1083" i="1"/>
  <c r="G1076" i="1"/>
  <c r="G1133" i="1"/>
  <c r="G1100" i="1"/>
  <c r="G1106" i="1"/>
  <c r="G1139" i="1"/>
  <c r="G1134" i="1"/>
  <c r="G1082" i="1"/>
  <c r="G1137" i="1"/>
  <c r="G1102" i="1"/>
  <c r="G1124" i="1"/>
  <c r="G1121" i="1"/>
  <c r="G1119" i="1"/>
  <c r="G1086" i="1"/>
  <c r="G1095" i="1"/>
  <c r="G1085" i="1"/>
  <c r="G1116" i="1"/>
  <c r="G1109" i="1"/>
  <c r="G1090" i="1"/>
  <c r="G1138" i="1"/>
  <c r="G1132" i="1"/>
  <c r="G1129" i="1"/>
  <c r="G1141" i="1" l="1"/>
  <c r="G1157" i="1" l="1"/>
  <c r="G1166" i="1"/>
  <c r="G1185" i="1"/>
  <c r="G1172" i="1"/>
  <c r="G1143" i="1"/>
  <c r="G1147" i="1"/>
  <c r="G1158" i="1"/>
  <c r="G1192" i="1"/>
  <c r="G1167" i="1"/>
  <c r="G1171" i="1"/>
  <c r="G1145" i="1"/>
  <c r="G1144" i="1"/>
  <c r="G1155" i="1"/>
  <c r="G1162" i="1"/>
  <c r="G1180" i="1"/>
  <c r="G1183" i="1"/>
  <c r="G1154" i="1"/>
  <c r="G1177" i="1"/>
  <c r="G1151" i="1"/>
  <c r="G1182" i="1"/>
  <c r="G1142" i="1"/>
  <c r="G1175" i="1"/>
  <c r="G1174" i="1"/>
  <c r="G1150" i="1"/>
  <c r="G1156" i="1"/>
  <c r="G1193" i="1"/>
  <c r="G1173" i="1"/>
  <c r="G1191" i="1"/>
  <c r="G1194" i="1"/>
  <c r="G1159" i="1"/>
  <c r="G1190" i="1"/>
  <c r="G1169" i="1"/>
  <c r="G1184" i="1"/>
  <c r="G1153" i="1"/>
  <c r="G1186" i="1"/>
  <c r="G1165" i="1"/>
  <c r="G1161" i="1"/>
  <c r="G1181" i="1"/>
  <c r="G1149" i="1"/>
  <c r="G1189" i="1"/>
  <c r="G1178" i="1"/>
  <c r="G1188" i="1"/>
  <c r="G1170" i="1"/>
  <c r="G1187" i="1"/>
  <c r="G1164" i="1"/>
  <c r="G1146" i="1"/>
  <c r="G1179" i="1"/>
  <c r="G1152" i="1"/>
  <c r="G1176" i="1"/>
  <c r="G1168" i="1"/>
  <c r="G1148" i="1"/>
  <c r="G1160" i="1"/>
  <c r="G1195" i="1"/>
  <c r="G1163" i="1"/>
  <c r="G1196" i="1" l="1"/>
  <c r="G1234" i="1" l="1"/>
  <c r="G1210" i="1"/>
  <c r="G1219" i="1"/>
  <c r="G1244" i="1"/>
  <c r="G1270" i="1"/>
  <c r="G1256" i="1"/>
  <c r="G1218" i="1"/>
  <c r="G1273" i="1"/>
  <c r="G1252" i="1"/>
  <c r="G1199" i="1"/>
  <c r="G1208" i="1"/>
  <c r="G1266" i="1"/>
  <c r="G1251" i="1"/>
  <c r="G1272" i="1"/>
  <c r="G1229" i="1"/>
  <c r="G1230" i="1"/>
  <c r="G1214" i="1"/>
  <c r="G1274" i="1"/>
  <c r="G1268" i="1"/>
  <c r="G1255" i="1"/>
  <c r="G1254" i="1"/>
  <c r="G1275" i="1"/>
  <c r="G1249" i="1"/>
  <c r="G1253" i="1"/>
  <c r="G1205" i="1"/>
  <c r="G1294" i="1"/>
  <c r="G1216" i="1"/>
  <c r="G1212" i="1"/>
  <c r="G1213" i="1"/>
  <c r="G1288" i="1"/>
  <c r="G1198" i="1"/>
  <c r="G1240" i="1"/>
  <c r="G1241" i="1"/>
  <c r="G1225" i="1"/>
  <c r="G1221" i="1"/>
  <c r="G1232" i="1"/>
  <c r="G1197" i="1"/>
  <c r="G1292" i="1"/>
  <c r="G1261" i="1"/>
  <c r="G1264" i="1"/>
  <c r="G1260" i="1"/>
  <c r="G1207" i="1"/>
  <c r="G1247" i="1"/>
  <c r="G1287" i="1"/>
  <c r="G1222" i="1"/>
  <c r="G1282" i="1"/>
  <c r="G1231" i="1"/>
  <c r="G1215" i="1"/>
  <c r="G1228" i="1"/>
  <c r="G1243" i="1"/>
  <c r="G1236" i="1"/>
  <c r="G1220" i="1"/>
  <c r="G1283" i="1"/>
  <c r="G1257" i="1"/>
  <c r="G1233" i="1"/>
  <c r="G1209" i="1"/>
  <c r="G1242" i="1"/>
  <c r="G1226" i="1"/>
  <c r="G1217" i="1"/>
  <c r="G1238" i="1"/>
  <c r="G1203" i="1"/>
  <c r="G1291" i="1"/>
  <c r="G1267" i="1"/>
  <c r="G1206" i="1"/>
  <c r="G1293" i="1"/>
  <c r="G1277" i="1"/>
  <c r="G1278" i="1"/>
  <c r="G1227" i="1"/>
  <c r="G1263" i="1"/>
  <c r="G1204" i="1"/>
  <c r="G1289" i="1"/>
  <c r="G1285" i="1"/>
  <c r="G1279" i="1"/>
  <c r="G1237" i="1"/>
  <c r="G1250" i="1"/>
  <c r="G1280" i="1"/>
  <c r="G1235" i="1"/>
  <c r="G1223" i="1"/>
  <c r="G1259" i="1"/>
  <c r="G1276" i="1"/>
  <c r="G1211" i="1"/>
  <c r="G1286" i="1"/>
  <c r="G1245" i="1"/>
  <c r="G1202" i="1"/>
  <c r="G1201" i="1"/>
  <c r="G1281" i="1"/>
  <c r="G1200" i="1"/>
  <c r="G1265" i="1"/>
  <c r="G1224" i="1"/>
  <c r="G1284" i="1"/>
  <c r="G1246" i="1"/>
  <c r="G1271" i="1"/>
  <c r="G1262" i="1"/>
  <c r="G1258" i="1"/>
  <c r="G1269" i="1"/>
  <c r="G1290" i="1"/>
  <c r="G1239" i="1"/>
  <c r="G1248" i="1"/>
  <c r="G1295" i="1" l="1"/>
  <c r="G1335" i="1" l="1"/>
  <c r="G1336" i="1"/>
  <c r="G1354" i="1"/>
  <c r="G1362" i="1"/>
  <c r="G1358" i="1"/>
  <c r="G1369" i="1"/>
  <c r="G1374" i="1"/>
  <c r="G1378" i="1"/>
  <c r="G1340" i="1"/>
  <c r="G1342" i="1"/>
  <c r="G1312" i="1"/>
  <c r="G1377" i="1"/>
  <c r="G1348" i="1"/>
  <c r="G1305" i="1"/>
  <c r="G1339" i="1"/>
  <c r="G1344" i="1"/>
  <c r="G1346" i="1"/>
  <c r="G1301" i="1"/>
  <c r="G1357" i="1"/>
  <c r="G1304" i="1"/>
  <c r="G1334" i="1"/>
  <c r="G1316" i="1"/>
  <c r="G1360" i="1"/>
  <c r="G1319" i="1"/>
  <c r="G1303" i="1"/>
  <c r="G1372" i="1"/>
  <c r="G1314" i="1"/>
  <c r="G1315" i="1"/>
  <c r="G1363" i="1"/>
  <c r="G1318" i="1"/>
  <c r="G1323" i="1"/>
  <c r="G1325" i="1"/>
  <c r="G1330" i="1"/>
  <c r="G1302" i="1"/>
  <c r="G1356" i="1"/>
  <c r="G1309" i="1"/>
  <c r="G1299" i="1"/>
  <c r="G1324" i="1"/>
  <c r="G1317" i="1"/>
  <c r="G1355" i="1"/>
  <c r="G1351" i="1"/>
  <c r="G1364" i="1"/>
  <c r="G1306" i="1"/>
  <c r="G1350" i="1"/>
  <c r="G1328" i="1"/>
  <c r="G1327" i="1"/>
  <c r="G1321" i="1"/>
  <c r="G1376" i="1"/>
  <c r="G1347" i="1"/>
  <c r="G1381" i="1"/>
  <c r="G1332" i="1"/>
  <c r="G1371" i="1"/>
  <c r="G1311" i="1"/>
  <c r="G1298" i="1"/>
  <c r="G1343" i="1"/>
  <c r="G1353" i="1"/>
  <c r="G1368" i="1"/>
  <c r="G1313" i="1"/>
  <c r="G1361" i="1"/>
  <c r="G1366" i="1"/>
  <c r="G1300" i="1"/>
  <c r="G1373" i="1"/>
  <c r="G1367" i="1"/>
  <c r="G1326" i="1"/>
  <c r="G1331" i="1"/>
  <c r="G1375" i="1"/>
  <c r="G1297" i="1"/>
  <c r="G1310" i="1"/>
  <c r="G1379" i="1"/>
  <c r="G1359" i="1"/>
  <c r="G1307" i="1"/>
  <c r="G1349" i="1"/>
  <c r="G1296" i="1"/>
  <c r="G1333" i="1"/>
  <c r="G1345" i="1"/>
  <c r="G1308" i="1"/>
  <c r="G1380" i="1"/>
  <c r="G1322" i="1"/>
  <c r="G1370" i="1"/>
  <c r="G1329" i="1"/>
  <c r="G1352" i="1"/>
  <c r="G1341" i="1"/>
  <c r="G1337" i="1"/>
  <c r="G1338" i="1"/>
  <c r="G1365" i="1"/>
  <c r="G1320" i="1"/>
  <c r="G1382" i="1" l="1"/>
  <c r="G1424" i="1" l="1"/>
  <c r="G1451" i="1"/>
  <c r="G1443" i="1"/>
  <c r="G1401" i="1"/>
  <c r="G1396" i="1"/>
  <c r="G1439" i="1"/>
  <c r="G1385" i="1"/>
  <c r="G1402" i="1"/>
  <c r="G1410" i="1"/>
  <c r="G1445" i="1"/>
  <c r="G1390" i="1"/>
  <c r="G1446" i="1"/>
  <c r="G1422" i="1"/>
  <c r="G1391" i="1"/>
  <c r="G1455" i="1"/>
  <c r="G1383" i="1"/>
  <c r="G1388" i="1"/>
  <c r="G1440" i="1"/>
  <c r="G1435" i="1"/>
  <c r="G1454" i="1"/>
  <c r="G1417" i="1"/>
  <c r="G1412" i="1"/>
  <c r="G1399" i="1"/>
  <c r="G1426" i="1"/>
  <c r="G1421" i="1"/>
  <c r="G1400" i="1"/>
  <c r="G1437" i="1"/>
  <c r="G1397" i="1"/>
  <c r="G1449" i="1"/>
  <c r="G1411" i="1"/>
  <c r="G1438" i="1"/>
  <c r="G1409" i="1"/>
  <c r="G1404" i="1"/>
  <c r="G1434" i="1"/>
  <c r="G1403" i="1"/>
  <c r="G1448" i="1"/>
  <c r="G1433" i="1"/>
  <c r="G1428" i="1"/>
  <c r="G1429" i="1"/>
  <c r="G1414" i="1"/>
  <c r="G1394" i="1"/>
  <c r="G1387" i="1"/>
  <c r="G1406" i="1"/>
  <c r="G1418" i="1"/>
  <c r="G1407" i="1"/>
  <c r="G1442" i="1"/>
  <c r="G1408" i="1"/>
  <c r="G1441" i="1"/>
  <c r="G1423" i="1"/>
  <c r="G1395" i="1"/>
  <c r="G1425" i="1"/>
  <c r="G1398" i="1"/>
  <c r="G1432" i="1"/>
  <c r="G1427" i="1"/>
  <c r="G1436" i="1"/>
  <c r="G1419" i="1"/>
  <c r="G1389" i="1"/>
  <c r="G1431" i="1"/>
  <c r="G1420" i="1"/>
  <c r="G1450" i="1"/>
  <c r="G1416" i="1"/>
  <c r="G1393" i="1"/>
  <c r="G1452" i="1"/>
  <c r="G1447" i="1"/>
  <c r="G1405" i="1"/>
  <c r="G1392" i="1"/>
  <c r="G1384" i="1"/>
  <c r="G1430" i="1"/>
  <c r="G1444" i="1"/>
  <c r="G1415" i="1"/>
  <c r="G1453" i="1"/>
  <c r="G1413" i="1"/>
  <c r="G1386" i="1"/>
  <c r="G1456" i="1" l="1"/>
  <c r="G1506" i="1" l="1"/>
  <c r="G1504" i="1"/>
  <c r="G1505" i="1"/>
  <c r="G1467" i="1"/>
  <c r="G1462" i="1"/>
  <c r="G1503" i="1"/>
  <c r="G1516" i="1"/>
  <c r="G1517" i="1"/>
  <c r="G1515" i="1"/>
  <c r="G1509" i="1"/>
  <c r="G1477" i="1"/>
  <c r="G1485" i="1"/>
  <c r="G1513" i="1"/>
  <c r="G1457" i="1"/>
  <c r="G1520" i="1"/>
  <c r="G1521" i="1"/>
  <c r="G1514" i="1"/>
  <c r="G1461" i="1"/>
  <c r="G1488" i="1"/>
  <c r="G1465" i="1"/>
  <c r="G1470" i="1"/>
  <c r="G1519" i="1"/>
  <c r="G1468" i="1"/>
  <c r="G1518" i="1"/>
  <c r="G1469" i="1"/>
  <c r="G1474" i="1"/>
  <c r="G1510" i="1"/>
  <c r="G1494" i="1"/>
  <c r="G1480" i="1"/>
  <c r="G1458" i="1"/>
  <c r="G1471" i="1"/>
  <c r="G1466" i="1"/>
  <c r="G1478" i="1"/>
  <c r="G1476" i="1"/>
  <c r="G1472" i="1"/>
  <c r="G1491" i="1"/>
  <c r="G1502" i="1"/>
  <c r="G1483" i="1"/>
  <c r="G1475" i="1"/>
  <c r="G1473" i="1"/>
  <c r="G1484" i="1"/>
  <c r="G1487" i="1"/>
  <c r="G1479" i="1"/>
  <c r="G1499" i="1"/>
  <c r="G1507" i="1"/>
  <c r="G1489" i="1"/>
  <c r="G1486" i="1"/>
  <c r="G1481" i="1"/>
  <c r="G1490" i="1"/>
  <c r="G1493" i="1"/>
  <c r="G1482" i="1"/>
  <c r="G1512" i="1"/>
  <c r="G1459" i="1"/>
  <c r="G1497" i="1"/>
  <c r="G1460" i="1"/>
  <c r="G1500" i="1"/>
  <c r="G1498" i="1"/>
  <c r="G1495" i="1"/>
  <c r="G1501" i="1"/>
  <c r="G1496" i="1"/>
  <c r="G1464" i="1"/>
  <c r="G1508" i="1"/>
  <c r="G1463" i="1"/>
  <c r="G1492" i="1"/>
  <c r="G1511" i="1"/>
  <c r="G1522" i="1" l="1"/>
  <c r="G1526" i="1" l="1"/>
  <c r="G1544" i="1"/>
  <c r="G1581" i="1"/>
  <c r="G1595" i="1"/>
  <c r="G1542" i="1"/>
  <c r="G1549" i="1"/>
  <c r="G1547" i="1"/>
  <c r="G1540" i="1"/>
  <c r="G1573" i="1"/>
  <c r="G1579" i="1"/>
  <c r="G1567" i="1"/>
  <c r="G1583" i="1"/>
  <c r="G1553" i="1"/>
  <c r="G1578" i="1"/>
  <c r="G1548" i="1"/>
  <c r="G1557" i="1"/>
  <c r="G1584" i="1"/>
  <c r="G1538" i="1"/>
  <c r="G1556" i="1"/>
  <c r="G1541" i="1"/>
  <c r="G1590" i="1"/>
  <c r="G1537" i="1"/>
  <c r="G1559" i="1"/>
  <c r="G1561" i="1"/>
  <c r="G1551" i="1"/>
  <c r="G1582" i="1"/>
  <c r="G1592" i="1"/>
  <c r="G1568" i="1"/>
  <c r="G1536" i="1"/>
  <c r="G1587" i="1"/>
  <c r="G1600" i="1"/>
  <c r="G1534" i="1"/>
  <c r="G1594" i="1"/>
  <c r="G1576" i="1"/>
  <c r="G1528" i="1"/>
  <c r="G1552" i="1"/>
  <c r="G1571" i="1"/>
  <c r="G1535" i="1"/>
  <c r="G1566" i="1"/>
  <c r="G1580" i="1"/>
  <c r="G1527" i="1"/>
  <c r="G1599" i="1"/>
  <c r="G1577" i="1"/>
  <c r="G1530" i="1"/>
  <c r="G1539" i="1"/>
  <c r="G1531" i="1"/>
  <c r="G1598" i="1"/>
  <c r="G1529" i="1"/>
  <c r="G1555" i="1"/>
  <c r="G1524" i="1"/>
  <c r="G1523" i="1"/>
  <c r="G1545" i="1"/>
  <c r="G1591" i="1"/>
  <c r="G1589" i="1"/>
  <c r="G1575" i="1"/>
  <c r="G1554" i="1"/>
  <c r="G1588" i="1"/>
  <c r="G1563" i="1"/>
  <c r="G1525" i="1"/>
  <c r="G1570" i="1"/>
  <c r="G1543" i="1"/>
  <c r="G1574" i="1"/>
  <c r="G1585" i="1"/>
  <c r="G1596" i="1"/>
  <c r="G1558" i="1"/>
  <c r="G1562" i="1"/>
  <c r="G1593" i="1"/>
  <c r="G1550" i="1"/>
  <c r="G1569" i="1"/>
  <c r="G1564" i="1"/>
  <c r="G1532" i="1"/>
  <c r="G1546" i="1"/>
  <c r="G1572" i="1"/>
  <c r="G1533" i="1"/>
  <c r="G1597" i="1"/>
  <c r="G1560" i="1"/>
  <c r="G1565" i="1"/>
  <c r="G1586" i="1"/>
  <c r="G1601" i="1" l="1"/>
  <c r="G1645" i="1" l="1"/>
  <c r="G1656" i="1"/>
  <c r="G1659" i="1"/>
  <c r="G1660" i="1"/>
  <c r="G1652" i="1"/>
  <c r="G1628" i="1"/>
  <c r="G1655" i="1"/>
  <c r="G1609" i="1"/>
  <c r="G1644" i="1"/>
  <c r="G1608" i="1"/>
  <c r="G1647" i="1"/>
  <c r="G1641" i="1"/>
  <c r="G1649" i="1"/>
  <c r="G1616" i="1"/>
  <c r="G1619" i="1"/>
  <c r="G1603" i="1"/>
  <c r="G1606" i="1"/>
  <c r="G1625" i="1"/>
  <c r="G1602" i="1"/>
  <c r="G1605" i="1"/>
  <c r="G1630" i="1"/>
  <c r="G1604" i="1"/>
  <c r="G1611" i="1"/>
  <c r="G1614" i="1"/>
  <c r="G1657" i="1"/>
  <c r="G1624" i="1"/>
  <c r="G1627" i="1"/>
  <c r="G1638" i="1"/>
  <c r="G1617" i="1"/>
  <c r="G1622" i="1"/>
  <c r="G1607" i="1"/>
  <c r="G1610" i="1"/>
  <c r="G1613" i="1"/>
  <c r="G1632" i="1"/>
  <c r="G1635" i="1"/>
  <c r="G1631" i="1"/>
  <c r="G1634" i="1"/>
  <c r="G1612" i="1"/>
  <c r="G1615" i="1"/>
  <c r="G1618" i="1"/>
  <c r="G1621" i="1"/>
  <c r="G1643" i="1"/>
  <c r="G1646" i="1"/>
  <c r="G1639" i="1"/>
  <c r="G1642" i="1"/>
  <c r="G1623" i="1"/>
  <c r="G1626" i="1"/>
  <c r="G1629" i="1"/>
  <c r="G1640" i="1"/>
  <c r="G1633" i="1"/>
  <c r="G1636" i="1"/>
  <c r="G1654" i="1"/>
  <c r="G1637" i="1"/>
  <c r="G1648" i="1"/>
  <c r="G1651" i="1"/>
  <c r="G1620" i="1"/>
  <c r="G1653" i="1"/>
  <c r="G1650" i="1"/>
  <c r="G1658" i="1"/>
  <c r="G1661" i="1" l="1"/>
  <c r="G1686" i="1" l="1"/>
  <c r="G1705" i="1"/>
  <c r="G1721" i="1"/>
  <c r="G1702" i="1"/>
  <c r="G1665" i="1"/>
  <c r="G1717" i="1"/>
  <c r="G1715" i="1"/>
  <c r="G1710" i="1"/>
  <c r="G1681" i="1"/>
  <c r="G1728" i="1"/>
  <c r="G1723" i="1"/>
  <c r="G1670" i="1"/>
  <c r="G1700" i="1"/>
  <c r="G1662" i="1"/>
  <c r="G1695" i="1"/>
  <c r="G1679" i="1"/>
  <c r="G1678" i="1"/>
  <c r="G1713" i="1"/>
  <c r="G1708" i="1"/>
  <c r="G1703" i="1"/>
  <c r="G1692" i="1"/>
  <c r="G1687" i="1"/>
  <c r="G1667" i="1"/>
  <c r="G1697" i="1"/>
  <c r="G1698" i="1"/>
  <c r="G1701" i="1"/>
  <c r="G1696" i="1"/>
  <c r="G1683" i="1"/>
  <c r="G1716" i="1"/>
  <c r="G1706" i="1"/>
  <c r="G1704" i="1"/>
  <c r="G1699" i="1"/>
  <c r="G1691" i="1"/>
  <c r="G1689" i="1"/>
  <c r="G1711" i="1"/>
  <c r="G1709" i="1"/>
  <c r="G1726" i="1"/>
  <c r="G1719" i="1"/>
  <c r="G1694" i="1"/>
  <c r="G1718" i="1"/>
  <c r="G1714" i="1"/>
  <c r="G1725" i="1"/>
  <c r="G1730" i="1"/>
  <c r="G1712" i="1"/>
  <c r="G1727" i="1"/>
  <c r="G1724" i="1"/>
  <c r="G1722" i="1"/>
  <c r="G1666" i="1"/>
  <c r="G1669" i="1"/>
  <c r="G1720" i="1"/>
  <c r="G1707" i="1"/>
  <c r="G1729" i="1"/>
  <c r="G1663" i="1"/>
  <c r="G1674" i="1"/>
  <c r="G1682" i="1"/>
  <c r="G1664" i="1"/>
  <c r="G1672" i="1"/>
  <c r="G1676" i="1"/>
  <c r="G1671" i="1"/>
  <c r="G1685" i="1"/>
  <c r="G1680" i="1"/>
  <c r="G1677" i="1"/>
  <c r="G1668" i="1"/>
  <c r="G1673" i="1"/>
  <c r="G1684" i="1"/>
  <c r="G1690" i="1"/>
  <c r="G1693" i="1"/>
  <c r="G1688" i="1"/>
  <c r="G1675" i="1"/>
  <c r="G1731" i="1" l="1"/>
  <c r="G1798" i="1" l="1"/>
  <c r="G1777" i="1"/>
  <c r="G1771" i="1"/>
  <c r="G1774" i="1"/>
  <c r="G1769" i="1"/>
  <c r="G1772" i="1"/>
  <c r="G1790" i="1"/>
  <c r="G1757" i="1"/>
  <c r="G1747" i="1"/>
  <c r="G1761" i="1"/>
  <c r="G1745" i="1"/>
  <c r="G1768" i="1"/>
  <c r="G1779" i="1"/>
  <c r="G1780" i="1"/>
  <c r="G1778" i="1"/>
  <c r="G1789" i="1"/>
  <c r="G1755" i="1"/>
  <c r="G1742" i="1"/>
  <c r="G1776" i="1"/>
  <c r="G1788" i="1"/>
  <c r="G1785" i="1"/>
  <c r="G1782" i="1"/>
  <c r="G1795" i="1"/>
  <c r="G1775" i="1"/>
  <c r="G1765" i="1"/>
  <c r="G1793" i="1"/>
  <c r="G1750" i="1"/>
  <c r="G1786" i="1"/>
  <c r="G1732" i="1"/>
  <c r="G1735" i="1"/>
  <c r="G1733" i="1"/>
  <c r="G1781" i="1"/>
  <c r="G1770" i="1"/>
  <c r="G1767" i="1"/>
  <c r="G1758" i="1"/>
  <c r="G1794" i="1"/>
  <c r="G1801" i="1"/>
  <c r="G1743" i="1"/>
  <c r="G1738" i="1"/>
  <c r="G1736" i="1"/>
  <c r="G1787" i="1"/>
  <c r="G1800" i="1"/>
  <c r="G1760" i="1"/>
  <c r="G1784" i="1"/>
  <c r="G1740" i="1"/>
  <c r="G1797" i="1"/>
  <c r="G1737" i="1"/>
  <c r="G1748" i="1"/>
  <c r="G1746" i="1"/>
  <c r="G1741" i="1"/>
  <c r="G1796" i="1"/>
  <c r="G1791" i="1"/>
  <c r="G1773" i="1"/>
  <c r="G1753" i="1"/>
  <c r="G1759" i="1"/>
  <c r="G1762" i="1"/>
  <c r="G1783" i="1"/>
  <c r="G1751" i="1"/>
  <c r="G1749" i="1"/>
  <c r="G1744" i="1"/>
  <c r="G1734" i="1"/>
  <c r="G1756" i="1"/>
  <c r="G1792" i="1"/>
  <c r="G1763" i="1"/>
  <c r="G1766" i="1"/>
  <c r="G1764" i="1"/>
  <c r="G1799" i="1"/>
  <c r="G1754" i="1"/>
  <c r="G1752" i="1"/>
  <c r="G1739" i="1"/>
  <c r="G1802" i="1" l="1"/>
  <c r="G1850" i="1" l="1"/>
  <c r="G1858" i="1"/>
  <c r="G1836" i="1"/>
  <c r="G1815" i="1"/>
  <c r="G1809" i="1"/>
  <c r="G1817" i="1"/>
  <c r="G1811" i="1"/>
  <c r="G1822" i="1"/>
  <c r="G1827" i="1"/>
  <c r="G1821" i="1"/>
  <c r="G1851" i="1"/>
  <c r="G1806" i="1"/>
  <c r="G1808" i="1"/>
  <c r="G1847" i="1"/>
  <c r="G1824" i="1"/>
  <c r="G1818" i="1"/>
  <c r="G1834" i="1"/>
  <c r="G1856" i="1"/>
  <c r="G1828" i="1"/>
  <c r="G1844" i="1"/>
  <c r="G1835" i="1"/>
  <c r="G1857" i="1"/>
  <c r="G1804" i="1"/>
  <c r="G1845" i="1"/>
  <c r="G1825" i="1"/>
  <c r="G1830" i="1"/>
  <c r="G1832" i="1"/>
  <c r="G1841" i="1"/>
  <c r="G1819" i="1"/>
  <c r="G1810" i="1"/>
  <c r="G1807" i="1"/>
  <c r="G1842" i="1"/>
  <c r="G1814" i="1"/>
  <c r="G1816" i="1"/>
  <c r="G1813" i="1"/>
  <c r="G1846" i="1"/>
  <c r="G1843" i="1"/>
  <c r="G1854" i="1"/>
  <c r="G1803" i="1"/>
  <c r="G1805" i="1"/>
  <c r="G1839" i="1"/>
  <c r="G1849" i="1"/>
  <c r="G1840" i="1"/>
  <c r="G1831" i="1"/>
  <c r="G1855" i="1"/>
  <c r="G1852" i="1"/>
  <c r="G1848" i="1"/>
  <c r="G1829" i="1"/>
  <c r="G1823" i="1"/>
  <c r="G1837" i="1"/>
  <c r="G1853" i="1"/>
  <c r="G1838" i="1"/>
  <c r="G1833" i="1"/>
  <c r="G1826" i="1"/>
  <c r="G1812" i="1"/>
  <c r="G1820" i="1"/>
  <c r="G1859" i="1" l="1"/>
  <c r="G1871" i="1" l="1"/>
  <c r="G1890" i="1"/>
  <c r="G1869" i="1"/>
  <c r="G1900" i="1"/>
  <c r="G1868" i="1"/>
  <c r="G1862" i="1"/>
  <c r="G1886" i="1"/>
  <c r="G1865" i="1"/>
  <c r="G1874" i="1"/>
  <c r="G1891" i="1"/>
  <c r="G1907" i="1"/>
  <c r="G1889" i="1"/>
  <c r="G1860" i="1"/>
  <c r="G1864" i="1"/>
  <c r="G1893" i="1"/>
  <c r="G1888" i="1"/>
  <c r="G1896" i="1"/>
  <c r="G1875" i="1"/>
  <c r="G1898" i="1"/>
  <c r="G1861" i="1"/>
  <c r="G1908" i="1"/>
  <c r="G1877" i="1"/>
  <c r="G1870" i="1"/>
  <c r="G1902" i="1"/>
  <c r="G1894" i="1"/>
  <c r="G1892" i="1"/>
  <c r="G1882" i="1"/>
  <c r="G1895" i="1"/>
  <c r="G1904" i="1"/>
  <c r="G1901" i="1"/>
  <c r="G1880" i="1"/>
  <c r="G1863" i="1"/>
  <c r="G1883" i="1"/>
  <c r="G1866" i="1"/>
  <c r="G1878" i="1"/>
  <c r="G1903" i="1"/>
  <c r="G1884" i="1"/>
  <c r="G1905" i="1"/>
  <c r="G1906" i="1"/>
  <c r="G1885" i="1"/>
  <c r="G1897" i="1"/>
  <c r="G1887" i="1"/>
  <c r="G1879" i="1"/>
  <c r="G1881" i="1"/>
  <c r="G1899" i="1"/>
  <c r="G1876" i="1"/>
  <c r="G1867" i="1"/>
  <c r="G1872" i="1"/>
  <c r="G1873" i="1"/>
  <c r="G1909" i="1" l="1"/>
  <c r="G1925" i="1" l="1"/>
  <c r="G1911" i="1"/>
  <c r="G1942" i="1"/>
  <c r="G1936" i="1"/>
  <c r="G1939" i="1"/>
  <c r="G1913" i="1"/>
  <c r="G1933" i="1"/>
  <c r="G1921" i="1"/>
  <c r="G1922" i="1"/>
  <c r="G1914" i="1"/>
  <c r="G1937" i="1"/>
  <c r="G1918" i="1"/>
  <c r="G1934" i="1"/>
  <c r="G1926" i="1"/>
  <c r="G1912" i="1"/>
  <c r="G1938" i="1"/>
  <c r="G1923" i="1"/>
  <c r="G1935" i="1"/>
  <c r="G1917" i="1"/>
  <c r="G1940" i="1"/>
  <c r="G1928" i="1"/>
  <c r="G1910" i="1"/>
  <c r="G1920" i="1"/>
  <c r="G1941" i="1"/>
  <c r="G1932" i="1"/>
  <c r="G1924" i="1"/>
  <c r="G1930" i="1"/>
  <c r="G1916" i="1"/>
  <c r="G1929" i="1"/>
  <c r="G1915" i="1"/>
  <c r="G1927" i="1"/>
  <c r="G1931" i="1"/>
  <c r="G1919" i="1"/>
  <c r="G1943" i="1" l="1"/>
  <c r="G2023" i="1" l="1"/>
  <c r="G2030" i="1"/>
  <c r="G1986" i="1"/>
  <c r="G2087" i="1"/>
  <c r="G1969" i="1"/>
  <c r="G1999" i="1"/>
  <c r="G2102" i="1"/>
  <c r="G2038" i="1"/>
  <c r="G2026" i="1"/>
  <c r="G2021" i="1"/>
  <c r="G1977" i="1"/>
  <c r="G1998" i="1"/>
  <c r="G2041" i="1"/>
  <c r="G2018" i="1"/>
  <c r="G2092" i="1"/>
  <c r="G2024" i="1"/>
  <c r="G1953" i="1"/>
  <c r="G2094" i="1"/>
  <c r="G2079" i="1"/>
  <c r="G2013" i="1"/>
  <c r="G2075" i="1"/>
  <c r="G2050" i="1"/>
  <c r="G2048" i="1"/>
  <c r="G2105" i="1"/>
  <c r="G2012" i="1"/>
  <c r="G1990" i="1"/>
  <c r="G2033" i="1"/>
  <c r="G2070" i="1"/>
  <c r="G1952" i="1"/>
  <c r="G2107" i="1"/>
  <c r="G2071" i="1"/>
  <c r="G1945" i="1"/>
  <c r="G1966" i="1"/>
  <c r="G2015" i="1"/>
  <c r="G2108" i="1"/>
  <c r="G2101" i="1"/>
  <c r="G2035" i="1"/>
  <c r="G2006" i="1"/>
  <c r="G1962" i="1"/>
  <c r="G2055" i="1"/>
  <c r="G1970" i="1"/>
  <c r="G1973" i="1"/>
  <c r="G1958" i="1"/>
  <c r="G2069" i="1"/>
  <c r="G2067" i="1"/>
  <c r="G2058" i="1"/>
  <c r="G2081" i="1"/>
  <c r="G2106" i="1"/>
  <c r="G2002" i="1"/>
  <c r="G1995" i="1"/>
  <c r="G1946" i="1"/>
  <c r="G2074" i="1"/>
  <c r="G1980" i="1"/>
  <c r="G1996" i="1"/>
  <c r="G2090" i="1"/>
  <c r="G1979" i="1"/>
  <c r="G2040" i="1"/>
  <c r="G2044" i="1"/>
  <c r="G2037" i="1"/>
  <c r="G2096" i="1"/>
  <c r="G2047" i="1"/>
  <c r="G1997" i="1"/>
  <c r="G2016" i="1"/>
  <c r="G1951" i="1"/>
  <c r="G1954" i="1"/>
  <c r="G1947" i="1"/>
  <c r="G1965" i="1"/>
  <c r="G1950" i="1"/>
  <c r="G1975" i="1"/>
  <c r="G2065" i="1"/>
  <c r="G1971" i="1"/>
  <c r="G1987" i="1"/>
  <c r="G1964" i="1"/>
  <c r="G2060" i="1"/>
  <c r="G2085" i="1"/>
  <c r="G2054" i="1"/>
  <c r="G1993" i="1"/>
  <c r="G2076" i="1"/>
  <c r="G2001" i="1"/>
  <c r="G1960" i="1"/>
  <c r="G2109" i="1"/>
  <c r="G2059" i="1"/>
  <c r="G1991" i="1"/>
  <c r="G1976" i="1"/>
  <c r="G2077" i="1"/>
  <c r="G2046" i="1"/>
  <c r="G2084" i="1"/>
  <c r="G2049" i="1"/>
  <c r="G2014" i="1"/>
  <c r="G2000" i="1"/>
  <c r="G1985" i="1"/>
  <c r="G2062" i="1"/>
  <c r="G1988" i="1"/>
  <c r="G1944" i="1"/>
  <c r="G2057" i="1"/>
  <c r="G2034" i="1"/>
  <c r="G2086" i="1"/>
  <c r="G1961" i="1"/>
  <c r="G2073" i="1"/>
  <c r="G1984" i="1"/>
  <c r="G2011" i="1"/>
  <c r="G2052" i="1"/>
  <c r="G2099" i="1"/>
  <c r="G2095" i="1"/>
  <c r="G2089" i="1"/>
  <c r="G2003" i="1"/>
  <c r="G2019" i="1"/>
  <c r="G2072" i="1"/>
  <c r="G1957" i="1"/>
  <c r="G2009" i="1"/>
  <c r="G1983" i="1"/>
  <c r="G1968" i="1"/>
  <c r="G2032" i="1"/>
  <c r="G1956" i="1"/>
  <c r="G1981" i="1"/>
  <c r="G2028" i="1"/>
  <c r="G2022" i="1"/>
  <c r="G2025" i="1"/>
  <c r="G1994" i="1"/>
  <c r="G1982" i="1"/>
  <c r="G2068" i="1"/>
  <c r="G2029" i="1"/>
  <c r="G2027" i="1"/>
  <c r="G2020" i="1"/>
  <c r="G2045" i="1"/>
  <c r="G2004" i="1"/>
  <c r="G1978" i="1"/>
  <c r="G2088" i="1"/>
  <c r="G2005" i="1"/>
  <c r="G2104" i="1"/>
  <c r="G1989" i="1"/>
  <c r="G1972" i="1"/>
  <c r="G2008" i="1"/>
  <c r="G1949" i="1"/>
  <c r="G2082" i="1"/>
  <c r="G2063" i="1"/>
  <c r="G1955" i="1"/>
  <c r="G1948" i="1"/>
  <c r="G2036" i="1"/>
  <c r="G2061" i="1"/>
  <c r="G1974" i="1"/>
  <c r="G2017" i="1"/>
  <c r="G2091" i="1"/>
  <c r="G2080" i="1"/>
  <c r="G2083" i="1"/>
  <c r="G2066" i="1"/>
  <c r="G2056" i="1"/>
  <c r="G2097" i="1"/>
  <c r="G1959" i="1"/>
  <c r="G2064" i="1"/>
  <c r="G2110" i="1"/>
  <c r="G2078" i="1"/>
  <c r="G2053" i="1"/>
  <c r="G2042" i="1"/>
  <c r="G2010" i="1"/>
  <c r="G2103" i="1"/>
  <c r="G2007" i="1"/>
  <c r="G2051" i="1"/>
  <c r="G2039" i="1"/>
  <c r="G1967" i="1"/>
  <c r="G1992" i="1"/>
  <c r="G2043" i="1"/>
  <c r="G1963" i="1"/>
  <c r="G2031" i="1"/>
  <c r="G2093" i="1"/>
  <c r="G2098" i="1"/>
  <c r="G2100" i="1"/>
  <c r="G2111" i="1" l="1"/>
  <c r="G2167" i="1" l="1"/>
  <c r="G2170" i="1"/>
  <c r="G2112" i="1"/>
  <c r="G2129" i="1"/>
  <c r="G2132" i="1"/>
  <c r="G2135" i="1"/>
  <c r="G2138" i="1"/>
  <c r="G2149" i="1"/>
  <c r="G2117" i="1"/>
  <c r="G2120" i="1"/>
  <c r="G2123" i="1"/>
  <c r="G2137" i="1"/>
  <c r="G2140" i="1"/>
  <c r="G2143" i="1"/>
  <c r="G2146" i="1"/>
  <c r="G2160" i="1"/>
  <c r="G2125" i="1"/>
  <c r="G2128" i="1"/>
  <c r="G2131" i="1"/>
  <c r="G2148" i="1"/>
  <c r="G2151" i="1"/>
  <c r="G2154" i="1"/>
  <c r="G2157" i="1"/>
  <c r="G2153" i="1"/>
  <c r="G2136" i="1"/>
  <c r="G2139" i="1"/>
  <c r="G2142" i="1"/>
  <c r="G2156" i="1"/>
  <c r="G2159" i="1"/>
  <c r="G2152" i="1"/>
  <c r="G2161" i="1"/>
  <c r="G2127" i="1"/>
  <c r="G2144" i="1"/>
  <c r="G2147" i="1"/>
  <c r="G2150" i="1"/>
  <c r="G2162" i="1"/>
  <c r="G2115" i="1"/>
  <c r="G2168" i="1"/>
  <c r="G2114" i="1"/>
  <c r="G2155" i="1"/>
  <c r="G2158" i="1"/>
  <c r="G2145" i="1"/>
  <c r="G2118" i="1"/>
  <c r="G2169" i="1"/>
  <c r="G2172" i="1"/>
  <c r="G2122" i="1"/>
  <c r="G2163" i="1"/>
  <c r="G2166" i="1"/>
  <c r="G2126" i="1"/>
  <c r="G2113" i="1"/>
  <c r="G2116" i="1"/>
  <c r="G2119" i="1"/>
  <c r="G2133" i="1"/>
  <c r="G2165" i="1"/>
  <c r="G2164" i="1"/>
  <c r="G2171" i="1"/>
  <c r="G2134" i="1"/>
  <c r="G2121" i="1"/>
  <c r="G2124" i="1"/>
  <c r="G2130" i="1"/>
  <c r="G2141" i="1"/>
  <c r="G2173" i="1" l="1"/>
  <c r="G2218" i="1" l="1"/>
  <c r="G2261" i="1"/>
  <c r="G2250" i="1"/>
  <c r="G2176" i="1"/>
  <c r="G2245" i="1"/>
  <c r="G2236" i="1"/>
  <c r="G2189" i="1"/>
  <c r="G2234" i="1"/>
  <c r="G2213" i="1"/>
  <c r="G2200" i="1"/>
  <c r="G2175" i="1"/>
  <c r="G2214" i="1"/>
  <c r="G2191" i="1"/>
  <c r="G2258" i="1"/>
  <c r="G2187" i="1"/>
  <c r="G2223" i="1"/>
  <c r="G2208" i="1"/>
  <c r="G2186" i="1"/>
  <c r="G2227" i="1"/>
  <c r="G2212" i="1"/>
  <c r="G2259" i="1"/>
  <c r="G2222" i="1"/>
  <c r="G2221" i="1"/>
  <c r="G2255" i="1"/>
  <c r="G2183" i="1"/>
  <c r="G2229" i="1"/>
  <c r="G2204" i="1"/>
  <c r="G2243" i="1"/>
  <c r="G2235" i="1"/>
  <c r="G2201" i="1"/>
  <c r="G2260" i="1"/>
  <c r="G2198" i="1"/>
  <c r="G2228" i="1"/>
  <c r="G2209" i="1"/>
  <c r="G2194" i="1"/>
  <c r="G2248" i="1"/>
  <c r="G2179" i="1"/>
  <c r="G2224" i="1"/>
  <c r="G2244" i="1"/>
  <c r="G2242" i="1"/>
  <c r="G2253" i="1"/>
  <c r="G2230" i="1"/>
  <c r="G2203" i="1"/>
  <c r="G2181" i="1"/>
  <c r="G2217" i="1"/>
  <c r="G2196" i="1"/>
  <c r="G2256" i="1"/>
  <c r="G2190" i="1"/>
  <c r="G2226" i="1"/>
  <c r="G2199" i="1"/>
  <c r="G2192" i="1"/>
  <c r="G2254" i="1"/>
  <c r="G2215" i="1"/>
  <c r="G2237" i="1"/>
  <c r="G2231" i="1"/>
  <c r="G2225" i="1"/>
  <c r="G2238" i="1"/>
  <c r="G2247" i="1"/>
  <c r="G2178" i="1"/>
  <c r="G2174" i="1"/>
  <c r="G2210" i="1"/>
  <c r="G2197" i="1"/>
  <c r="G2241" i="1"/>
  <c r="G2211" i="1"/>
  <c r="G2232" i="1"/>
  <c r="G2177" i="1"/>
  <c r="G2251" i="1"/>
  <c r="G2184" i="1"/>
  <c r="G2220" i="1"/>
  <c r="G2205" i="1"/>
  <c r="G2188" i="1"/>
  <c r="G2182" i="1"/>
  <c r="G2202" i="1"/>
  <c r="G2246" i="1"/>
  <c r="G2240" i="1"/>
  <c r="G2219" i="1"/>
  <c r="G2207" i="1"/>
  <c r="G2252" i="1"/>
  <c r="G2206" i="1"/>
  <c r="G2180" i="1"/>
  <c r="G2233" i="1"/>
  <c r="G2193" i="1"/>
  <c r="G2239" i="1"/>
  <c r="G2249" i="1"/>
  <c r="G2185" i="1"/>
  <c r="G2257" i="1"/>
  <c r="G2195" i="1"/>
  <c r="G2216" i="1"/>
  <c r="G2262" i="1" l="1"/>
  <c r="G2305" i="1" l="1"/>
  <c r="G2310" i="1"/>
  <c r="G2268" i="1"/>
  <c r="G2289" i="1"/>
  <c r="G2308" i="1"/>
  <c r="G2309" i="1"/>
  <c r="G2269" i="1"/>
  <c r="G2288" i="1"/>
  <c r="G2299" i="1"/>
  <c r="G2265" i="1"/>
  <c r="G2276" i="1"/>
  <c r="G2297" i="1"/>
  <c r="G2316" i="1"/>
  <c r="G2283" i="1"/>
  <c r="G2302" i="1"/>
  <c r="G2307" i="1"/>
  <c r="G2287" i="1"/>
  <c r="G2298" i="1"/>
  <c r="G2271" i="1"/>
  <c r="G2296" i="1"/>
  <c r="G2291" i="1"/>
  <c r="G2284" i="1"/>
  <c r="G2306" i="1"/>
  <c r="G2278" i="1"/>
  <c r="G2285" i="1"/>
  <c r="G2293" i="1"/>
  <c r="G2304" i="1"/>
  <c r="G2315" i="1"/>
  <c r="G2295" i="1"/>
  <c r="G2275" i="1"/>
  <c r="G2286" i="1"/>
  <c r="G2282" i="1"/>
  <c r="G2301" i="1"/>
  <c r="G2281" i="1"/>
  <c r="G2292" i="1"/>
  <c r="G2267" i="1"/>
  <c r="G2277" i="1"/>
  <c r="G2280" i="1"/>
  <c r="G2290" i="1"/>
  <c r="G2270" i="1"/>
  <c r="G2264" i="1"/>
  <c r="G2266" i="1"/>
  <c r="G2274" i="1"/>
  <c r="G2279" i="1"/>
  <c r="G2273" i="1"/>
  <c r="G2303" i="1"/>
  <c r="G2272" i="1"/>
  <c r="G2294" i="1"/>
  <c r="G2313" i="1"/>
  <c r="G2263" i="1"/>
  <c r="G2312" i="1"/>
  <c r="G2300" i="1"/>
  <c r="G2311" i="1"/>
  <c r="G2317" i="1"/>
  <c r="G2314" i="1"/>
  <c r="G2318" i="1" l="1"/>
  <c r="G2323" i="1" s="1"/>
  <c r="G2319" i="1"/>
  <c r="G2383" i="1"/>
  <c r="G2378" i="1"/>
  <c r="G2381" i="1"/>
  <c r="G2331" i="1"/>
  <c r="G2334" i="1"/>
  <c r="G2327" i="1"/>
  <c r="G2322" i="1"/>
  <c r="G2325" i="1"/>
  <c r="G2320" i="1"/>
  <c r="G2335" i="1"/>
  <c r="G2330" i="1"/>
  <c r="G2329" i="1"/>
  <c r="G2328" i="1"/>
  <c r="G2339" i="1"/>
  <c r="G2350" i="1"/>
  <c r="G2345" i="1"/>
  <c r="G2348" i="1"/>
  <c r="G2343" i="1"/>
  <c r="G2338" i="1"/>
  <c r="G2333" i="1"/>
  <c r="G2336" i="1"/>
  <c r="G2353" i="1"/>
  <c r="G2356" i="1"/>
  <c r="G2351" i="1"/>
  <c r="G2346" i="1"/>
  <c r="G2349" i="1"/>
  <c r="G2344" i="1"/>
  <c r="G2341" i="1"/>
  <c r="G2376" i="1"/>
  <c r="G2380" i="1"/>
  <c r="G2377" i="1"/>
  <c r="G2347" i="1"/>
  <c r="G2355" i="1"/>
  <c r="G2366" i="1"/>
  <c r="G2361" i="1"/>
  <c r="G2342" i="1"/>
  <c r="G2359" i="1"/>
  <c r="G2354" i="1"/>
  <c r="G2357" i="1"/>
  <c r="G2340" i="1"/>
  <c r="G2352" i="1"/>
  <c r="G2363" i="1"/>
  <c r="G2374" i="1"/>
  <c r="G2369" i="1"/>
  <c r="G2364" i="1"/>
  <c r="G2367" i="1"/>
  <c r="G2362" i="1"/>
  <c r="G2365" i="1"/>
  <c r="G2360" i="1"/>
  <c r="G2358" i="1"/>
  <c r="G2371" i="1"/>
  <c r="G2379" i="1"/>
  <c r="G2372" i="1"/>
  <c r="G2375" i="1"/>
  <c r="G2370" i="1"/>
  <c r="G2373" i="1"/>
  <c r="G2332" i="1" l="1"/>
  <c r="G2337" i="1"/>
  <c r="G2321" i="1"/>
  <c r="G2368" i="1"/>
  <c r="G2324" i="1"/>
  <c r="G2382" i="1"/>
  <c r="G2326" i="1"/>
  <c r="G2384" i="1" l="1"/>
  <c r="G2415" i="1" s="1"/>
  <c r="G2416" i="1"/>
  <c r="G2409" i="1"/>
  <c r="G2397" i="1"/>
  <c r="G2418" i="1"/>
  <c r="G2423" i="1"/>
  <c r="G2403" i="1"/>
  <c r="G2428" i="1"/>
  <c r="G2386" i="1"/>
  <c r="G2425" i="1"/>
  <c r="G2399" i="1"/>
  <c r="G2395" i="1"/>
  <c r="G2406" i="1"/>
  <c r="G2422" i="1"/>
  <c r="G2412" i="1"/>
  <c r="G2429" i="1"/>
  <c r="G2402" i="1"/>
  <c r="G2389" i="1"/>
  <c r="G2394" i="1"/>
  <c r="G2405" i="1"/>
  <c r="G2398" i="1"/>
  <c r="G2391" i="1"/>
  <c r="G2419" i="1"/>
  <c r="G2427" i="1"/>
  <c r="G2410" i="1"/>
  <c r="G2407" i="1"/>
  <c r="G2433" i="1"/>
  <c r="G2432" i="1"/>
  <c r="G2393" i="1"/>
  <c r="G2404" i="1"/>
  <c r="G2414" i="1"/>
  <c r="G2413" i="1"/>
  <c r="G2437" i="1"/>
  <c r="G2421" i="1"/>
  <c r="G2435" i="1"/>
  <c r="G2434" i="1"/>
  <c r="G2392" i="1"/>
  <c r="G2424" i="1"/>
  <c r="G2388" i="1"/>
  <c r="G2387" i="1"/>
  <c r="G2430" i="1"/>
  <c r="G2401" i="1"/>
  <c r="G2431" i="1"/>
  <c r="G2400" i="1"/>
  <c r="G2385" i="1"/>
  <c r="G2396" i="1"/>
  <c r="G2417" i="1"/>
  <c r="G2390" i="1"/>
  <c r="G2420" i="1"/>
  <c r="G2408" i="1"/>
  <c r="G2436" i="1"/>
  <c r="G2426" i="1" l="1"/>
  <c r="G2411" i="1"/>
  <c r="G2438" i="1" l="1"/>
  <c r="G2480" i="1"/>
  <c r="G2442" i="1"/>
  <c r="G2552" i="1"/>
  <c r="G2446" i="1"/>
  <c r="G2527" i="1"/>
  <c r="G2533" i="1"/>
  <c r="G2525" i="1"/>
  <c r="G2489" i="1"/>
  <c r="G2504" i="1"/>
  <c r="G2521" i="1"/>
  <c r="G2469" i="1"/>
  <c r="G2496" i="1"/>
  <c r="G2560" i="1"/>
  <c r="G2523" i="1"/>
  <c r="G2550" i="1"/>
  <c r="G2547" i="1"/>
  <c r="G2559" i="1"/>
  <c r="G2564" i="1"/>
  <c r="G2475" i="1"/>
  <c r="G2562" i="1"/>
  <c r="G2544" i="1"/>
  <c r="G2494" i="1"/>
  <c r="G2514" i="1"/>
  <c r="G2443" i="1"/>
  <c r="G2448" i="1"/>
  <c r="G2501" i="1"/>
  <c r="G2460" i="1"/>
  <c r="G2536" i="1"/>
  <c r="G2484" i="1"/>
  <c r="G2498" i="1"/>
  <c r="G2543" i="1"/>
  <c r="G2497" i="1"/>
  <c r="G2505" i="1"/>
  <c r="G2542" i="1"/>
  <c r="G2444" i="1"/>
  <c r="G2441" i="1"/>
  <c r="G2515" i="1"/>
  <c r="G2541" i="1"/>
  <c r="G2440" i="1"/>
  <c r="G2493" i="1"/>
  <c r="G2529" i="1"/>
  <c r="G2567" i="1"/>
  <c r="G2462" i="1"/>
  <c r="G2458" i="1"/>
  <c r="G2531" i="1"/>
  <c r="G2545" i="1"/>
  <c r="G2535" i="1"/>
  <c r="G2510" i="1"/>
  <c r="G2518" i="1"/>
  <c r="G2538" i="1"/>
  <c r="G2563" i="1"/>
  <c r="G2530" i="1"/>
  <c r="G2502" i="1"/>
  <c r="G2568" i="1"/>
  <c r="G2452" i="1"/>
  <c r="G2445" i="1"/>
  <c r="G2463" i="1"/>
  <c r="G2466" i="1"/>
  <c r="G2500" i="1"/>
  <c r="G2517" i="1"/>
  <c r="G2492" i="1"/>
  <c r="G2551" i="1"/>
  <c r="G2456" i="1"/>
  <c r="G2470" i="1"/>
  <c r="G2537" i="1"/>
  <c r="G2526" i="1"/>
  <c r="G2532" i="1"/>
  <c r="G2506" i="1"/>
  <c r="G2524" i="1"/>
  <c r="G2549" i="1"/>
  <c r="G2553" i="1"/>
  <c r="G2473" i="1"/>
  <c r="G2439" i="1"/>
  <c r="G2556" i="1"/>
  <c r="G2455" i="1"/>
  <c r="G2569" i="1"/>
  <c r="G2468" i="1"/>
  <c r="G2554" i="1"/>
  <c r="G2539" i="1"/>
  <c r="G2485" i="1"/>
  <c r="G2483" i="1"/>
  <c r="G2508" i="1"/>
  <c r="G2467" i="1"/>
  <c r="G2546" i="1"/>
  <c r="G2566" i="1"/>
  <c r="G2478" i="1"/>
  <c r="G2503" i="1"/>
  <c r="G2451" i="1"/>
  <c r="G2557" i="1"/>
  <c r="G2519" i="1"/>
  <c r="G2522" i="1"/>
  <c r="G2520" i="1"/>
  <c r="G2482" i="1"/>
  <c r="G2555" i="1"/>
  <c r="G2511" i="1"/>
  <c r="G2449" i="1"/>
  <c r="G2464" i="1"/>
  <c r="G2477" i="1"/>
  <c r="G2534" i="1"/>
  <c r="G2472" i="1"/>
  <c r="G2447" i="1"/>
  <c r="G2471" i="1"/>
  <c r="G2465" i="1"/>
  <c r="G2513" i="1"/>
  <c r="G2481" i="1"/>
  <c r="G2454" i="1"/>
  <c r="G2450" i="1"/>
  <c r="G2488" i="1"/>
  <c r="G2565" i="1"/>
  <c r="G2487" i="1"/>
  <c r="G2507" i="1"/>
  <c r="G2491" i="1"/>
  <c r="G2509" i="1"/>
  <c r="G2499" i="1"/>
  <c r="G2516" i="1"/>
  <c r="G2486" i="1"/>
  <c r="G2461" i="1"/>
  <c r="G2459" i="1"/>
  <c r="G2558" i="1"/>
  <c r="G2561" i="1"/>
  <c r="G2474" i="1"/>
  <c r="G2512" i="1"/>
  <c r="G2528" i="1"/>
  <c r="G2453" i="1"/>
  <c r="G2476" i="1"/>
  <c r="G2490" i="1"/>
  <c r="G2548" i="1"/>
  <c r="G2457" i="1"/>
  <c r="G2495" i="1"/>
  <c r="G2479" i="1"/>
  <c r="G2540" i="1"/>
  <c r="G2570" i="1" l="1"/>
  <c r="G2582" i="1" l="1"/>
  <c r="G2581" i="1"/>
  <c r="G2592" i="1"/>
  <c r="G2600" i="1"/>
  <c r="G2622" i="1"/>
  <c r="G2599" i="1"/>
  <c r="G2615" i="1"/>
  <c r="G2578" i="1"/>
  <c r="G2575" i="1"/>
  <c r="G2586" i="1"/>
  <c r="G2611" i="1"/>
  <c r="G2612" i="1"/>
  <c r="G2614" i="1"/>
  <c r="G2620" i="1"/>
  <c r="G2572" i="1"/>
  <c r="G2597" i="1"/>
  <c r="G2608" i="1"/>
  <c r="G2619" i="1"/>
  <c r="G2601" i="1"/>
  <c r="G2576" i="1"/>
  <c r="G2628" i="1"/>
  <c r="G2594" i="1"/>
  <c r="G2602" i="1"/>
  <c r="G2605" i="1"/>
  <c r="G2616" i="1"/>
  <c r="G2626" i="1"/>
  <c r="G2590" i="1"/>
  <c r="G2583" i="1"/>
  <c r="G2591" i="1"/>
  <c r="G2627" i="1"/>
  <c r="G2604" i="1"/>
  <c r="G2609" i="1"/>
  <c r="G2587" i="1"/>
  <c r="G2625" i="1"/>
  <c r="G2588" i="1"/>
  <c r="G2624" i="1"/>
  <c r="G2571" i="1"/>
  <c r="G2596" i="1"/>
  <c r="G2584" i="1"/>
  <c r="G2617" i="1"/>
  <c r="G2580" i="1"/>
  <c r="G2613" i="1"/>
  <c r="G2618" i="1"/>
  <c r="G2579" i="1"/>
  <c r="G2574" i="1"/>
  <c r="G2573" i="1"/>
  <c r="G2598" i="1"/>
  <c r="G2606" i="1"/>
  <c r="G2585" i="1"/>
  <c r="G2607" i="1"/>
  <c r="G2621" i="1"/>
  <c r="G2593" i="1"/>
  <c r="G2623" i="1"/>
  <c r="G2595" i="1"/>
  <c r="G2603" i="1"/>
  <c r="G2577" i="1"/>
  <c r="G2610" i="1"/>
  <c r="G2589" i="1"/>
  <c r="G2629" i="1" l="1"/>
  <c r="G2696" i="1" l="1"/>
  <c r="G2685" i="1"/>
  <c r="G2636" i="1"/>
  <c r="G2643" i="1"/>
  <c r="G2648" i="1"/>
  <c r="G2645" i="1"/>
  <c r="G2714" i="1"/>
  <c r="G2690" i="1"/>
  <c r="G2674" i="1"/>
  <c r="G2637" i="1"/>
  <c r="G2633" i="1"/>
  <c r="G2640" i="1"/>
  <c r="G2660" i="1"/>
  <c r="G2719" i="1"/>
  <c r="G2715" i="1"/>
  <c r="G2642" i="1"/>
  <c r="G2675" i="1"/>
  <c r="G2630" i="1"/>
  <c r="G2661" i="1"/>
  <c r="G2721" i="1"/>
  <c r="G2700" i="1"/>
  <c r="G2681" i="1"/>
  <c r="G2683" i="1"/>
  <c r="G2672" i="1"/>
  <c r="G2686" i="1"/>
  <c r="G2657" i="1"/>
  <c r="G2669" i="1"/>
  <c r="G2709" i="1"/>
  <c r="G2724" i="1"/>
  <c r="G2659" i="1"/>
  <c r="G2702" i="1"/>
  <c r="G2651" i="1"/>
  <c r="G2726" i="1"/>
  <c r="G2684" i="1"/>
  <c r="G2701" i="1"/>
  <c r="G2682" i="1"/>
  <c r="G2649" i="1"/>
  <c r="G2713" i="1"/>
  <c r="G2710" i="1"/>
  <c r="G2668" i="1"/>
  <c r="G2695" i="1"/>
  <c r="G2692" i="1"/>
  <c r="G2632" i="1"/>
  <c r="G2656" i="1"/>
  <c r="G2720" i="1"/>
  <c r="G2647" i="1"/>
  <c r="G2665" i="1"/>
  <c r="G2722" i="1"/>
  <c r="G2658" i="1"/>
  <c r="G2650" i="1"/>
  <c r="G2634" i="1"/>
  <c r="G2631" i="1"/>
  <c r="G2670" i="1"/>
  <c r="G2646" i="1"/>
  <c r="G2679" i="1"/>
  <c r="G2717" i="1"/>
  <c r="G2693" i="1"/>
  <c r="G2677" i="1"/>
  <c r="G2654" i="1"/>
  <c r="G2712" i="1"/>
  <c r="G2635" i="1"/>
  <c r="G2666" i="1"/>
  <c r="G2691" i="1"/>
  <c r="G2680" i="1"/>
  <c r="G2639" i="1"/>
  <c r="G2652" i="1"/>
  <c r="G2718" i="1"/>
  <c r="G2705" i="1"/>
  <c r="G2694" i="1"/>
  <c r="G2688" i="1"/>
  <c r="G2687" i="1"/>
  <c r="G2707" i="1"/>
  <c r="G2663" i="1"/>
  <c r="G2662" i="1"/>
  <c r="G2638" i="1"/>
  <c r="G2706" i="1"/>
  <c r="G2725" i="1"/>
  <c r="G2664" i="1"/>
  <c r="G2704" i="1"/>
  <c r="G2653" i="1"/>
  <c r="G2723" i="1"/>
  <c r="G2689" i="1"/>
  <c r="G2698" i="1"/>
  <c r="G2703" i="1"/>
  <c r="G2676" i="1"/>
  <c r="G2644" i="1"/>
  <c r="G2667" i="1"/>
  <c r="G2673" i="1"/>
  <c r="G2708" i="1"/>
  <c r="G2697" i="1"/>
  <c r="G2655" i="1"/>
  <c r="G2699" i="1"/>
  <c r="G2711" i="1"/>
  <c r="G2641" i="1"/>
  <c r="G2678" i="1"/>
  <c r="G2716" i="1"/>
  <c r="G2671" i="1"/>
  <c r="G2727" i="1" l="1"/>
  <c r="G2753" i="1" l="1"/>
  <c r="G2781" i="1"/>
  <c r="G2747" i="1"/>
  <c r="G2783" i="1"/>
  <c r="G2746" i="1"/>
  <c r="G2737" i="1"/>
  <c r="G2757" i="1"/>
  <c r="G2813" i="1"/>
  <c r="G2741" i="1"/>
  <c r="G2760" i="1"/>
  <c r="G2810" i="1"/>
  <c r="G2798" i="1"/>
  <c r="G2761" i="1"/>
  <c r="G2777" i="1"/>
  <c r="G2812" i="1"/>
  <c r="G2743" i="1"/>
  <c r="G2807" i="1"/>
  <c r="G2728" i="1"/>
  <c r="G2784" i="1"/>
  <c r="G2775" i="1"/>
  <c r="G2780" i="1"/>
  <c r="G2800" i="1"/>
  <c r="G2769" i="1"/>
  <c r="G2797" i="1"/>
  <c r="G2738" i="1"/>
  <c r="G2729" i="1"/>
  <c r="G2793" i="1"/>
  <c r="G2786" i="1"/>
  <c r="G2792" i="1"/>
  <c r="G2774" i="1"/>
  <c r="G2742" i="1"/>
  <c r="G2794" i="1"/>
  <c r="G2735" i="1"/>
  <c r="G2740" i="1"/>
  <c r="G2788" i="1"/>
  <c r="G2808" i="1"/>
  <c r="G2787" i="1"/>
  <c r="G2772" i="1"/>
  <c r="G2765" i="1"/>
  <c r="G2755" i="1"/>
  <c r="G2739" i="1"/>
  <c r="G2776" i="1"/>
  <c r="G2785" i="1"/>
  <c r="G2748" i="1"/>
  <c r="G2766" i="1"/>
  <c r="G2805" i="1"/>
  <c r="G2752" i="1"/>
  <c r="G2731" i="1"/>
  <c r="G2751" i="1"/>
  <c r="G2763" i="1"/>
  <c r="G2754" i="1"/>
  <c r="G2759" i="1"/>
  <c r="G2779" i="1"/>
  <c r="G2799" i="1"/>
  <c r="G2768" i="1"/>
  <c r="G2749" i="1"/>
  <c r="G2802" i="1"/>
  <c r="G2732" i="1"/>
  <c r="G2789" i="1"/>
  <c r="G2809" i="1"/>
  <c r="G2771" i="1"/>
  <c r="G2782" i="1"/>
  <c r="G2758" i="1"/>
  <c r="G2773" i="1"/>
  <c r="G2764" i="1"/>
  <c r="G2804" i="1"/>
  <c r="G2767" i="1"/>
  <c r="G2811" i="1"/>
  <c r="G2796" i="1"/>
  <c r="G2801" i="1"/>
  <c r="G2736" i="1"/>
  <c r="G2790" i="1"/>
  <c r="G2803" i="1"/>
  <c r="G2806" i="1"/>
  <c r="G2750" i="1"/>
  <c r="G2791" i="1"/>
  <c r="G2770" i="1"/>
  <c r="G2762" i="1"/>
  <c r="G2734" i="1"/>
  <c r="G2795" i="1"/>
  <c r="G2730" i="1"/>
  <c r="G2756" i="1"/>
  <c r="G2733" i="1"/>
  <c r="G2745" i="1"/>
  <c r="G2744" i="1"/>
  <c r="G2778" i="1"/>
  <c r="G2814" i="1" l="1"/>
  <c r="G2822" i="1" l="1"/>
  <c r="G2848" i="1"/>
  <c r="G2885" i="1"/>
  <c r="G2865" i="1"/>
  <c r="G2874" i="1"/>
  <c r="G2860" i="1"/>
  <c r="G2881" i="1"/>
  <c r="G2868" i="1"/>
  <c r="G2834" i="1"/>
  <c r="G2830" i="1"/>
  <c r="G2825" i="1"/>
  <c r="G2851" i="1"/>
  <c r="G2857" i="1"/>
  <c r="G2820" i="1"/>
  <c r="G2815" i="1"/>
  <c r="G2870" i="1"/>
  <c r="G2858" i="1"/>
  <c r="G2875" i="1"/>
  <c r="G2833" i="1"/>
  <c r="G2836" i="1"/>
  <c r="G2880" i="1"/>
  <c r="G2817" i="1"/>
  <c r="G2829" i="1"/>
  <c r="G2832" i="1"/>
  <c r="G2821" i="1"/>
  <c r="G2872" i="1"/>
  <c r="G2838" i="1"/>
  <c r="G2844" i="1"/>
  <c r="G2847" i="1"/>
  <c r="G2879" i="1"/>
  <c r="G2831" i="1"/>
  <c r="G2818" i="1"/>
  <c r="G2835" i="1"/>
  <c r="G2824" i="1"/>
  <c r="G2819" i="1"/>
  <c r="G2883" i="1"/>
  <c r="G2841" i="1"/>
  <c r="G2855" i="1"/>
  <c r="G2856" i="1"/>
  <c r="G2828" i="1"/>
  <c r="G2839" i="1"/>
  <c r="G2837" i="1"/>
  <c r="G2877" i="1"/>
  <c r="G2827" i="1"/>
  <c r="G2876" i="1"/>
  <c r="G2846" i="1"/>
  <c r="G2852" i="1"/>
  <c r="G2853" i="1"/>
  <c r="G2861" i="1"/>
  <c r="G2886" i="1"/>
  <c r="G2826" i="1"/>
  <c r="G2840" i="1"/>
  <c r="G2884" i="1"/>
  <c r="G2873" i="1"/>
  <c r="G2878" i="1"/>
  <c r="G2849" i="1"/>
  <c r="G2842" i="1"/>
  <c r="G2850" i="1"/>
  <c r="G2859" i="1"/>
  <c r="G2843" i="1"/>
  <c r="G2862" i="1"/>
  <c r="G2823" i="1"/>
  <c r="G2854" i="1"/>
  <c r="G2863" i="1"/>
  <c r="G2866" i="1"/>
  <c r="G2864" i="1"/>
  <c r="G2867" i="1"/>
  <c r="G2869" i="1"/>
  <c r="G2871" i="1"/>
  <c r="G2882" i="1"/>
  <c r="G2816" i="1"/>
  <c r="G2845" i="1"/>
  <c r="G2887" i="1" l="1"/>
  <c r="G2967" i="1" l="1"/>
  <c r="G2939" i="1"/>
  <c r="G2959" i="1"/>
  <c r="G2982" i="1"/>
  <c r="G2942" i="1"/>
  <c r="G2891" i="1"/>
  <c r="G2904" i="1"/>
  <c r="G2943" i="1"/>
  <c r="G2966" i="1"/>
  <c r="G2909" i="1"/>
  <c r="G2956" i="1"/>
  <c r="G2923" i="1"/>
  <c r="G2944" i="1"/>
  <c r="G2976" i="1"/>
  <c r="G2960" i="1"/>
  <c r="G2979" i="1"/>
  <c r="G2963" i="1"/>
  <c r="G2965" i="1"/>
  <c r="G2898" i="1"/>
  <c r="G2920" i="1"/>
  <c r="G2905" i="1"/>
  <c r="G2954" i="1"/>
  <c r="G2889" i="1"/>
  <c r="G2900" i="1"/>
  <c r="G2903" i="1"/>
  <c r="G2896" i="1"/>
  <c r="G2940" i="1"/>
  <c r="G2934" i="1"/>
  <c r="G2981" i="1"/>
  <c r="G2899" i="1"/>
  <c r="G2888" i="1"/>
  <c r="G2906" i="1"/>
  <c r="G2945" i="1"/>
  <c r="G2893" i="1"/>
  <c r="G2890" i="1"/>
  <c r="G2910" i="1"/>
  <c r="G2980" i="1"/>
  <c r="G2975" i="1"/>
  <c r="G2984" i="1"/>
  <c r="G2988" i="1"/>
  <c r="G2926" i="1"/>
  <c r="G2929" i="1"/>
  <c r="G2978" i="1"/>
  <c r="G2933" i="1"/>
  <c r="G2924" i="1"/>
  <c r="G2953" i="1"/>
  <c r="G2931" i="1"/>
  <c r="G2919" i="1"/>
  <c r="G2950" i="1"/>
  <c r="G2928" i="1"/>
  <c r="G2977" i="1"/>
  <c r="G2913" i="1"/>
  <c r="G2969" i="1"/>
  <c r="G2901" i="1"/>
  <c r="G2970" i="1"/>
  <c r="G2949" i="1"/>
  <c r="G2932" i="1"/>
  <c r="G2974" i="1"/>
  <c r="G2947" i="1"/>
  <c r="G2964" i="1"/>
  <c r="G2894" i="1"/>
  <c r="G2973" i="1"/>
  <c r="G2948" i="1"/>
  <c r="G2921" i="1"/>
  <c r="G2971" i="1"/>
  <c r="G2917" i="1"/>
  <c r="G2951" i="1"/>
  <c r="G2916" i="1"/>
  <c r="G2985" i="1"/>
  <c r="G2962" i="1"/>
  <c r="G2968" i="1"/>
  <c r="G2972" i="1"/>
  <c r="G2938" i="1"/>
  <c r="G2925" i="1"/>
  <c r="G2892" i="1"/>
  <c r="G2914" i="1"/>
  <c r="G2937" i="1"/>
  <c r="G2922" i="1"/>
  <c r="G2902" i="1"/>
  <c r="G2895" i="1"/>
  <c r="G2918" i="1"/>
  <c r="G2936" i="1"/>
  <c r="G2927" i="1"/>
  <c r="G2907" i="1"/>
  <c r="G2961" i="1"/>
  <c r="G2983" i="1"/>
  <c r="G2912" i="1"/>
  <c r="G2908" i="1"/>
  <c r="G2986" i="1"/>
  <c r="G2941" i="1"/>
  <c r="G2987" i="1"/>
  <c r="G2897" i="1"/>
  <c r="G2946" i="1"/>
  <c r="G2955" i="1"/>
  <c r="G2952" i="1"/>
  <c r="G2935" i="1"/>
  <c r="G2958" i="1"/>
  <c r="G2957" i="1"/>
  <c r="G2911" i="1"/>
  <c r="G2930" i="1"/>
  <c r="G2915" i="1"/>
  <c r="G2989" i="1" l="1"/>
  <c r="G2998" i="1" l="1"/>
  <c r="G2996" i="1"/>
  <c r="G3005" i="1"/>
  <c r="G3033" i="1"/>
  <c r="G3032" i="1"/>
  <c r="G3025" i="1"/>
  <c r="G2991" i="1"/>
  <c r="G3012" i="1"/>
  <c r="G3013" i="1"/>
  <c r="G3019" i="1"/>
  <c r="G3016" i="1"/>
  <c r="G3011" i="1"/>
  <c r="G3022" i="1"/>
  <c r="G2992" i="1"/>
  <c r="G3014" i="1"/>
  <c r="G3029" i="1"/>
  <c r="G3009" i="1"/>
  <c r="G3015" i="1"/>
  <c r="G3034" i="1"/>
  <c r="G3002" i="1"/>
  <c r="G3000" i="1"/>
  <c r="G2997" i="1"/>
  <c r="G3006" i="1"/>
  <c r="G3035" i="1"/>
  <c r="G2993" i="1"/>
  <c r="G3003" i="1"/>
  <c r="G3026" i="1"/>
  <c r="G2990" i="1"/>
  <c r="G3004" i="1"/>
  <c r="G2994" i="1"/>
  <c r="G3031" i="1"/>
  <c r="G3007" i="1"/>
  <c r="G3008" i="1"/>
  <c r="G2995" i="1"/>
  <c r="G3018" i="1"/>
  <c r="G3027" i="1"/>
  <c r="G3017" i="1"/>
  <c r="G3036" i="1"/>
  <c r="G3024" i="1"/>
  <c r="G2999" i="1"/>
  <c r="G3001" i="1"/>
  <c r="G3020" i="1"/>
  <c r="G3010" i="1"/>
  <c r="G3023" i="1"/>
  <c r="G3021" i="1"/>
  <c r="G3030" i="1"/>
  <c r="G3028" i="1"/>
  <c r="G3037" i="1" l="1"/>
  <c r="G3076" i="1" l="1"/>
  <c r="G3073" i="1"/>
  <c r="G3071" i="1"/>
  <c r="G3057" i="1"/>
  <c r="G3045" i="1"/>
  <c r="G3060" i="1"/>
  <c r="G3075" i="1"/>
  <c r="G3081" i="1"/>
  <c r="G3082" i="1"/>
  <c r="G3077" i="1"/>
  <c r="G3040" i="1"/>
  <c r="G3044" i="1"/>
  <c r="G3062" i="1"/>
  <c r="G3072" i="1"/>
  <c r="G3046" i="1"/>
  <c r="G3038" i="1"/>
  <c r="G3059" i="1"/>
  <c r="G3047" i="1"/>
  <c r="G3066" i="1"/>
  <c r="G3086" i="1"/>
  <c r="G3052" i="1"/>
  <c r="G3058" i="1"/>
  <c r="G3074" i="1"/>
  <c r="G3056" i="1"/>
  <c r="G3070" i="1"/>
  <c r="G3039" i="1"/>
  <c r="G3054" i="1"/>
  <c r="G3065" i="1"/>
  <c r="G3078" i="1"/>
  <c r="G3079" i="1"/>
  <c r="G3050" i="1"/>
  <c r="G3041" i="1"/>
  <c r="G3063" i="1"/>
  <c r="G3068" i="1"/>
  <c r="G3048" i="1"/>
  <c r="G3080" i="1"/>
  <c r="G3042" i="1"/>
  <c r="G3084" i="1"/>
  <c r="G3083" i="1"/>
  <c r="G3061" i="1"/>
  <c r="G3085" i="1"/>
  <c r="G3043" i="1"/>
  <c r="G3051" i="1"/>
  <c r="G3067" i="1"/>
  <c r="G3049" i="1"/>
  <c r="G3055" i="1"/>
  <c r="G3064" i="1"/>
  <c r="G3053" i="1"/>
  <c r="G3069" i="1"/>
  <c r="G3087" i="1" l="1"/>
  <c r="G3116" i="1" l="1"/>
  <c r="G3107" i="1"/>
  <c r="G3111" i="1"/>
  <c r="G3150" i="1"/>
  <c r="G3115" i="1"/>
  <c r="G3137" i="1"/>
  <c r="G3129" i="1"/>
  <c r="G3117" i="1"/>
  <c r="G3121" i="1"/>
  <c r="G3152" i="1"/>
  <c r="G3119" i="1"/>
  <c r="G3114" i="1"/>
  <c r="G3097" i="1"/>
  <c r="G3090" i="1"/>
  <c r="G3092" i="1"/>
  <c r="G3094" i="1"/>
  <c r="G3140" i="1"/>
  <c r="G3124" i="1"/>
  <c r="G3108" i="1"/>
  <c r="G3157" i="1"/>
  <c r="G3151" i="1"/>
  <c r="G3106" i="1"/>
  <c r="G3100" i="1"/>
  <c r="G3149" i="1"/>
  <c r="G3136" i="1"/>
  <c r="G3146" i="1"/>
  <c r="G3132" i="1"/>
  <c r="G3127" i="1"/>
  <c r="G3122" i="1"/>
  <c r="G3113" i="1"/>
  <c r="G3109" i="1"/>
  <c r="G3101" i="1"/>
  <c r="G3103" i="1"/>
  <c r="G3098" i="1"/>
  <c r="G3099" i="1"/>
  <c r="G3143" i="1"/>
  <c r="G3135" i="1"/>
  <c r="G3130" i="1"/>
  <c r="G3104" i="1"/>
  <c r="G3154" i="1"/>
  <c r="G3096" i="1"/>
  <c r="G3088" i="1"/>
  <c r="G3118" i="1"/>
  <c r="G3093" i="1"/>
  <c r="G3128" i="1"/>
  <c r="G3138" i="1"/>
  <c r="G3133" i="1"/>
  <c r="G3125" i="1"/>
  <c r="G3139" i="1"/>
  <c r="G3148" i="1"/>
  <c r="G3155" i="1"/>
  <c r="G3141" i="1"/>
  <c r="G3105" i="1"/>
  <c r="G3102" i="1"/>
  <c r="G3123" i="1"/>
  <c r="G3089" i="1"/>
  <c r="G3120" i="1"/>
  <c r="G3126" i="1"/>
  <c r="G3095" i="1"/>
  <c r="G3134" i="1"/>
  <c r="G3145" i="1"/>
  <c r="G3156" i="1"/>
  <c r="G3144" i="1"/>
  <c r="G3147" i="1"/>
  <c r="G3110" i="1"/>
  <c r="G3153" i="1"/>
  <c r="G3112" i="1"/>
  <c r="G3091" i="1"/>
  <c r="G3142" i="1"/>
  <c r="G3131" i="1"/>
  <c r="G3158" i="1"/>
  <c r="G3159" i="1" l="1"/>
  <c r="G3164" i="1" s="1"/>
  <c r="G3163" i="1"/>
  <c r="G3162" i="1"/>
  <c r="G3161" i="1"/>
  <c r="G3167" i="1"/>
  <c r="G3165" i="1"/>
  <c r="G3160" i="1"/>
  <c r="G3166" i="1"/>
  <c r="G3168" i="1" l="1"/>
  <c r="G3225" i="1" s="1"/>
  <c r="G3208" i="1" l="1"/>
  <c r="G3184" i="1"/>
  <c r="G3205" i="1"/>
  <c r="G3194" i="1"/>
  <c r="G3186" i="1"/>
  <c r="G3181" i="1"/>
  <c r="G3170" i="1"/>
  <c r="G3227" i="1"/>
  <c r="G3222" i="1"/>
  <c r="G3229" i="1"/>
  <c r="G3232" i="1"/>
  <c r="G3191" i="1"/>
  <c r="G3178" i="1"/>
  <c r="G3175" i="1"/>
  <c r="G3221" i="1"/>
  <c r="G3228" i="1"/>
  <c r="G3179" i="1"/>
  <c r="G3173" i="1"/>
  <c r="G3199" i="1"/>
  <c r="G3207" i="1"/>
  <c r="G3196" i="1"/>
  <c r="G3188" i="1"/>
  <c r="G3183" i="1"/>
  <c r="G3172" i="1"/>
  <c r="G3219" i="1"/>
  <c r="G3169" i="1"/>
  <c r="G3216" i="1"/>
  <c r="G3174" i="1"/>
  <c r="G3204" i="1"/>
  <c r="G3201" i="1"/>
  <c r="G3206" i="1"/>
  <c r="G3193" i="1"/>
  <c r="G3177" i="1"/>
  <c r="G3231" i="1"/>
  <c r="G3203" i="1"/>
  <c r="G3213" i="1"/>
  <c r="G3176" i="1"/>
  <c r="G3209" i="1"/>
  <c r="G3195" i="1"/>
  <c r="G3171" i="1"/>
  <c r="G3198" i="1"/>
  <c r="G3180" i="1"/>
  <c r="G3226" i="1"/>
  <c r="G3224" i="1"/>
  <c r="G3210" i="1"/>
  <c r="G3202" i="1"/>
  <c r="G3200" i="1"/>
  <c r="G3187" i="1"/>
  <c r="G3211" i="1"/>
  <c r="G3185" i="1"/>
  <c r="G3182" i="1"/>
  <c r="G3218" i="1"/>
  <c r="G3223" i="1"/>
  <c r="G3189" i="1"/>
  <c r="G3212" i="1"/>
  <c r="G3217" i="1"/>
  <c r="G3197" i="1"/>
  <c r="G3192" i="1"/>
  <c r="G3190" i="1"/>
  <c r="G3230" i="1"/>
  <c r="G3233" i="1"/>
  <c r="G3214" i="1"/>
  <c r="G3220" i="1"/>
  <c r="G3215" i="1"/>
  <c r="G3234" i="1" l="1"/>
  <c r="G3244" i="1" s="1"/>
  <c r="G3261" i="1"/>
  <c r="G3266" i="1"/>
  <c r="G3243" i="1"/>
  <c r="G3265" i="1"/>
  <c r="G3271" i="1"/>
  <c r="G3247" i="1"/>
  <c r="G3250" i="1"/>
  <c r="G3257" i="1"/>
  <c r="G3241" i="1"/>
  <c r="G3267" i="1"/>
  <c r="G3236" i="1"/>
  <c r="G3259" i="1"/>
  <c r="G3269" i="1"/>
  <c r="G3239" i="1"/>
  <c r="G3258" i="1"/>
  <c r="G3251" i="1"/>
  <c r="G3264" i="1"/>
  <c r="G3270" i="1"/>
  <c r="G3242" i="1"/>
  <c r="G3245" i="1"/>
  <c r="G3256" i="1"/>
  <c r="G3260" i="1"/>
  <c r="G3253" i="1"/>
  <c r="G3249" i="1"/>
  <c r="A18" i="1"/>
  <c r="A20" i="1" s="1"/>
  <c r="A1981" i="1" s="1"/>
  <c r="A901" i="1"/>
  <c r="A1155" i="1"/>
  <c r="A1316" i="1"/>
  <c r="A1566" i="1"/>
  <c r="A1685" i="1"/>
  <c r="A1749" i="1"/>
  <c r="A1875" i="1"/>
  <c r="A1900" i="1"/>
  <c r="A1940" i="1"/>
  <c r="A2060" i="1"/>
  <c r="A2093" i="1"/>
  <c r="A2156" i="1"/>
  <c r="A2312" i="1"/>
  <c r="A2328" i="1"/>
  <c r="A2361" i="1"/>
  <c r="A2507" i="1"/>
  <c r="A2655" i="1"/>
  <c r="A2704" i="1"/>
  <c r="A2738" i="1"/>
  <c r="A2796" i="1"/>
  <c r="A2906" i="1"/>
  <c r="A2928" i="1"/>
  <c r="A2957" i="1"/>
  <c r="A2979" i="1"/>
  <c r="A3009" i="1"/>
  <c r="A3033" i="1"/>
  <c r="A3147" i="1"/>
  <c r="A1013" i="1" l="1"/>
  <c r="A790" i="1"/>
  <c r="G3262" i="1"/>
  <c r="A814" i="1"/>
  <c r="G3272" i="1"/>
  <c r="A517" i="1"/>
  <c r="G3248" i="1"/>
  <c r="G3263" i="1"/>
  <c r="G3235" i="1"/>
  <c r="G3238" i="1"/>
  <c r="G3240" i="1"/>
  <c r="G3237" i="1"/>
  <c r="G3255" i="1"/>
  <c r="G3252" i="1"/>
  <c r="G3254" i="1"/>
  <c r="G3246" i="1"/>
  <c r="A610" i="1"/>
  <c r="A441" i="1"/>
  <c r="A249" i="1"/>
  <c r="G3268" i="1"/>
  <c r="A2037" i="1"/>
  <c r="A1858" i="1"/>
  <c r="A1531" i="1"/>
  <c r="A990" i="1"/>
  <c r="A762" i="1"/>
  <c r="A385" i="1"/>
  <c r="A2609" i="1"/>
  <c r="A2284" i="1"/>
  <c r="A2004" i="1"/>
  <c r="A1834" i="1"/>
  <c r="A1521" i="1"/>
  <c r="A963" i="1"/>
  <c r="A734" i="1"/>
  <c r="A341" i="1"/>
  <c r="A2873" i="1"/>
  <c r="A2584" i="1"/>
  <c r="A2247" i="1"/>
  <c r="A1810" i="1"/>
  <c r="A1488" i="1"/>
  <c r="A943" i="1"/>
  <c r="A686" i="1"/>
  <c r="A297" i="1"/>
  <c r="A3111" i="1"/>
  <c r="A2841" i="1"/>
  <c r="A2548" i="1"/>
  <c r="A2203" i="1"/>
  <c r="A1948" i="1"/>
  <c r="A1784" i="1"/>
  <c r="A1353" i="1"/>
  <c r="A924" i="1"/>
  <c r="A652" i="1"/>
  <c r="A278" i="1"/>
  <c r="A2767" i="1"/>
  <c r="A2466" i="1"/>
  <c r="A2130" i="1"/>
  <c r="A1923" i="1"/>
  <c r="A1720" i="1"/>
  <c r="A1178" i="1"/>
  <c r="A857" i="1"/>
  <c r="A580" i="1"/>
  <c r="A202" i="1"/>
  <c r="A463" i="1"/>
  <c r="A173" i="1"/>
  <c r="A416" i="1"/>
  <c r="A147" i="1"/>
  <c r="A106" i="1"/>
  <c r="A47" i="1"/>
  <c r="A3547" i="1"/>
  <c r="A3497" i="1"/>
  <c r="A3641" i="1"/>
  <c r="A3673" i="1"/>
  <c r="A21" i="1"/>
  <c r="A357" i="1"/>
  <c r="A313" i="1"/>
  <c r="A49" i="1"/>
  <c r="A3314" i="1"/>
  <c r="A3619" i="1"/>
  <c r="A3796" i="1"/>
  <c r="A3907" i="1"/>
  <c r="A3552" i="1"/>
  <c r="A3587" i="1"/>
  <c r="A3646" i="1"/>
  <c r="A3678" i="1"/>
  <c r="A3350" i="1"/>
  <c r="A3480" i="1"/>
  <c r="A3935" i="1"/>
  <c r="A3286" i="1"/>
  <c r="A3385" i="1"/>
  <c r="A3824" i="1"/>
  <c r="A3871" i="1"/>
  <c r="A3530" i="1"/>
  <c r="A3565" i="1"/>
  <c r="A4010" i="1"/>
  <c r="A4027" i="1"/>
  <c r="A3960" i="1"/>
  <c r="A22" i="1" l="1"/>
  <c r="A1441" i="1"/>
  <c r="A1411" i="1"/>
  <c r="A1480" i="1"/>
  <c r="A1582" i="1"/>
  <c r="A1513" i="1"/>
  <c r="A961" i="1"/>
  <c r="A1356" i="1"/>
  <c r="A941" i="1"/>
  <c r="A1319" i="1"/>
  <c r="A1547" i="1"/>
  <c r="A2006" i="1"/>
  <c r="A1846" i="1"/>
  <c r="A2062" i="1"/>
  <c r="A1789" i="1"/>
  <c r="A2518" i="1"/>
  <c r="A2344" i="1"/>
  <c r="A1754" i="1"/>
  <c r="A1950" i="1"/>
  <c r="A1822" i="1"/>
  <c r="A2377" i="1"/>
  <c r="A2477" i="1"/>
  <c r="A2750" i="1"/>
  <c r="A2964" i="1"/>
  <c r="A3122" i="1"/>
  <c r="A2618" i="1"/>
  <c r="A2568" i="1"/>
  <c r="A2835" i="1"/>
  <c r="A2808" i="1"/>
  <c r="A2867" i="1"/>
  <c r="A2913" i="1"/>
  <c r="A3158" i="1"/>
  <c r="A2593" i="1"/>
  <c r="A2779" i="1"/>
  <c r="A1137" i="1"/>
  <c r="A912" i="1"/>
  <c r="A983" i="1"/>
  <c r="A1460" i="1"/>
  <c r="A1561" i="1"/>
  <c r="A1006" i="1"/>
  <c r="A1024" i="1"/>
  <c r="A1045" i="1"/>
  <c r="A1066" i="1"/>
  <c r="A1275" i="1"/>
  <c r="A1448" i="1"/>
  <c r="A1072" i="1"/>
  <c r="A1143" i="1"/>
  <c r="A1370" i="1"/>
  <c r="A1493" i="1"/>
  <c r="A1608" i="1"/>
  <c r="A1638" i="1"/>
  <c r="A1209" i="1"/>
  <c r="A1334" i="1"/>
  <c r="A1420" i="1"/>
  <c r="A1739" i="1"/>
  <c r="A844" i="1"/>
  <c r="A970" i="1"/>
  <c r="A1104" i="1"/>
  <c r="A1166" i="1"/>
  <c r="A1297" i="1"/>
  <c r="A1390" i="1"/>
  <c r="A1526" i="1"/>
  <c r="A1701" i="1"/>
  <c r="A951" i="1"/>
  <c r="A1597" i="1"/>
  <c r="A931" i="1"/>
  <c r="A1188" i="1"/>
  <c r="A1242" i="1"/>
  <c r="A1774" i="1"/>
  <c r="A1804" i="1"/>
  <c r="A2164" i="1"/>
  <c r="A2322" i="1"/>
  <c r="A2431" i="1"/>
  <c r="A1889" i="1"/>
  <c r="A2114" i="1"/>
  <c r="A1944" i="1"/>
  <c r="A2226" i="1"/>
  <c r="A2447" i="1"/>
  <c r="A2529" i="1"/>
  <c r="A1828" i="1"/>
  <c r="A1913" i="1"/>
  <c r="A2182" i="1"/>
  <c r="A2355" i="1"/>
  <c r="A1666" i="1"/>
  <c r="A2000" i="1"/>
  <c r="A2295" i="1"/>
  <c r="A2140" i="1"/>
  <c r="A1852" i="1"/>
  <c r="A1864" i="1"/>
  <c r="A2056" i="1"/>
  <c r="A2267" i="1"/>
  <c r="A2387" i="1"/>
  <c r="A2488" i="1"/>
  <c r="A1930" i="1"/>
  <c r="A2409" i="1"/>
  <c r="A2729" i="1"/>
  <c r="A2879" i="1"/>
  <c r="A3065" i="1"/>
  <c r="A2597" i="1"/>
  <c r="A2995" i="1"/>
  <c r="A2637" i="1"/>
  <c r="A2816" i="1"/>
  <c r="A2901" i="1"/>
  <c r="A3131" i="1"/>
  <c r="A3209" i="1"/>
  <c r="A2622" i="1"/>
  <c r="A3019" i="1"/>
  <c r="A3040" i="1"/>
  <c r="A2572" i="1"/>
  <c r="A2787" i="1"/>
  <c r="A2848" i="1"/>
  <c r="A2952" i="1"/>
  <c r="A3095" i="1"/>
  <c r="A3176" i="1"/>
  <c r="A2686" i="1"/>
  <c r="A2758" i="1"/>
  <c r="A3160" i="1"/>
  <c r="A3431" i="1"/>
  <c r="A3584" i="1"/>
  <c r="A3651" i="1"/>
  <c r="A3683" i="1"/>
  <c r="A3755" i="1"/>
  <c r="A3890" i="1"/>
  <c r="A3339" i="1"/>
  <c r="A3485" i="1"/>
  <c r="A3923" i="1"/>
  <c r="A3948" i="1"/>
  <c r="A3374" i="1"/>
  <c r="A3821" i="1"/>
  <c r="A3276" i="1"/>
  <c r="A3774" i="1"/>
  <c r="A3535" i="1"/>
  <c r="A3735" i="1"/>
  <c r="A3855" i="1"/>
  <c r="A3712" i="1"/>
  <c r="A4001" i="1"/>
  <c r="A3616" i="1"/>
  <c r="A3793" i="1"/>
  <c r="A3304" i="1"/>
  <c r="A3404" i="1"/>
  <c r="A3979" i="1"/>
  <c r="A4071" i="1"/>
  <c r="A4025" i="1"/>
  <c r="A4042" i="1"/>
  <c r="A4051" i="1"/>
  <c r="A337" i="1"/>
  <c r="A397" i="1"/>
  <c r="A451" i="1"/>
  <c r="A598" i="1"/>
  <c r="A742" i="1"/>
  <c r="A293" i="1"/>
  <c r="A568" i="1"/>
  <c r="A672" i="1"/>
  <c r="A79" i="1"/>
  <c r="A714" i="1"/>
  <c r="A422" i="1"/>
  <c r="A120" i="1"/>
  <c r="A219" i="1"/>
  <c r="A559" i="1"/>
  <c r="A705" i="1"/>
  <c r="A191" i="1"/>
  <c r="A284" i="1"/>
  <c r="A638" i="1"/>
  <c r="A801" i="1"/>
  <c r="A162" i="1"/>
  <c r="A256" i="1"/>
  <c r="A445" i="1"/>
  <c r="A505" i="1"/>
  <c r="A770" i="1"/>
  <c r="A51" i="1"/>
  <c r="A227" i="1"/>
  <c r="A381" i="1"/>
  <c r="A626" i="1"/>
  <c r="A889" i="1"/>
  <c r="A3520" i="1"/>
  <c r="A3643" i="1"/>
  <c r="A3675" i="1"/>
  <c r="A3601" i="1"/>
  <c r="A3836" i="1"/>
  <c r="A3875" i="1"/>
  <c r="A3470" i="1"/>
  <c r="A3808" i="1"/>
  <c r="A3911" i="1"/>
  <c r="A3633" i="1"/>
  <c r="A4021" i="1"/>
  <c r="A4038" i="1"/>
  <c r="A204" i="1"/>
  <c r="A247" i="1"/>
  <c r="A145" i="1"/>
  <c r="A175" i="1"/>
  <c r="A726" i="1"/>
  <c r="A350" i="1"/>
  <c r="A409" i="1"/>
  <c r="A306" i="1"/>
  <c r="A701" i="1"/>
  <c r="A522" i="1"/>
  <c r="A434" i="1"/>
  <c r="A622" i="1"/>
  <c r="A782" i="1"/>
  <c r="A50" i="1"/>
  <c r="A468" i="1"/>
  <c r="A592" i="1"/>
  <c r="A104" i="1"/>
  <c r="A276" i="1"/>
  <c r="A392" i="1"/>
  <c r="A667" i="1"/>
  <c r="A754" i="1"/>
  <c r="A23" i="1" l="1"/>
  <c r="A1320" i="1" l="1"/>
  <c r="A1145" i="1"/>
  <c r="A1168" i="1"/>
  <c r="A2059" i="1"/>
  <c r="A1890" i="1"/>
  <c r="A1947" i="1"/>
  <c r="A2388" i="1"/>
  <c r="A2735" i="1"/>
  <c r="A3184" i="1"/>
  <c r="A3306" i="1"/>
  <c r="A3760" i="1"/>
  <c r="A4074" i="1"/>
  <c r="A452" i="1"/>
  <c r="A646" i="1"/>
  <c r="A192" i="1"/>
  <c r="A1559" i="1"/>
  <c r="A1465" i="1"/>
  <c r="A1498" i="1"/>
  <c r="A2332" i="1"/>
  <c r="A1912" i="1"/>
  <c r="A2496" i="1"/>
  <c r="A2793" i="1"/>
  <c r="A2975" i="1"/>
  <c r="A2573" i="1"/>
  <c r="A3550" i="1"/>
  <c r="A3500" i="1"/>
  <c r="A4002" i="1"/>
  <c r="A601" i="1"/>
  <c r="A748" i="1"/>
  <c r="A126" i="1"/>
  <c r="A1745" i="1"/>
  <c r="A1524" i="1"/>
  <c r="A1613" i="1"/>
  <c r="A2410" i="1"/>
  <c r="A2191" i="1"/>
  <c r="A1832" i="1"/>
  <c r="A2924" i="1"/>
  <c r="A3101" i="1"/>
  <c r="A2703" i="1"/>
  <c r="A3349" i="1"/>
  <c r="A3657" i="1"/>
  <c r="A4054" i="1"/>
  <c r="A631" i="1"/>
  <c r="A298" i="1"/>
  <c r="A163" i="1"/>
  <c r="A890" i="1"/>
  <c r="A1594" i="1"/>
  <c r="A1643" i="1"/>
  <c r="A2455" i="1"/>
  <c r="A2433" i="1"/>
  <c r="A2172" i="1"/>
  <c r="A3137" i="1"/>
  <c r="A2621" i="1"/>
  <c r="A2851" i="1"/>
  <c r="A3723" i="1"/>
  <c r="A3384" i="1"/>
  <c r="A3689" i="1"/>
  <c r="A52" i="1"/>
  <c r="A776" i="1"/>
  <c r="A423" i="1"/>
  <c r="A506" i="1"/>
  <c r="A913" i="1"/>
  <c r="A987" i="1"/>
  <c r="A1673" i="1"/>
  <c r="A2537" i="1"/>
  <c r="A1780" i="1"/>
  <c r="A1929" i="1"/>
  <c r="A3217" i="1"/>
  <c r="A2654" i="1"/>
  <c r="A3061" i="1"/>
  <c r="A3779" i="1"/>
  <c r="A3799" i="1"/>
  <c r="A3929" i="1"/>
  <c r="A260" i="1"/>
  <c r="A571" i="1"/>
  <c r="A85" i="1"/>
  <c r="A680" i="1"/>
  <c r="A932" i="1"/>
  <c r="A1708" i="1"/>
  <c r="A972" i="1"/>
  <c r="A952" i="1"/>
  <c r="A2235" i="1"/>
  <c r="A2118" i="1"/>
  <c r="A2003" i="1"/>
  <c r="A2598" i="1"/>
  <c r="A2996" i="1"/>
  <c r="A3827" i="1"/>
  <c r="A3902" i="1"/>
  <c r="A3954" i="1"/>
  <c r="A288" i="1"/>
  <c r="A808" i="1"/>
  <c r="A220" i="1"/>
  <c r="A851" i="1"/>
  <c r="A1108" i="1"/>
  <c r="A1025" i="1"/>
  <c r="A1010" i="1"/>
  <c r="A1357" i="1"/>
  <c r="A2303" i="1"/>
  <c r="A2275" i="1"/>
  <c r="A1865" i="1"/>
  <c r="A2764" i="1"/>
  <c r="A2819" i="1"/>
  <c r="A3867" i="1"/>
  <c r="A3278" i="1"/>
  <c r="A3583" i="1"/>
  <c r="A231" i="1"/>
  <c r="A342" i="1"/>
  <c r="A560" i="1"/>
  <c r="A1191" i="1"/>
  <c r="A1046" i="1"/>
  <c r="A1076" i="1"/>
  <c r="A1855" i="1"/>
  <c r="A1808" i="1"/>
  <c r="A2365" i="1"/>
  <c r="A2144" i="1"/>
  <c r="A3086" i="1"/>
  <c r="A3020" i="1"/>
  <c r="A3980" i="1"/>
  <c r="A3615" i="1"/>
  <c r="A3746" i="1"/>
  <c r="A398" i="1"/>
  <c r="A388" i="1"/>
  <c r="A720" i="1"/>
  <c r="A24" i="1"/>
  <c r="A873" i="1" l="1"/>
  <c r="A1317" i="1"/>
  <c r="A2508" i="1"/>
  <c r="A2373" i="1"/>
  <c r="A2153" i="1"/>
  <c r="A2866" i="1"/>
  <c r="A3560" i="1"/>
  <c r="A3445" i="1"/>
  <c r="A527" i="1"/>
  <c r="A581" i="1"/>
  <c r="A143" i="1"/>
  <c r="A965" i="1"/>
  <c r="A1438" i="1"/>
  <c r="A1760" i="1"/>
  <c r="A1819" i="1"/>
  <c r="A2712" i="1"/>
  <c r="A2912" i="1"/>
  <c r="A3726" i="1"/>
  <c r="A3832" i="1"/>
  <c r="A698" i="1"/>
  <c r="A664" i="1"/>
  <c r="A245" i="1"/>
  <c r="A1541" i="1"/>
  <c r="A904" i="1"/>
  <c r="A1795" i="1"/>
  <c r="A2467" i="1"/>
  <c r="A3153" i="1"/>
  <c r="A2778" i="1"/>
  <c r="A3418" i="1"/>
  <c r="A3319" i="1"/>
  <c r="A793" i="1"/>
  <c r="A737" i="1"/>
  <c r="A830" i="1"/>
  <c r="A945" i="1"/>
  <c r="A927" i="1"/>
  <c r="A2251" i="1"/>
  <c r="A2549" i="1"/>
  <c r="A2834" i="1"/>
  <c r="A2614" i="1"/>
  <c r="A3452" i="1"/>
  <c r="A3598" i="1"/>
  <c r="A53" i="1"/>
  <c r="A102" i="1"/>
  <c r="A1128" i="1"/>
  <c r="A1408" i="1"/>
  <c r="A1879" i="1"/>
  <c r="A1904" i="1"/>
  <c r="A3117" i="1"/>
  <c r="A2749" i="1"/>
  <c r="A3874" i="1"/>
  <c r="A3630" i="1"/>
  <c r="A3501" i="1"/>
  <c r="A473" i="1"/>
  <c r="A180" i="1"/>
  <c r="A1511" i="1"/>
  <c r="A1576" i="1"/>
  <c r="A2207" i="1"/>
  <c r="A2013" i="1"/>
  <c r="A2589" i="1"/>
  <c r="A2963" i="1"/>
  <c r="A3804" i="1"/>
  <c r="A3647" i="1"/>
  <c r="A3573" i="1"/>
  <c r="A765" i="1"/>
  <c r="A353" i="1"/>
  <c r="A1096" i="1"/>
  <c r="A1354" i="1"/>
  <c r="A1179" i="1"/>
  <c r="A1957" i="1"/>
  <c r="A1843" i="1"/>
  <c r="A2663" i="1"/>
  <c r="A3291" i="1"/>
  <c r="A3679" i="1"/>
  <c r="A4013" i="1"/>
  <c r="A611" i="1"/>
  <c r="A274" i="1"/>
  <c r="A1478" i="1"/>
  <c r="A1156" i="1"/>
  <c r="A2340" i="1"/>
  <c r="A2127" i="1"/>
  <c r="A2069" i="1"/>
  <c r="A2807" i="1"/>
  <c r="A3749" i="1"/>
  <c r="A3910" i="1"/>
  <c r="A4030" i="1"/>
  <c r="A209" i="1"/>
  <c r="A309" i="1"/>
  <c r="A25" i="1"/>
  <c r="A26" i="1" l="1"/>
  <c r="A1033" i="1" s="1"/>
  <c r="A2391" i="1"/>
  <c r="A2435" i="1"/>
  <c r="A2270" i="1"/>
  <c r="A2763" i="1"/>
  <c r="A3181" i="1"/>
  <c r="A2953" i="1"/>
  <c r="A3835" i="1"/>
  <c r="A3975" i="1"/>
  <c r="A3953" i="1"/>
  <c r="A4075" i="1"/>
  <c r="A400" i="1"/>
  <c r="A677" i="1"/>
  <c r="A287" i="1"/>
  <c r="A1054" i="1"/>
  <c r="A992" i="1"/>
  <c r="A1073" i="1"/>
  <c r="A1300" i="1"/>
  <c r="A1777" i="1"/>
  <c r="A2117" i="1"/>
  <c r="A2067" i="1"/>
  <c r="A2792" i="1"/>
  <c r="A3245" i="1"/>
  <c r="A3214" i="1"/>
  <c r="A3258" i="1"/>
  <c r="A3627" i="1"/>
  <c r="A3285" i="1"/>
  <c r="A3403" i="1"/>
  <c r="A229" i="1"/>
  <c r="A512" i="1"/>
  <c r="A345" i="1"/>
  <c r="A446" i="1"/>
  <c r="A1232" i="1"/>
  <c r="A1193" i="1"/>
  <c r="A1373" i="1"/>
  <c r="A1529" i="1"/>
  <c r="A1856" i="1"/>
  <c r="A2168" i="1"/>
  <c r="A2298" i="1"/>
  <c r="A2853" i="1"/>
  <c r="A2734" i="1"/>
  <c r="A2603" i="1"/>
  <c r="A3340" i="1"/>
  <c r="A3655" i="1"/>
  <c r="A3430" i="1"/>
  <c r="A643" i="1"/>
  <c r="A602" i="1"/>
  <c r="A425" i="1"/>
  <c r="A563" i="1"/>
  <c r="A1424" i="1"/>
  <c r="A1564" i="1"/>
  <c r="A1148" i="1"/>
  <c r="A1134" i="1"/>
  <c r="A1955" i="1"/>
  <c r="A2181" i="1"/>
  <c r="A2487" i="1"/>
  <c r="A3023" i="1"/>
  <c r="A2882" i="1"/>
  <c r="A2902" i="1"/>
  <c r="A3541" i="1"/>
  <c r="A3687" i="1"/>
  <c r="A3491" i="1"/>
  <c r="A806" i="1"/>
  <c r="A632" i="1"/>
  <c r="A849" i="1"/>
  <c r="A709" i="1"/>
  <c r="A1394" i="1"/>
  <c r="A937" i="1"/>
  <c r="A1199" i="1"/>
  <c r="A1171" i="1"/>
  <c r="A2225" i="1"/>
  <c r="A1705" i="1"/>
  <c r="A1742" i="1"/>
  <c r="A3045" i="1"/>
  <c r="A3100" i="1"/>
  <c r="A2684" i="1"/>
  <c r="A3375" i="1"/>
  <c r="A3711" i="1"/>
  <c r="A3778" i="1"/>
  <c r="A128" i="1"/>
  <c r="A55" i="1"/>
  <c r="A301" i="1"/>
  <c r="A771" i="1"/>
  <c r="A1501" i="1"/>
  <c r="A1015" i="1"/>
  <c r="A1337" i="1"/>
  <c r="A1468" i="1"/>
  <c r="A2413" i="1"/>
  <c r="A1891" i="1"/>
  <c r="A2143" i="1"/>
  <c r="A3136" i="1"/>
  <c r="A3166" i="1"/>
  <c r="A2821" i="1"/>
  <c r="A3595" i="1"/>
  <c r="A3759" i="1"/>
  <c r="A3889" i="1"/>
  <c r="A196" i="1"/>
  <c r="A572" i="1"/>
  <c r="A391" i="1"/>
  <c r="A1605" i="1"/>
  <c r="A1265" i="1"/>
  <c r="A895" i="1"/>
  <c r="A1599" i="1"/>
  <c r="A2446" i="1"/>
  <c r="A2011" i="1"/>
  <c r="A2368" i="1"/>
  <c r="A3271" i="1"/>
  <c r="A2635" i="1"/>
  <c r="A2999" i="1"/>
  <c r="A3734" i="1"/>
  <c r="A3807" i="1"/>
  <c r="A4055" i="1"/>
  <c r="A743" i="1"/>
  <c r="A715" i="1"/>
  <c r="A87" i="1"/>
  <c r="A1635" i="1"/>
  <c r="A1450" i="1"/>
  <c r="A918" i="1"/>
  <c r="A1866" i="1"/>
  <c r="A2528" i="1"/>
  <c r="A2335" i="1"/>
  <c r="A1814" i="1"/>
  <c r="A2578" i="1"/>
  <c r="A3070" i="1"/>
  <c r="A2627" i="1"/>
  <c r="A3313" i="1"/>
  <c r="A3854" i="1"/>
  <c r="A3928" i="1"/>
  <c r="A3997" i="1"/>
  <c r="A167" i="1"/>
  <c r="A458" i="1"/>
  <c r="A258" i="1"/>
  <c r="A1395" i="1"/>
  <c r="A960" i="1"/>
  <c r="A2362" i="1"/>
  <c r="A2401" i="1"/>
  <c r="A2504" i="1"/>
  <c r="A2587" i="1"/>
  <c r="A3241" i="1"/>
  <c r="A3525" i="1"/>
  <c r="A3475" i="1"/>
  <c r="A356" i="1"/>
  <c r="A54" i="1"/>
  <c r="A524" i="1"/>
  <c r="A1755" i="1"/>
  <c r="A1122" i="1"/>
  <c r="A2463" i="1"/>
  <c r="A2200" i="1"/>
  <c r="A1841" i="1"/>
  <c r="A2899" i="1"/>
  <c r="A2711" i="1"/>
  <c r="A3806" i="1"/>
  <c r="A3658" i="1"/>
  <c r="A406" i="1"/>
  <c r="A177" i="1"/>
  <c r="A753" i="1"/>
  <c r="A1349" i="1"/>
  <c r="A1090" i="1"/>
  <c r="A1177" i="1"/>
  <c r="A2545" i="1"/>
  <c r="A2283" i="1"/>
  <c r="A2329" i="1"/>
  <c r="A2662" i="1"/>
  <c r="A2800" i="1"/>
  <c r="A3901" i="1"/>
  <c r="A3690" i="1"/>
  <c r="A470" i="1"/>
  <c r="A271" i="1"/>
  <c r="A829" i="1"/>
  <c r="A1508" i="1"/>
  <c r="A1154" i="1"/>
  <c r="A940" i="1"/>
  <c r="A1691" i="1"/>
  <c r="A2423" i="1"/>
  <c r="A2015" i="1"/>
  <c r="A2950" i="1"/>
  <c r="A2860" i="1"/>
  <c r="A3317" i="1"/>
  <c r="A3834" i="1"/>
  <c r="A585" i="1"/>
  <c r="A431" i="1"/>
  <c r="A615" i="1"/>
  <c r="A1539" i="1"/>
  <c r="A1726" i="1"/>
  <c r="A1475" i="1"/>
  <c r="A1878" i="1"/>
  <c r="A1790" i="1"/>
  <c r="A2771" i="1"/>
  <c r="A2612" i="1"/>
  <c r="A3113" i="1"/>
  <c r="A3358" i="1"/>
  <c r="A3866" i="1"/>
  <c r="A725" i="1"/>
  <c r="A242" i="1"/>
  <c r="A872" i="1"/>
  <c r="A1037" i="1"/>
  <c r="A1454" i="1"/>
  <c r="A2311" i="1"/>
  <c r="A1903" i="1"/>
  <c r="A3032" i="1"/>
  <c r="A2828" i="1"/>
  <c r="A3254" i="1"/>
  <c r="A3289" i="1"/>
  <c r="A3570" i="1"/>
  <c r="A4016" i="1"/>
  <c r="A206" i="1"/>
  <c r="A781" i="1"/>
  <c r="A1312" i="1"/>
  <c r="A1058" i="1"/>
  <c r="A2071" i="1"/>
  <c r="A1817" i="1"/>
  <c r="A1959" i="1"/>
  <c r="A3267" i="1"/>
  <c r="A3149" i="1"/>
  <c r="A3557" i="1"/>
  <c r="A3393" i="1"/>
  <c r="A4033" i="1"/>
  <c r="A312" i="1"/>
  <c r="A657" i="1"/>
  <c r="A1425" i="1"/>
  <c r="A1574" i="1"/>
  <c r="A2124" i="1"/>
  <c r="A2244" i="1"/>
  <c r="A2150" i="1"/>
  <c r="A2742" i="1"/>
  <c r="A3008" i="1"/>
  <c r="A3600" i="1"/>
  <c r="A3632" i="1"/>
  <c r="A135" i="1"/>
  <c r="A691" i="1"/>
  <c r="A94" i="1"/>
  <c r="A1838" i="1" l="1"/>
  <c r="A1105" i="1"/>
  <c r="A1670" i="1"/>
  <c r="A957" i="1"/>
  <c r="A28" i="1"/>
  <c r="A480" i="1" l="1"/>
  <c r="A3741" i="1"/>
  <c r="A881" i="1"/>
  <c r="A2035" i="1"/>
  <c r="A1759" i="1"/>
  <c r="A761" i="1"/>
  <c r="A57" i="1"/>
  <c r="A1979" i="1"/>
  <c r="A2564" i="1"/>
  <c r="A1873" i="1"/>
  <c r="A3864" i="1"/>
  <c r="A3388" i="1"/>
  <c r="A838" i="1"/>
  <c r="A2316" i="1"/>
  <c r="A1363" i="1"/>
  <c r="A1794" i="1"/>
  <c r="A110" i="1"/>
  <c r="A279" i="1"/>
  <c r="A3718" i="1"/>
  <c r="A2514" i="1"/>
  <c r="A2473" i="1"/>
  <c r="A2255" i="1"/>
  <c r="A3353" i="1"/>
  <c r="A151" i="1"/>
  <c r="A789" i="1"/>
  <c r="A1587" i="1"/>
  <c r="A2780" i="1"/>
  <c r="A2872" i="1"/>
  <c r="A369" i="1"/>
  <c r="A3899" i="1"/>
  <c r="A1898" i="1"/>
  <c r="A2288" i="1"/>
  <c r="A1326" i="1"/>
  <c r="A733" i="1"/>
  <c r="A250" i="1"/>
  <c r="A2210" i="1"/>
  <c r="A2751" i="1"/>
  <c r="A2091" i="1"/>
  <c r="A325" i="1"/>
  <c r="A534" i="1"/>
  <c r="A2809" i="1"/>
  <c r="A1552" i="1"/>
  <c r="A2840" i="1"/>
  <c r="A29" i="1"/>
  <c r="A272" i="1" l="1"/>
  <c r="A3961" i="1"/>
  <c r="A651" i="1"/>
  <c r="A132" i="1"/>
  <c r="A3981" i="1"/>
  <c r="A3109" i="1"/>
  <c r="A1218" i="1"/>
  <c r="A2546" i="1"/>
  <c r="A2174" i="1"/>
  <c r="A2690" i="1"/>
  <c r="A2748" i="1"/>
  <c r="A390" i="1"/>
  <c r="A757" i="1"/>
  <c r="A3441" i="1"/>
  <c r="A3354" i="1"/>
  <c r="A818" i="1"/>
  <c r="A2641" i="1"/>
  <c r="A1158" i="1"/>
  <c r="A2505" i="1"/>
  <c r="A3145" i="1"/>
  <c r="A3175" i="1"/>
  <c r="A1118" i="1"/>
  <c r="A3585" i="1"/>
  <c r="A589" i="1"/>
  <c r="A3865" i="1"/>
  <c r="A3648" i="1"/>
  <c r="A300" i="1"/>
  <c r="A1572" i="1"/>
  <c r="A2464" i="1"/>
  <c r="A3068" i="1"/>
  <c r="A2777" i="1"/>
  <c r="A1181" i="1"/>
  <c r="A1642" i="1"/>
  <c r="A3936" i="1"/>
  <c r="A212" i="1"/>
  <c r="A521" i="1"/>
  <c r="A4003" i="1"/>
  <c r="A1284" i="1"/>
  <c r="A1537" i="1"/>
  <c r="A2218" i="1"/>
  <c r="A2976" i="1"/>
  <c r="A861" i="1"/>
  <c r="A1612" i="1"/>
  <c r="A2125" i="1"/>
  <c r="A785" i="1"/>
  <c r="A3315" i="1"/>
  <c r="A58" i="1"/>
  <c r="A685" i="1"/>
  <c r="A1506" i="1"/>
  <c r="A2363" i="1"/>
  <c r="A2832" i="1"/>
  <c r="A1086" i="1"/>
  <c r="A1308" i="1"/>
  <c r="A2007" i="1"/>
  <c r="A2424" i="1"/>
  <c r="A3414" i="1"/>
  <c r="A344" i="1"/>
  <c r="A3287" i="1"/>
  <c r="A3900" i="1"/>
  <c r="A243" i="1"/>
  <c r="A2281" i="1"/>
  <c r="A2151" i="1"/>
  <c r="A2806" i="1"/>
  <c r="A1473" i="1"/>
  <c r="A1907" i="1"/>
  <c r="A2402" i="1"/>
  <c r="A1719" i="1"/>
  <c r="A3800" i="1"/>
  <c r="A467" i="1"/>
  <c r="A91" i="1"/>
  <c r="A3617" i="1"/>
  <c r="A3389" i="1"/>
  <c r="A1882" i="1"/>
  <c r="A2309" i="1"/>
  <c r="A1345" i="1"/>
  <c r="A1744" i="1"/>
  <c r="A2063" i="1"/>
  <c r="A1684" i="1"/>
  <c r="A2864" i="1"/>
  <c r="A183" i="1"/>
  <c r="A3828" i="1"/>
  <c r="A729" i="1"/>
  <c r="A619" i="1"/>
  <c r="A3680" i="1"/>
  <c r="A1951" i="1"/>
  <c r="A3208" i="1"/>
  <c r="A1251" i="1"/>
  <c r="A1779" i="1"/>
  <c r="A2330" i="1"/>
  <c r="A2925" i="1"/>
  <c r="A3043" i="1"/>
  <c r="A30" i="1"/>
  <c r="A1857" i="1" l="1"/>
  <c r="A1341" i="1"/>
  <c r="A2880" i="1"/>
  <c r="A1869" i="1"/>
  <c r="A991" i="1"/>
  <c r="A3077" i="1"/>
  <c r="A3982" i="1"/>
  <c r="A1437" i="1"/>
  <c r="A3284" i="1"/>
  <c r="A304" i="1"/>
  <c r="A2273" i="1"/>
  <c r="A769" i="1"/>
  <c r="A655" i="1"/>
  <c r="A1743" i="1"/>
  <c r="A848" i="1"/>
  <c r="A2229" i="1"/>
  <c r="A405" i="1"/>
  <c r="A2416" i="1"/>
  <c r="A899" i="1"/>
  <c r="A2583" i="1"/>
  <c r="A2372" i="1"/>
  <c r="A1014" i="1"/>
  <c r="A2757" i="1"/>
  <c r="A95" i="1"/>
  <c r="A1211" i="1"/>
  <c r="A459" i="1"/>
  <c r="A3663" i="1"/>
  <c r="A1894" i="1"/>
  <c r="A741" i="1"/>
  <c r="A577" i="1"/>
  <c r="A3239" i="1"/>
  <c r="A3780" i="1"/>
  <c r="A2301" i="1"/>
  <c r="A3312" i="1"/>
  <c r="A2339" i="1"/>
  <c r="A966" i="1"/>
  <c r="A3265" i="1"/>
  <c r="A2185" i="1"/>
  <c r="A1277" i="1"/>
  <c r="A3634" i="1"/>
  <c r="A3891" i="1"/>
  <c r="A2167" i="1"/>
  <c r="A168" i="1"/>
  <c r="A3379" i="1"/>
  <c r="A2068" i="1"/>
  <c r="A3957" i="1"/>
  <c r="A1192" i="1"/>
  <c r="A2856" i="1"/>
  <c r="A3805" i="1"/>
  <c r="A2608" i="1"/>
  <c r="A1172" i="1"/>
  <c r="A2824" i="1"/>
  <c r="A1407" i="1"/>
  <c r="A285" i="1"/>
  <c r="A2954" i="1"/>
  <c r="A1149" i="1"/>
  <c r="A430" i="1"/>
  <c r="A136" i="1"/>
  <c r="A1840" i="1"/>
  <c r="A59" i="1"/>
  <c r="A3344" i="1"/>
  <c r="A3252" i="1"/>
  <c r="A389" i="1"/>
  <c r="A1607" i="1"/>
  <c r="A2728" i="1"/>
  <c r="A1244" i="1"/>
  <c r="A2647" i="1"/>
  <c r="A1304" i="1"/>
  <c r="A2786" i="1"/>
  <c r="A1816" i="1"/>
  <c r="A1469" i="1"/>
  <c r="A3024" i="1"/>
  <c r="A2147" i="1"/>
  <c r="A348" i="1"/>
  <c r="A561" i="1"/>
  <c r="A2522" i="1"/>
  <c r="A805" i="1"/>
  <c r="A1138" i="1"/>
  <c r="A3213" i="1"/>
  <c r="A689" i="1"/>
  <c r="A1038" i="1"/>
  <c r="A4053" i="1"/>
  <c r="A1637" i="1"/>
  <c r="A3000" i="1"/>
  <c r="A1677" i="1"/>
  <c r="A3052" i="1"/>
  <c r="A1956" i="1"/>
  <c r="A922" i="1"/>
  <c r="A2624" i="1"/>
  <c r="A2394" i="1"/>
  <c r="A263" i="1"/>
  <c r="A3435" i="1"/>
  <c r="A3164" i="1"/>
  <c r="A3856" i="1"/>
  <c r="A1533" i="1"/>
  <c r="A3133" i="1"/>
  <c r="A3695" i="1"/>
  <c r="A1712" i="1"/>
  <c r="A3493" i="1"/>
  <c r="A1059" i="1"/>
  <c r="A197" i="1"/>
  <c r="A1374" i="1"/>
  <c r="A3543" i="1"/>
  <c r="A2121" i="1"/>
  <c r="A946" i="1"/>
  <c r="A3408" i="1"/>
  <c r="A2440" i="1"/>
  <c r="A223" i="1"/>
  <c r="A1109" i="1"/>
  <c r="A3180" i="1"/>
  <c r="A713" i="1"/>
  <c r="A1778" i="1"/>
  <c r="A3737" i="1"/>
  <c r="A3761" i="1"/>
  <c r="A2432" i="1"/>
  <c r="A3932" i="1"/>
  <c r="A974" i="1"/>
  <c r="A4004" i="1"/>
  <c r="A1077" i="1"/>
  <c r="A513" i="1"/>
  <c r="A2696" i="1"/>
  <c r="A1595" i="1"/>
  <c r="A3833" i="1"/>
  <c r="A3097" i="1"/>
  <c r="A3602" i="1"/>
  <c r="A1502" i="1"/>
  <c r="A2903" i="1"/>
  <c r="A4073" i="1"/>
  <c r="A1568" i="1"/>
  <c r="A607" i="1"/>
  <c r="A630" i="1"/>
  <c r="A2012" i="1"/>
  <c r="A234" i="1"/>
  <c r="A2481" i="1"/>
  <c r="A3714" i="1"/>
  <c r="A31" i="1"/>
  <c r="A32" i="1" l="1"/>
  <c r="A3524" i="1"/>
  <c r="A2254" i="1"/>
  <c r="A3682" i="1"/>
  <c r="A2517" i="1"/>
  <c r="A2949" i="1"/>
  <c r="A1323" i="1"/>
  <c r="A60" i="1"/>
  <c r="A2898" i="1"/>
  <c r="A3474" i="1"/>
  <c r="A2209" i="1"/>
  <c r="A3599" i="1"/>
  <c r="A3792" i="1"/>
  <c r="A3820" i="1"/>
  <c r="A4012" i="1"/>
  <c r="A2080" i="1"/>
  <c r="A2135" i="1"/>
  <c r="A2381" i="1"/>
  <c r="A1360" i="1"/>
  <c r="A3556" i="1"/>
  <c r="A2476" i="1"/>
  <c r="A2024" i="1"/>
  <c r="A2567" i="1"/>
  <c r="A1968" i="1"/>
  <c r="A2348" i="1"/>
  <c r="A3631" i="1"/>
  <c r="A4029" i="1"/>
  <c r="A539" i="1"/>
  <c r="A3569" i="1"/>
  <c r="A2161" i="1"/>
  <c r="A485" i="1"/>
  <c r="A317" i="1"/>
  <c r="A3650" i="1"/>
  <c r="A361" i="1"/>
  <c r="A182" i="1"/>
  <c r="A211" i="1"/>
  <c r="A33" i="1"/>
  <c r="A1824" i="1" l="1"/>
  <c r="A2927" i="1"/>
  <c r="A363" i="1"/>
  <c r="A2074" i="1"/>
  <c r="A582" i="1"/>
  <c r="A3477" i="1"/>
  <c r="A1401" i="1"/>
  <c r="A2018" i="1"/>
  <c r="A2876" i="1"/>
  <c r="A319" i="1"/>
  <c r="A3839" i="1"/>
  <c r="A1162" i="1"/>
  <c r="A2978" i="1"/>
  <c r="A475" i="1"/>
  <c r="A62" i="1"/>
  <c r="A529" i="1"/>
  <c r="A4015" i="1"/>
  <c r="A146" i="1"/>
  <c r="A4032" i="1"/>
  <c r="A1591" i="1"/>
  <c r="A2343" i="1"/>
  <c r="A2810" i="1"/>
  <c r="A1185" i="1"/>
  <c r="A2781" i="1"/>
  <c r="A738" i="1"/>
  <c r="A1453" i="1"/>
  <c r="A2556" i="1"/>
  <c r="A2752" i="1"/>
  <c r="A3811" i="1"/>
  <c r="A1431" i="1"/>
  <c r="A1848" i="1"/>
  <c r="A2619" i="1"/>
  <c r="A105" i="1"/>
  <c r="A3527" i="1"/>
  <c r="A766" i="1"/>
  <c r="A1556" i="1"/>
  <c r="A2376" i="1"/>
  <c r="A2844" i="1"/>
  <c r="A612" i="1"/>
  <c r="A794" i="1"/>
  <c r="A1962" i="1"/>
  <c r="A3322" i="1"/>
  <c r="A2594" i="1"/>
  <c r="A3294" i="1"/>
  <c r="A454" i="1"/>
  <c r="A2057" i="1"/>
  <c r="A4017" i="1"/>
  <c r="A3567" i="1"/>
  <c r="A2561" i="1"/>
  <c r="A3868" i="1"/>
  <c r="A3360" i="1"/>
  <c r="A121" i="1"/>
  <c r="A1184" i="1"/>
  <c r="A303" i="1"/>
  <c r="A1657" i="1"/>
  <c r="A1836" i="1"/>
  <c r="A1748" i="1"/>
  <c r="A3613" i="1"/>
  <c r="A2670" i="1"/>
  <c r="A3903" i="1"/>
  <c r="A2001" i="1"/>
  <c r="A2129" i="1"/>
  <c r="A2155" i="1"/>
  <c r="A3823" i="1"/>
  <c r="A80" i="1"/>
  <c r="A3677" i="1"/>
  <c r="A508" i="1"/>
  <c r="A3150" i="1"/>
  <c r="A2719" i="1"/>
  <c r="A1783" i="1"/>
  <c r="A1050" i="1"/>
  <c r="A3554" i="1"/>
  <c r="A3545" i="1"/>
  <c r="A386" i="1"/>
  <c r="A3495" i="1"/>
  <c r="A3645" i="1"/>
  <c r="A2403" i="1"/>
  <c r="A61" i="1"/>
  <c r="A3395" i="1"/>
  <c r="A3795" i="1"/>
  <c r="A4034" i="1"/>
  <c r="A1029" i="1"/>
  <c r="A3114" i="1"/>
  <c r="A347" i="1"/>
  <c r="A1627" i="1"/>
  <c r="A2425" i="1"/>
  <c r="A1161" i="1"/>
  <c r="A1945" i="1"/>
  <c r="A564" i="1"/>
  <c r="A3581" i="1"/>
  <c r="A1812" i="1"/>
  <c r="A34" i="1"/>
  <c r="A1571" i="1" l="1"/>
  <c r="A1217" i="1"/>
  <c r="A1113" i="1"/>
  <c r="A1815" i="1"/>
  <c r="A2245" i="1"/>
  <c r="A1715" i="1"/>
  <c r="A2658" i="1"/>
  <c r="A3006" i="1"/>
  <c r="A3194" i="1"/>
  <c r="A3861" i="1"/>
  <c r="A4081" i="1"/>
  <c r="A266" i="1"/>
  <c r="A3934" i="1"/>
  <c r="A576" i="1"/>
  <c r="A237" i="1"/>
  <c r="A3348" i="1"/>
  <c r="A862" i="1"/>
  <c r="A1306" i="1"/>
  <c r="A1536" i="1"/>
  <c r="A1953" i="1"/>
  <c r="A2458" i="1"/>
  <c r="A1874" i="1"/>
  <c r="A2741" i="1"/>
  <c r="A3058" i="1"/>
  <c r="A3227" i="1"/>
  <c r="A3419" i="1"/>
  <c r="A779" i="1"/>
  <c r="A3659" i="1"/>
  <c r="A3745" i="1"/>
  <c r="A1153" i="1"/>
  <c r="A959" i="1"/>
  <c r="A1620" i="1"/>
  <c r="A1787" i="1"/>
  <c r="A2540" i="1"/>
  <c r="A2152" i="1"/>
  <c r="A3106" i="1"/>
  <c r="A2582" i="1"/>
  <c r="A3781" i="1"/>
  <c r="A3794" i="1"/>
  <c r="A751" i="1"/>
  <c r="A3822" i="1"/>
  <c r="A428" i="1"/>
  <c r="A514" i="1"/>
  <c r="A1343" i="1"/>
  <c r="A994" i="1"/>
  <c r="A1650" i="1"/>
  <c r="A1899" i="1"/>
  <c r="A2065" i="1"/>
  <c r="A2278" i="1"/>
  <c r="A2825" i="1"/>
  <c r="A2799" i="1"/>
  <c r="A3622" i="1"/>
  <c r="A199" i="1"/>
  <c r="A3575" i="1"/>
  <c r="A3590" i="1"/>
  <c r="A897" i="1"/>
  <c r="A1381" i="1"/>
  <c r="A1176" i="1"/>
  <c r="A1680" i="1"/>
  <c r="A2371" i="1"/>
  <c r="A2201" i="1"/>
  <c r="A2338" i="1"/>
  <c r="A2917" i="1"/>
  <c r="A3030" i="1"/>
  <c r="A3762" i="1"/>
  <c r="A687" i="1"/>
  <c r="A3542" i="1"/>
  <c r="A88" i="1"/>
  <c r="A606" i="1"/>
  <c r="A3562" i="1"/>
  <c r="A920" i="1"/>
  <c r="A1404" i="1"/>
  <c r="A1504" i="1"/>
  <c r="A1250" i="1"/>
  <c r="A2009" i="1"/>
  <c r="A2306" i="1"/>
  <c r="A2418" i="1"/>
  <c r="A2707" i="1"/>
  <c r="A3142" i="1"/>
  <c r="A129" i="1"/>
  <c r="A3492" i="1"/>
  <c r="A3446" i="1"/>
  <c r="A352" i="1"/>
  <c r="A3283" i="1"/>
  <c r="A3722" i="1"/>
  <c r="A460" i="1"/>
  <c r="A3959" i="1"/>
  <c r="A1283" i="1"/>
  <c r="A1471" i="1"/>
  <c r="A939" i="1"/>
  <c r="A1032" i="1"/>
  <c r="A2126" i="1"/>
  <c r="A1752" i="1"/>
  <c r="A2499" i="1"/>
  <c r="A2857" i="1"/>
  <c r="A2770" i="1"/>
  <c r="A403" i="1"/>
  <c r="A3383" i="1"/>
  <c r="A4061" i="1"/>
  <c r="A1434" i="1"/>
  <c r="A1081" i="1"/>
  <c r="A1017" i="1"/>
  <c r="A1053" i="1"/>
  <c r="A1839" i="1"/>
  <c r="A2396" i="1"/>
  <c r="A2607" i="1"/>
  <c r="A2968" i="1"/>
  <c r="A3083" i="1"/>
  <c r="A723" i="1"/>
  <c r="A3311" i="1"/>
  <c r="A170" i="1"/>
  <c r="A3691" i="1"/>
  <c r="A3896" i="1"/>
  <c r="A308" i="1"/>
  <c r="A653" i="1"/>
  <c r="A819" i="1"/>
  <c r="A63" i="1"/>
  <c r="A36" i="1"/>
  <c r="A37" i="1" l="1"/>
  <c r="A38" i="1" s="1"/>
  <c r="A2099" i="1"/>
  <c r="A65" i="1"/>
  <c r="A2972" i="1"/>
  <c r="A3476" i="1"/>
  <c r="A2921" i="1"/>
  <c r="A549" i="1"/>
  <c r="A3838" i="1"/>
  <c r="A3526" i="1"/>
  <c r="A1367" i="1"/>
  <c r="A3623" i="1"/>
  <c r="A1330" i="1"/>
  <c r="A3591" i="1"/>
  <c r="A1987" i="1"/>
  <c r="A3810" i="1"/>
  <c r="A2043" i="1"/>
  <c r="A495" i="1"/>
  <c r="A39" i="1" l="1"/>
  <c r="A1433" i="1"/>
  <c r="A1035" i="1"/>
  <c r="A902" i="1"/>
  <c r="A1844" i="1"/>
  <c r="A1871" i="1"/>
  <c r="A1820" i="1"/>
  <c r="A2650" i="1"/>
  <c r="A2926" i="1"/>
  <c r="A2613" i="1"/>
  <c r="A3840" i="1"/>
  <c r="A759" i="1"/>
  <c r="A518" i="1"/>
  <c r="A3487" i="1"/>
  <c r="A817" i="1"/>
  <c r="A464" i="1"/>
  <c r="A273" i="1"/>
  <c r="A97" i="1"/>
  <c r="A731" i="1"/>
  <c r="A1500" i="1"/>
  <c r="A1056" i="1"/>
  <c r="A925" i="1"/>
  <c r="A2132" i="1"/>
  <c r="A2020" i="1"/>
  <c r="A1938" i="1"/>
  <c r="A2831" i="1"/>
  <c r="A3004" i="1"/>
  <c r="A3626" i="1"/>
  <c r="A4059" i="1"/>
  <c r="A3594" i="1"/>
  <c r="A3537" i="1"/>
  <c r="A1117" i="1"/>
  <c r="A1183" i="1"/>
  <c r="A1220" i="1"/>
  <c r="A2370" i="1"/>
  <c r="A2415" i="1"/>
  <c r="A2076" i="1"/>
  <c r="A3203" i="1"/>
  <c r="A3170" i="1"/>
  <c r="A1160" i="1"/>
  <c r="A1344" i="1"/>
  <c r="A1467" i="1"/>
  <c r="A1746" i="1"/>
  <c r="A2494" i="1"/>
  <c r="A2194" i="1"/>
  <c r="A2863" i="1"/>
  <c r="A2775" i="1"/>
  <c r="A3958" i="1"/>
  <c r="A647" i="1"/>
  <c r="A195" i="1"/>
  <c r="A3933" i="1"/>
  <c r="A359" i="1"/>
  <c r="A787" i="1"/>
  <c r="A435" i="1"/>
  <c r="A138" i="1"/>
  <c r="A3766" i="1"/>
  <c r="A410" i="1"/>
  <c r="A3893" i="1"/>
  <c r="A1253" i="1"/>
  <c r="A1573" i="1"/>
  <c r="A997" i="1"/>
  <c r="A1921" i="1"/>
  <c r="A1781" i="1"/>
  <c r="A2337" i="1"/>
  <c r="A3138" i="1"/>
  <c r="A3102" i="1"/>
  <c r="A617" i="1"/>
  <c r="A3812" i="1"/>
  <c r="A3345" i="1"/>
  <c r="A587" i="1"/>
  <c r="A244" i="1"/>
  <c r="A3858" i="1"/>
  <c r="A1403" i="1"/>
  <c r="A1709" i="1"/>
  <c r="A1085" i="1"/>
  <c r="A1964" i="1"/>
  <c r="A2158" i="1"/>
  <c r="A1896" i="1"/>
  <c r="A2588" i="1"/>
  <c r="A2746" i="1"/>
  <c r="A315" i="1"/>
  <c r="A3420" i="1"/>
  <c r="A67" i="1"/>
  <c r="A681" i="1"/>
  <c r="A3380" i="1"/>
  <c r="A4079" i="1"/>
  <c r="A3748" i="1"/>
  <c r="A1616" i="1"/>
  <c r="A1286" i="1"/>
  <c r="A1538" i="1"/>
  <c r="A2304" i="1"/>
  <c r="A2238" i="1"/>
  <c r="A2453" i="1"/>
  <c r="A2699" i="1"/>
  <c r="A2977" i="1"/>
  <c r="A860" i="1"/>
  <c r="A3725" i="1"/>
  <c r="A3785" i="1"/>
  <c r="A1020" i="1"/>
  <c r="A1646" i="1"/>
  <c r="A1307" i="1"/>
  <c r="A1674" i="1"/>
  <c r="A2393" i="1"/>
  <c r="A2276" i="1"/>
  <c r="A2535" i="1"/>
  <c r="A2804" i="1"/>
  <c r="A3028" i="1"/>
  <c r="A166" i="1"/>
  <c r="A3447" i="1"/>
  <c r="A956" i="1"/>
  <c r="A1669" i="1"/>
  <c r="A986" i="1"/>
  <c r="A1061" i="1"/>
  <c r="A2324" i="1"/>
  <c r="A2029" i="1"/>
  <c r="A2085" i="1"/>
  <c r="A2991" i="1"/>
  <c r="A2798" i="1"/>
  <c r="A3135" i="1"/>
  <c r="A645" i="1"/>
  <c r="A3731" i="1"/>
  <c r="A4064" i="1"/>
  <c r="A172" i="1"/>
  <c r="A462" i="1"/>
  <c r="A1079" i="1"/>
  <c r="A1737" i="1"/>
  <c r="A1451" i="1"/>
  <c r="A1569" i="1"/>
  <c r="A2492" i="1"/>
  <c r="A2184" i="1"/>
  <c r="A2123" i="1"/>
  <c r="A3099" i="1"/>
  <c r="A3244" i="1"/>
  <c r="A3700" i="1"/>
  <c r="A201" i="1"/>
  <c r="A3415" i="1"/>
  <c r="A66" i="1"/>
  <c r="A3298" i="1"/>
  <c r="A402" i="1"/>
  <c r="A1342" i="1"/>
  <c r="A891" i="1"/>
  <c r="A1494" i="1"/>
  <c r="A1614" i="1"/>
  <c r="A1973" i="1"/>
  <c r="A2264" i="1"/>
  <c r="A2398" i="1"/>
  <c r="A3179" i="1"/>
  <c r="A2769" i="1"/>
  <c r="A3368" i="1"/>
  <c r="A802" i="1"/>
  <c r="A3326" i="1"/>
  <c r="A760" i="1"/>
  <c r="A3925" i="1"/>
  <c r="A516" i="1"/>
  <c r="A1380" i="1"/>
  <c r="A914" i="1"/>
  <c r="A1009" i="1"/>
  <c r="A1644" i="1"/>
  <c r="A2292" i="1"/>
  <c r="A2357" i="1"/>
  <c r="A3257" i="1"/>
  <c r="A2634" i="1"/>
  <c r="A3073" i="1"/>
  <c r="A90" i="1"/>
  <c r="A3756" i="1"/>
  <c r="A845" i="1"/>
  <c r="A732" i="1"/>
  <c r="A4044" i="1"/>
  <c r="A936" i="1"/>
  <c r="A1111" i="1"/>
  <c r="A1219" i="1"/>
  <c r="A1823" i="1"/>
  <c r="A1847" i="1"/>
  <c r="A1863" i="1"/>
  <c r="A3212" i="1"/>
  <c r="A3015" i="1"/>
  <c r="A3270" i="1"/>
  <c r="A604" i="1"/>
  <c r="A3847" i="1"/>
  <c r="A574" i="1"/>
  <c r="A3972" i="1"/>
  <c r="A264" i="1"/>
  <c r="A1305" i="1"/>
  <c r="A1285" i="1"/>
  <c r="A1157" i="1"/>
  <c r="A1888" i="1"/>
  <c r="A2149" i="1"/>
  <c r="A2451" i="1"/>
  <c r="A2586" i="1"/>
  <c r="A3048" i="1"/>
  <c r="A2740" i="1"/>
  <c r="A679" i="1"/>
  <c r="A788" i="1"/>
  <c r="A427" i="1"/>
  <c r="A3442" i="1"/>
  <c r="A346" i="1"/>
  <c r="A1180" i="1"/>
  <c r="A1417" i="1"/>
  <c r="A1387" i="1"/>
  <c r="A1704" i="1"/>
  <c r="A1920" i="1"/>
  <c r="A2228" i="1"/>
  <c r="A2533" i="1"/>
  <c r="A2862" i="1"/>
  <c r="A2611" i="1"/>
  <c r="A2830" i="1"/>
  <c r="A3708" i="1"/>
  <c r="A235" i="1"/>
  <c r="A3882" i="1"/>
  <c r="A3994" i="1"/>
  <c r="A3668" i="1"/>
  <c r="A1252" i="1"/>
  <c r="A1461" i="1"/>
  <c r="A1534" i="1"/>
  <c r="A1040" i="1"/>
  <c r="A2420" i="1"/>
  <c r="A1937" i="1"/>
  <c r="A1772" i="1"/>
  <c r="A2945" i="1"/>
  <c r="A2683" i="1"/>
  <c r="A2894" i="1"/>
  <c r="A3775" i="1"/>
  <c r="A302" i="1"/>
  <c r="A3333" i="1"/>
  <c r="A131" i="1"/>
  <c r="A3950" i="1"/>
  <c r="A1602" i="1" l="1"/>
  <c r="A984" i="1"/>
  <c r="A915" i="1"/>
  <c r="A1567" i="1"/>
  <c r="A2189" i="1"/>
  <c r="A2530" i="1"/>
  <c r="A1773" i="1"/>
  <c r="A2854" i="1"/>
  <c r="A3092" i="1"/>
  <c r="A3720" i="1"/>
  <c r="A673" i="1"/>
  <c r="A3837" i="1"/>
  <c r="A4057" i="1"/>
  <c r="A171" i="1"/>
  <c r="A3686" i="1"/>
  <c r="A1632" i="1"/>
  <c r="A1080" i="1"/>
  <c r="A938" i="1"/>
  <c r="A1347" i="1"/>
  <c r="A1870" i="1"/>
  <c r="A2075" i="1"/>
  <c r="A1919" i="1"/>
  <c r="A3046" i="1"/>
  <c r="A2998" i="1"/>
  <c r="A127" i="1"/>
  <c r="A86" i="1"/>
  <c r="A3894" i="1"/>
  <c r="A429" i="1"/>
  <c r="A707" i="1"/>
  <c r="A3597" i="1"/>
  <c r="A1664" i="1"/>
  <c r="A958" i="1"/>
  <c r="A1112" i="1"/>
  <c r="A1280" i="1"/>
  <c r="A2019" i="1"/>
  <c r="A2395" i="1"/>
  <c r="A2489" i="1"/>
  <c r="A2743" i="1"/>
  <c r="A2606" i="1"/>
  <c r="A579" i="1"/>
  <c r="A3290" i="1"/>
  <c r="A3990" i="1"/>
  <c r="A200" i="1"/>
  <c r="A3654" i="1"/>
  <c r="A3968" i="1"/>
  <c r="A1034" i="1"/>
  <c r="A1007" i="1"/>
  <c r="A1247" i="1"/>
  <c r="A1310" i="1"/>
  <c r="A2148" i="1"/>
  <c r="A1895" i="1"/>
  <c r="A2801" i="1"/>
  <c r="A2947" i="1"/>
  <c r="A2822" i="1"/>
  <c r="A68" i="1"/>
  <c r="A3743" i="1"/>
  <c r="A340" i="1"/>
  <c r="A639" i="1"/>
  <c r="A3410" i="1"/>
  <c r="A387" i="1"/>
  <c r="A1055" i="1"/>
  <c r="A1175" i="1"/>
  <c r="A1428" i="1"/>
  <c r="A1963" i="1"/>
  <c r="A2274" i="1"/>
  <c r="A2417" i="1"/>
  <c r="A2896" i="1"/>
  <c r="A3128" i="1"/>
  <c r="A3022" i="1"/>
  <c r="A3859" i="1"/>
  <c r="A3809" i="1"/>
  <c r="A798" i="1"/>
  <c r="A3629" i="1"/>
  <c r="A4077" i="1"/>
  <c r="A515" i="1"/>
  <c r="A1152" i="1"/>
  <c r="A1472" i="1"/>
  <c r="A1699" i="1"/>
  <c r="A2233" i="1"/>
  <c r="A1936" i="1"/>
  <c r="A1813" i="1"/>
  <c r="A3210" i="1"/>
  <c r="A2581" i="1"/>
  <c r="A3177" i="1"/>
  <c r="A3376" i="1"/>
  <c r="A841" i="1"/>
  <c r="A404" i="1"/>
  <c r="A3318" i="1"/>
  <c r="A296" i="1"/>
  <c r="A461" i="1"/>
  <c r="A1214" i="1"/>
  <c r="A1738" i="1"/>
  <c r="A1398" i="1"/>
  <c r="A2302" i="1"/>
  <c r="A2327" i="1"/>
  <c r="A2122" i="1"/>
  <c r="A2632" i="1"/>
  <c r="A2681" i="1"/>
  <c r="A3763" i="1"/>
  <c r="A3437" i="1"/>
  <c r="A727" i="1"/>
  <c r="A3341" i="1"/>
  <c r="A3952" i="1"/>
  <c r="A265" i="1"/>
  <c r="A1532" i="1"/>
  <c r="A892" i="1"/>
  <c r="A1505" i="1"/>
  <c r="A1837" i="1"/>
  <c r="A2448" i="1"/>
  <c r="A2360" i="1"/>
  <c r="A2772" i="1"/>
  <c r="A3071" i="1"/>
  <c r="A3782" i="1"/>
  <c r="A755" i="1"/>
  <c r="A236" i="1"/>
  <c r="A3927" i="1"/>
  <c r="A609" i="1"/>
  <c r="A783" i="1"/>
  <c r="A40" i="1"/>
  <c r="A41" i="1" l="1"/>
  <c r="A1001" i="1"/>
  <c r="A1246" i="1"/>
  <c r="A896" i="1"/>
  <c r="A2133" i="1"/>
  <c r="A2300" i="1"/>
  <c r="A3124" i="1"/>
  <c r="A2639" i="1"/>
  <c r="A3987" i="1"/>
  <c r="A3330" i="1"/>
  <c r="A735" i="1"/>
  <c r="A3887" i="1"/>
  <c r="A3297" i="1"/>
  <c r="A1509" i="1"/>
  <c r="A1396" i="1"/>
  <c r="A919" i="1"/>
  <c r="A2364" i="1"/>
  <c r="A2441" i="1"/>
  <c r="A2812" i="1"/>
  <c r="A2890" i="1"/>
  <c r="A185" i="1"/>
  <c r="A3719" i="1"/>
  <c r="A69" i="1"/>
  <c r="A763" i="1"/>
  <c r="A3742" i="1"/>
  <c r="A1580" i="1"/>
  <c r="A1120" i="1"/>
  <c r="A1348" i="1"/>
  <c r="A2482" i="1"/>
  <c r="A2523" i="1"/>
  <c r="A3025" i="1"/>
  <c r="A3072" i="1"/>
  <c r="A614" i="1"/>
  <c r="A4080" i="1"/>
  <c r="A3852" i="1"/>
  <c r="A103" i="1"/>
  <c r="A3786" i="1"/>
  <c r="A1624" i="1"/>
  <c r="A1452" i="1"/>
  <c r="A1476" i="1"/>
  <c r="A1902" i="1"/>
  <c r="A2232" i="1"/>
  <c r="A3047" i="1"/>
  <c r="A3215" i="1"/>
  <c r="A3947" i="1"/>
  <c r="A692" i="1"/>
  <c r="A3816" i="1"/>
  <c r="A584" i="1"/>
  <c r="A269" i="1"/>
  <c r="A978" i="1"/>
  <c r="A1654" i="1"/>
  <c r="A1545" i="1"/>
  <c r="A1877" i="1"/>
  <c r="A2036" i="1"/>
  <c r="A2331" i="1"/>
  <c r="A2783" i="1"/>
  <c r="A2839" i="1"/>
  <c r="A3443" i="1"/>
  <c r="A791" i="1"/>
  <c r="A479" i="1"/>
  <c r="A3416" i="1"/>
  <c r="A533" i="1"/>
  <c r="A1213" i="1"/>
  <c r="A1088" i="1"/>
  <c r="A1279" i="1"/>
  <c r="A2188" i="1"/>
  <c r="A1770" i="1"/>
  <c r="A2688" i="1"/>
  <c r="A3088" i="1"/>
  <c r="A2941" i="1"/>
  <c r="A4060" i="1"/>
  <c r="A3844" i="1"/>
  <c r="A811" i="1"/>
  <c r="A4009" i="1"/>
  <c r="A1311" i="1"/>
  <c r="A1426" i="1"/>
  <c r="A1681" i="1"/>
  <c r="A2272" i="1"/>
  <c r="A2092" i="1"/>
  <c r="A3001" i="1"/>
  <c r="A2754" i="1"/>
  <c r="A3922" i="1"/>
  <c r="A240" i="1"/>
  <c r="A3767" i="1"/>
  <c r="A318" i="1"/>
  <c r="A214" i="1"/>
  <c r="A1735" i="1"/>
  <c r="A1716" i="1"/>
  <c r="A854" i="1"/>
  <c r="A1980" i="1"/>
  <c r="A2159" i="1"/>
  <c r="A2871" i="1"/>
  <c r="A3182" i="1"/>
  <c r="A3325" i="1"/>
  <c r="A658" i="1"/>
  <c r="A144" i="1"/>
  <c r="A3364" i="1"/>
  <c r="A362" i="1"/>
  <c r="A42" i="1"/>
  <c r="A1012" i="1" l="1"/>
  <c r="A964" i="1"/>
  <c r="A1163" i="1"/>
  <c r="A1221" i="1"/>
  <c r="A2422" i="1"/>
  <c r="A1771" i="1"/>
  <c r="A2861" i="1"/>
  <c r="A2910" i="1"/>
  <c r="A3051" i="1"/>
  <c r="A3715" i="1"/>
  <c r="A137" i="1"/>
  <c r="A3337" i="1"/>
  <c r="A354" i="1"/>
  <c r="A3930" i="1"/>
  <c r="A573" i="1"/>
  <c r="A71" i="1"/>
  <c r="A3999" i="1"/>
  <c r="A1303" i="1"/>
  <c r="A944" i="1"/>
  <c r="A1389" i="1"/>
  <c r="A1340" i="1"/>
  <c r="A2493" i="1"/>
  <c r="A2265" i="1"/>
  <c r="A3178" i="1"/>
  <c r="A3130" i="1"/>
  <c r="A3211" i="1"/>
  <c r="A3977" i="1"/>
  <c r="A3449" i="1"/>
  <c r="A1379" i="1"/>
  <c r="A1254" i="1"/>
  <c r="A1535" i="1"/>
  <c r="A2087" i="1"/>
  <c r="A2293" i="1"/>
  <c r="A2358" i="1"/>
  <c r="A2643" i="1"/>
  <c r="A2692" i="1"/>
  <c r="A3422" i="1"/>
  <c r="A4047" i="1"/>
  <c r="A1458" i="1"/>
  <c r="A1491" i="1"/>
  <c r="A1679" i="1"/>
  <c r="A2113" i="1"/>
  <c r="A1861" i="1"/>
  <c r="A2031" i="1"/>
  <c r="A3076" i="1"/>
  <c r="A2745" i="1"/>
  <c r="A3752" i="1"/>
  <c r="A807" i="1"/>
  <c r="A3849" i="1"/>
  <c r="A730" i="1"/>
  <c r="A519" i="1"/>
  <c r="A310" i="1"/>
  <c r="A850" i="1"/>
  <c r="A1570" i="1"/>
  <c r="A1419" i="1"/>
  <c r="A1287" i="1"/>
  <c r="A2224" i="1"/>
  <c r="A1975" i="1"/>
  <c r="A2452" i="1"/>
  <c r="A2803" i="1"/>
  <c r="A3016" i="1"/>
  <c r="A3955" i="1"/>
  <c r="A411" i="1"/>
  <c r="A96" i="1"/>
  <c r="A3884" i="1"/>
  <c r="A1714" i="1"/>
  <c r="A1618" i="1"/>
  <c r="A1114" i="1"/>
  <c r="A2180" i="1"/>
  <c r="A2139" i="1"/>
  <c r="A2534" i="1"/>
  <c r="A2992" i="1"/>
  <c r="A2961" i="1"/>
  <c r="A786" i="1"/>
  <c r="A3771" i="1"/>
  <c r="A232" i="1"/>
  <c r="A3608" i="1"/>
  <c r="A898" i="1"/>
  <c r="A1648" i="1"/>
  <c r="A1186" i="1"/>
  <c r="A2400" i="1"/>
  <c r="A2171" i="1"/>
  <c r="A1886" i="1"/>
  <c r="A2610" i="1"/>
  <c r="A3094" i="1"/>
  <c r="A179" i="1"/>
  <c r="A3327" i="1"/>
  <c r="A678" i="1"/>
  <c r="A261" i="1"/>
  <c r="A3372" i="1"/>
  <c r="A644" i="1"/>
  <c r="A208" i="1"/>
  <c r="A3738" i="1"/>
  <c r="A921" i="1"/>
  <c r="A1082" i="1"/>
  <c r="A989" i="1"/>
  <c r="A2325" i="1"/>
  <c r="A1736" i="1"/>
  <c r="A2585" i="1"/>
  <c r="A2774" i="1"/>
  <c r="A2829" i="1"/>
  <c r="A436" i="1"/>
  <c r="A4067" i="1"/>
  <c r="A3299" i="1"/>
  <c r="A465" i="1"/>
  <c r="A3640" i="1"/>
  <c r="A758" i="1"/>
  <c r="A603" i="1"/>
  <c r="A1393" i="1"/>
  <c r="A1747" i="1"/>
  <c r="A1249" i="1"/>
  <c r="A1530" i="1"/>
  <c r="A2538" i="1"/>
  <c r="A1782" i="1"/>
  <c r="A1897" i="1"/>
  <c r="A2797" i="1"/>
  <c r="A3898" i="1"/>
  <c r="A401" i="1"/>
  <c r="A262" i="1"/>
  <c r="A1623" i="1"/>
  <c r="A1503" i="1"/>
  <c r="A988" i="1"/>
  <c r="A2017" i="1"/>
  <c r="A2073" i="1"/>
  <c r="A1917" i="1"/>
  <c r="A2823" i="1"/>
  <c r="A2886" i="1"/>
  <c r="A2739" i="1"/>
  <c r="A3351" i="1"/>
  <c r="A3386" i="1"/>
  <c r="A125" i="1"/>
  <c r="A511" i="1"/>
  <c r="A745" i="1"/>
  <c r="A165" i="1"/>
  <c r="A3669" i="1"/>
  <c r="A1653" i="1"/>
  <c r="A1565" i="1"/>
  <c r="A1338" i="1"/>
  <c r="A2146" i="1"/>
  <c r="A2414" i="1"/>
  <c r="A2230" i="1"/>
  <c r="A3002" i="1"/>
  <c r="A3049" i="1"/>
  <c r="A3207" i="1"/>
  <c r="A4076" i="1"/>
  <c r="A84" i="1"/>
  <c r="A307" i="1"/>
  <c r="A575" i="1"/>
  <c r="A717" i="1"/>
  <c r="A935" i="1"/>
  <c r="A1678" i="1"/>
  <c r="A1011" i="1"/>
  <c r="A2280" i="1"/>
  <c r="A1811" i="1"/>
  <c r="A2497" i="1"/>
  <c r="A2855" i="1"/>
  <c r="A3174" i="1"/>
  <c r="A3074" i="1"/>
  <c r="A3931" i="1"/>
  <c r="A351" i="1"/>
  <c r="A3421" i="1"/>
  <c r="A1173" i="1"/>
  <c r="A893" i="1"/>
  <c r="A1150" i="1"/>
  <c r="A1934" i="1"/>
  <c r="A1872" i="1"/>
  <c r="A1961" i="1"/>
  <c r="A2580" i="1"/>
  <c r="A2768" i="1"/>
  <c r="A3105" i="1"/>
  <c r="A3744" i="1"/>
  <c r="A858" i="1"/>
  <c r="A815" i="1"/>
  <c r="A3783" i="1"/>
  <c r="A605" i="1"/>
  <c r="A3448" i="1"/>
  <c r="A457" i="1"/>
  <c r="A194" i="1"/>
  <c r="A4006" i="1"/>
  <c r="A955" i="1"/>
  <c r="A1470" i="1"/>
  <c r="A916" i="1"/>
  <c r="A1301" i="1"/>
  <c r="A2333" i="1"/>
  <c r="A2120" i="1"/>
  <c r="A2186" i="1"/>
  <c r="A2645" i="1"/>
  <c r="A2951" i="1"/>
  <c r="A70" i="1"/>
  <c r="A3764" i="1"/>
  <c r="A1078" i="1"/>
  <c r="A1110" i="1"/>
  <c r="A1030" i="1"/>
  <c r="A1378" i="1"/>
  <c r="A2392" i="1"/>
  <c r="A2366" i="1"/>
  <c r="A2308" i="1"/>
  <c r="A2900" i="1"/>
  <c r="A3141" i="1"/>
  <c r="A3863" i="1"/>
  <c r="A233" i="1"/>
  <c r="A3721" i="1"/>
  <c r="A426" i="1"/>
  <c r="A4056" i="1"/>
  <c r="A1282" i="1"/>
  <c r="A1216" i="1"/>
  <c r="A1051" i="1"/>
  <c r="A1423" i="1"/>
  <c r="A2456" i="1"/>
  <c r="A1713" i="1"/>
  <c r="A1835" i="1"/>
  <c r="A3026" i="1"/>
  <c r="A2605" i="1"/>
  <c r="A3984" i="1"/>
  <c r="A648" i="1"/>
  <c r="A773" i="1"/>
  <c r="A3701" i="1"/>
  <c r="A682" i="1"/>
  <c r="A2694" i="1"/>
  <c r="A3956" i="1"/>
  <c r="A89" i="1" l="1"/>
  <c r="A130" i="1" l="1"/>
  <c r="A92" i="1"/>
  <c r="A93" i="1" s="1"/>
  <c r="A1540" i="1" l="1"/>
  <c r="A1671" i="1"/>
  <c r="A1515" i="1"/>
  <c r="A2097" i="1"/>
  <c r="A2240" i="1"/>
  <c r="A3056" i="1"/>
  <c r="A2970" i="1"/>
  <c r="A4008" i="1"/>
  <c r="A863" i="1"/>
  <c r="A1355" i="1"/>
  <c r="A1019" i="1"/>
  <c r="A2313" i="1"/>
  <c r="A2346" i="1"/>
  <c r="A3108" i="1"/>
  <c r="A2649" i="1"/>
  <c r="A438" i="1"/>
  <c r="A478" i="1"/>
  <c r="A3356" i="1"/>
  <c r="A1119" i="1"/>
  <c r="A1429" i="1"/>
  <c r="A2041" i="1"/>
  <c r="A1791" i="1"/>
  <c r="A2196" i="1"/>
  <c r="A3220" i="1"/>
  <c r="A3391" i="1"/>
  <c r="A134" i="1"/>
  <c r="A3939" i="1"/>
  <c r="A711" i="1"/>
  <c r="A1255" i="1"/>
  <c r="A1575" i="1"/>
  <c r="A2399" i="1"/>
  <c r="A2285" i="1"/>
  <c r="A3144" i="1"/>
  <c r="A2753" i="1"/>
  <c r="A248" i="1"/>
  <c r="A3986" i="1"/>
  <c r="A277" i="1"/>
  <c r="A820" i="1"/>
  <c r="A1626" i="1"/>
  <c r="A996" i="1"/>
  <c r="A2379" i="1"/>
  <c r="A2460" i="1"/>
  <c r="A3187" i="1"/>
  <c r="A2843" i="1"/>
  <c r="A413" i="1"/>
  <c r="A795" i="1"/>
  <c r="A767" i="1"/>
  <c r="A203" i="1"/>
  <c r="A642" i="1"/>
  <c r="A1222" i="1"/>
  <c r="A1656" i="1"/>
  <c r="A1288" i="1"/>
  <c r="A2421" i="1"/>
  <c r="A2542" i="1"/>
  <c r="A2811" i="1"/>
  <c r="A2919" i="1"/>
  <c r="A3870" i="1"/>
  <c r="A1706" i="1"/>
  <c r="A1756" i="1"/>
  <c r="A1318" i="1"/>
  <c r="A2501" i="1"/>
  <c r="A1939" i="1"/>
  <c r="A2698" i="1"/>
  <c r="A2875" i="1"/>
  <c r="A320" i="1"/>
  <c r="A3906" i="1"/>
  <c r="A3964" i="1"/>
  <c r="A1087" i="1"/>
  <c r="A1482" i="1"/>
  <c r="A1399" i="1"/>
  <c r="A1922" i="1"/>
  <c r="A1985" i="1"/>
  <c r="A2782" i="1"/>
  <c r="A3081" i="1"/>
  <c r="A739" i="1"/>
  <c r="A174" i="1"/>
  <c r="A364" i="1"/>
  <c r="A676" i="1"/>
  <c r="A532" i="1"/>
  <c r="A2079" i="1"/>
  <c r="A1758" i="1"/>
  <c r="A3148" i="1"/>
  <c r="A3905" i="1"/>
  <c r="A1487" i="1"/>
  <c r="A2500" i="1"/>
  <c r="A1793" i="1"/>
  <c r="A3112" i="1"/>
  <c r="A321" i="1"/>
  <c r="A251" i="1"/>
  <c r="A3940" i="1"/>
  <c r="A1722" i="1"/>
  <c r="A2289" i="1"/>
  <c r="A2317" i="1"/>
  <c r="A3390" i="1"/>
  <c r="A3310" i="1"/>
  <c r="A1359" i="1"/>
  <c r="A2380" i="1"/>
  <c r="A2347" i="1"/>
  <c r="A831" i="1"/>
  <c r="A280" i="1"/>
  <c r="A4063" i="1"/>
  <c r="A1322" i="1"/>
  <c r="A1967" i="1"/>
  <c r="A2923" i="1"/>
  <c r="A477" i="1"/>
  <c r="A3282" i="1"/>
  <c r="A531" i="1"/>
  <c r="A3802" i="1"/>
  <c r="A1520" i="1"/>
  <c r="A2459" i="1"/>
  <c r="A2667" i="1"/>
  <c r="A3830" i="1"/>
  <c r="A3965" i="1"/>
  <c r="A874" i="1"/>
  <c r="A2541" i="1"/>
  <c r="A2974" i="1"/>
  <c r="A365" i="1"/>
  <c r="A663" i="1"/>
  <c r="A4083" i="1"/>
  <c r="A1687" i="1"/>
  <c r="A2023" i="1"/>
  <c r="A2716" i="1"/>
  <c r="A697" i="1"/>
  <c r="A3355" i="1"/>
  <c r="A133" i="1"/>
  <c r="A3869" i="1"/>
  <c r="A98" i="1"/>
  <c r="A100" i="1" s="1"/>
  <c r="A1159" i="1" l="1"/>
  <c r="A1057" i="1"/>
  <c r="A1586" i="1"/>
  <c r="A2509" i="1"/>
  <c r="A2616" i="1"/>
  <c r="A3036" i="1"/>
  <c r="A520" i="1"/>
  <c r="A736" i="1"/>
  <c r="A3293" i="1"/>
  <c r="A659" i="1"/>
  <c r="A417" i="1"/>
  <c r="A3152" i="1"/>
  <c r="A252" i="1"/>
  <c r="A442" i="1"/>
  <c r="A3540" i="1"/>
  <c r="A210" i="1"/>
  <c r="A3321" i="1"/>
  <c r="A1761" i="1"/>
  <c r="A1208" i="1"/>
  <c r="A2349" i="1"/>
  <c r="A2021" i="1"/>
  <c r="A2591" i="1"/>
  <c r="A4040" i="1"/>
  <c r="A3693" i="1"/>
  <c r="A1274" i="1"/>
  <c r="A1436" i="1"/>
  <c r="A1693" i="1"/>
  <c r="A2382" i="1"/>
  <c r="A3195" i="1"/>
  <c r="A2717" i="1"/>
  <c r="A360" i="1"/>
  <c r="A1351" i="1"/>
  <c r="A1481" i="1"/>
  <c r="A1796" i="1"/>
  <c r="A2315" i="1"/>
  <c r="A2973" i="1"/>
  <c r="A2836" i="1"/>
  <c r="A3817" i="1"/>
  <c r="A3908" i="1"/>
  <c r="A875" i="1"/>
  <c r="A832" i="1"/>
  <c r="A1127" i="1"/>
  <c r="A1551" i="1"/>
  <c r="A1965" i="1"/>
  <c r="A2077" i="1"/>
  <c r="A3228" i="1"/>
  <c r="A2868" i="1"/>
  <c r="A693" i="1"/>
  <c r="A4023" i="1"/>
  <c r="A3397" i="1"/>
  <c r="A141" i="1"/>
  <c r="A316" i="1"/>
  <c r="A281" i="1"/>
  <c r="A3614" i="1"/>
  <c r="A3571" i="1"/>
  <c r="A1182" i="1"/>
  <c r="A1406" i="1"/>
  <c r="A2236" i="1"/>
  <c r="A2287" i="1"/>
  <c r="A2668" i="1"/>
  <c r="A2922" i="1"/>
  <c r="A792" i="1"/>
  <c r="A3362" i="1"/>
  <c r="A1314" i="1"/>
  <c r="A1514" i="1"/>
  <c r="A1728" i="1"/>
  <c r="A2468" i="1"/>
  <c r="A3012" i="1"/>
  <c r="A3661" i="1"/>
  <c r="A3789" i="1"/>
  <c r="A181" i="1"/>
  <c r="A764" i="1"/>
  <c r="A3558" i="1"/>
  <c r="A1095" i="1"/>
  <c r="A1036" i="1"/>
  <c r="A1241" i="1"/>
  <c r="A2192" i="1"/>
  <c r="A2552" i="1"/>
  <c r="A3116" i="1"/>
  <c r="A3582" i="1"/>
  <c r="A3872" i="1"/>
  <c r="A466" i="1"/>
  <c r="A3490" i="1"/>
  <c r="A101" i="1"/>
  <c r="A1995" i="1"/>
  <c r="A2051" i="1"/>
  <c r="A756" i="1"/>
  <c r="A215" i="1"/>
  <c r="A2845" i="1"/>
  <c r="A2107" i="1"/>
  <c r="A1483" i="1"/>
  <c r="A2405" i="1"/>
  <c r="A186" i="1"/>
  <c r="A1325" i="1"/>
  <c r="A139" i="1"/>
  <c r="A1362" i="1"/>
  <c r="A2427" i="1"/>
  <c r="A538" i="1"/>
  <c r="A2918" i="1"/>
  <c r="A728" i="1"/>
  <c r="A784" i="1"/>
  <c r="A1516" i="1"/>
  <c r="A2969" i="1"/>
  <c r="A484" i="1"/>
  <c r="A2877" i="1"/>
  <c r="A107" i="1" l="1"/>
  <c r="A1466" i="1"/>
  <c r="A1881" i="1"/>
  <c r="A2773" i="1"/>
  <c r="A2314" i="1"/>
  <c r="A683" i="1"/>
  <c r="A3352" i="1"/>
  <c r="A1151" i="1"/>
  <c r="A2544" i="1"/>
  <c r="A2720" i="1"/>
  <c r="A1615" i="1"/>
  <c r="A2026" i="1"/>
  <c r="A2374" i="1"/>
  <c r="A2576" i="1"/>
  <c r="A3154" i="1"/>
  <c r="A588" i="1"/>
  <c r="A216" i="1"/>
  <c r="A2341" i="1"/>
  <c r="A2601" i="1"/>
  <c r="A314" i="1"/>
  <c r="A1174" i="1"/>
  <c r="A2286" i="1"/>
  <c r="A1645" i="1"/>
  <c r="A1842" i="1"/>
  <c r="A2628" i="1"/>
  <c r="A528" i="1"/>
  <c r="A1818" i="1"/>
  <c r="A2744" i="1"/>
  <c r="A187" i="1"/>
  <c r="A3010" i="1"/>
  <c r="A1195" i="1"/>
  <c r="A2082" i="1"/>
  <c r="A1906" i="1"/>
  <c r="A358" i="1"/>
  <c r="A967" i="1"/>
  <c r="A2136" i="1"/>
  <c r="A1970" i="1"/>
  <c r="A2802" i="1"/>
  <c r="A3118" i="1"/>
  <c r="A142" i="1"/>
  <c r="A2858" i="1"/>
  <c r="A3387" i="1"/>
  <c r="A474" i="1"/>
  <c r="A947" i="1"/>
  <c r="A2503" i="1"/>
  <c r="A2162" i="1"/>
  <c r="A3165" i="1"/>
  <c r="A2671" i="1"/>
  <c r="A618" i="1"/>
  <c r="A2462" i="1"/>
  <c r="A649" i="1"/>
  <c r="A1499" i="1"/>
  <c r="A3034" i="1"/>
  <c r="A2826" i="1"/>
  <c r="A908" i="1" l="1"/>
  <c r="A1008" i="1"/>
  <c r="A1785" i="1"/>
  <c r="A2449" i="1"/>
  <c r="A2032" i="1"/>
  <c r="A2693" i="1"/>
  <c r="A3788" i="1"/>
  <c r="A3424" i="1"/>
  <c r="A3300" i="1"/>
  <c r="A3710" i="1"/>
  <c r="A1477" i="1"/>
  <c r="A1324" i="1"/>
  <c r="A2310" i="1"/>
  <c r="A2531" i="1"/>
  <c r="A3085" i="1"/>
  <c r="A3007" i="1"/>
  <c r="A3942" i="1"/>
  <c r="A3336" i="1"/>
  <c r="A3328" i="1"/>
  <c r="A4058" i="1"/>
  <c r="A1126" i="1"/>
  <c r="A1584" i="1"/>
  <c r="A2490" i="1"/>
  <c r="A1976" i="1"/>
  <c r="A2644" i="1"/>
  <c r="A3223" i="1"/>
  <c r="A268" i="1"/>
  <c r="A616" i="1"/>
  <c r="A488" i="1"/>
  <c r="A439" i="1"/>
  <c r="A1549" i="1"/>
  <c r="A1430" i="1"/>
  <c r="A1908" i="1"/>
  <c r="A2239" i="1"/>
  <c r="A3190" i="1"/>
  <c r="A2962" i="1"/>
  <c r="A856" i="1"/>
  <c r="A696" i="1"/>
  <c r="A885" i="1"/>
  <c r="A414" i="1"/>
  <c r="A1510" i="1"/>
  <c r="A1629" i="1"/>
  <c r="A2088" i="1"/>
  <c r="A2375" i="1"/>
  <c r="A3246" i="1"/>
  <c r="A3060" i="1"/>
  <c r="A3883" i="1"/>
  <c r="A3733" i="1"/>
  <c r="A3451" i="1"/>
  <c r="A3917" i="1"/>
  <c r="A985" i="1"/>
  <c r="A1659" i="1"/>
  <c r="A2282" i="1"/>
  <c r="A1682" i="1"/>
  <c r="A2911" i="1"/>
  <c r="A3104" i="1"/>
  <c r="A3848" i="1"/>
  <c r="A3769" i="1"/>
  <c r="A3371" i="1"/>
  <c r="A4078" i="1"/>
  <c r="A1361" i="1"/>
  <c r="A1094" i="1"/>
  <c r="A2342" i="1"/>
  <c r="A1883" i="1"/>
  <c r="A3140" i="1"/>
  <c r="A3259" i="1"/>
  <c r="A311" i="1"/>
  <c r="A239" i="1"/>
  <c r="A586" i="1"/>
  <c r="A662" i="1"/>
  <c r="A1717" i="1"/>
  <c r="A1400" i="1"/>
  <c r="A1750" i="1"/>
  <c r="A2195" i="1"/>
  <c r="A3272" i="1"/>
  <c r="A3031" i="1"/>
  <c r="A148" i="1"/>
  <c r="A813" i="1"/>
  <c r="A355" i="1"/>
  <c r="A542" i="1"/>
  <c r="A108" i="1"/>
  <c r="A942" i="1" l="1"/>
  <c r="A1039" i="1"/>
  <c r="A1974" i="1"/>
  <c r="A2914" i="1"/>
  <c r="A666" i="1"/>
  <c r="A3791" i="1"/>
  <c r="A3324" i="1"/>
  <c r="A1366" i="1"/>
  <c r="A1060" i="1"/>
  <c r="A1849" i="1"/>
  <c r="A4020" i="1"/>
  <c r="A1518" i="1"/>
  <c r="A1485" i="1"/>
  <c r="A2030" i="1"/>
  <c r="A3361" i="1"/>
  <c r="A3666" i="1"/>
  <c r="A368" i="1"/>
  <c r="A3592" i="1"/>
  <c r="A4037" i="1"/>
  <c r="A1204" i="1"/>
  <c r="A962" i="1"/>
  <c r="A2513" i="1"/>
  <c r="A536" i="1"/>
  <c r="A482" i="1"/>
  <c r="A3564" i="1"/>
  <c r="A3296" i="1"/>
  <c r="A149" i="1"/>
  <c r="A1329" i="1"/>
  <c r="A1270" i="1"/>
  <c r="A2086" i="1"/>
  <c r="A591" i="1"/>
  <c r="A821" i="1"/>
  <c r="A184" i="1"/>
  <c r="A1237" i="1"/>
  <c r="A1825" i="1"/>
  <c r="A2965" i="1"/>
  <c r="A3551" i="1"/>
  <c r="A3496" i="1"/>
  <c r="A621" i="1"/>
  <c r="A324" i="1"/>
  <c r="A3396" i="1"/>
  <c r="A1628" i="1"/>
  <c r="A2472" i="1"/>
  <c r="A2714" i="1"/>
  <c r="A3546" i="1"/>
  <c r="A3698" i="1"/>
  <c r="A1658" i="1"/>
  <c r="A2563" i="1"/>
  <c r="A2665" i="1"/>
  <c r="A700" i="1"/>
  <c r="A864" i="1"/>
  <c r="A3624" i="1"/>
  <c r="A213" i="1"/>
  <c r="A3819" i="1"/>
  <c r="A109" i="1"/>
  <c r="A323" i="1" l="1"/>
  <c r="A2369" i="1"/>
  <c r="A998" i="1"/>
  <c r="A1853" i="1"/>
  <c r="A3305" i="1"/>
  <c r="A523" i="1"/>
  <c r="A1021" i="1"/>
  <c r="A3636" i="1"/>
  <c r="A1807" i="1"/>
  <c r="A2604" i="1"/>
  <c r="A150" i="1"/>
  <c r="A3664" i="1"/>
  <c r="A2027" i="1"/>
  <c r="A3277" i="1"/>
  <c r="A1831" i="1"/>
  <c r="A469" i="1"/>
  <c r="A2579" i="1"/>
  <c r="A3696" i="1"/>
  <c r="A2083" i="1"/>
  <c r="A367" i="1"/>
  <c r="A3604" i="1"/>
  <c r="A2336" i="1"/>
  <c r="A1971" i="1"/>
  <c r="A111" i="1"/>
  <c r="A1590" i="1" l="1"/>
  <c r="A1496" i="1"/>
  <c r="A1721" i="1"/>
  <c r="A2367" i="1"/>
  <c r="A3225" i="1"/>
  <c r="A3256" i="1"/>
  <c r="A3945" i="1"/>
  <c r="A3850" i="1"/>
  <c r="A152" i="1"/>
  <c r="A1315" i="1"/>
  <c r="A1018" i="1"/>
  <c r="A2034" i="1"/>
  <c r="A1978" i="1"/>
  <c r="A2653" i="1"/>
  <c r="A2755" i="1"/>
  <c r="A608" i="1"/>
  <c r="A349" i="1"/>
  <c r="A816" i="1"/>
  <c r="A537" i="1"/>
  <c r="A3765" i="1"/>
  <c r="A3920" i="1"/>
  <c r="A1427" i="1"/>
  <c r="A1093" i="1"/>
  <c r="A2334" i="1"/>
  <c r="A2241" i="1"/>
  <c r="A2813" i="1"/>
  <c r="A3103" i="1"/>
  <c r="A694" i="1"/>
  <c r="A267" i="1"/>
  <c r="A3323" i="1"/>
  <c r="A3369" i="1"/>
  <c r="A238" i="1"/>
  <c r="A1463" i="1"/>
  <c r="A1555" i="1"/>
  <c r="A2090" i="1"/>
  <c r="A2442" i="1"/>
  <c r="A3057" i="1"/>
  <c r="A3192" i="1"/>
  <c r="A3983" i="1"/>
  <c r="A3295" i="1"/>
  <c r="A4069" i="1"/>
  <c r="A1686" i="1"/>
  <c r="A907" i="1"/>
  <c r="A2305" i="1"/>
  <c r="A2524" i="1"/>
  <c r="A3139" i="1"/>
  <c r="A3269" i="1"/>
  <c r="A3706" i="1"/>
  <c r="A4005" i="1"/>
  <c r="A1125" i="1"/>
  <c r="A1397" i="1"/>
  <c r="A1622" i="1"/>
  <c r="A2483" i="1"/>
  <c r="A2905" i="1"/>
  <c r="A3243" i="1"/>
  <c r="A2702" i="1"/>
  <c r="A660" i="1"/>
  <c r="A578" i="1"/>
  <c r="A305" i="1"/>
  <c r="A483" i="1"/>
  <c r="A3450" i="1"/>
  <c r="A4049" i="1"/>
  <c r="A884" i="1"/>
  <c r="A1786" i="1"/>
  <c r="A1652" i="1"/>
  <c r="A1751" i="1"/>
  <c r="A2956" i="1"/>
  <c r="A2784" i="1"/>
  <c r="A3082" i="1"/>
  <c r="A859" i="1"/>
  <c r="A3423" i="1"/>
  <c r="A3784" i="1"/>
  <c r="A1352" i="1"/>
  <c r="A995" i="1"/>
  <c r="A2197" i="1"/>
  <c r="A2277" i="1"/>
  <c r="A3003" i="1"/>
  <c r="A3027" i="1"/>
  <c r="A3885" i="1"/>
  <c r="A3334" i="1"/>
  <c r="A3729" i="1"/>
  <c r="A112" i="1"/>
  <c r="A1042" i="1" l="1"/>
  <c r="A1710" i="1"/>
  <c r="A2154" i="1"/>
  <c r="A2170" i="1"/>
  <c r="A2223" i="1"/>
  <c r="A2908" i="1"/>
  <c r="A2640" i="1"/>
  <c r="A3993" i="1"/>
  <c r="A1063" i="1"/>
  <c r="A1346" i="1"/>
  <c r="A2179" i="1"/>
  <c r="A2128" i="1"/>
  <c r="A2279" i="1"/>
  <c r="A2766" i="1"/>
  <c r="A3143" i="1"/>
  <c r="A778" i="1"/>
  <c r="A375" i="1"/>
  <c r="A331" i="1"/>
  <c r="A583" i="1"/>
  <c r="A3694" i="1"/>
  <c r="A1140" i="1"/>
  <c r="A1474" i="1"/>
  <c r="A2444" i="1"/>
  <c r="A2485" i="1"/>
  <c r="A2617" i="1"/>
  <c r="A2885" i="1"/>
  <c r="A3862" i="1"/>
  <c r="A412" i="1"/>
  <c r="A525" i="1"/>
  <c r="A690" i="1"/>
  <c r="A993" i="1"/>
  <c r="A853" i="1"/>
  <c r="A2526" i="1"/>
  <c r="A1960" i="1"/>
  <c r="A2689" i="1"/>
  <c r="A2737" i="1"/>
  <c r="A471" i="1"/>
  <c r="A3406" i="1"/>
  <c r="A3357" i="1"/>
  <c r="A1016" i="1"/>
  <c r="A1123" i="1"/>
  <c r="A2072" i="1"/>
  <c r="A2307" i="1"/>
  <c r="A3107" i="1"/>
  <c r="A2865" i="1"/>
  <c r="A750" i="1"/>
  <c r="A3897" i="1"/>
  <c r="A437" i="1"/>
  <c r="A153" i="1"/>
  <c r="A1091" i="1"/>
  <c r="A1309" i="1"/>
  <c r="A1788" i="1"/>
  <c r="A2383" i="1"/>
  <c r="A3224" i="1"/>
  <c r="A2959" i="1"/>
  <c r="A3392" i="1"/>
  <c r="A241" i="1"/>
  <c r="A633" i="1"/>
  <c r="A656" i="1"/>
  <c r="A3971" i="1"/>
  <c r="A1675" i="1"/>
  <c r="A1610" i="1"/>
  <c r="A1377" i="1"/>
  <c r="A2350" i="1"/>
  <c r="A1905" i="1"/>
  <c r="A2795" i="1"/>
  <c r="A3191" i="1"/>
  <c r="A270" i="1"/>
  <c r="A613" i="1"/>
  <c r="A722" i="1"/>
  <c r="A3662" i="1"/>
  <c r="A1753" i="1"/>
  <c r="A1640" i="1"/>
  <c r="A1507" i="1"/>
  <c r="A1880" i="1"/>
  <c r="A2016" i="1"/>
  <c r="A2833" i="1"/>
  <c r="A2592" i="1"/>
  <c r="A810" i="1"/>
  <c r="A3433" i="1"/>
  <c r="A113" i="1"/>
  <c r="A554" i="1" l="1"/>
  <c r="A154" i="1"/>
  <c r="A500" i="1"/>
  <c r="A2081" i="1"/>
  <c r="A3704" i="1"/>
  <c r="A2025" i="1"/>
  <c r="A3672" i="1"/>
  <c r="A1969" i="1"/>
  <c r="A114" i="1"/>
  <c r="A116" i="1" s="1"/>
  <c r="A1554" i="1" l="1"/>
  <c r="A2550" i="1"/>
  <c r="A3876" i="1"/>
  <c r="A2095" i="1"/>
  <c r="A3750" i="1"/>
  <c r="A2157" i="1"/>
  <c r="A3912" i="1"/>
  <c r="A530" i="1"/>
  <c r="A476" i="1"/>
  <c r="A1983" i="1"/>
  <c r="A374" i="1"/>
  <c r="A330" i="1"/>
  <c r="A2039" i="1"/>
  <c r="A1589" i="1"/>
  <c r="A157" i="1"/>
  <c r="A3727" i="1"/>
  <c r="A2131" i="1"/>
  <c r="A1129" i="1"/>
  <c r="A2248" i="1"/>
  <c r="A490" i="1"/>
  <c r="A1925" i="1"/>
  <c r="A1097" i="1"/>
  <c r="A1256" i="1"/>
  <c r="A1762" i="1"/>
  <c r="A2426" i="1"/>
  <c r="A2710" i="1"/>
  <c r="A637" i="1"/>
  <c r="A2052" i="1"/>
  <c r="A3914" i="1"/>
  <c r="A1368" i="1"/>
  <c r="A1585" i="1"/>
  <c r="A1797" i="1"/>
  <c r="A2204" i="1"/>
  <c r="A2929" i="1"/>
  <c r="A377" i="1"/>
  <c r="A1690" i="1"/>
  <c r="A3878" i="1"/>
  <c r="A1435" i="1"/>
  <c r="A2980" i="1"/>
  <c r="A706" i="1"/>
  <c r="A2661" i="1"/>
  <c r="A1550" i="1"/>
  <c r="A1289" i="1"/>
  <c r="A2510" i="1"/>
  <c r="A3196" i="1"/>
  <c r="A415" i="1"/>
  <c r="A828" i="1"/>
  <c r="A3229" i="1"/>
  <c r="A1725" i="1"/>
  <c r="A2469" i="1"/>
  <c r="A671" i="1"/>
  <c r="A1331" i="1"/>
  <c r="A2553" i="1"/>
  <c r="A2108" i="1"/>
  <c r="A155" i="1"/>
  <c r="A332" i="1"/>
  <c r="A871" i="1"/>
  <c r="A1405" i="1"/>
  <c r="A1942" i="1"/>
  <c r="A2404" i="1"/>
  <c r="A3155" i="1"/>
  <c r="A440" i="1"/>
  <c r="A544" i="1"/>
  <c r="A1223" i="1"/>
  <c r="A1996" i="1"/>
  <c r="A3119" i="1"/>
  <c r="A117" i="1"/>
  <c r="A3439" i="1" l="1"/>
  <c r="A1647" i="1"/>
  <c r="A2257" i="1"/>
  <c r="A3050" i="1"/>
  <c r="A3412" i="1"/>
  <c r="A1718" i="1"/>
  <c r="A3075" i="1"/>
  <c r="A1257" i="1"/>
  <c r="A3188" i="1"/>
  <c r="A366" i="1"/>
  <c r="A1290" i="1"/>
  <c r="A322" i="1"/>
  <c r="A2457" i="1"/>
  <c r="A2539" i="1"/>
  <c r="A2709" i="1"/>
  <c r="A879" i="1"/>
  <c r="A2660" i="1"/>
  <c r="A489" i="1"/>
  <c r="A2842" i="1"/>
  <c r="A1224" i="1"/>
  <c r="A836" i="1"/>
  <c r="A1617" i="1"/>
  <c r="A543" i="1"/>
  <c r="A2212" i="1"/>
  <c r="A158" i="1"/>
  <c r="A178" i="1" s="1"/>
  <c r="A2874" i="1"/>
  <c r="A1683" i="1"/>
  <c r="A3221" i="1"/>
  <c r="A2498" i="1"/>
  <c r="A1519" i="1" l="1"/>
  <c r="A2104" i="1"/>
  <c r="A2211" i="1"/>
  <c r="A207" i="1"/>
  <c r="A486" i="1"/>
  <c r="A2915" i="1"/>
  <c r="A826" i="1"/>
  <c r="A1694" i="1"/>
  <c r="A2465" i="1"/>
  <c r="A3815" i="1"/>
  <c r="A1757" i="1"/>
  <c r="A2547" i="1"/>
  <c r="A2966" i="1"/>
  <c r="A869" i="1"/>
  <c r="A1992" i="1"/>
  <c r="A3146" i="1"/>
  <c r="A3359" i="1"/>
  <c r="A540" i="1"/>
  <c r="A3879" i="1"/>
  <c r="A1041" i="1"/>
  <c r="A1439" i="1"/>
  <c r="A1792" i="1"/>
  <c r="A3110" i="1"/>
  <c r="A1062" i="1"/>
  <c r="A1729" i="1"/>
  <c r="A2256" i="1"/>
  <c r="A3843" i="1"/>
  <c r="A1358" i="1"/>
  <c r="A1409" i="1"/>
  <c r="A2506" i="1"/>
  <c r="A661" i="1"/>
  <c r="A695" i="1"/>
  <c r="A3394" i="1"/>
  <c r="A1321" i="1"/>
  <c r="A1486" i="1"/>
  <c r="A2048" i="1"/>
  <c r="A3915" i="1"/>
  <c r="A372" i="1"/>
  <c r="A328" i="1"/>
  <c r="A326" i="1"/>
  <c r="A1801" i="1" l="1"/>
  <c r="A2859" i="1"/>
  <c r="A3913" i="1"/>
  <c r="A487" i="1"/>
  <c r="A1328" i="1"/>
  <c r="A1765" i="1"/>
  <c r="A2721" i="1"/>
  <c r="A3151" i="1"/>
  <c r="A370" i="1"/>
  <c r="A2827" i="1"/>
  <c r="A3011" i="1"/>
  <c r="A3877" i="1"/>
  <c r="A3115" i="1"/>
  <c r="A1365" i="1"/>
  <c r="A2558" i="1"/>
  <c r="A541" i="1"/>
  <c r="A3035" i="1"/>
  <c r="A3346" i="1"/>
  <c r="A3381" i="1"/>
  <c r="A2672" i="1"/>
  <c r="A327" i="1"/>
  <c r="A329" i="1" l="1"/>
  <c r="A492" i="1"/>
  <c r="A3577" i="1"/>
  <c r="A1984" i="1"/>
  <c r="A3609" i="1"/>
  <c r="A3826" i="1"/>
  <c r="A3544" i="1"/>
  <c r="A3292" i="1"/>
  <c r="A2040" i="1"/>
  <c r="A371" i="1"/>
  <c r="A4024" i="1"/>
  <c r="A3798" i="1"/>
  <c r="A2559" i="1"/>
  <c r="A3494" i="1"/>
  <c r="A4041" i="1"/>
  <c r="A1364" i="1"/>
  <c r="A3671" i="1"/>
  <c r="A3572" i="1"/>
  <c r="A1327" i="1"/>
  <c r="A546" i="1"/>
  <c r="A3559" i="1"/>
  <c r="A2096" i="1"/>
  <c r="A3703" i="1"/>
  <c r="A3320" i="1"/>
  <c r="A2022" i="1" l="1"/>
  <c r="A2078" i="1"/>
  <c r="A373" i="1"/>
  <c r="A1966" i="1"/>
  <c r="A333" i="1" l="1"/>
  <c r="A376" i="1" l="1"/>
  <c r="A378" i="1"/>
  <c r="A407" i="1" s="1"/>
  <c r="A432" i="1" l="1"/>
  <c r="A1083" i="1"/>
  <c r="A1115" i="1"/>
  <c r="A481" i="1" l="1"/>
  <c r="A491" i="1" s="1"/>
  <c r="A2038" i="1" l="1"/>
  <c r="A545" i="1"/>
  <c r="A1982" i="1"/>
  <c r="A2094" i="1"/>
  <c r="A1989" i="1"/>
  <c r="A2101" i="1"/>
  <c r="A535" i="1"/>
  <c r="A2045" i="1"/>
  <c r="A493" i="1"/>
  <c r="A3593" i="1" l="1"/>
  <c r="A3625" i="1"/>
  <c r="A547" i="1"/>
  <c r="A1991" i="1"/>
  <c r="A3667" i="1"/>
  <c r="A2103" i="1"/>
  <c r="A2047" i="1"/>
  <c r="A3699" i="1"/>
  <c r="A494" i="1"/>
  <c r="A2098" i="1" l="1"/>
  <c r="A1821" i="1"/>
  <c r="A1986" i="1"/>
  <c r="A3532" i="1"/>
  <c r="A3482" i="1"/>
  <c r="A548" i="1"/>
  <c r="A1845" i="1"/>
  <c r="A2042" i="1"/>
  <c r="A496" i="1"/>
  <c r="A1935" i="1" l="1"/>
  <c r="A2512" i="1"/>
  <c r="A550" i="1"/>
  <c r="A1997" i="1"/>
  <c r="A2659" i="1"/>
  <c r="A2471" i="1"/>
  <c r="A2708" i="1"/>
  <c r="A2555" i="1"/>
  <c r="A3347" i="1"/>
  <c r="A1581" i="1"/>
  <c r="A2053" i="1"/>
  <c r="A3382" i="1"/>
  <c r="A1711" i="1"/>
  <c r="A1676" i="1"/>
  <c r="A654" i="1"/>
  <c r="A688" i="1"/>
  <c r="A1546" i="1"/>
  <c r="A1918" i="1"/>
  <c r="A827" i="1"/>
  <c r="A870" i="1"/>
  <c r="A2109" i="1"/>
  <c r="A499" i="1"/>
  <c r="A553" i="1" l="1"/>
  <c r="A2089" i="1"/>
  <c r="A1977" i="1"/>
  <c r="A2033" i="1"/>
  <c r="A501" i="1"/>
  <c r="A1201" i="1" l="1"/>
  <c r="A3189" i="1"/>
  <c r="A3080" i="1"/>
  <c r="A2231" i="1"/>
  <c r="A2648" i="1"/>
  <c r="A1234" i="1"/>
  <c r="A3222" i="1"/>
  <c r="A1619" i="1"/>
  <c r="A2551" i="1"/>
  <c r="A3665" i="1"/>
  <c r="A1649" i="1"/>
  <c r="A2187" i="1"/>
  <c r="A3697" i="1"/>
  <c r="A878" i="1"/>
  <c r="A2697" i="1"/>
  <c r="A555" i="1"/>
  <c r="A1267" i="1"/>
  <c r="A3055" i="1"/>
  <c r="A835" i="1"/>
  <c r="A502" i="1"/>
  <c r="A1672" i="1" l="1"/>
  <c r="A2566" i="1"/>
  <c r="A1124" i="1"/>
  <c r="A3156" i="1"/>
  <c r="A1548" i="1"/>
  <c r="A1933" i="1"/>
  <c r="A2656" i="1"/>
  <c r="A1625" i="1"/>
  <c r="A2516" i="1"/>
  <c r="A1655" i="1"/>
  <c r="A1707" i="1"/>
  <c r="A1583" i="1"/>
  <c r="A1916" i="1"/>
  <c r="A699" i="1"/>
  <c r="A665" i="1"/>
  <c r="A866" i="1"/>
  <c r="A2475" i="1"/>
  <c r="A556" i="1"/>
  <c r="A823" i="1"/>
  <c r="A1092" i="1"/>
  <c r="A2705" i="1"/>
  <c r="A3120" i="1"/>
  <c r="A594" i="1" l="1"/>
  <c r="A1692" i="1" l="1"/>
  <c r="A2967" i="1"/>
  <c r="A900" i="1"/>
  <c r="A3157" i="1"/>
  <c r="A923" i="1"/>
  <c r="A3121" i="1"/>
  <c r="A1727" i="1"/>
  <c r="A624" i="1"/>
  <c r="A1988" i="1"/>
  <c r="A3873" i="1"/>
  <c r="A3909" i="1"/>
  <c r="A2044" i="1"/>
  <c r="A2100" i="1"/>
  <c r="A3938" i="1"/>
  <c r="A2916" i="1"/>
  <c r="A3963" i="1"/>
  <c r="A800" i="1" l="1"/>
  <c r="A809" i="1" s="1"/>
  <c r="A822" i="1" s="1"/>
  <c r="A824" i="1" l="1"/>
  <c r="A1621" i="1"/>
  <c r="A1651" i="1"/>
  <c r="A1724" i="1"/>
  <c r="A4000" i="1"/>
  <c r="A3084" i="1"/>
  <c r="A2646" i="1"/>
  <c r="A3059" i="1"/>
  <c r="A865" i="1"/>
  <c r="A2695" i="1"/>
  <c r="A3434" i="1"/>
  <c r="A1689" i="1"/>
  <c r="A3407" i="1"/>
  <c r="A3978" i="1"/>
  <c r="A2935" i="1"/>
  <c r="A2986" i="1"/>
  <c r="A843" i="1"/>
  <c r="A3998" i="1"/>
  <c r="A3976" i="1"/>
  <c r="A2674" i="1"/>
  <c r="A2723" i="1"/>
  <c r="A825" i="1"/>
  <c r="A2726" i="1"/>
  <c r="A852" i="1"/>
  <c r="A2677" i="1"/>
  <c r="A868" i="1" l="1"/>
  <c r="A2652" i="1"/>
  <c r="A2701" i="1"/>
  <c r="A3967" i="1"/>
  <c r="A3989" i="1"/>
  <c r="A833" i="1"/>
  <c r="A867" i="1"/>
  <c r="A2250" i="1"/>
  <c r="A2206" i="1"/>
  <c r="A2706" i="1"/>
  <c r="A2657" i="1"/>
  <c r="A1031" i="1"/>
  <c r="A876" i="1" l="1"/>
  <c r="A834" i="1"/>
  <c r="A837" i="1" s="1"/>
  <c r="A880" i="1" l="1"/>
  <c r="A1107" i="1"/>
  <c r="A1941" i="1"/>
  <c r="A1440" i="1"/>
  <c r="A1542" i="1"/>
  <c r="A1577" i="1"/>
  <c r="A1730" i="1"/>
  <c r="A1695" i="1"/>
  <c r="A1924" i="1"/>
  <c r="A1075" i="1"/>
  <c r="A1410" i="1"/>
  <c r="A2937" i="1"/>
  <c r="A877" i="1"/>
  <c r="A2988" i="1"/>
  <c r="A2676" i="1"/>
  <c r="A2725" i="1"/>
  <c r="A1052" i="1" l="1"/>
  <c r="A1084" i="1" s="1"/>
  <c r="A1116" i="1" l="1"/>
  <c r="A1578" i="1"/>
  <c r="A1543" i="1"/>
  <c r="A1422" i="1"/>
  <c r="A1392" i="1"/>
  <c r="A2762" i="1"/>
  <c r="A2733" i="1"/>
  <c r="A2791" i="1"/>
  <c r="A1098" i="1"/>
  <c r="A1130" i="1" s="1"/>
  <c r="A1099" i="1" l="1"/>
  <c r="A1131" i="1" l="1"/>
  <c r="A1198" i="1" s="1"/>
  <c r="A1200" i="1" l="1"/>
  <c r="A3232" i="1"/>
  <c r="A1264" i="1"/>
  <c r="A1231" i="1"/>
  <c r="A3199" i="1"/>
  <c r="A1203" i="1" l="1"/>
  <c r="A1236" i="1" s="1"/>
  <c r="A1233" i="1"/>
  <c r="A1266" i="1"/>
  <c r="A2215" i="1" l="1"/>
  <c r="A2260" i="1"/>
  <c r="A1269" i="1"/>
  <c r="A1207" i="1"/>
  <c r="A1240" i="1" l="1"/>
  <c r="A1273" i="1"/>
  <c r="A1210" i="1"/>
  <c r="A1212" i="1" s="1"/>
  <c r="A1243" i="1" l="1"/>
  <c r="A3053" i="1"/>
  <c r="A3440" i="1"/>
  <c r="A1276" i="1"/>
  <c r="A2565" i="1"/>
  <c r="A1630" i="1"/>
  <c r="A2713" i="1"/>
  <c r="A1660" i="1"/>
  <c r="A3078" i="1"/>
  <c r="A2258" i="1"/>
  <c r="A3216" i="1"/>
  <c r="A2515" i="1"/>
  <c r="A3183" i="1"/>
  <c r="A2213" i="1"/>
  <c r="A2664" i="1"/>
  <c r="A2474" i="1"/>
  <c r="A3413" i="1"/>
  <c r="A1225" i="1"/>
  <c r="A1245" i="1"/>
  <c r="A1278" i="1"/>
  <c r="A1226" i="1" l="1"/>
  <c r="A1291" i="1"/>
  <c r="A1258" i="1"/>
  <c r="A2259" i="1"/>
  <c r="A2214" i="1"/>
  <c r="A1292" i="1" l="1"/>
  <c r="A1259" i="1"/>
  <c r="A1227" i="1"/>
  <c r="A1260" i="1" l="1"/>
  <c r="A1293" i="1"/>
  <c r="A1228" i="1"/>
  <c r="A1261" i="1" l="1"/>
  <c r="A1294" i="1"/>
  <c r="A1391" i="1" s="1"/>
  <c r="A1447" i="1" l="1"/>
  <c r="A1421" i="1"/>
  <c r="A1763" i="1" l="1"/>
  <c r="A1799" i="1" s="1"/>
  <c r="A1764" i="1" l="1"/>
  <c r="A1798" i="1" s="1"/>
  <c r="A3904" i="1" s="1"/>
  <c r="A2870" i="1" l="1"/>
  <c r="A2932" i="1"/>
  <c r="A2983" i="1"/>
  <c r="A2838" i="1"/>
  <c r="A1972" i="1"/>
  <c r="A3533" i="1"/>
  <c r="A2028" i="1"/>
  <c r="A3653" i="1"/>
  <c r="A2084" i="1"/>
  <c r="A3685" i="1"/>
  <c r="A1800" i="1"/>
  <c r="A3483" i="1"/>
  <c r="A1990" i="1" l="1"/>
  <c r="A1993" i="1" s="1"/>
  <c r="A3274" i="1" l="1"/>
  <c r="A2049" i="1"/>
  <c r="A2105" i="1"/>
  <c r="A3596" i="1"/>
  <c r="A3628" i="1"/>
  <c r="A3302" i="1"/>
  <c r="A2046" i="1"/>
  <c r="A2102" i="1"/>
  <c r="A1994" i="1"/>
  <c r="A1998" i="1" l="1"/>
  <c r="A2050" i="1"/>
  <c r="A2106" i="1"/>
  <c r="A3484" i="1"/>
  <c r="A3534" i="1"/>
  <c r="A3670" i="1"/>
  <c r="A3702" i="1"/>
  <c r="A2437" i="1" l="1"/>
  <c r="A2054" i="1"/>
  <c r="A2397" i="1"/>
  <c r="A2110" i="1"/>
  <c r="A2419" i="1"/>
  <c r="A3740" i="1"/>
  <c r="A3717" i="1"/>
  <c r="A2178" i="1" l="1"/>
  <c r="A2193" i="1" s="1"/>
  <c r="A2237" i="1" s="1"/>
  <c r="A3197" i="1"/>
  <c r="A3230" i="1"/>
  <c r="A2222" i="1" l="1"/>
  <c r="A2198" i="1"/>
  <c r="A2242" i="1" s="1"/>
  <c r="A2199" i="1" l="1"/>
  <c r="A3193" i="1" l="1"/>
  <c r="A2243" i="1"/>
  <c r="A3044" i="1"/>
  <c r="A2722" i="1"/>
  <c r="A3401" i="1"/>
  <c r="A3069" i="1"/>
  <c r="A3428" i="1"/>
  <c r="A2934" i="1"/>
  <c r="A2202" i="1"/>
  <c r="A3226" i="1"/>
  <c r="A2985" i="1"/>
  <c r="A2673" i="1"/>
  <c r="A2246" i="1" l="1"/>
  <c r="A3218" i="1"/>
  <c r="A3185" i="1"/>
  <c r="A2205" i="1"/>
  <c r="A2208" i="1" l="1"/>
  <c r="A2249" i="1"/>
  <c r="A2252" i="1" l="1"/>
  <c r="A2216" i="1" l="1"/>
  <c r="A2502" i="1"/>
  <c r="A2543" i="1"/>
  <c r="A2470" i="1"/>
  <c r="A2261" i="1" l="1"/>
  <c r="A2253" i="1"/>
  <c r="A2345" i="1" l="1"/>
  <c r="A2378" i="1" s="1"/>
  <c r="A2461" i="1" s="1"/>
  <c r="A2511" i="1"/>
  <c r="A2478" i="1" l="1"/>
  <c r="A2675" i="1" s="1"/>
  <c r="A2724" i="1"/>
  <c r="A2955" i="1" l="1"/>
  <c r="A2569" i="1"/>
  <c r="A2519" i="1"/>
  <c r="A2554" i="1" s="1"/>
  <c r="A2904" i="1"/>
  <c r="A2557" i="1" l="1"/>
  <c r="A2560" i="1" s="1"/>
  <c r="A2562" i="1" s="1"/>
  <c r="A2642" i="1" s="1"/>
  <c r="A2893" i="1" l="1"/>
  <c r="A2651" i="1"/>
  <c r="A2666" i="1" s="1"/>
  <c r="A2715" i="1" s="1"/>
  <c r="A2700" i="1"/>
  <c r="A2944" i="1"/>
  <c r="A2971" i="1"/>
  <c r="A2691" i="1"/>
  <c r="A2920" i="1"/>
  <c r="A2669" i="1" l="1"/>
  <c r="A2987" i="1" s="1"/>
  <c r="A2718" i="1" l="1"/>
  <c r="A2930" i="1" s="1"/>
  <c r="A2931" i="1" s="1"/>
  <c r="A2936" i="1"/>
  <c r="A3635" i="1" l="1"/>
  <c r="A2982" i="1"/>
  <c r="A3603" i="1"/>
  <c r="A3612" i="1"/>
  <c r="A3275" i="1"/>
  <c r="A3580" i="1"/>
  <c r="A2981" i="1"/>
  <c r="A3303" i="1"/>
  <c r="A2933" i="1"/>
  <c r="A3132" i="1" l="1"/>
  <c r="A2984" i="1"/>
  <c r="A3096" i="1"/>
  <c r="A3198" i="1" l="1"/>
  <c r="A3200" i="1" s="1"/>
  <c r="A3233" i="1" s="1"/>
  <c r="A3231" i="1" l="1"/>
  <c r="A3332" i="1" s="1"/>
  <c r="A3366" i="1" l="1"/>
  <c r="A3367" i="1" s="1"/>
  <c r="A3399" i="1" s="1"/>
  <c r="A3426" i="1" s="1"/>
  <c r="A3417" i="1" l="1"/>
  <c r="A3444" i="1" s="1"/>
  <c r="A3453" i="1" s="1"/>
  <c r="A3502" i="1" s="1"/>
  <c r="A3454" i="1" l="1"/>
  <c r="A3503" i="1" s="1"/>
  <c r="A3455" i="1" l="1"/>
  <c r="A3504" i="1" s="1"/>
  <c r="A3456" i="1" l="1"/>
  <c r="A3505" i="1" s="1"/>
  <c r="A3457" i="1" l="1"/>
  <c r="A3506" i="1" s="1"/>
  <c r="A3458" i="1" l="1"/>
  <c r="A3459" i="1" l="1"/>
  <c r="A3508" i="1" s="1"/>
  <c r="A3507" i="1"/>
  <c r="A3460" i="1" l="1"/>
  <c r="A3510" i="1" s="1"/>
  <c r="A3461" i="1" l="1"/>
  <c r="A3511" i="1" l="1"/>
  <c r="A3462" i="1"/>
  <c r="A3512" i="1" s="1"/>
  <c r="A3463" i="1" l="1"/>
  <c r="A3513" i="1" s="1"/>
  <c r="A3464" i="1" l="1"/>
  <c r="A3465" i="1" s="1"/>
  <c r="A3515" i="1" s="1"/>
  <c r="A3514" i="1" l="1"/>
  <c r="A3466" i="1"/>
  <c r="A3516" i="1" s="1"/>
  <c r="A3467" i="1" l="1"/>
  <c r="A3517" i="1" s="1"/>
  <c r="A3468" i="1" l="1"/>
  <c r="A3518" i="1" l="1"/>
  <c r="A3469" i="1"/>
  <c r="A3519" i="1" l="1"/>
  <c r="A3471" i="1"/>
  <c r="A3472" i="1" l="1"/>
  <c r="A3521" i="1"/>
  <c r="A3522" i="1" l="1"/>
  <c r="A3473" i="1"/>
  <c r="A3523" i="1" s="1"/>
  <c r="A3498" i="1" l="1"/>
  <c r="A3606" i="1" l="1"/>
  <c r="A3548" i="1"/>
  <c r="A3638" i="1"/>
  <c r="A3499" i="1"/>
  <c r="A3509" i="1" s="1"/>
  <c r="A3549" i="1" l="1"/>
  <c r="A3561" i="1" s="1"/>
  <c r="A3611" i="1" s="1"/>
  <c r="A3574" i="1" l="1"/>
  <c r="A3926" i="1" s="1"/>
  <c r="A3951" i="1" s="1"/>
  <c r="A3579" i="1"/>
</calcChain>
</file>

<file path=xl/sharedStrings.xml><?xml version="1.0" encoding="utf-8"?>
<sst xmlns="http://schemas.openxmlformats.org/spreadsheetml/2006/main" count="10485" uniqueCount="267">
  <si>
    <t>№национальности</t>
  </si>
  <si>
    <t>национальности</t>
  </si>
  <si>
    <t>№года</t>
  </si>
  <si>
    <t>год</t>
  </si>
  <si>
    <t>численность</t>
  </si>
  <si>
    <t>доля населения</t>
  </si>
  <si>
    <t>№географического положения</t>
  </si>
  <si>
    <t>географическое положение</t>
  </si>
  <si>
    <t>субъекты</t>
  </si>
  <si>
    <t>период</t>
  </si>
  <si>
    <t>население</t>
  </si>
  <si>
    <t>Русские</t>
  </si>
  <si>
    <t>Архангельская область</t>
  </si>
  <si>
    <t>Москва</t>
  </si>
  <si>
    <t>Ненцы</t>
  </si>
  <si>
    <t>Московская область</t>
  </si>
  <si>
    <t>Украинцы</t>
  </si>
  <si>
    <t>Краснодарский край</t>
  </si>
  <si>
    <t>Коми</t>
  </si>
  <si>
    <t>Санкт-Петербург</t>
  </si>
  <si>
    <t>Белорусы</t>
  </si>
  <si>
    <t>Свердловская область</t>
  </si>
  <si>
    <t>Азербайджанцы</t>
  </si>
  <si>
    <t>Ростовская область</t>
  </si>
  <si>
    <t>Поморы</t>
  </si>
  <si>
    <t>Республика Башкортостан</t>
  </si>
  <si>
    <t>Татары</t>
  </si>
  <si>
    <t>Республика Татарстан</t>
  </si>
  <si>
    <t>Тюменская область</t>
  </si>
  <si>
    <t>Челябинская область</t>
  </si>
  <si>
    <t>Республика Дагестан</t>
  </si>
  <si>
    <t>Самарская область</t>
  </si>
  <si>
    <t>Астраханская область</t>
  </si>
  <si>
    <t>Нижегородская область</t>
  </si>
  <si>
    <t>Казахи</t>
  </si>
  <si>
    <t>Ставропольский край</t>
  </si>
  <si>
    <t>Красноярский край</t>
  </si>
  <si>
    <t>Ногайцы</t>
  </si>
  <si>
    <t>Новосибирская область</t>
  </si>
  <si>
    <t>Чеченцы</t>
  </si>
  <si>
    <t>Кемеровская область</t>
  </si>
  <si>
    <t>Пермский край</t>
  </si>
  <si>
    <t>Калмыки</t>
  </si>
  <si>
    <t>Волгоградская область</t>
  </si>
  <si>
    <t>Даргинцы</t>
  </si>
  <si>
    <t>Саратовская область</t>
  </si>
  <si>
    <t>Армяне</t>
  </si>
  <si>
    <t>Иркутская область</t>
  </si>
  <si>
    <t>Цыгане</t>
  </si>
  <si>
    <t>Воронежская область</t>
  </si>
  <si>
    <t>Аварцы</t>
  </si>
  <si>
    <t>Алтайский край</t>
  </si>
  <si>
    <t>Лезгины</t>
  </si>
  <si>
    <t>Ленинградская область</t>
  </si>
  <si>
    <t>Узбеки</t>
  </si>
  <si>
    <t>Республика Крым</t>
  </si>
  <si>
    <t>Оренбургская область</t>
  </si>
  <si>
    <t>Туркмены</t>
  </si>
  <si>
    <t>Омская область</t>
  </si>
  <si>
    <t>Корейцы</t>
  </si>
  <si>
    <t>Приморский край</t>
  </si>
  <si>
    <t>Таджики</t>
  </si>
  <si>
    <t>Ханты-Мансийский автономный округ — Югра</t>
  </si>
  <si>
    <t>Кумыки</t>
  </si>
  <si>
    <t>Турки</t>
  </si>
  <si>
    <t>Белгородская область</t>
  </si>
  <si>
    <t>Табасараны</t>
  </si>
  <si>
    <t>Чеченская Республика</t>
  </si>
  <si>
    <t>Грузины</t>
  </si>
  <si>
    <t>Тульская область</t>
  </si>
  <si>
    <t>Удмуртская Республика</t>
  </si>
  <si>
    <t>Лакцы</t>
  </si>
  <si>
    <t>Владимирская область</t>
  </si>
  <si>
    <t>Чуваши</t>
  </si>
  <si>
    <t>Хабаровский край</t>
  </si>
  <si>
    <t>Евреи</t>
  </si>
  <si>
    <t>Пензенская область</t>
  </si>
  <si>
    <t>Немцы</t>
  </si>
  <si>
    <t>Тверская область</t>
  </si>
  <si>
    <t>Башкиры</t>
  </si>
  <si>
    <t>Ярославская область</t>
  </si>
  <si>
    <t>Молдаване</t>
  </si>
  <si>
    <t>Ульяновская область</t>
  </si>
  <si>
    <t>Мордва</t>
  </si>
  <si>
    <t>Чувашская Республика</t>
  </si>
  <si>
    <t>Брянская область</t>
  </si>
  <si>
    <t>Кировская область</t>
  </si>
  <si>
    <t>Вологодская область</t>
  </si>
  <si>
    <t>Липецкая область</t>
  </si>
  <si>
    <t>Рязанская область</t>
  </si>
  <si>
    <t>Курская область</t>
  </si>
  <si>
    <t>Калужская область</t>
  </si>
  <si>
    <t>Томская область</t>
  </si>
  <si>
    <t>Калининградская область</t>
  </si>
  <si>
    <t>Забайкальский край</t>
  </si>
  <si>
    <t>Республика Саха (Якутия)</t>
  </si>
  <si>
    <t>Тамбовская область</t>
  </si>
  <si>
    <t>Республика Бурятия</t>
  </si>
  <si>
    <t xml:space="preserve">Архангельская область </t>
  </si>
  <si>
    <t>Ивановская область</t>
  </si>
  <si>
    <t>Кабардино-Балкарская Республика</t>
  </si>
  <si>
    <t>Смоленская область</t>
  </si>
  <si>
    <t>Республика Мордовия</t>
  </si>
  <si>
    <t>Курганская область</t>
  </si>
  <si>
    <t>Амурская область</t>
  </si>
  <si>
    <t>Республика Коми</t>
  </si>
  <si>
    <t>Орловская область</t>
  </si>
  <si>
    <t>Республика Северная Осетия — Алания</t>
  </si>
  <si>
    <t>Республика Марий Эл</t>
  </si>
  <si>
    <t>Мурманская область</t>
  </si>
  <si>
    <t>Псковская область</t>
  </si>
  <si>
    <t>Новгородская область</t>
  </si>
  <si>
    <t>Костромская область</t>
  </si>
  <si>
    <t>Севастополь</t>
  </si>
  <si>
    <t>Республика Хакасия</t>
  </si>
  <si>
    <t>Республика Карелия</t>
  </si>
  <si>
    <t>Республика Ингушетия</t>
  </si>
  <si>
    <t>Ямало-Ненецкий автономный округ</t>
  </si>
  <si>
    <t>Республика Адыгея</t>
  </si>
  <si>
    <t>Карачаево-Черкесская Республика</t>
  </si>
  <si>
    <t>Сахалинская область</t>
  </si>
  <si>
    <t>Республика Тыва</t>
  </si>
  <si>
    <t>Камчатский край</t>
  </si>
  <si>
    <t>Республика Калмыкия</t>
  </si>
  <si>
    <t>Республика Алтай</t>
  </si>
  <si>
    <t>Еврейская автономная область</t>
  </si>
  <si>
    <t>Магаданская область</t>
  </si>
  <si>
    <t>Чукотский автономный округ</t>
  </si>
  <si>
    <t>Ненецкий автономный округ</t>
  </si>
  <si>
    <t>Блгары</t>
  </si>
  <si>
    <t>Греки</t>
  </si>
  <si>
    <t>Поляки</t>
  </si>
  <si>
    <t>Гагаузы</t>
  </si>
  <si>
    <t>Осетины</t>
  </si>
  <si>
    <t>Езиды</t>
  </si>
  <si>
    <t>Удмурты</t>
  </si>
  <si>
    <t>Ингуши</t>
  </si>
  <si>
    <t>Курды</t>
  </si>
  <si>
    <t>Марийцы</t>
  </si>
  <si>
    <t>Киргизы</t>
  </si>
  <si>
    <t>Турки-месхетинцы</t>
  </si>
  <si>
    <t>Литовцы</t>
  </si>
  <si>
    <t>Арабы</t>
  </si>
  <si>
    <t>Китайцы</t>
  </si>
  <si>
    <t>Болгары</t>
  </si>
  <si>
    <t>Вьетнамцы</t>
  </si>
  <si>
    <t>Кабардинцы</t>
  </si>
  <si>
    <t>Удины</t>
  </si>
  <si>
    <t>Малайцы</t>
  </si>
  <si>
    <t>Каракаллаки</t>
  </si>
  <si>
    <t>Вепсы</t>
  </si>
  <si>
    <t>Хемшилы</t>
  </si>
  <si>
    <t>Абхазы</t>
  </si>
  <si>
    <t>Карачаевцы</t>
  </si>
  <si>
    <t>Агулы</t>
  </si>
  <si>
    <t>Латыши</t>
  </si>
  <si>
    <t>Ассирийцы</t>
  </si>
  <si>
    <t>Буряты</t>
  </si>
  <si>
    <t>Эстонцы</t>
  </si>
  <si>
    <t>Коми-пермяки</t>
  </si>
  <si>
    <t>Шорцы</t>
  </si>
  <si>
    <t>Телеуты</t>
  </si>
  <si>
    <t>Тувинцы</t>
  </si>
  <si>
    <t>Алтайцы</t>
  </si>
  <si>
    <t>Хакасы</t>
  </si>
  <si>
    <t>Коми-пермыки</t>
  </si>
  <si>
    <t>Кумандинцы</t>
  </si>
  <si>
    <t>Финны</t>
  </si>
  <si>
    <t>Карелы</t>
  </si>
  <si>
    <t>Ижорцы</t>
  </si>
  <si>
    <t>Водь</t>
  </si>
  <si>
    <t>Эвены (ламуты)</t>
  </si>
  <si>
    <t>Коряки</t>
  </si>
  <si>
    <t>Ительмены</t>
  </si>
  <si>
    <t>Чукчи</t>
  </si>
  <si>
    <t>Якуты</t>
  </si>
  <si>
    <t>Камчадалы</t>
  </si>
  <si>
    <t>Орочи</t>
  </si>
  <si>
    <t>Юкагиры</t>
  </si>
  <si>
    <t>Эскимосы</t>
  </si>
  <si>
    <t>Чуванцы</t>
  </si>
  <si>
    <t>Саамы</t>
  </si>
  <si>
    <t>Булгары</t>
  </si>
  <si>
    <t>Венгры</t>
  </si>
  <si>
    <t>Рутульцы</t>
  </si>
  <si>
    <t>Афганцы</t>
  </si>
  <si>
    <t>Адыгейцы</t>
  </si>
  <si>
    <t>Цахуры</t>
  </si>
  <si>
    <t>Индийцы</t>
  </si>
  <si>
    <t>Нивхи</t>
  </si>
  <si>
    <t>Уйльта (ороки)</t>
  </si>
  <si>
    <t>Японцы</t>
  </si>
  <si>
    <t>Эвенки</t>
  </si>
  <si>
    <t>Нанайцы</t>
  </si>
  <si>
    <t>Американцы</t>
  </si>
  <si>
    <t>Британцы</t>
  </si>
  <si>
    <t>Голландцы</t>
  </si>
  <si>
    <t>Эвены</t>
  </si>
  <si>
    <t>Дунгане</t>
  </si>
  <si>
    <t>Талыши</t>
  </si>
  <si>
    <t>Ханты</t>
  </si>
  <si>
    <t>Лакци</t>
  </si>
  <si>
    <t>Манси</t>
  </si>
  <si>
    <t>Селькупы</t>
  </si>
  <si>
    <t>Чулымцы</t>
  </si>
  <si>
    <t>Кеты</t>
  </si>
  <si>
    <t>Черкесы</t>
  </si>
  <si>
    <t>Абазины</t>
  </si>
  <si>
    <t>Нагайбаки</t>
  </si>
  <si>
    <t>Ульчи</t>
  </si>
  <si>
    <t>Удэгейцы</t>
  </si>
  <si>
    <t>ID1</t>
  </si>
  <si>
    <t>ID13</t>
  </si>
  <si>
    <t>ID3293</t>
  </si>
  <si>
    <t>ID42</t>
  </si>
  <si>
    <t>ID76</t>
  </si>
  <si>
    <t>ID3349</t>
  </si>
  <si>
    <t>ID3421</t>
  </si>
  <si>
    <t>Буряты и сойоты</t>
  </si>
  <si>
    <t>Монголы</t>
  </si>
  <si>
    <t>ID3475</t>
  </si>
  <si>
    <t>Аварцы собственно</t>
  </si>
  <si>
    <t>Андо-цезские народы</t>
  </si>
  <si>
    <t>Андийские народы</t>
  </si>
  <si>
    <t>Андийцы</t>
  </si>
  <si>
    <t>Ахвахцы</t>
  </si>
  <si>
    <t>Каратинцы</t>
  </si>
  <si>
    <t>Тиндинцы (тиндалы)</t>
  </si>
  <si>
    <t>Багулалы</t>
  </si>
  <si>
    <t>Чамалинцы (чамалалы)</t>
  </si>
  <si>
    <t>Годоберинцы</t>
  </si>
  <si>
    <t>Ботлихцы</t>
  </si>
  <si>
    <t>Цезские народы</t>
  </si>
  <si>
    <t>Дидойцы (цезы)</t>
  </si>
  <si>
    <t>Бежтинцы</t>
  </si>
  <si>
    <t>Гунзибцы</t>
  </si>
  <si>
    <t>Гинухцы</t>
  </si>
  <si>
    <t>Хваршины</t>
  </si>
  <si>
    <t>Арчинцы</t>
  </si>
  <si>
    <t>Даргинцы собственно</t>
  </si>
  <si>
    <t>Кубачинцы</t>
  </si>
  <si>
    <t>Кайтагцы</t>
  </si>
  <si>
    <t>Персы</t>
  </si>
  <si>
    <t>Таты (таты-мусульмане)</t>
  </si>
  <si>
    <t>Таты</t>
  </si>
  <si>
    <t>ID3575</t>
  </si>
  <si>
    <t>Балкарцы</t>
  </si>
  <si>
    <t>ID3601</t>
  </si>
  <si>
    <t>Республика Кабардино-Балкария</t>
  </si>
  <si>
    <t>ID3665</t>
  </si>
  <si>
    <t>ID3729</t>
  </si>
  <si>
    <t>ID3775</t>
  </si>
  <si>
    <t>ID3813</t>
  </si>
  <si>
    <t>Республика Северная Осетия</t>
  </si>
  <si>
    <t>ID3869</t>
  </si>
  <si>
    <t>Республика татарстан</t>
  </si>
  <si>
    <t>ID3941</t>
  </si>
  <si>
    <t>Республика Удмуртия</t>
  </si>
  <si>
    <t>Бесермяне</t>
  </si>
  <si>
    <t>ID3991</t>
  </si>
  <si>
    <t>ID4035</t>
  </si>
  <si>
    <t>Республика Чечня</t>
  </si>
  <si>
    <t>ID4069</t>
  </si>
  <si>
    <t>Республика Чувашия</t>
  </si>
  <si>
    <t>Мишари</t>
  </si>
  <si>
    <t>Кряшены</t>
  </si>
  <si>
    <t>Другие(Абазины, Чукчи и тд.)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</si>
</sst>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Monospace"/>
    </font>
    <font>
      <sz val="11"/>
      <color rgb="FF000000"/>
      <name val="Calibri"/>
      <family val="2"/>
      <charset val="204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6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/>
    <xf numFmtId="0" fontId="3" fillId="0" borderId="0" xfId="0" applyFont="1" applyAlignment="1"/>
    <xf numFmtId="0" fontId="1" fillId="3" borderId="0" xfId="0" applyFont="1" applyFill="1"/>
    <xf numFmtId="0" fontId="0" fillId="0" borderId="0" xfId="0"/>
    <xf numFmtId="0" fontId="4" fillId="2" borderId="0" xfId="0" applyFont="1" applyFill="1"/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 applyAlignment="1">
      <alignment horizontal="right"/>
    </xf>
    <xf numFmtId="1" fontId="5" fillId="0" borderId="0" xfId="0" applyNumberFormat="1" applyFont="1"/>
    <xf numFmtId="1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9" fontId="3" fillId="4" borderId="1" xfId="0" applyNumberFormat="1" applyFont="1" applyFill="1" applyBorder="1" applyAlignment="1">
      <alignment horizontal="right" wrapText="1"/>
    </xf>
    <xf numFmtId="9" fontId="0" fillId="0" borderId="0" xfId="0" applyNumberFormat="1"/>
    <xf numFmtId="9" fontId="0" fillId="0" borderId="0" xfId="1" applyFont="1"/>
    <xf numFmtId="9" fontId="4" fillId="0" borderId="0" xfId="1" applyFont="1" applyFill="1"/>
    <xf numFmtId="9" fontId="6" fillId="0" borderId="1" xfId="1" applyFont="1" applyFill="1" applyBorder="1" applyAlignment="1">
      <alignment horizontal="right" wrapText="1"/>
    </xf>
    <xf numFmtId="9" fontId="3" fillId="0" borderId="1" xfId="1" applyFont="1" applyFill="1" applyBorder="1" applyAlignment="1">
      <alignment horizontal="right" wrapText="1"/>
    </xf>
    <xf numFmtId="9" fontId="0" fillId="0" borderId="0" xfId="1" applyFont="1" applyFill="1"/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Z14009"/>
  <sheetViews>
    <sheetView tabSelected="1" zoomScaleNormal="100" workbookViewId="0">
      <selection activeCell="G2569" sqref="G2569"/>
    </sheetView>
  </sheetViews>
  <sheetFormatPr defaultColWidth="12.5703125" defaultRowHeight="15.75" customHeight="1"/>
  <cols>
    <col min="1" max="1" width="16.85546875" style="8" customWidth="1"/>
    <col min="2" max="2" width="16.140625" style="18" customWidth="1"/>
    <col min="3" max="3" width="12.5703125" style="8"/>
    <col min="4" max="4" width="12.5703125" style="21"/>
    <col min="5" max="5" width="14.85546875" style="14" customWidth="1"/>
    <col min="6" max="6" width="15.5703125" style="29" customWidth="1"/>
    <col min="7" max="7" width="22.85546875" style="8" customWidth="1"/>
    <col min="8" max="8" width="22.85546875" style="18" customWidth="1"/>
    <col min="9" max="9" width="12.5703125" style="8"/>
    <col min="10" max="10" width="39.7109375" style="8" customWidth="1"/>
    <col min="11" max="26" width="12.5703125" style="8"/>
  </cols>
  <sheetData>
    <row r="1" spans="1:12" ht="13.5" thickBot="1">
      <c r="A1" s="9" t="s">
        <v>0</v>
      </c>
      <c r="B1" s="15" t="s">
        <v>1</v>
      </c>
      <c r="C1" s="9" t="s">
        <v>2</v>
      </c>
      <c r="D1" s="20" t="s">
        <v>3</v>
      </c>
      <c r="E1" s="11" t="s">
        <v>4</v>
      </c>
      <c r="F1" s="26" t="s">
        <v>5</v>
      </c>
      <c r="G1" s="9" t="s">
        <v>6</v>
      </c>
      <c r="H1" s="15" t="s">
        <v>7</v>
      </c>
    </row>
    <row r="2" spans="1:12" ht="15.75" hidden="1" customHeight="1" thickBot="1">
      <c r="A2" s="2" t="str">
        <f>IF(COUNTIF($B$1:B1, B2)=0, "ID" &amp; COUNTA($A$1:A1), INDEX($A$1:A1, MATCH(B2, $B$1:B1, 0)))</f>
        <v>ID1</v>
      </c>
      <c r="B2" s="15" t="s">
        <v>11</v>
      </c>
      <c r="C2" s="10" t="str">
        <f>IF(COUNTIF($D$1:D1, D2)=0, "ID" &amp; COUNTA($C$1:C1), INDEX($C$1:C1, MATCH(D2, $D$1:D1, 0)))</f>
        <v>ID1</v>
      </c>
      <c r="D2" s="20">
        <v>2020</v>
      </c>
      <c r="E2" s="11">
        <v>832604</v>
      </c>
      <c r="F2" s="27">
        <v>816</v>
      </c>
      <c r="G2" s="10" t="str">
        <f>IF(COUNTIF($H$1:H1, H2)=0, "ID" &amp; COUNTA($G$1:G1), INDEX($G$1:G1, MATCH(H2, $H$1:H1, 0)))</f>
        <v>ID1</v>
      </c>
      <c r="H2" s="15" t="s">
        <v>12</v>
      </c>
    </row>
    <row r="3" spans="1:12" ht="15.75" hidden="1" customHeight="1" thickBot="1">
      <c r="A3" s="2" t="str">
        <f>IF(COUNTIF($B$1:B2, B3)=0, "ID" &amp; COUNTA($A$1:A2), INDEX($A$1:A2, MATCH(B3, $B$1:B2, 0)))</f>
        <v>ID2</v>
      </c>
      <c r="B3" s="15" t="s">
        <v>14</v>
      </c>
      <c r="C3" s="10" t="str">
        <f>IF(COUNTIF($D$1:D2, D3)=0, "ID" &amp; COUNTA($C$1:C2), INDEX($C$1:C2, MATCH(D3, $D$1:D2, 0)))</f>
        <v>ID1</v>
      </c>
      <c r="D3" s="20">
        <v>2020</v>
      </c>
      <c r="E3" s="11">
        <v>7035</v>
      </c>
      <c r="F3" s="27">
        <v>6.9</v>
      </c>
      <c r="G3" s="10" t="str">
        <f>IF(COUNTIF($H$1:H2, H3)=0, "ID" &amp; COUNTA($G$1:G2), INDEX($G$1:G2, MATCH(H3, $H$1:H2, 0)))</f>
        <v>ID1</v>
      </c>
      <c r="H3" s="15" t="s">
        <v>12</v>
      </c>
    </row>
    <row r="4" spans="1:12" ht="15.75" hidden="1" customHeight="1" thickBot="1">
      <c r="A4" s="2" t="str">
        <f>IF(COUNTIF($B$1:B3, B4)=0, "ID" &amp; COUNTA($A$1:A3), INDEX($A$1:A3, MATCH(B4, $B$1:B3, 0)))</f>
        <v>ID3</v>
      </c>
      <c r="B4" s="15" t="s">
        <v>16</v>
      </c>
      <c r="C4" s="10" t="str">
        <f>IF(COUNTIF($D$1:D3, D4)=0, "ID" &amp; COUNTA($C$1:C3), INDEX($C$1:C3, MATCH(D4, $D$1:D3, 0)))</f>
        <v>ID1</v>
      </c>
      <c r="D4" s="20">
        <v>2020</v>
      </c>
      <c r="E4" s="11">
        <v>5324</v>
      </c>
      <c r="F4" s="27">
        <v>5.2</v>
      </c>
      <c r="G4" s="10" t="str">
        <f>IF(COUNTIF($H$1:H3, H4)=0, "ID" &amp; COUNTA($G$1:G3), INDEX($G$1:G3, MATCH(H4, $H$1:H3, 0)))</f>
        <v>ID1</v>
      </c>
      <c r="H4" s="15" t="s">
        <v>12</v>
      </c>
    </row>
    <row r="5" spans="1:12" ht="15.75" hidden="1" customHeight="1" thickBot="1">
      <c r="A5" s="2" t="str">
        <f>IF(COUNTIF($B$1:B4, B5)=0, "ID" &amp; COUNTA($A$1:A4), INDEX($A$1:A4, MATCH(B5, $B$1:B4, 0)))</f>
        <v>ID4</v>
      </c>
      <c r="B5" s="15" t="s">
        <v>18</v>
      </c>
      <c r="C5" s="10" t="str">
        <f>IF(COUNTIF($D$1:D4, D5)=0, "ID" &amp; COUNTA($C$1:C4), INDEX($C$1:C4, MATCH(D5, $D$1:D4, 0)))</f>
        <v>ID1</v>
      </c>
      <c r="D5" s="20">
        <v>2020</v>
      </c>
      <c r="E5" s="11">
        <v>2855</v>
      </c>
      <c r="F5" s="27">
        <v>2.8</v>
      </c>
      <c r="G5" s="10" t="str">
        <f>IF(COUNTIF($H$1:H4, H5)=0, "ID" &amp; COUNTA($G$1:G4), INDEX($G$1:G4, MATCH(H5, $H$1:H4, 0)))</f>
        <v>ID1</v>
      </c>
      <c r="H5" s="15" t="s">
        <v>12</v>
      </c>
    </row>
    <row r="6" spans="1:12" ht="15.75" hidden="1" customHeight="1" thickBot="1">
      <c r="A6" s="2" t="str">
        <f>IF(COUNTIF($B$1:B5, B6)=0, "ID" &amp; COUNTA($A$1:A5), INDEX($A$1:A5, MATCH(B6, $B$1:B5, 0)))</f>
        <v>ID5</v>
      </c>
      <c r="B6" s="15" t="s">
        <v>20</v>
      </c>
      <c r="C6" s="10" t="str">
        <f>IF(COUNTIF($D$1:D5, D6)=0, "ID" &amp; COUNTA($C$1:C5), INDEX($C$1:C5, MATCH(D6, $D$1:D5, 0)))</f>
        <v>ID1</v>
      </c>
      <c r="D6" s="20">
        <v>2020</v>
      </c>
      <c r="E6" s="11">
        <v>1852</v>
      </c>
      <c r="F6" s="27">
        <v>1.8</v>
      </c>
      <c r="G6" s="10" t="str">
        <f>IF(COUNTIF($H$1:H5, H6)=0, "ID" &amp; COUNTA($G$1:G5), INDEX($G$1:G5, MATCH(H6, $H$1:H5, 0)))</f>
        <v>ID1</v>
      </c>
      <c r="H6" s="15" t="s">
        <v>12</v>
      </c>
      <c r="I6" s="25"/>
    </row>
    <row r="7" spans="1:12" ht="15.75" hidden="1" customHeight="1" thickBot="1">
      <c r="A7" s="2" t="str">
        <f>IF(COUNTIF($B$1:B6, B7)=0, "ID" &amp; COUNTA($A$1:A6), INDEX($A$1:A6, MATCH(B7, $B$1:B6, 0)))</f>
        <v>ID6</v>
      </c>
      <c r="B7" s="15" t="s">
        <v>22</v>
      </c>
      <c r="C7" s="10" t="str">
        <f>IF(COUNTIF($D$1:D6, D7)=0, "ID" &amp; COUNTA($C$1:C6), INDEX($C$1:C6, MATCH(D7, $D$1:D6, 0)))</f>
        <v>ID1</v>
      </c>
      <c r="D7" s="20">
        <v>2020</v>
      </c>
      <c r="E7" s="11">
        <v>1391</v>
      </c>
      <c r="F7" s="27">
        <v>1.4</v>
      </c>
      <c r="G7" s="10" t="str">
        <f>IF(COUNTIF($H$1:H6, H7)=0, "ID" &amp; COUNTA($G$1:G6), INDEX($G$1:G6, MATCH(H7, $H$1:H6, 0)))</f>
        <v>ID1</v>
      </c>
      <c r="H7" s="15" t="s">
        <v>12</v>
      </c>
      <c r="L7" s="24"/>
    </row>
    <row r="8" spans="1:12" ht="15.75" hidden="1" customHeight="1" thickBot="1">
      <c r="A8" s="2" t="str">
        <f>IF(COUNTIF($B$1:B7, B8)=0, "ID" &amp; COUNTA($A$1:A7), INDEX($A$1:A7, MATCH(B8, $B$1:B7, 0)))</f>
        <v>ID7</v>
      </c>
      <c r="B8" s="15" t="s">
        <v>24</v>
      </c>
      <c r="C8" s="10" t="str">
        <f>IF(COUNTIF($D$1:D7, D8)=0, "ID" &amp; COUNTA($C$1:C7), INDEX($C$1:C7, MATCH(D8, $D$1:D7, 0)))</f>
        <v>ID1</v>
      </c>
      <c r="D8" s="20">
        <v>2020</v>
      </c>
      <c r="E8" s="11">
        <v>1318</v>
      </c>
      <c r="F8" s="27">
        <v>1.3</v>
      </c>
      <c r="G8" s="10" t="str">
        <f>IF(COUNTIF($H$1:H7, H8)=0, "ID" &amp; COUNTA($G$1:G7), INDEX($G$1:G7, MATCH(H8, $H$1:H7, 0)))</f>
        <v>ID1</v>
      </c>
      <c r="H8" s="15" t="s">
        <v>12</v>
      </c>
    </row>
    <row r="9" spans="1:12" ht="15.75" hidden="1" customHeight="1" thickBot="1">
      <c r="A9" s="2" t="str">
        <f>IF(COUNTIF($B$1:B8, B9)=0, "ID" &amp; COUNTA($A$1:A8), INDEX($A$1:A8, MATCH(B9, $B$1:B8, 0)))</f>
        <v>ID8</v>
      </c>
      <c r="B9" s="15" t="s">
        <v>26</v>
      </c>
      <c r="C9" s="10" t="str">
        <f>IF(COUNTIF($D$1:D8, D9)=0, "ID" &amp; COUNTA($C$1:C8), INDEX($C$1:C8, MATCH(D9, $D$1:D8, 0)))</f>
        <v>ID1</v>
      </c>
      <c r="D9" s="20">
        <v>2020</v>
      </c>
      <c r="E9" s="11">
        <v>1229</v>
      </c>
      <c r="F9" s="27">
        <v>1.2</v>
      </c>
      <c r="G9" s="10" t="str">
        <f>IF(COUNTIF($H$1:H8, H9)=0, "ID" &amp; COUNTA($G$1:G8), INDEX($G$1:G8, MATCH(H9, $H$1:H8, 0)))</f>
        <v>ID1</v>
      </c>
      <c r="H9" s="15" t="s">
        <v>12</v>
      </c>
    </row>
    <row r="10" spans="1:12" ht="15.75" hidden="1" customHeight="1" thickBot="1">
      <c r="A10" s="2" t="str">
        <f>IF(COUNTIF($B$1:B9, B10)=0, "ID" &amp; COUNTA($A$1:A9), INDEX($A$1:A9, MATCH(B10, $B$1:B9, 0)))</f>
        <v>ID9</v>
      </c>
      <c r="B10" s="22" t="s">
        <v>266</v>
      </c>
      <c r="C10" s="10" t="str">
        <f>IF(COUNTIF($D$1:D9, D10)=0, "ID" &amp; COUNTA($C$1:C9), INDEX($C$1:C9, MATCH(D10, $D$1:D9, 0)))</f>
        <v>ID1</v>
      </c>
      <c r="D10" s="20">
        <v>2020</v>
      </c>
      <c r="E10" s="11">
        <v>16699</v>
      </c>
      <c r="F10" s="27">
        <v>163.4</v>
      </c>
      <c r="G10" s="10" t="str">
        <f>IF(COUNTIF($H$1:H9, H10)=0, "ID" &amp; COUNTA($G$1:G9), INDEX($G$1:G9, MATCH(H10, $H$1:H9, 0)))</f>
        <v>ID1</v>
      </c>
      <c r="H10" s="15" t="s">
        <v>12</v>
      </c>
    </row>
    <row r="11" spans="1:12" ht="15.75" hidden="1" customHeight="1" thickBot="1">
      <c r="A11" s="2" t="str">
        <f>IF(COUNTIF($B$1:B10, B11)=0, "ID" &amp; COUNTA($A$1:A10), INDEX($A$1:A10, MATCH(B11, $B$1:B10, 0)))</f>
        <v>ID1</v>
      </c>
      <c r="B11" s="15" t="s">
        <v>11</v>
      </c>
      <c r="C11" s="10" t="str">
        <f>IF(COUNTIF($D$1:D10, D11)=0, "ID" &amp; COUNTA($C$1:C10), INDEX($C$1:C10, MATCH(D11, $D$1:D10, 0)))</f>
        <v>ID10</v>
      </c>
      <c r="D11" s="20">
        <v>2023</v>
      </c>
      <c r="E11" s="11">
        <v>331726</v>
      </c>
      <c r="F11" s="28">
        <v>978.51</v>
      </c>
      <c r="G11" s="10" t="str">
        <f>IF(COUNTIF($H$1:H10, H11)=0, "ID" &amp; COUNTA($G$1:G10), INDEX($G$1:G10, MATCH(H11, $H$1:H10, 0)))</f>
        <v>ID1</v>
      </c>
      <c r="H11" s="15" t="s">
        <v>12</v>
      </c>
    </row>
    <row r="12" spans="1:12" ht="15.75" hidden="1" customHeight="1" thickBot="1">
      <c r="A12" s="2" t="str">
        <f>IF(COUNTIF($B$1:B11, B12)=0, "ID" &amp; COUNTA($A$1:A11), INDEX($A$1:A11, MATCH(B12, $B$1:B11, 0)))</f>
        <v>ID3</v>
      </c>
      <c r="B12" s="15" t="s">
        <v>16</v>
      </c>
      <c r="C12" s="10" t="str">
        <f>IF(COUNTIF($D$1:D11, D12)=0, "ID" &amp; COUNTA($C$1:C11), INDEX($C$1:C11, MATCH(D12, $D$1:D11, 0)))</f>
        <v>ID10</v>
      </c>
      <c r="D12" s="20">
        <v>2023</v>
      </c>
      <c r="E12" s="11">
        <v>4858</v>
      </c>
      <c r="F12" s="28">
        <v>14.33</v>
      </c>
      <c r="G12" s="10" t="str">
        <f>IF(COUNTIF($H$1:H11, H12)=0, "ID" &amp; COUNTA($G$1:G11), INDEX($G$1:G11, MATCH(H12, $H$1:H11, 0)))</f>
        <v>ID1</v>
      </c>
      <c r="H12" s="15" t="s">
        <v>12</v>
      </c>
    </row>
    <row r="13" spans="1:12" ht="15.75" hidden="1" customHeight="1" thickBot="1">
      <c r="A13" s="2" t="str">
        <f>IF(COUNTIF($B$1:B12, B13)=0, "ID" &amp; COUNTA($A$1:A12), INDEX($A$1:A12, MATCH(B13, $B$1:B12, 0)))</f>
        <v>ID2</v>
      </c>
      <c r="B13" s="15" t="s">
        <v>14</v>
      </c>
      <c r="C13" s="10" t="str">
        <f>IF(COUNTIF($D$1:D12, D13)=0, "ID" &amp; COUNTA($C$1:C12), INDEX($C$1:C12, MATCH(D13, $D$1:D12, 0)))</f>
        <v>ID10</v>
      </c>
      <c r="D13" s="20">
        <v>2023</v>
      </c>
      <c r="E13" s="11">
        <v>2429</v>
      </c>
      <c r="F13" s="28">
        <v>7.16</v>
      </c>
      <c r="G13" s="10" t="str">
        <f>IF(COUNTIF($H$1:H12, H13)=0, "ID" &amp; COUNTA($G$1:G12), INDEX($G$1:G12, MATCH(H13, $H$1:H12, 0)))</f>
        <v>ID1</v>
      </c>
      <c r="H13" s="15" t="s">
        <v>12</v>
      </c>
    </row>
    <row r="14" spans="1:12" ht="15.75" hidden="1" customHeight="1" thickBot="1">
      <c r="A14" s="2" t="str">
        <f>IF(COUNTIF($B$1:B13, B14)=0, "ID" &amp; COUNTA($A$1:A13), INDEX($A$1:A13, MATCH(B14, $B$1:B13, 0)))</f>
        <v>ID1</v>
      </c>
      <c r="B14" s="15" t="s">
        <v>11</v>
      </c>
      <c r="C14" s="10" t="str">
        <f>IF(COUNTIF($D$1:D13, D14)=0, "ID" &amp; COUNTA($C$1:C13), INDEX($C$1:C13, MATCH(D14, $D$1:D13, 0)))</f>
        <v>ID13</v>
      </c>
      <c r="D14" s="20">
        <v>2010</v>
      </c>
      <c r="E14" s="11">
        <v>618204</v>
      </c>
      <c r="F14" s="28">
        <v>679.16</v>
      </c>
      <c r="G14" s="10" t="str">
        <f>IF(COUNTIF($H$1:H13, H14)=0, "ID" &amp; COUNTA($G$1:G13), INDEX($G$1:G13, MATCH(H14, $H$1:H13, 0)))</f>
        <v>ID13</v>
      </c>
      <c r="H14" s="15" t="s">
        <v>32</v>
      </c>
    </row>
    <row r="15" spans="1:12" ht="15.75" hidden="1" customHeight="1" thickBot="1">
      <c r="A15" s="2" t="str">
        <f>IF(COUNTIF($B$1:B14, B15)=0, "ID" &amp; COUNTA($A$1:A14), INDEX($A$1:A14, MATCH(B15, $B$1:B14, 0)))</f>
        <v>ID14</v>
      </c>
      <c r="B15" s="15" t="s">
        <v>34</v>
      </c>
      <c r="C15" s="10" t="str">
        <f>IF(COUNTIF($D$1:D14, D15)=0, "ID" &amp; COUNTA($C$1:C14), INDEX($C$1:C14, MATCH(D15, $D$1:D14, 0)))</f>
        <v>ID13</v>
      </c>
      <c r="D15" s="20">
        <v>2010</v>
      </c>
      <c r="E15" s="11">
        <v>149415</v>
      </c>
      <c r="F15" s="28">
        <v>164.15</v>
      </c>
      <c r="G15" s="10" t="str">
        <f>IF(COUNTIF($H$1:H14, H15)=0, "ID" &amp; COUNTA($G$1:G14), INDEX($G$1:G14, MATCH(H15, $H$1:H14, 0)))</f>
        <v>ID13</v>
      </c>
      <c r="H15" s="15" t="s">
        <v>32</v>
      </c>
    </row>
    <row r="16" spans="1:12" ht="15.75" hidden="1" customHeight="1" thickBot="1">
      <c r="A16" s="2" t="str">
        <f>IF(COUNTIF($B$1:B15, B16)=0, "ID" &amp; COUNTA($A$1:A15), INDEX($A$1:A15, MATCH(B16, $B$1:B15, 0)))</f>
        <v>ID8</v>
      </c>
      <c r="B16" s="15" t="s">
        <v>26</v>
      </c>
      <c r="C16" s="10" t="str">
        <f>IF(COUNTIF($D$1:D15, D16)=0, "ID" &amp; COUNTA($C$1:C15), INDEX($C$1:C15, MATCH(D16, $D$1:D15, 0)))</f>
        <v>ID13</v>
      </c>
      <c r="D16" s="20">
        <v>2010</v>
      </c>
      <c r="E16" s="11">
        <v>60523</v>
      </c>
      <c r="F16" s="28">
        <v>66.489999999999995</v>
      </c>
      <c r="G16" s="10" t="str">
        <f>IF(COUNTIF($H$1:H15, H16)=0, "ID" &amp; COUNTA($G$1:G15), INDEX($G$1:G15, MATCH(H16, $H$1:H15, 0)))</f>
        <v>ID13</v>
      </c>
      <c r="H16" s="15" t="s">
        <v>32</v>
      </c>
    </row>
    <row r="17" spans="1:8" ht="15.75" hidden="1" customHeight="1" thickBot="1">
      <c r="A17" s="2" t="str">
        <f>IF(COUNTIF($B$1:B16, B17)=0, "ID" &amp; COUNTA($A$1:A16), INDEX($A$1:A16, MATCH(B17, $B$1:B16, 0)))</f>
        <v>ID16</v>
      </c>
      <c r="B17" s="15" t="s">
        <v>37</v>
      </c>
      <c r="C17" s="10" t="str">
        <f>IF(COUNTIF($D$1:D16, D17)=0, "ID" &amp; COUNTA($C$1:C16), INDEX($C$1:C16, MATCH(D17, $D$1:D16, 0)))</f>
        <v>ID13</v>
      </c>
      <c r="D17" s="20">
        <v>2010</v>
      </c>
      <c r="E17" s="11">
        <v>7589</v>
      </c>
      <c r="F17" s="28">
        <v>8.34</v>
      </c>
      <c r="G17" s="10" t="str">
        <f>IF(COUNTIF($H$1:H16, H17)=0, "ID" &amp; COUNTA($G$1:G16), INDEX($G$1:G16, MATCH(H17, $H$1:H16, 0)))</f>
        <v>ID13</v>
      </c>
      <c r="H17" s="15" t="s">
        <v>32</v>
      </c>
    </row>
    <row r="18" spans="1:8" ht="15.75" hidden="1" customHeight="1" thickBot="1">
      <c r="A18" s="2" t="str">
        <f>IF(COUNTIF($B$1:B17, B18)=0, "ID" &amp; COUNTA($A$1:A17), INDEX($A$1:A17, MATCH(B18, $B$1:B17, 0)))</f>
        <v>ID17</v>
      </c>
      <c r="B18" s="15" t="s">
        <v>39</v>
      </c>
      <c r="C18" s="10" t="str">
        <f>IF(COUNTIF($D$1:D17, D18)=0, "ID" &amp; COUNTA($C$1:C17), INDEX($C$1:C17, MATCH(D18, $D$1:D17, 0)))</f>
        <v>ID13</v>
      </c>
      <c r="D18" s="20">
        <v>2010</v>
      </c>
      <c r="E18" s="11">
        <v>7229</v>
      </c>
      <c r="F18" s="28">
        <v>7.94</v>
      </c>
      <c r="G18" s="10" t="str">
        <f>IF(COUNTIF($H$1:H17, H18)=0, "ID" &amp; COUNTA($G$1:G17), INDEX($G$1:G17, MATCH(H18, $H$1:H17, 0)))</f>
        <v>ID13</v>
      </c>
      <c r="H18" s="15" t="s">
        <v>32</v>
      </c>
    </row>
    <row r="19" spans="1:8" ht="15.75" hidden="1" customHeight="1" thickBot="1">
      <c r="A19" s="2" t="str">
        <f>IF(COUNTIF($B$1:B18, B19)=0, "ID" &amp; COUNTA($A$1:A18), INDEX($A$1:A18, MATCH(B19, $B$1:B18, 0)))</f>
        <v>ID6</v>
      </c>
      <c r="B19" s="15" t="s">
        <v>22</v>
      </c>
      <c r="C19" s="10" t="str">
        <f>IF(COUNTIF($D$1:D18, D19)=0, "ID" &amp; COUNTA($C$1:C18), INDEX($C$1:C18, MATCH(D19, $D$1:D18, 0)))</f>
        <v>ID13</v>
      </c>
      <c r="D19" s="20">
        <v>2010</v>
      </c>
      <c r="E19" s="11">
        <v>7828</v>
      </c>
      <c r="F19" s="28">
        <v>8.6</v>
      </c>
      <c r="G19" s="10" t="str">
        <f>IF(COUNTIF($H$1:H18, H19)=0, "ID" &amp; COUNTA($G$1:G18), INDEX($G$1:G18, MATCH(H19, $H$1:H18, 0)))</f>
        <v>ID13</v>
      </c>
      <c r="H19" s="15" t="s">
        <v>32</v>
      </c>
    </row>
    <row r="20" spans="1:8" ht="15.75" hidden="1" customHeight="1" thickBot="1">
      <c r="A20" s="2" t="str">
        <f>IF(COUNTIF($B$1:B19, B20)=0, "ID" &amp; COUNTA($A$1:A19), INDEX($A$1:A19, MATCH(B20, $B$1:B19, 0)))</f>
        <v>ID19</v>
      </c>
      <c r="B20" s="15" t="s">
        <v>42</v>
      </c>
      <c r="C20" s="10" t="str">
        <f>IF(COUNTIF($D$1:D19, D20)=0, "ID" &amp; COUNTA($C$1:C19), INDEX($C$1:C19, MATCH(D20, $D$1:D19, 0)))</f>
        <v>ID13</v>
      </c>
      <c r="D20" s="20">
        <v>2010</v>
      </c>
      <c r="E20" s="11">
        <v>6624</v>
      </c>
      <c r="F20" s="28">
        <v>7.28</v>
      </c>
      <c r="G20" s="10" t="str">
        <f>IF(COUNTIF($H$1:H19, H20)=0, "ID" &amp; COUNTA($G$1:G19), INDEX($G$1:G19, MATCH(H20, $H$1:H19, 0)))</f>
        <v>ID13</v>
      </c>
      <c r="H20" s="15" t="s">
        <v>32</v>
      </c>
    </row>
    <row r="21" spans="1:8" ht="15.75" hidden="1" customHeight="1" thickBot="1">
      <c r="A21" s="2" t="str">
        <f>IF(COUNTIF($B$1:B20, B21)=0, "ID" &amp; COUNTA($A$1:A20), INDEX($A$1:A20, MATCH(B21, $B$1:B20, 0)))</f>
        <v>ID20</v>
      </c>
      <c r="B21" s="15" t="s">
        <v>44</v>
      </c>
      <c r="C21" s="10" t="str">
        <f>IF(COUNTIF($D$1:D20, D21)=0, "ID" &amp; COUNTA($C$1:C20), INDEX($C$1:C20, MATCH(D21, $D$1:D20, 0)))</f>
        <v>ID13</v>
      </c>
      <c r="D21" s="20">
        <v>2010</v>
      </c>
      <c r="E21" s="11">
        <v>4241</v>
      </c>
      <c r="F21" s="28">
        <v>4.66</v>
      </c>
      <c r="G21" s="10" t="str">
        <f>IF(COUNTIF($H$1:H20, H21)=0, "ID" &amp; COUNTA($G$1:G20), INDEX($G$1:G20, MATCH(H21, $H$1:H20, 0)))</f>
        <v>ID13</v>
      </c>
      <c r="H21" s="15" t="s">
        <v>32</v>
      </c>
    </row>
    <row r="22" spans="1:8" ht="15.75" hidden="1" customHeight="1" thickBot="1">
      <c r="A22" s="2" t="str">
        <f>IF(COUNTIF($B$1:B21, B22)=0, "ID" &amp; COUNTA($A$1:A21), INDEX($A$1:A21, MATCH(B22, $B$1:B21, 0)))</f>
        <v>ID21</v>
      </c>
      <c r="B22" s="15" t="s">
        <v>46</v>
      </c>
      <c r="C22" s="10" t="str">
        <f>IF(COUNTIF($D$1:D21, D22)=0, "ID" &amp; COUNTA($C$1:C21), INDEX($C$1:C21, MATCH(D22, $D$1:D21, 0)))</f>
        <v>ID13</v>
      </c>
      <c r="D22" s="20">
        <v>2010</v>
      </c>
      <c r="E22" s="11">
        <v>5824</v>
      </c>
      <c r="F22" s="28">
        <v>6.4</v>
      </c>
      <c r="G22" s="10" t="str">
        <f>IF(COUNTIF($H$1:H21, H22)=0, "ID" &amp; COUNTA($G$1:G21), INDEX($G$1:G21, MATCH(H22, $H$1:H21, 0)))</f>
        <v>ID13</v>
      </c>
      <c r="H22" s="15" t="s">
        <v>32</v>
      </c>
    </row>
    <row r="23" spans="1:8" ht="15.75" hidden="1" customHeight="1" thickBot="1">
      <c r="A23" s="2" t="str">
        <f>IF(COUNTIF($B$1:B22, B23)=0, "ID" &amp; COUNTA($A$1:A22), INDEX($A$1:A22, MATCH(B23, $B$1:B22, 0)))</f>
        <v>ID22</v>
      </c>
      <c r="B23" s="15" t="s">
        <v>48</v>
      </c>
      <c r="C23" s="10" t="str">
        <f>IF(COUNTIF($D$1:D22, D23)=0, "ID" &amp; COUNTA($C$1:C22), INDEX($C$1:C22, MATCH(D23, $D$1:D22, 0)))</f>
        <v>ID13</v>
      </c>
      <c r="D23" s="20">
        <v>2010</v>
      </c>
      <c r="E23" s="11">
        <v>5214</v>
      </c>
      <c r="F23" s="28">
        <v>5.73</v>
      </c>
      <c r="G23" s="10" t="str">
        <f>IF(COUNTIF($H$1:H22, H23)=0, "ID" &amp; COUNTA($G$1:G22), INDEX($G$1:G22, MATCH(H23, $H$1:H22, 0)))</f>
        <v>ID13</v>
      </c>
      <c r="H23" s="15" t="s">
        <v>32</v>
      </c>
    </row>
    <row r="24" spans="1:8" ht="15.75" hidden="1" customHeight="1" thickBot="1">
      <c r="A24" s="2" t="str">
        <f>IF(COUNTIF($B$1:B23, B24)=0, "ID" &amp; COUNTA($A$1:A23), INDEX($A$1:A23, MATCH(B24, $B$1:B23, 0)))</f>
        <v>ID23</v>
      </c>
      <c r="B24" s="15" t="s">
        <v>50</v>
      </c>
      <c r="C24" s="10" t="str">
        <f>IF(COUNTIF($D$1:D23, D24)=0, "ID" &amp; COUNTA($C$1:C23), INDEX($C$1:C23, MATCH(D24, $D$1:D23, 0)))</f>
        <v>ID13</v>
      </c>
      <c r="D24" s="20">
        <v>2010</v>
      </c>
      <c r="E24" s="11">
        <v>4719</v>
      </c>
      <c r="F24" s="28">
        <v>5.18</v>
      </c>
      <c r="G24" s="10" t="str">
        <f>IF(COUNTIF($H$1:H23, H24)=0, "ID" &amp; COUNTA($G$1:G23), INDEX($G$1:G23, MATCH(H24, $H$1:H23, 0)))</f>
        <v>ID13</v>
      </c>
      <c r="H24" s="15" t="s">
        <v>32</v>
      </c>
    </row>
    <row r="25" spans="1:8" ht="15.75" hidden="1" customHeight="1" thickBot="1">
      <c r="A25" s="2" t="str">
        <f>IF(COUNTIF($B$1:B24, B25)=0, "ID" &amp; COUNTA($A$1:A24), INDEX($A$1:A24, MATCH(B25, $B$1:B24, 0)))</f>
        <v>ID24</v>
      </c>
      <c r="B25" s="15" t="s">
        <v>52</v>
      </c>
      <c r="C25" s="10" t="str">
        <f>IF(COUNTIF($D$1:D24, D25)=0, "ID" &amp; COUNTA($C$1:C24), INDEX($C$1:C24, MATCH(D25, $D$1:D24, 0)))</f>
        <v>ID13</v>
      </c>
      <c r="D25" s="20">
        <v>2010</v>
      </c>
      <c r="E25" s="11">
        <v>4246</v>
      </c>
      <c r="F25" s="28">
        <v>4.66</v>
      </c>
      <c r="G25" s="10" t="str">
        <f>IF(COUNTIF($H$1:H24, H25)=0, "ID" &amp; COUNTA($G$1:G24), INDEX($G$1:G24, MATCH(H25, $H$1:H24, 0)))</f>
        <v>ID13</v>
      </c>
      <c r="H25" s="15" t="s">
        <v>32</v>
      </c>
    </row>
    <row r="26" spans="1:8" ht="15.75" hidden="1" customHeight="1" thickBot="1">
      <c r="A26" s="2" t="str">
        <f>IF(COUNTIF($B$1:B25, B26)=0, "ID" &amp; COUNTA($A$1:A25), INDEX($A$1:A25, MATCH(B26, $B$1:B25, 0)))</f>
        <v>ID25</v>
      </c>
      <c r="B26" s="15" t="s">
        <v>54</v>
      </c>
      <c r="C26" s="10" t="str">
        <f>IF(COUNTIF($D$1:D25, D26)=0, "ID" &amp; COUNTA($C$1:C25), INDEX($C$1:C25, MATCH(D26, $D$1:D25, 0)))</f>
        <v>ID13</v>
      </c>
      <c r="D26" s="20">
        <v>2010</v>
      </c>
      <c r="E26" s="11">
        <v>2658</v>
      </c>
      <c r="F26" s="28">
        <v>2.92</v>
      </c>
      <c r="G26" s="10" t="str">
        <f>IF(COUNTIF($H$1:H25, H26)=0, "ID" &amp; COUNTA($G$1:G25), INDEX($G$1:G25, MATCH(H26, $H$1:H25, 0)))</f>
        <v>ID13</v>
      </c>
      <c r="H26" s="15" t="s">
        <v>32</v>
      </c>
    </row>
    <row r="27" spans="1:8" ht="15.75" hidden="1" customHeight="1" thickBot="1">
      <c r="A27" s="2" t="str">
        <f>IF(COUNTIF($B$1:B26, B27)=0, "ID" &amp; COUNTA($A$1:A26), INDEX($A$1:A26, MATCH(B27, $B$1:B26, 0)))</f>
        <v>ID3</v>
      </c>
      <c r="B27" s="15" t="s">
        <v>16</v>
      </c>
      <c r="C27" s="10" t="str">
        <f>IF(COUNTIF($D$1:D26, D27)=0, "ID" &amp; COUNTA($C$1:C26), INDEX($C$1:C26, MATCH(D27, $D$1:D26, 0)))</f>
        <v>ID13</v>
      </c>
      <c r="D27" s="20">
        <v>2010</v>
      </c>
      <c r="E27" s="11">
        <v>8132</v>
      </c>
      <c r="F27" s="28">
        <v>8.93</v>
      </c>
      <c r="G27" s="10" t="str">
        <f>IF(COUNTIF($H$1:H26, H27)=0, "ID" &amp; COUNTA($G$1:G26), INDEX($G$1:G26, MATCH(H27, $H$1:H26, 0)))</f>
        <v>ID13</v>
      </c>
      <c r="H27" s="15" t="s">
        <v>32</v>
      </c>
    </row>
    <row r="28" spans="1:8" ht="15.75" hidden="1" customHeight="1" thickBot="1">
      <c r="A28" s="2" t="str">
        <f>IF(COUNTIF($B$1:B27, B28)=0, "ID" &amp; COUNTA($A$1:A27), INDEX($A$1:A27, MATCH(B28, $B$1:B27, 0)))</f>
        <v>ID27</v>
      </c>
      <c r="B28" s="15" t="s">
        <v>57</v>
      </c>
      <c r="C28" s="10" t="str">
        <f>IF(COUNTIF($D$1:D27, D28)=0, "ID" &amp; COUNTA($C$1:C27), INDEX($C$1:C27, MATCH(D28, $D$1:D27, 0)))</f>
        <v>ID13</v>
      </c>
      <c r="D28" s="20">
        <v>2010</v>
      </c>
      <c r="E28" s="11">
        <v>2286</v>
      </c>
      <c r="F28" s="28">
        <v>2.5099999999999998</v>
      </c>
      <c r="G28" s="10" t="str">
        <f>IF(COUNTIF($H$1:H27, H28)=0, "ID" &amp; COUNTA($G$1:G27), INDEX($G$1:G27, MATCH(H28, $H$1:H27, 0)))</f>
        <v>ID13</v>
      </c>
      <c r="H28" s="15" t="s">
        <v>32</v>
      </c>
    </row>
    <row r="29" spans="1:8" ht="15.75" hidden="1" customHeight="1" thickBot="1">
      <c r="A29" s="2" t="str">
        <f>IF(COUNTIF($B$1:B28, B29)=0, "ID" &amp; COUNTA($A$1:A28), INDEX($A$1:A28, MATCH(B29, $B$1:B28, 0)))</f>
        <v>ID28</v>
      </c>
      <c r="B29" s="15" t="s">
        <v>59</v>
      </c>
      <c r="C29" s="10" t="str">
        <f>IF(COUNTIF($D$1:D28, D29)=0, "ID" &amp; COUNTA($C$1:C28), INDEX($C$1:C28, MATCH(D29, $D$1:D28, 0)))</f>
        <v>ID13</v>
      </c>
      <c r="D29" s="20">
        <v>2010</v>
      </c>
      <c r="E29" s="11">
        <v>2939</v>
      </c>
      <c r="F29" s="28">
        <v>3.23</v>
      </c>
      <c r="G29" s="10" t="str">
        <f>IF(COUNTIF($H$1:H28, H29)=0, "ID" &amp; COUNTA($G$1:G28), INDEX($G$1:G28, MATCH(H29, $H$1:H28, 0)))</f>
        <v>ID13</v>
      </c>
      <c r="H29" s="15" t="s">
        <v>32</v>
      </c>
    </row>
    <row r="30" spans="1:8" ht="15.75" hidden="1" customHeight="1" thickBot="1">
      <c r="A30" s="2" t="str">
        <f>IF(COUNTIF($B$1:B29, B30)=0, "ID" &amp; COUNTA($A$1:A29), INDEX($A$1:A29, MATCH(B30, $B$1:B29, 0)))</f>
        <v>ID29</v>
      </c>
      <c r="B30" s="15" t="s">
        <v>61</v>
      </c>
      <c r="C30" s="10" t="str">
        <f>IF(COUNTIF($D$1:D29, D30)=0, "ID" &amp; COUNTA($C$1:C29), INDEX($C$1:C29, MATCH(D30, $D$1:D29, 0)))</f>
        <v>ID13</v>
      </c>
      <c r="D30" s="20">
        <v>2010</v>
      </c>
      <c r="E30" s="11">
        <v>932</v>
      </c>
      <c r="F30" s="28">
        <v>1.02</v>
      </c>
      <c r="G30" s="10" t="str">
        <f>IF(COUNTIF($H$1:H29, H30)=0, "ID" &amp; COUNTA($G$1:G29), INDEX($G$1:G29, MATCH(H30, $H$1:H29, 0)))</f>
        <v>ID13</v>
      </c>
      <c r="H30" s="15" t="s">
        <v>32</v>
      </c>
    </row>
    <row r="31" spans="1:8" hidden="1" thickBot="1">
      <c r="A31" s="2" t="str">
        <f>IF(COUNTIF($B$1:B30, B31)=0, "ID" &amp; COUNTA($A$1:A30), INDEX($A$1:A30, MATCH(B31, $B$1:B30, 0)))</f>
        <v>ID30</v>
      </c>
      <c r="B31" s="15" t="s">
        <v>63</v>
      </c>
      <c r="C31" s="10" t="str">
        <f>IF(COUNTIF($D$1:D30, D31)=0, "ID" &amp; COUNTA($C$1:C30), INDEX($C$1:C30, MATCH(D31, $D$1:D30, 0)))</f>
        <v>ID13</v>
      </c>
      <c r="D31" s="20">
        <v>2010</v>
      </c>
      <c r="E31" s="11">
        <v>1558</v>
      </c>
      <c r="F31" s="28">
        <v>1.71</v>
      </c>
      <c r="G31" s="10" t="str">
        <f>IF(COUNTIF($H$1:H30, H31)=0, "ID" &amp; COUNTA($G$1:G30), INDEX($G$1:G30, MATCH(H31, $H$1:H30, 0)))</f>
        <v>ID13</v>
      </c>
      <c r="H31" s="15" t="s">
        <v>32</v>
      </c>
    </row>
    <row r="32" spans="1:8" hidden="1" thickBot="1">
      <c r="A32" s="2" t="str">
        <f>IF(COUNTIF($B$1:B31, B32)=0, "ID" &amp; COUNTA($A$1:A31), INDEX($A$1:A31, MATCH(B32, $B$1:B31, 0)))</f>
        <v>ID31</v>
      </c>
      <c r="B32" s="15" t="s">
        <v>64</v>
      </c>
      <c r="C32" s="10" t="str">
        <f>IF(COUNTIF($D$1:D31, D32)=0, "ID" &amp; COUNTA($C$1:C31), INDEX($C$1:C31, MATCH(D32, $D$1:D31, 0)))</f>
        <v>ID13</v>
      </c>
      <c r="D32" s="20">
        <v>2010</v>
      </c>
      <c r="E32" s="11">
        <v>1429</v>
      </c>
      <c r="F32" s="28">
        <v>1.57</v>
      </c>
      <c r="G32" s="10" t="str">
        <f>IF(COUNTIF($H$1:H31, H32)=0, "ID" &amp; COUNTA($G$1:G31), INDEX($G$1:G31, MATCH(H32, $H$1:H31, 0)))</f>
        <v>ID13</v>
      </c>
      <c r="H32" s="15" t="s">
        <v>32</v>
      </c>
    </row>
    <row r="33" spans="1:8" hidden="1" thickBot="1">
      <c r="A33" s="2" t="str">
        <f>IF(COUNTIF($B$1:B32, B33)=0, "ID" &amp; COUNTA($A$1:A32), INDEX($A$1:A32, MATCH(B33, $B$1:B32, 0)))</f>
        <v>ID32</v>
      </c>
      <c r="B33" s="15" t="s">
        <v>66</v>
      </c>
      <c r="C33" s="10" t="str">
        <f>IF(COUNTIF($D$1:D32, D33)=0, "ID" &amp; COUNTA($C$1:C32), INDEX($C$1:C32, MATCH(D33, $D$1:D32, 0)))</f>
        <v>ID13</v>
      </c>
      <c r="D33" s="20">
        <v>2010</v>
      </c>
      <c r="E33" s="11">
        <v>1082</v>
      </c>
      <c r="F33" s="28">
        <v>1.19</v>
      </c>
      <c r="G33" s="10" t="str">
        <f>IF(COUNTIF($H$1:H32, H33)=0, "ID" &amp; COUNTA($G$1:G32), INDEX($G$1:G32, MATCH(H33, $H$1:H32, 0)))</f>
        <v>ID13</v>
      </c>
      <c r="H33" s="15" t="s">
        <v>32</v>
      </c>
    </row>
    <row r="34" spans="1:8" hidden="1" thickBot="1">
      <c r="A34" s="2" t="str">
        <f>IF(COUNTIF($B$1:B33, B34)=0, "ID" &amp; COUNTA($A$1:A33), INDEX($A$1:A33, MATCH(B34, $B$1:B33, 0)))</f>
        <v>ID33</v>
      </c>
      <c r="B34" s="15" t="s">
        <v>68</v>
      </c>
      <c r="C34" s="10" t="str">
        <f>IF(COUNTIF($D$1:D33, D34)=0, "ID" &amp; COUNTA($C$1:C33), INDEX($C$1:C33, MATCH(D34, $D$1:D33, 0)))</f>
        <v>ID13</v>
      </c>
      <c r="D34" s="20">
        <v>2010</v>
      </c>
      <c r="E34" s="11">
        <v>946</v>
      </c>
      <c r="F34" s="28">
        <v>1.04</v>
      </c>
      <c r="G34" s="10" t="str">
        <f>IF(COUNTIF($H$1:H33, H34)=0, "ID" &amp; COUNTA($G$1:G33), INDEX($G$1:G33, MATCH(H34, $H$1:H33, 0)))</f>
        <v>ID13</v>
      </c>
      <c r="H34" s="15" t="s">
        <v>32</v>
      </c>
    </row>
    <row r="35" spans="1:8" hidden="1" thickBot="1">
      <c r="A35" s="2" t="str">
        <f>IF(COUNTIF($B$1:B34, B35)=0, "ID" &amp; COUNTA($A$1:A34), INDEX($A$1:A34, MATCH(B35, $B$1:B34, 0)))</f>
        <v>ID5</v>
      </c>
      <c r="B35" s="15" t="s">
        <v>20</v>
      </c>
      <c r="C35" s="10" t="str">
        <f>IF(COUNTIF($D$1:D34, D35)=0, "ID" &amp; COUNTA($C$1:C34), INDEX($C$1:C34, MATCH(D35, $D$1:D34, 0)))</f>
        <v>ID13</v>
      </c>
      <c r="D35" s="20">
        <v>2010</v>
      </c>
      <c r="E35" s="11">
        <v>1923</v>
      </c>
      <c r="F35" s="28">
        <v>2.11</v>
      </c>
      <c r="G35" s="10" t="str">
        <f>IF(COUNTIF($H$1:H34, H35)=0, "ID" &amp; COUNTA($G$1:G34), INDEX($G$1:G34, MATCH(H35, $H$1:H34, 0)))</f>
        <v>ID13</v>
      </c>
      <c r="H35" s="15" t="s">
        <v>32</v>
      </c>
    </row>
    <row r="36" spans="1:8" hidden="1" thickBot="1">
      <c r="A36" s="2" t="str">
        <f>IF(COUNTIF($B$1:B35, B36)=0, "ID" &amp; COUNTA($A$1:A35), INDEX($A$1:A35, MATCH(B36, $B$1:B35, 0)))</f>
        <v>ID35</v>
      </c>
      <c r="B36" s="15" t="s">
        <v>71</v>
      </c>
      <c r="C36" s="10" t="str">
        <f>IF(COUNTIF($D$1:D35, D36)=0, "ID" &amp; COUNTA($C$1:C35), INDEX($C$1:C35, MATCH(D36, $D$1:D35, 0)))</f>
        <v>ID13</v>
      </c>
      <c r="D36" s="20">
        <v>2010</v>
      </c>
      <c r="E36" s="11">
        <v>551</v>
      </c>
      <c r="F36" s="28">
        <v>0.61</v>
      </c>
      <c r="G36" s="10" t="str">
        <f>IF(COUNTIF($H$1:H35, H36)=0, "ID" &amp; COUNTA($G$1:G35), INDEX($G$1:G35, MATCH(H36, $H$1:H35, 0)))</f>
        <v>ID13</v>
      </c>
      <c r="H36" s="15" t="s">
        <v>32</v>
      </c>
    </row>
    <row r="37" spans="1:8" hidden="1" thickBot="1">
      <c r="A37" s="2" t="str">
        <f>IF(COUNTIF($B$1:B36, B37)=0, "ID" &amp; COUNTA($A$1:A36), INDEX($A$1:A36, MATCH(B37, $B$1:B36, 0)))</f>
        <v>ID36</v>
      </c>
      <c r="B37" s="15" t="s">
        <v>73</v>
      </c>
      <c r="C37" s="10" t="str">
        <f>IF(COUNTIF($D$1:D36, D37)=0, "ID" &amp; COUNTA($C$1:C36), INDEX($C$1:C36, MATCH(D37, $D$1:D36, 0)))</f>
        <v>ID13</v>
      </c>
      <c r="D37" s="20">
        <v>2010</v>
      </c>
      <c r="E37" s="11">
        <v>908</v>
      </c>
      <c r="F37" s="28">
        <v>1</v>
      </c>
      <c r="G37" s="10" t="str">
        <f>IF(COUNTIF($H$1:H36, H37)=0, "ID" &amp; COUNTA($G$1:G36), INDEX($G$1:G36, MATCH(H37, $H$1:H36, 0)))</f>
        <v>ID13</v>
      </c>
      <c r="H37" s="15" t="s">
        <v>32</v>
      </c>
    </row>
    <row r="38" spans="1:8" hidden="1" thickBot="1">
      <c r="A38" s="2" t="str">
        <f>IF(COUNTIF($B$1:B37, B38)=0, "ID" &amp; COUNTA($A$1:A37), INDEX($A$1:A37, MATCH(B38, $B$1:B37, 0)))</f>
        <v>ID37</v>
      </c>
      <c r="B38" s="15" t="s">
        <v>75</v>
      </c>
      <c r="C38" s="10" t="str">
        <f>IF(COUNTIF($D$1:D37, D38)=0, "ID" &amp; COUNTA($C$1:C37), INDEX($C$1:C37, MATCH(D38, $D$1:D37, 0)))</f>
        <v>ID13</v>
      </c>
      <c r="D38" s="20">
        <v>2010</v>
      </c>
      <c r="E38" s="11">
        <v>650</v>
      </c>
      <c r="F38" s="28">
        <v>0.71</v>
      </c>
      <c r="G38" s="10" t="str">
        <f>IF(COUNTIF($H$1:H37, H38)=0, "ID" &amp; COUNTA($G$1:G37), INDEX($G$1:G37, MATCH(H38, $H$1:H37, 0)))</f>
        <v>ID13</v>
      </c>
      <c r="H38" s="15" t="s">
        <v>32</v>
      </c>
    </row>
    <row r="39" spans="1:8" hidden="1" thickBot="1">
      <c r="A39" s="2" t="str">
        <f>IF(COUNTIF($B$1:B38, B39)=0, "ID" &amp; COUNTA($A$1:A38), INDEX($A$1:A38, MATCH(B39, $B$1:B38, 0)))</f>
        <v>ID38</v>
      </c>
      <c r="B39" s="15" t="s">
        <v>77</v>
      </c>
      <c r="C39" s="10" t="str">
        <f>IF(COUNTIF($D$1:D38, D39)=0, "ID" &amp; COUNTA($C$1:C38), INDEX($C$1:C38, MATCH(D39, $D$1:D38, 0)))</f>
        <v>ID13</v>
      </c>
      <c r="D39" s="20">
        <v>2010</v>
      </c>
      <c r="E39" s="11">
        <v>916</v>
      </c>
      <c r="F39" s="28">
        <v>1.01</v>
      </c>
      <c r="G39" s="10" t="str">
        <f>IF(COUNTIF($H$1:H38, H39)=0, "ID" &amp; COUNTA($G$1:G38), INDEX($G$1:G38, MATCH(H39, $H$1:H38, 0)))</f>
        <v>ID13</v>
      </c>
      <c r="H39" s="15" t="s">
        <v>32</v>
      </c>
    </row>
    <row r="40" spans="1:8" hidden="1" thickBot="1">
      <c r="A40" s="2" t="str">
        <f>IF(COUNTIF($B$1:B39, B40)=0, "ID" &amp; COUNTA($A$1:A39), INDEX($A$1:A39, MATCH(B40, $B$1:B39, 0)))</f>
        <v>ID39</v>
      </c>
      <c r="B40" s="15" t="s">
        <v>79</v>
      </c>
      <c r="C40" s="10" t="str">
        <f>IF(COUNTIF($D$1:D39, D40)=0, "ID" &amp; COUNTA($C$1:C39), INDEX($C$1:C39, MATCH(D40, $D$1:D39, 0)))</f>
        <v>ID13</v>
      </c>
      <c r="D40" s="20">
        <v>2010</v>
      </c>
      <c r="E40" s="11">
        <v>514</v>
      </c>
      <c r="F40" s="28">
        <v>0.56000000000000005</v>
      </c>
      <c r="G40" s="10" t="str">
        <f>IF(COUNTIF($H$1:H39, H40)=0, "ID" &amp; COUNTA($G$1:G39), INDEX($G$1:G39, MATCH(H40, $H$1:H39, 0)))</f>
        <v>ID13</v>
      </c>
      <c r="H40" s="15" t="s">
        <v>32</v>
      </c>
    </row>
    <row r="41" spans="1:8" hidden="1" thickBot="1">
      <c r="A41" s="2" t="str">
        <f>IF(COUNTIF($B$1:B40, B41)=0, "ID" &amp; COUNTA($A$1:A40), INDEX($A$1:A40, MATCH(B41, $B$1:B40, 0)))</f>
        <v>ID40</v>
      </c>
      <c r="B41" s="15" t="s">
        <v>81</v>
      </c>
      <c r="C41" s="10" t="str">
        <f>IF(COUNTIF($D$1:D40, D41)=0, "ID" &amp; COUNTA($C$1:C40), INDEX($C$1:C40, MATCH(D41, $D$1:D40, 0)))</f>
        <v>ID13</v>
      </c>
      <c r="D41" s="20">
        <v>2010</v>
      </c>
      <c r="E41" s="11">
        <v>514</v>
      </c>
      <c r="F41" s="28">
        <v>0.56000000000000005</v>
      </c>
      <c r="G41" s="10" t="str">
        <f>IF(COUNTIF($H$1:H40, H41)=0, "ID" &amp; COUNTA($G$1:G40), INDEX($G$1:G40, MATCH(H41, $H$1:H40, 0)))</f>
        <v>ID13</v>
      </c>
      <c r="H41" s="15" t="s">
        <v>32</v>
      </c>
    </row>
    <row r="42" spans="1:8" hidden="1" thickBot="1">
      <c r="A42" s="2" t="str">
        <f>IF(COUNTIF($B$1:B41, B42)=0, "ID" &amp; COUNTA($A$1:A41), INDEX($A$1:A41, MATCH(B42, $B$1:B41, 0)))</f>
        <v>ID41</v>
      </c>
      <c r="B42" s="15" t="s">
        <v>83</v>
      </c>
      <c r="C42" s="10" t="str">
        <f>IF(COUNTIF($D$1:D41, D42)=0, "ID" &amp; COUNTA($C$1:C41), INDEX($C$1:C41, MATCH(D42, $D$1:D41, 0)))</f>
        <v>ID13</v>
      </c>
      <c r="D42" s="20">
        <v>2010</v>
      </c>
      <c r="E42" s="11">
        <v>658</v>
      </c>
      <c r="F42" s="28">
        <v>0.72</v>
      </c>
      <c r="G42" s="10" t="str">
        <f>IF(COUNTIF($H$1:H41, H42)=0, "ID" &amp; COUNTA($G$1:G41), INDEX($G$1:G41, MATCH(H42, $H$1:H41, 0)))</f>
        <v>ID13</v>
      </c>
      <c r="H42" s="15" t="s">
        <v>32</v>
      </c>
    </row>
    <row r="43" spans="1:8" hidden="1" thickBot="1">
      <c r="A43" s="2" t="str">
        <f>IF(COUNTIF($B$1:B42, B43)=0, "ID" &amp; COUNTA($A$1:A42), INDEX($A$1:A42, MATCH(B43, $B$1:B42, 0)))</f>
        <v>ID1</v>
      </c>
      <c r="B43" s="15" t="s">
        <v>11</v>
      </c>
      <c r="C43" s="10" t="str">
        <f>IF(COUNTIF($D$1:D42, D43)=0, "ID" &amp; COUNTA($C$1:C42), INDEX($C$1:C42, MATCH(D43, $D$1:D42, 0)))</f>
        <v>ID42</v>
      </c>
      <c r="D43" s="20">
        <v>2021</v>
      </c>
      <c r="E43" s="11">
        <v>547320</v>
      </c>
      <c r="F43" s="28">
        <v>679.33</v>
      </c>
      <c r="G43" s="10" t="str">
        <f>IF(COUNTIF($H$1:H42, H43)=0, "ID" &amp; COUNTA($G$1:G42), INDEX($G$1:G42, MATCH(H43, $H$1:H42, 0)))</f>
        <v>ID13</v>
      </c>
      <c r="H43" s="15" t="s">
        <v>32</v>
      </c>
    </row>
    <row r="44" spans="1:8" hidden="1" thickBot="1">
      <c r="A44" s="2" t="str">
        <f>IF(COUNTIF($B$1:B43, B44)=0, "ID" &amp; COUNTA($A$1:A43), INDEX($A$1:A43, MATCH(B44, $B$1:B43, 0)))</f>
        <v>ID14</v>
      </c>
      <c r="B44" s="15" t="s">
        <v>34</v>
      </c>
      <c r="C44" s="10" t="str">
        <f>IF(COUNTIF($D$1:D43, D44)=0, "ID" &amp; COUNTA($C$1:C43), INDEX($C$1:C43, MATCH(D44, $D$1:D43, 0)))</f>
        <v>ID42</v>
      </c>
      <c r="D44" s="20">
        <v>2021</v>
      </c>
      <c r="E44" s="11">
        <v>143717</v>
      </c>
      <c r="F44" s="28">
        <v>178.38</v>
      </c>
      <c r="G44" s="10" t="str">
        <f>IF(COUNTIF($H$1:H43, H44)=0, "ID" &amp; COUNTA($G$1:G43), INDEX($G$1:G43, MATCH(H44, $H$1:H43, 0)))</f>
        <v>ID13</v>
      </c>
      <c r="H44" s="15" t="s">
        <v>32</v>
      </c>
    </row>
    <row r="45" spans="1:8" hidden="1" thickBot="1">
      <c r="A45" s="2" t="str">
        <f>IF(COUNTIF($B$1:B44, B45)=0, "ID" &amp; COUNTA($A$1:A44), INDEX($A$1:A44, MATCH(B45, $B$1:B44, 0)))</f>
        <v>ID8</v>
      </c>
      <c r="B45" s="15" t="s">
        <v>26</v>
      </c>
      <c r="C45" s="10" t="str">
        <f>IF(COUNTIF($D$1:D44, D45)=0, "ID" &amp; COUNTA($C$1:C44), INDEX($C$1:C44, MATCH(D45, $D$1:D44, 0)))</f>
        <v>ID42</v>
      </c>
      <c r="D45" s="20">
        <v>2021</v>
      </c>
      <c r="E45" s="11">
        <v>48313</v>
      </c>
      <c r="F45" s="28">
        <v>59.97</v>
      </c>
      <c r="G45" s="10" t="str">
        <f>IF(COUNTIF($H$1:H44, H45)=0, "ID" &amp; COUNTA($G$1:G44), INDEX($G$1:G44, MATCH(H45, $H$1:H44, 0)))</f>
        <v>ID13</v>
      </c>
      <c r="H45" s="15" t="s">
        <v>32</v>
      </c>
    </row>
    <row r="46" spans="1:8" hidden="1" thickBot="1">
      <c r="A46" s="2" t="str">
        <f>IF(COUNTIF($B$1:B45, B46)=0, "ID" &amp; COUNTA($A$1:A45), INDEX($A$1:A45, MATCH(B46, $B$1:B45, 0)))</f>
        <v>ID16</v>
      </c>
      <c r="B46" s="15" t="s">
        <v>37</v>
      </c>
      <c r="C46" s="10" t="str">
        <f>IF(COUNTIF($D$1:D45, D46)=0, "ID" &amp; COUNTA($C$1:C45), INDEX($C$1:C45, MATCH(D46, $D$1:D45, 0)))</f>
        <v>ID42</v>
      </c>
      <c r="D46" s="20">
        <v>2021</v>
      </c>
      <c r="E46" s="11">
        <v>9320</v>
      </c>
      <c r="F46" s="28">
        <v>11.57</v>
      </c>
      <c r="G46" s="10" t="str">
        <f>IF(COUNTIF($H$1:H45, H46)=0, "ID" &amp; COUNTA($G$1:G45), INDEX($G$1:G45, MATCH(H46, $H$1:H45, 0)))</f>
        <v>ID13</v>
      </c>
      <c r="H46" s="15" t="s">
        <v>32</v>
      </c>
    </row>
    <row r="47" spans="1:8" hidden="1" thickBot="1">
      <c r="A47" s="2" t="str">
        <f>IF(COUNTIF($B$1:B46, B47)=0, "ID" &amp; COUNTA($A$1:A46), INDEX($A$1:A46, MATCH(B47, $B$1:B46, 0)))</f>
        <v>ID17</v>
      </c>
      <c r="B47" s="15" t="s">
        <v>39</v>
      </c>
      <c r="C47" s="10" t="str">
        <f>IF(COUNTIF($D$1:D46, D47)=0, "ID" &amp; COUNTA($C$1:C46), INDEX($C$1:C46, MATCH(D47, $D$1:D46, 0)))</f>
        <v>ID42</v>
      </c>
      <c r="D47" s="20">
        <v>2021</v>
      </c>
      <c r="E47" s="11">
        <v>6873</v>
      </c>
      <c r="F47" s="28">
        <v>8.5299999999999994</v>
      </c>
      <c r="G47" s="10" t="str">
        <f>IF(COUNTIF($H$1:H46, H47)=0, "ID" &amp; COUNTA($G$1:G46), INDEX($G$1:G46, MATCH(H47, $H$1:H46, 0)))</f>
        <v>ID13</v>
      </c>
      <c r="H47" s="15" t="s">
        <v>32</v>
      </c>
    </row>
    <row r="48" spans="1:8" hidden="1" thickBot="1">
      <c r="A48" s="2" t="str">
        <f>IF(COUNTIF($B$1:B47, B48)=0, "ID" &amp; COUNTA($A$1:A47), INDEX($A$1:A47, MATCH(B48, $B$1:B47, 0)))</f>
        <v>ID6</v>
      </c>
      <c r="B48" s="15" t="s">
        <v>22</v>
      </c>
      <c r="C48" s="10" t="str">
        <f>IF(COUNTIF($D$1:D47, D48)=0, "ID" &amp; COUNTA($C$1:C47), INDEX($C$1:C47, MATCH(D48, $D$1:D47, 0)))</f>
        <v>ID42</v>
      </c>
      <c r="D48" s="20">
        <v>2021</v>
      </c>
      <c r="E48" s="11">
        <v>6187</v>
      </c>
      <c r="F48" s="28">
        <v>7.68</v>
      </c>
      <c r="G48" s="10" t="str">
        <f>IF(COUNTIF($H$1:H47, H48)=0, "ID" &amp; COUNTA($G$1:G47), INDEX($G$1:G47, MATCH(H48, $H$1:H47, 0)))</f>
        <v>ID13</v>
      </c>
      <c r="H48" s="15" t="s">
        <v>32</v>
      </c>
    </row>
    <row r="49" spans="1:8" hidden="1" thickBot="1">
      <c r="A49" s="2" t="str">
        <f>IF(COUNTIF($B$1:B48, B49)=0, "ID" &amp; COUNTA($A$1:A48), INDEX($A$1:A48, MATCH(B49, $B$1:B48, 0)))</f>
        <v>ID19</v>
      </c>
      <c r="B49" s="15" t="s">
        <v>42</v>
      </c>
      <c r="C49" s="10" t="str">
        <f>IF(COUNTIF($D$1:D48, D49)=0, "ID" &amp; COUNTA($C$1:C48), INDEX($C$1:C48, MATCH(D49, $D$1:D48, 0)))</f>
        <v>ID42</v>
      </c>
      <c r="D49" s="20">
        <v>2021</v>
      </c>
      <c r="E49" s="11">
        <v>5320</v>
      </c>
      <c r="F49" s="28">
        <v>6.6</v>
      </c>
      <c r="G49" s="10" t="str">
        <f>IF(COUNTIF($H$1:H48, H49)=0, "ID" &amp; COUNTA($G$1:G48), INDEX($G$1:G48, MATCH(H49, $H$1:H48, 0)))</f>
        <v>ID13</v>
      </c>
      <c r="H49" s="15" t="s">
        <v>32</v>
      </c>
    </row>
    <row r="50" spans="1:8" hidden="1" thickBot="1">
      <c r="A50" s="2" t="str">
        <f>IF(COUNTIF($B$1:B49, B50)=0, "ID" &amp; COUNTA($A$1:A49), INDEX($A$1:A49, MATCH(B50, $B$1:B49, 0)))</f>
        <v>ID20</v>
      </c>
      <c r="B50" s="15" t="s">
        <v>44</v>
      </c>
      <c r="C50" s="10" t="str">
        <f>IF(COUNTIF($D$1:D49, D50)=0, "ID" &amp; COUNTA($C$1:C49), INDEX($C$1:C49, MATCH(D50, $D$1:D49, 0)))</f>
        <v>ID42</v>
      </c>
      <c r="D50" s="20">
        <v>2021</v>
      </c>
      <c r="E50" s="11">
        <v>4255</v>
      </c>
      <c r="F50" s="28">
        <v>5.28</v>
      </c>
      <c r="G50" s="10" t="str">
        <f>IF(COUNTIF($H$1:H49, H50)=0, "ID" &amp; COUNTA($G$1:G49), INDEX($G$1:G49, MATCH(H50, $H$1:H49, 0)))</f>
        <v>ID13</v>
      </c>
      <c r="H50" s="15" t="s">
        <v>32</v>
      </c>
    </row>
    <row r="51" spans="1:8" hidden="1" thickBot="1">
      <c r="A51" s="2" t="str">
        <f>IF(COUNTIF($B$1:B50, B51)=0, "ID" &amp; COUNTA($A$1:A50), INDEX($A$1:A50, MATCH(B51, $B$1:B50, 0)))</f>
        <v>ID21</v>
      </c>
      <c r="B51" s="15" t="s">
        <v>46</v>
      </c>
      <c r="C51" s="10" t="str">
        <f>IF(COUNTIF($D$1:D50, D51)=0, "ID" &amp; COUNTA($C$1:C50), INDEX($C$1:C50, MATCH(D51, $D$1:D50, 0)))</f>
        <v>ID42</v>
      </c>
      <c r="D51" s="20">
        <v>2021</v>
      </c>
      <c r="E51" s="11">
        <v>4152</v>
      </c>
      <c r="F51" s="28">
        <v>5.15</v>
      </c>
      <c r="G51" s="10" t="str">
        <f>IF(COUNTIF($H$1:H50, H51)=0, "ID" &amp; COUNTA($G$1:G50), INDEX($G$1:G50, MATCH(H51, $H$1:H50, 0)))</f>
        <v>ID13</v>
      </c>
      <c r="H51" s="15" t="s">
        <v>32</v>
      </c>
    </row>
    <row r="52" spans="1:8" hidden="1" thickBot="1">
      <c r="A52" s="2" t="str">
        <f>IF(COUNTIF($B$1:B51, B52)=0, "ID" &amp; COUNTA($A$1:A51), INDEX($A$1:A51, MATCH(B52, $B$1:B51, 0)))</f>
        <v>ID22</v>
      </c>
      <c r="B52" s="15" t="s">
        <v>48</v>
      </c>
      <c r="C52" s="10" t="str">
        <f>IF(COUNTIF($D$1:D51, D52)=0, "ID" &amp; COUNTA($C$1:C51), INDEX($C$1:C51, MATCH(D52, $D$1:D51, 0)))</f>
        <v>ID42</v>
      </c>
      <c r="D52" s="20">
        <v>2021</v>
      </c>
      <c r="E52" s="11">
        <v>3950</v>
      </c>
      <c r="F52" s="28">
        <v>4.9000000000000004</v>
      </c>
      <c r="G52" s="10" t="str">
        <f>IF(COUNTIF($H$1:H51, H52)=0, "ID" &amp; COUNTA($G$1:G51), INDEX($G$1:G51, MATCH(H52, $H$1:H51, 0)))</f>
        <v>ID13</v>
      </c>
      <c r="H52" s="15" t="s">
        <v>32</v>
      </c>
    </row>
    <row r="53" spans="1:8" hidden="1" thickBot="1">
      <c r="A53" s="2" t="str">
        <f>IF(COUNTIF($B$1:B52, B53)=0, "ID" &amp; COUNTA($A$1:A52), INDEX($A$1:A52, MATCH(B53, $B$1:B52, 0)))</f>
        <v>ID23</v>
      </c>
      <c r="B53" s="15" t="s">
        <v>50</v>
      </c>
      <c r="C53" s="10" t="str">
        <f>IF(COUNTIF($D$1:D52, D53)=0, "ID" &amp; COUNTA($C$1:C52), INDEX($C$1:C52, MATCH(D53, $D$1:D52, 0)))</f>
        <v>ID42</v>
      </c>
      <c r="D53" s="20">
        <v>2021</v>
      </c>
      <c r="E53" s="11">
        <v>3527</v>
      </c>
      <c r="F53" s="28">
        <v>4.38</v>
      </c>
      <c r="G53" s="10" t="str">
        <f>IF(COUNTIF($H$1:H52, H53)=0, "ID" &amp; COUNTA($G$1:G52), INDEX($G$1:G52, MATCH(H53, $H$1:H52, 0)))</f>
        <v>ID13</v>
      </c>
      <c r="H53" s="15" t="s">
        <v>32</v>
      </c>
    </row>
    <row r="54" spans="1:8" hidden="1" thickBot="1">
      <c r="A54" s="2" t="str">
        <f>IF(COUNTIF($B$1:B53, B54)=0, "ID" &amp; COUNTA($A$1:A53), INDEX($A$1:A53, MATCH(B54, $B$1:B53, 0)))</f>
        <v>ID24</v>
      </c>
      <c r="B54" s="15" t="s">
        <v>52</v>
      </c>
      <c r="C54" s="10" t="str">
        <f>IF(COUNTIF($D$1:D53, D54)=0, "ID" &amp; COUNTA($C$1:C53), INDEX($C$1:C53, MATCH(D54, $D$1:D53, 0)))</f>
        <v>ID42</v>
      </c>
      <c r="D54" s="20">
        <v>2021</v>
      </c>
      <c r="E54" s="11">
        <v>3607</v>
      </c>
      <c r="F54" s="28">
        <v>4.4800000000000004</v>
      </c>
      <c r="G54" s="10" t="str">
        <f>IF(COUNTIF($H$1:H53, H54)=0, "ID" &amp; COUNTA($G$1:G53), INDEX($G$1:G53, MATCH(H54, $H$1:H53, 0)))</f>
        <v>ID13</v>
      </c>
      <c r="H54" s="15" t="s">
        <v>32</v>
      </c>
    </row>
    <row r="55" spans="1:8" hidden="1" thickBot="1">
      <c r="A55" s="2" t="str">
        <f>IF(COUNTIF($B$1:B54, B55)=0, "ID" &amp; COUNTA($A$1:A54), INDEX($A$1:A54, MATCH(B55, $B$1:B54, 0)))</f>
        <v>ID25</v>
      </c>
      <c r="B55" s="15" t="s">
        <v>54</v>
      </c>
      <c r="C55" s="10" t="str">
        <f>IF(COUNTIF($D$1:D54, D55)=0, "ID" &amp; COUNTA($C$1:C54), INDEX($C$1:C54, MATCH(D55, $D$1:D54, 0)))</f>
        <v>ID42</v>
      </c>
      <c r="D55" s="20">
        <v>2021</v>
      </c>
      <c r="E55" s="11">
        <v>3186</v>
      </c>
      <c r="F55" s="28">
        <v>3.95</v>
      </c>
      <c r="G55" s="10" t="str">
        <f>IF(COUNTIF($H$1:H54, H55)=0, "ID" &amp; COUNTA($G$1:G54), INDEX($G$1:G54, MATCH(H55, $H$1:H54, 0)))</f>
        <v>ID13</v>
      </c>
      <c r="H55" s="15" t="s">
        <v>32</v>
      </c>
    </row>
    <row r="56" spans="1:8" hidden="1" thickBot="1">
      <c r="A56" s="2" t="str">
        <f>IF(COUNTIF($B$1:B55, B56)=0, "ID" &amp; COUNTA($A$1:A55), INDEX($A$1:A55, MATCH(B56, $B$1:B55, 0)))</f>
        <v>ID3</v>
      </c>
      <c r="B56" s="15" t="s">
        <v>16</v>
      </c>
      <c r="C56" s="10" t="str">
        <f>IF(COUNTIF($D$1:D55, D56)=0, "ID" &amp; COUNTA($C$1:C55), INDEX($C$1:C55, MATCH(D56, $D$1:D55, 0)))</f>
        <v>ID42</v>
      </c>
      <c r="D56" s="20">
        <v>2021</v>
      </c>
      <c r="E56" s="11">
        <v>3173</v>
      </c>
      <c r="F56" s="28">
        <v>3.94</v>
      </c>
      <c r="G56" s="10" t="str">
        <f>IF(COUNTIF($H$1:H55, H56)=0, "ID" &amp; COUNTA($G$1:G55), INDEX($G$1:G55, MATCH(H56, $H$1:H55, 0)))</f>
        <v>ID13</v>
      </c>
      <c r="H56" s="15" t="s">
        <v>32</v>
      </c>
    </row>
    <row r="57" spans="1:8" hidden="1" thickBot="1">
      <c r="A57" s="2" t="str">
        <f>IF(COUNTIF($B$1:B56, B57)=0, "ID" &amp; COUNTA($A$1:A56), INDEX($A$1:A56, MATCH(B57, $B$1:B56, 0)))</f>
        <v>ID27</v>
      </c>
      <c r="B57" s="15" t="s">
        <v>57</v>
      </c>
      <c r="C57" s="10" t="str">
        <f>IF(COUNTIF($D$1:D56, D57)=0, "ID" &amp; COUNTA($C$1:C56), INDEX($C$1:C56, MATCH(D57, $D$1:D56, 0)))</f>
        <v>ID42</v>
      </c>
      <c r="D57" s="20">
        <v>2021</v>
      </c>
      <c r="E57" s="11">
        <v>2777</v>
      </c>
      <c r="F57" s="28">
        <v>3.45</v>
      </c>
      <c r="G57" s="10" t="str">
        <f>IF(COUNTIF($H$1:H56, H57)=0, "ID" &amp; COUNTA($G$1:G56), INDEX($G$1:G56, MATCH(H57, $H$1:H56, 0)))</f>
        <v>ID13</v>
      </c>
      <c r="H57" s="15" t="s">
        <v>32</v>
      </c>
    </row>
    <row r="58" spans="1:8" hidden="1" thickBot="1">
      <c r="A58" s="2" t="str">
        <f>IF(COUNTIF($B$1:B57, B58)=0, "ID" &amp; COUNTA($A$1:A57), INDEX($A$1:A57, MATCH(B58, $B$1:B57, 0)))</f>
        <v>ID28</v>
      </c>
      <c r="B58" s="15" t="s">
        <v>59</v>
      </c>
      <c r="C58" s="10" t="str">
        <f>IF(COUNTIF($D$1:D57, D58)=0, "ID" &amp; COUNTA($C$1:C57), INDEX($C$1:C57, MATCH(D58, $D$1:D57, 0)))</f>
        <v>ID42</v>
      </c>
      <c r="D58" s="20">
        <v>2021</v>
      </c>
      <c r="E58" s="11">
        <v>1761</v>
      </c>
      <c r="F58" s="28">
        <v>2.19</v>
      </c>
      <c r="G58" s="10" t="str">
        <f>IF(COUNTIF($H$1:H57, H58)=0, "ID" &amp; COUNTA($G$1:G57), INDEX($G$1:G57, MATCH(H58, $H$1:H57, 0)))</f>
        <v>ID13</v>
      </c>
      <c r="H58" s="15" t="s">
        <v>32</v>
      </c>
    </row>
    <row r="59" spans="1:8" hidden="1" thickBot="1">
      <c r="A59" s="2" t="str">
        <f>IF(COUNTIF($B$1:B58, B59)=0, "ID" &amp; COUNTA($A$1:A58), INDEX($A$1:A58, MATCH(B59, $B$1:B58, 0)))</f>
        <v>ID29</v>
      </c>
      <c r="B59" s="15" t="s">
        <v>61</v>
      </c>
      <c r="C59" s="10" t="str">
        <f>IF(COUNTIF($D$1:D58, D59)=0, "ID" &amp; COUNTA($C$1:C58), INDEX($C$1:C58, MATCH(D59, $D$1:D58, 0)))</f>
        <v>ID42</v>
      </c>
      <c r="D59" s="20">
        <v>2021</v>
      </c>
      <c r="E59" s="11">
        <v>1256</v>
      </c>
      <c r="F59" s="28">
        <v>1.56</v>
      </c>
      <c r="G59" s="10" t="str">
        <f>IF(COUNTIF($H$1:H58, H59)=0, "ID" &amp; COUNTA($G$1:G58), INDEX($G$1:G58, MATCH(H59, $H$1:H58, 0)))</f>
        <v>ID13</v>
      </c>
      <c r="H59" s="15" t="s">
        <v>32</v>
      </c>
    </row>
    <row r="60" spans="1:8" hidden="1" thickBot="1">
      <c r="A60" s="2" t="str">
        <f>IF(COUNTIF($B$1:B59, B60)=0, "ID" &amp; COUNTA($A$1:A59), INDEX($A$1:A59, MATCH(B60, $B$1:B59, 0)))</f>
        <v>ID30</v>
      </c>
      <c r="B60" s="15" t="s">
        <v>63</v>
      </c>
      <c r="C60" s="10" t="str">
        <f>IF(COUNTIF($D$1:D59, D60)=0, "ID" &amp; COUNTA($C$1:C59), INDEX($C$1:C59, MATCH(D60, $D$1:D59, 0)))</f>
        <v>ID42</v>
      </c>
      <c r="D60" s="20">
        <v>2021</v>
      </c>
      <c r="E60" s="11">
        <v>1240</v>
      </c>
      <c r="F60" s="28">
        <v>1.54</v>
      </c>
      <c r="G60" s="10" t="str">
        <f>IF(COUNTIF($H$1:H59, H60)=0, "ID" &amp; COUNTA($G$1:G59), INDEX($G$1:G59, MATCH(H60, $H$1:H59, 0)))</f>
        <v>ID13</v>
      </c>
      <c r="H60" s="15" t="s">
        <v>32</v>
      </c>
    </row>
    <row r="61" spans="1:8" hidden="1" thickBot="1">
      <c r="A61" s="2" t="str">
        <f>IF(COUNTIF($B$1:B60, B61)=0, "ID" &amp; COUNTA($A$1:A60), INDEX($A$1:A60, MATCH(B61, $B$1:B60, 0)))</f>
        <v>ID31</v>
      </c>
      <c r="B61" s="15" t="s">
        <v>64</v>
      </c>
      <c r="C61" s="10" t="str">
        <f>IF(COUNTIF($D$1:D60, D61)=0, "ID" &amp; COUNTA($C$1:C60), INDEX($C$1:C60, MATCH(D61, $D$1:D60, 0)))</f>
        <v>ID42</v>
      </c>
      <c r="D61" s="20">
        <v>2021</v>
      </c>
      <c r="E61" s="11">
        <v>1031</v>
      </c>
      <c r="F61" s="28">
        <v>1.28</v>
      </c>
      <c r="G61" s="10" t="str">
        <f>IF(COUNTIF($H$1:H60, H61)=0, "ID" &amp; COUNTA($G$1:G60), INDEX($G$1:G60, MATCH(H61, $H$1:H60, 0)))</f>
        <v>ID13</v>
      </c>
      <c r="H61" s="15" t="s">
        <v>32</v>
      </c>
    </row>
    <row r="62" spans="1:8" hidden="1" thickBot="1">
      <c r="A62" s="2" t="str">
        <f>IF(COUNTIF($B$1:B61, B62)=0, "ID" &amp; COUNTA($A$1:A61), INDEX($A$1:A61, MATCH(B62, $B$1:B61, 0)))</f>
        <v>ID32</v>
      </c>
      <c r="B62" s="15" t="s">
        <v>66</v>
      </c>
      <c r="C62" s="10" t="str">
        <f>IF(COUNTIF($D$1:D61, D62)=0, "ID" &amp; COUNTA($C$1:C61), INDEX($C$1:C61, MATCH(D62, $D$1:D61, 0)))</f>
        <v>ID42</v>
      </c>
      <c r="D62" s="20">
        <v>2021</v>
      </c>
      <c r="E62" s="11">
        <v>915</v>
      </c>
      <c r="F62" s="28">
        <v>1.1399999999999999</v>
      </c>
      <c r="G62" s="10" t="str">
        <f>IF(COUNTIF($H$1:H61, H62)=0, "ID" &amp; COUNTA($G$1:G61), INDEX($G$1:G61, MATCH(H62, $H$1:H61, 0)))</f>
        <v>ID13</v>
      </c>
      <c r="H62" s="15" t="s">
        <v>32</v>
      </c>
    </row>
    <row r="63" spans="1:8" hidden="1" thickBot="1">
      <c r="A63" s="2" t="str">
        <f>IF(COUNTIF($B$1:B62, B63)=0, "ID" &amp; COUNTA($A$1:A62), INDEX($A$1:A62, MATCH(B63, $B$1:B62, 0)))</f>
        <v>ID33</v>
      </c>
      <c r="B63" s="15" t="s">
        <v>68</v>
      </c>
      <c r="C63" s="10" t="str">
        <f>IF(COUNTIF($D$1:D62, D63)=0, "ID" &amp; COUNTA($C$1:C62), INDEX($C$1:C62, MATCH(D63, $D$1:D62, 0)))</f>
        <v>ID42</v>
      </c>
      <c r="D63" s="20">
        <v>2021</v>
      </c>
      <c r="E63" s="11">
        <v>657</v>
      </c>
      <c r="F63" s="28">
        <v>0.82</v>
      </c>
      <c r="G63" s="10" t="str">
        <f>IF(COUNTIF($H$1:H62, H63)=0, "ID" &amp; COUNTA($G$1:G62), INDEX($G$1:G62, MATCH(H63, $H$1:H62, 0)))</f>
        <v>ID13</v>
      </c>
      <c r="H63" s="15" t="s">
        <v>32</v>
      </c>
    </row>
    <row r="64" spans="1:8" hidden="1" thickBot="1">
      <c r="A64" s="2" t="str">
        <f>IF(COUNTIF($B$1:B63, B64)=0, "ID" &amp; COUNTA($A$1:A63), INDEX($A$1:A63, MATCH(B64, $B$1:B63, 0)))</f>
        <v>ID5</v>
      </c>
      <c r="B64" s="15" t="s">
        <v>20</v>
      </c>
      <c r="C64" s="10" t="str">
        <f>IF(COUNTIF($D$1:D63, D64)=0, "ID" &amp; COUNTA($C$1:C63), INDEX($C$1:C63, MATCH(D64, $D$1:D63, 0)))</f>
        <v>ID42</v>
      </c>
      <c r="D64" s="20">
        <v>2021</v>
      </c>
      <c r="E64" s="11">
        <v>649</v>
      </c>
      <c r="F64" s="28">
        <v>0.81</v>
      </c>
      <c r="G64" s="10" t="str">
        <f>IF(COUNTIF($H$1:H63, H64)=0, "ID" &amp; COUNTA($G$1:G63), INDEX($G$1:G63, MATCH(H64, $H$1:H63, 0)))</f>
        <v>ID13</v>
      </c>
      <c r="H64" s="15" t="s">
        <v>32</v>
      </c>
    </row>
    <row r="65" spans="1:8" hidden="1" thickBot="1">
      <c r="A65" s="2" t="str">
        <f>IF(COUNTIF($B$1:B64, B65)=0, "ID" &amp; COUNTA($A$1:A64), INDEX($A$1:A64, MATCH(B65, $B$1:B64, 0)))</f>
        <v>ID35</v>
      </c>
      <c r="B65" s="15" t="s">
        <v>71</v>
      </c>
      <c r="C65" s="10" t="str">
        <f>IF(COUNTIF($D$1:D64, D65)=0, "ID" &amp; COUNTA($C$1:C64), INDEX($C$1:C64, MATCH(D65, $D$1:D64, 0)))</f>
        <v>ID42</v>
      </c>
      <c r="D65" s="20">
        <v>2021</v>
      </c>
      <c r="E65" s="11">
        <v>445</v>
      </c>
      <c r="F65" s="28">
        <v>0.55000000000000004</v>
      </c>
      <c r="G65" s="10" t="str">
        <f>IF(COUNTIF($H$1:H64, H65)=0, "ID" &amp; COUNTA($G$1:G64), INDEX($G$1:G64, MATCH(H65, $H$1:H64, 0)))</f>
        <v>ID13</v>
      </c>
      <c r="H65" s="15" t="s">
        <v>32</v>
      </c>
    </row>
    <row r="66" spans="1:8" hidden="1" thickBot="1">
      <c r="A66" s="2" t="str">
        <f>IF(COUNTIF($B$1:B65, B66)=0, "ID" &amp; COUNTA($A$1:A65), INDEX($A$1:A65, MATCH(B66, $B$1:B65, 0)))</f>
        <v>ID36</v>
      </c>
      <c r="B66" s="15" t="s">
        <v>73</v>
      </c>
      <c r="C66" s="10" t="str">
        <f>IF(COUNTIF($D$1:D65, D66)=0, "ID" &amp; COUNTA($C$1:C65), INDEX($C$1:C65, MATCH(D66, $D$1:D65, 0)))</f>
        <v>ID42</v>
      </c>
      <c r="D66" s="20">
        <v>2021</v>
      </c>
      <c r="E66" s="11">
        <v>424</v>
      </c>
      <c r="F66" s="28">
        <v>0.53</v>
      </c>
      <c r="G66" s="10" t="str">
        <f>IF(COUNTIF($H$1:H65, H66)=0, "ID" &amp; COUNTA($G$1:G65), INDEX($G$1:G65, MATCH(H66, $H$1:H65, 0)))</f>
        <v>ID13</v>
      </c>
      <c r="H66" s="15" t="s">
        <v>32</v>
      </c>
    </row>
    <row r="67" spans="1:8" hidden="1" thickBot="1">
      <c r="A67" s="2" t="str">
        <f>IF(COUNTIF($B$1:B66, B67)=0, "ID" &amp; COUNTA($A$1:A66), INDEX($A$1:A66, MATCH(B67, $B$1:B66, 0)))</f>
        <v>ID37</v>
      </c>
      <c r="B67" s="15" t="s">
        <v>75</v>
      </c>
      <c r="C67" s="10" t="str">
        <f>IF(COUNTIF($D$1:D66, D67)=0, "ID" &amp; COUNTA($C$1:C66), INDEX($C$1:C66, MATCH(D67, $D$1:D66, 0)))</f>
        <v>ID42</v>
      </c>
      <c r="D67" s="20">
        <v>2021</v>
      </c>
      <c r="E67" s="11">
        <v>422</v>
      </c>
      <c r="F67" s="28">
        <v>0.52</v>
      </c>
      <c r="G67" s="10" t="str">
        <f>IF(COUNTIF($H$1:H66, H67)=0, "ID" &amp; COUNTA($G$1:G66), INDEX($G$1:G66, MATCH(H67, $H$1:H66, 0)))</f>
        <v>ID13</v>
      </c>
      <c r="H67" s="15" t="s">
        <v>32</v>
      </c>
    </row>
    <row r="68" spans="1:8" hidden="1" thickBot="1">
      <c r="A68" s="2" t="str">
        <f>IF(COUNTIF($B$1:B67, B68)=0, "ID" &amp; COUNTA($A$1:A67), INDEX($A$1:A67, MATCH(B68, $B$1:B67, 0)))</f>
        <v>ID38</v>
      </c>
      <c r="B68" s="15" t="s">
        <v>77</v>
      </c>
      <c r="C68" s="10" t="str">
        <f>IF(COUNTIF($D$1:D67, D68)=0, "ID" &amp; COUNTA($C$1:C67), INDEX($C$1:C67, MATCH(D68, $D$1:D67, 0)))</f>
        <v>ID42</v>
      </c>
      <c r="D68" s="20">
        <v>2021</v>
      </c>
      <c r="E68" s="11">
        <v>407</v>
      </c>
      <c r="F68" s="28">
        <v>0.51</v>
      </c>
      <c r="G68" s="10" t="str">
        <f>IF(COUNTIF($H$1:H67, H68)=0, "ID" &amp; COUNTA($G$1:G67), INDEX($G$1:G67, MATCH(H68, $H$1:H67, 0)))</f>
        <v>ID13</v>
      </c>
      <c r="H68" s="15" t="s">
        <v>32</v>
      </c>
    </row>
    <row r="69" spans="1:8" hidden="1" thickBot="1">
      <c r="A69" s="2" t="str">
        <f>IF(COUNTIF($B$1:B68, B69)=0, "ID" &amp; COUNTA($A$1:A68), INDEX($A$1:A68, MATCH(B69, $B$1:B68, 0)))</f>
        <v>ID39</v>
      </c>
      <c r="B69" s="15" t="s">
        <v>79</v>
      </c>
      <c r="C69" s="10" t="str">
        <f>IF(COUNTIF($D$1:D68, D69)=0, "ID" &amp; COUNTA($C$1:C68), INDEX($C$1:C68, MATCH(D69, $D$1:D68, 0)))</f>
        <v>ID42</v>
      </c>
      <c r="D69" s="20">
        <v>2021</v>
      </c>
      <c r="E69" s="11">
        <v>284</v>
      </c>
      <c r="F69" s="28">
        <v>0.35</v>
      </c>
      <c r="G69" s="10" t="str">
        <f>IF(COUNTIF($H$1:H68, H69)=0, "ID" &amp; COUNTA($G$1:G68), INDEX($G$1:G68, MATCH(H69, $H$1:H68, 0)))</f>
        <v>ID13</v>
      </c>
      <c r="H69" s="15" t="s">
        <v>32</v>
      </c>
    </row>
    <row r="70" spans="1:8" hidden="1" thickBot="1">
      <c r="A70" s="2" t="str">
        <f>IF(COUNTIF($B$1:B69, B70)=0, "ID" &amp; COUNTA($A$1:A69), INDEX($A$1:A69, MATCH(B70, $B$1:B69, 0)))</f>
        <v>ID40</v>
      </c>
      <c r="B70" s="15" t="s">
        <v>81</v>
      </c>
      <c r="C70" s="10" t="str">
        <f>IF(COUNTIF($D$1:D69, D70)=0, "ID" &amp; COUNTA($C$1:C69), INDEX($C$1:C69, MATCH(D70, $D$1:D69, 0)))</f>
        <v>ID42</v>
      </c>
      <c r="D70" s="20">
        <v>2021</v>
      </c>
      <c r="E70" s="11">
        <v>274</v>
      </c>
      <c r="F70" s="28">
        <v>0.34</v>
      </c>
      <c r="G70" s="10" t="str">
        <f>IF(COUNTIF($H$1:H69, H70)=0, "ID" &amp; COUNTA($G$1:G69), INDEX($G$1:G69, MATCH(H70, $H$1:H69, 0)))</f>
        <v>ID13</v>
      </c>
      <c r="H70" s="15" t="s">
        <v>32</v>
      </c>
    </row>
    <row r="71" spans="1:8" hidden="1" thickBot="1">
      <c r="A71" s="2" t="str">
        <f>IF(COUNTIF($B$1:B70, B71)=0, "ID" &amp; COUNTA($A$1:A70), INDEX($A$1:A70, MATCH(B71, $B$1:B70, 0)))</f>
        <v>ID41</v>
      </c>
      <c r="B71" s="15" t="s">
        <v>83</v>
      </c>
      <c r="C71" s="10" t="str">
        <f>IF(COUNTIF($D$1:D70, D71)=0, "ID" &amp; COUNTA($C$1:C70), INDEX($C$1:C70, MATCH(D71, $D$1:D70, 0)))</f>
        <v>ID42</v>
      </c>
      <c r="D71" s="20">
        <v>2021</v>
      </c>
      <c r="E71" s="11">
        <v>231</v>
      </c>
      <c r="F71" s="28">
        <v>0.28999999999999998</v>
      </c>
      <c r="G71" s="10" t="str">
        <f>IF(COUNTIF($H$1:H70, H71)=0, "ID" &amp; COUNTA($G$1:G70), INDEX($G$1:G70, MATCH(H71, $H$1:H70, 0)))</f>
        <v>ID13</v>
      </c>
      <c r="H71" s="15" t="s">
        <v>32</v>
      </c>
    </row>
    <row r="72" spans="1:8" hidden="1" thickBot="1">
      <c r="A72" s="2" t="str">
        <f>IF(COUNTIF($B$1:B71, B72)=0, "ID" &amp; COUNTA($A$1:A71), INDEX($A$1:A71, MATCH(B72, $B$1:B71, 0)))</f>
        <v>ID1</v>
      </c>
      <c r="B72" s="15" t="s">
        <v>11</v>
      </c>
      <c r="C72" s="10" t="str">
        <f>IF(COUNTIF($D$1:D71, D72)=0, "ID" &amp; COUNTA($C$1:C71), INDEX($C$1:C71, MATCH(D72, $D$1:D71, 0)))</f>
        <v>ID10</v>
      </c>
      <c r="D72" s="20">
        <v>2023</v>
      </c>
      <c r="E72" s="11">
        <v>679909</v>
      </c>
      <c r="F72" s="28">
        <v>741.18</v>
      </c>
      <c r="G72" s="10" t="str">
        <f>IF(COUNTIF($H$1:H71, H72)=0, "ID" &amp; COUNTA($G$1:G71), INDEX($G$1:G71, MATCH(H72, $H$1:H71, 0)))</f>
        <v>ID13</v>
      </c>
      <c r="H72" s="15" t="s">
        <v>32</v>
      </c>
    </row>
    <row r="73" spans="1:8" hidden="1" thickBot="1">
      <c r="A73" s="2" t="str">
        <f>IF(COUNTIF($B$1:B72, B73)=0, "ID" &amp; COUNTA($A$1:A72), INDEX($A$1:A72, MATCH(B73, $B$1:B72, 0)))</f>
        <v>ID14</v>
      </c>
      <c r="B73" s="15" t="s">
        <v>34</v>
      </c>
      <c r="C73" s="10" t="str">
        <f>IF(COUNTIF($D$1:D72, D73)=0, "ID" &amp; COUNTA($C$1:C72), INDEX($C$1:C72, MATCH(D73, $D$1:D72, 0)))</f>
        <v>ID10</v>
      </c>
      <c r="D73" s="20">
        <v>2023</v>
      </c>
      <c r="E73" s="11">
        <v>164244</v>
      </c>
      <c r="F73" s="28">
        <v>179.04</v>
      </c>
      <c r="G73" s="10" t="str">
        <f>IF(COUNTIF($H$1:H72, H73)=0, "ID" &amp; COUNTA($G$1:G72), INDEX($G$1:G72, MATCH(H73, $H$1:H72, 0)))</f>
        <v>ID13</v>
      </c>
      <c r="H73" s="15" t="s">
        <v>32</v>
      </c>
    </row>
    <row r="74" spans="1:8" hidden="1" thickBot="1">
      <c r="A74" s="2" t="str">
        <f>IF(COUNTIF($B$1:B73, B74)=0, "ID" &amp; COUNTA($A$1:A73), INDEX($A$1:A73, MATCH(B74, $B$1:B73, 0)))</f>
        <v>ID8</v>
      </c>
      <c r="B74" s="15" t="s">
        <v>26</v>
      </c>
      <c r="C74" s="10" t="str">
        <f>IF(COUNTIF($D$1:D73, D74)=0, "ID" &amp; COUNTA($C$1:C73), INDEX($C$1:C73, MATCH(D74, $D$1:D73, 0)))</f>
        <v>ID10</v>
      </c>
      <c r="D74" s="20">
        <v>2023</v>
      </c>
      <c r="E74" s="11">
        <v>55583</v>
      </c>
      <c r="F74" s="28">
        <v>60.59</v>
      </c>
      <c r="G74" s="10" t="str">
        <f>IF(COUNTIF($H$1:H73, H74)=0, "ID" &amp; COUNTA($G$1:G73), INDEX($G$1:G73, MATCH(H74, $H$1:H73, 0)))</f>
        <v>ID13</v>
      </c>
      <c r="H74" s="15" t="s">
        <v>32</v>
      </c>
    </row>
    <row r="75" spans="1:8" hidden="1" thickBot="1">
      <c r="A75" s="2" t="str">
        <f>IF(COUNTIF($B$1:B74, B75)=0, "ID" &amp; COUNTA($A$1:A74), INDEX($A$1:A74, MATCH(B75, $B$1:B74, 0)))</f>
        <v>ID3</v>
      </c>
      <c r="B75" s="15" t="s">
        <v>16</v>
      </c>
      <c r="C75" s="10" t="str">
        <f>IF(COUNTIF($D$1:D74, D75)=0, "ID" &amp; COUNTA($C$1:C74), INDEX($C$1:C74, MATCH(D75, $D$1:D74, 0)))</f>
        <v>ID10</v>
      </c>
      <c r="D75" s="20">
        <v>2023</v>
      </c>
      <c r="E75" s="11">
        <v>8951</v>
      </c>
      <c r="F75" s="28">
        <v>9.76</v>
      </c>
      <c r="G75" s="10" t="str">
        <f>IF(COUNTIF($H$1:H74, H75)=0, "ID" &amp; COUNTA($G$1:G74), INDEX($G$1:G74, MATCH(H75, $H$1:H74, 0)))</f>
        <v>ID13</v>
      </c>
      <c r="H75" s="15" t="s">
        <v>32</v>
      </c>
    </row>
    <row r="76" spans="1:8" hidden="1" thickBot="1">
      <c r="A76" s="2" t="str">
        <f>IF(COUNTIF($B$1:B75, B76)=0, "ID" &amp; COUNTA($A$1:A75), INDEX($A$1:A75, MATCH(B76, $B$1:B75, 0)))</f>
        <v>ID6</v>
      </c>
      <c r="B76" s="15" t="s">
        <v>22</v>
      </c>
      <c r="C76" s="10" t="str">
        <f>IF(COUNTIF($D$1:D75, D76)=0, "ID" &amp; COUNTA($C$1:C75), INDEX($C$1:C75, MATCH(D76, $D$1:D75, 0)))</f>
        <v>ID10</v>
      </c>
      <c r="D76" s="20">
        <v>2023</v>
      </c>
      <c r="E76" s="11">
        <v>8650</v>
      </c>
      <c r="F76" s="28">
        <v>9.43</v>
      </c>
      <c r="G76" s="10" t="str">
        <f>IF(COUNTIF($H$1:H75, H76)=0, "ID" &amp; COUNTA($G$1:G75), INDEX($G$1:G75, MATCH(H76, $H$1:H75, 0)))</f>
        <v>ID13</v>
      </c>
      <c r="H76" s="15" t="s">
        <v>32</v>
      </c>
    </row>
    <row r="77" spans="1:8" hidden="1" thickBot="1">
      <c r="A77" s="2" t="str">
        <f>IF(COUNTIF($B$1:B76, B77)=0, "ID" &amp; COUNTA($A$1:A76), INDEX($A$1:A76, MATCH(B77, $B$1:B76, 0)))</f>
        <v>ID1</v>
      </c>
      <c r="B77" s="15" t="s">
        <v>11</v>
      </c>
      <c r="C77" s="10" t="str">
        <f>IF(COUNTIF($D$1:D76, D77)=0, "ID" &amp; COUNTA($C$1:C76), INDEX($C$1:C76, MATCH(D77, $D$1:D76, 0)))</f>
        <v>ID76</v>
      </c>
      <c r="D77" s="20">
        <v>2002</v>
      </c>
      <c r="E77" s="11">
        <v>1403977</v>
      </c>
      <c r="F77" s="28">
        <v>934.05</v>
      </c>
      <c r="G77" s="10" t="str">
        <f>IF(COUNTIF($H$1:H76, H77)=0, "ID" &amp; COUNTA($G$1:G76), INDEX($G$1:G76, MATCH(H77, $H$1:H76, 0)))</f>
        <v>ID76</v>
      </c>
      <c r="H77" s="15" t="s">
        <v>65</v>
      </c>
    </row>
    <row r="78" spans="1:8" hidden="1" thickBot="1">
      <c r="A78" s="2" t="str">
        <f>IF(COUNTIF($B$1:B77, B78)=0, "ID" &amp; COUNTA($A$1:A77), INDEX($A$1:A77, MATCH(B78, $B$1:B77, 0)))</f>
        <v>ID3</v>
      </c>
      <c r="B78" s="15" t="s">
        <v>16</v>
      </c>
      <c r="C78" s="10" t="str">
        <f>IF(COUNTIF($D$1:D77, D78)=0, "ID" &amp; COUNTA($C$1:C77), INDEX($C$1:C77, MATCH(D78, $D$1:D77, 0)))</f>
        <v>ID76</v>
      </c>
      <c r="D78" s="20">
        <v>2002</v>
      </c>
      <c r="E78" s="11">
        <v>57846</v>
      </c>
      <c r="F78" s="28">
        <v>38.479999999999997</v>
      </c>
      <c r="G78" s="10" t="str">
        <f>IF(COUNTIF($H$1:H77, H78)=0, "ID" &amp; COUNTA($G$1:G77), INDEX($G$1:G77, MATCH(H78, $H$1:H77, 0)))</f>
        <v>ID76</v>
      </c>
      <c r="H78" s="15" t="s">
        <v>65</v>
      </c>
    </row>
    <row r="79" spans="1:8" hidden="1" thickBot="1">
      <c r="A79" s="2" t="str">
        <f>IF(COUNTIF($B$1:B78, B79)=0, "ID" &amp; COUNTA($A$1:A78), INDEX($A$1:A78, MATCH(B79, $B$1:B78, 0)))</f>
        <v>ID21</v>
      </c>
      <c r="B79" s="15" t="s">
        <v>46</v>
      </c>
      <c r="C79" s="10" t="str">
        <f>IF(COUNTIF($D$1:D78, D79)=0, "ID" &amp; COUNTA($C$1:C78), INDEX($C$1:C78, MATCH(D79, $D$1:D78, 0)))</f>
        <v>ID76</v>
      </c>
      <c r="D79" s="20">
        <v>2002</v>
      </c>
      <c r="E79" s="11">
        <v>7824</v>
      </c>
      <c r="F79" s="28">
        <v>5.21</v>
      </c>
      <c r="G79" s="10" t="str">
        <f>IF(COUNTIF($H$1:H78, H79)=0, "ID" &amp; COUNTA($G$1:G78), INDEX($G$1:G78, MATCH(H79, $H$1:H78, 0)))</f>
        <v>ID76</v>
      </c>
      <c r="H79" s="15" t="s">
        <v>65</v>
      </c>
    </row>
    <row r="80" spans="1:8" hidden="1" thickBot="1">
      <c r="A80" s="2" t="str">
        <f>IF(COUNTIF($B$1:B79, B80)=0, "ID" &amp; COUNTA($A$1:A79), INDEX($A$1:A79, MATCH(B80, $B$1:B79, 0)))</f>
        <v>ID31</v>
      </c>
      <c r="B80" s="15" t="s">
        <v>64</v>
      </c>
      <c r="C80" s="10" t="str">
        <f>IF(COUNTIF($D$1:D79, D80)=0, "ID" &amp; COUNTA($C$1:C79), INDEX($C$1:C79, MATCH(D80, $D$1:D79, 0)))</f>
        <v>ID76</v>
      </c>
      <c r="D80" s="20">
        <v>2002</v>
      </c>
      <c r="E80" s="11">
        <v>3984</v>
      </c>
      <c r="F80" s="28">
        <v>2.65</v>
      </c>
      <c r="G80" s="10" t="str">
        <f>IF(COUNTIF($H$1:H79, H80)=0, "ID" &amp; COUNTA($G$1:G79), INDEX($G$1:G79, MATCH(H80, $H$1:H79, 0)))</f>
        <v>ID76</v>
      </c>
      <c r="H80" s="15" t="s">
        <v>65</v>
      </c>
    </row>
    <row r="81" spans="1:8" hidden="1" thickBot="1">
      <c r="A81" s="2" t="str">
        <f>IF(COUNTIF($B$1:B80, B81)=0, "ID" &amp; COUNTA($A$1:A80), INDEX($A$1:A80, MATCH(B81, $B$1:B80, 0)))</f>
        <v>ID6</v>
      </c>
      <c r="B81" s="15" t="s">
        <v>22</v>
      </c>
      <c r="C81" s="10" t="str">
        <f>IF(COUNTIF($D$1:D80, D81)=0, "ID" &amp; COUNTA($C$1:C80), INDEX($C$1:C80, MATCH(D81, $D$1:D80, 0)))</f>
        <v>ID76</v>
      </c>
      <c r="D81" s="20">
        <v>2002</v>
      </c>
      <c r="E81" s="11">
        <v>4531</v>
      </c>
      <c r="F81" s="28">
        <v>3.01</v>
      </c>
      <c r="G81" s="10" t="str">
        <f>IF(COUNTIF($H$1:H80, H81)=0, "ID" &amp; COUNTA($G$1:G80), INDEX($G$1:G80, MATCH(H81, $H$1:H80, 0)))</f>
        <v>ID76</v>
      </c>
      <c r="H81" s="15" t="s">
        <v>65</v>
      </c>
    </row>
    <row r="82" spans="1:8" hidden="1" thickBot="1">
      <c r="A82" s="2" t="str">
        <f>IF(COUNTIF($B$1:B81, B82)=0, "ID" &amp; COUNTA($A$1:A81), INDEX($A$1:A81, MATCH(B82, $B$1:B81, 0)))</f>
        <v>ID5</v>
      </c>
      <c r="B82" s="15" t="s">
        <v>20</v>
      </c>
      <c r="C82" s="10" t="str">
        <f>IF(COUNTIF($D$1:D81, D82)=0, "ID" &amp; COUNTA($C$1:C81), INDEX($C$1:C81, MATCH(D82, $D$1:D81, 0)))</f>
        <v>ID76</v>
      </c>
      <c r="D82" s="20">
        <v>2002</v>
      </c>
      <c r="E82" s="11">
        <v>4912</v>
      </c>
      <c r="F82" s="28">
        <v>3.27</v>
      </c>
      <c r="G82" s="10" t="str">
        <f>IF(COUNTIF($H$1:H81, H82)=0, "ID" &amp; COUNTA($G$1:G81), INDEX($G$1:G81, MATCH(H82, $H$1:H81, 0)))</f>
        <v>ID76</v>
      </c>
      <c r="H82" s="15" t="s">
        <v>65</v>
      </c>
    </row>
    <row r="83" spans="1:8" hidden="1" thickBot="1">
      <c r="A83" s="2" t="str">
        <f>IF(COUNTIF($B$1:B82, B83)=0, "ID" &amp; COUNTA($A$1:A82), INDEX($A$1:A82, MATCH(B83, $B$1:B82, 0)))</f>
        <v>ID8</v>
      </c>
      <c r="B83" s="15" t="s">
        <v>26</v>
      </c>
      <c r="C83" s="10" t="str">
        <f>IF(COUNTIF($D$1:D82, D83)=0, "ID" &amp; COUNTA($C$1:C82), INDEX($C$1:C82, MATCH(D83, $D$1:D82, 0)))</f>
        <v>ID76</v>
      </c>
      <c r="D83" s="20">
        <v>2002</v>
      </c>
      <c r="E83" s="11">
        <v>3391</v>
      </c>
      <c r="F83" s="28">
        <v>2.2599999999999998</v>
      </c>
      <c r="G83" s="10" t="str">
        <f>IF(COUNTIF($H$1:H82, H83)=0, "ID" &amp; COUNTA($G$1:G82), INDEX($G$1:G82, MATCH(H83, $H$1:H82, 0)))</f>
        <v>ID76</v>
      </c>
      <c r="H83" s="15" t="s">
        <v>65</v>
      </c>
    </row>
    <row r="84" spans="1:8" hidden="1" thickBot="1">
      <c r="A84" s="2" t="str">
        <f>IF(COUNTIF($B$1:B83, B84)=0, "ID" &amp; COUNTA($A$1:A83), INDEX($A$1:A83, MATCH(B84, $B$1:B83, 0)))</f>
        <v>ID40</v>
      </c>
      <c r="B84" s="15" t="s">
        <v>81</v>
      </c>
      <c r="C84" s="10" t="str">
        <f>IF(COUNTIF($D$1:D83, D84)=0, "ID" &amp; COUNTA($C$1:C83), INDEX($C$1:C83, MATCH(D84, $D$1:D83, 0)))</f>
        <v>ID76</v>
      </c>
      <c r="D84" s="20">
        <v>2002</v>
      </c>
      <c r="E84" s="11">
        <v>1962</v>
      </c>
      <c r="F84" s="28">
        <v>1.31</v>
      </c>
      <c r="G84" s="10" t="str">
        <f>IF(COUNTIF($H$1:H83, H84)=0, "ID" &amp; COUNTA($G$1:G83), INDEX($G$1:G83, MATCH(H84, $H$1:H83, 0)))</f>
        <v>ID76</v>
      </c>
      <c r="H84" s="15" t="s">
        <v>65</v>
      </c>
    </row>
    <row r="85" spans="1:8" hidden="1" thickBot="1">
      <c r="A85" s="2" t="str">
        <f>IF(COUNTIF($B$1:B84, B85)=0, "ID" &amp; COUNTA($A$1:A84), INDEX($A$1:A84, MATCH(B85, $B$1:B84, 0)))</f>
        <v>ID22</v>
      </c>
      <c r="B85" s="15" t="s">
        <v>48</v>
      </c>
      <c r="C85" s="10" t="str">
        <f>IF(COUNTIF($D$1:D84, D85)=0, "ID" &amp; COUNTA($C$1:C84), INDEX($C$1:C84, MATCH(D85, $D$1:D84, 0)))</f>
        <v>ID76</v>
      </c>
      <c r="D85" s="20">
        <v>2002</v>
      </c>
      <c r="E85" s="11">
        <v>1772</v>
      </c>
      <c r="F85" s="28">
        <v>1.18</v>
      </c>
      <c r="G85" s="10" t="str">
        <f>IF(COUNTIF($H$1:H84, H85)=0, "ID" &amp; COUNTA($G$1:G84), INDEX($G$1:G84, MATCH(H85, $H$1:H84, 0)))</f>
        <v>ID76</v>
      </c>
      <c r="H85" s="15" t="s">
        <v>65</v>
      </c>
    </row>
    <row r="86" spans="1:8" hidden="1" thickBot="1">
      <c r="A86" s="2" t="str">
        <f>IF(COUNTIF($B$1:B85, B86)=0, "ID" &amp; COUNTA($A$1:A85), INDEX($A$1:A85, MATCH(B86, $B$1:B85, 0)))</f>
        <v>ID38</v>
      </c>
      <c r="B86" s="15" t="s">
        <v>77</v>
      </c>
      <c r="C86" s="10" t="str">
        <f>IF(COUNTIF($D$1:D85, D86)=0, "ID" &amp; COUNTA($C$1:C85), INDEX($C$1:C85, MATCH(D86, $D$1:D85, 0)))</f>
        <v>ID76</v>
      </c>
      <c r="D86" s="20">
        <v>2002</v>
      </c>
      <c r="E86" s="11">
        <v>2183</v>
      </c>
      <c r="F86" s="28">
        <v>1.45</v>
      </c>
      <c r="G86" s="10" t="str">
        <f>IF(COUNTIF($H$1:H85, H86)=0, "ID" &amp; COUNTA($G$1:G85), INDEX($G$1:G85, MATCH(H86, $H$1:H85, 0)))</f>
        <v>ID76</v>
      </c>
      <c r="H86" s="15" t="s">
        <v>65</v>
      </c>
    </row>
    <row r="87" spans="1:8" hidden="1" thickBot="1">
      <c r="A87" s="2" t="str">
        <f>IF(COUNTIF($B$1:B86, B87)=0, "ID" &amp; COUNTA($A$1:A86), INDEX($A$1:A86, MATCH(B87, $B$1:B86, 0)))</f>
        <v>ID25</v>
      </c>
      <c r="B87" s="15" t="s">
        <v>54</v>
      </c>
      <c r="C87" s="10" t="str">
        <f>IF(COUNTIF($D$1:D86, D87)=0, "ID" &amp; COUNTA($C$1:C86), INDEX($C$1:C86, MATCH(D87, $D$1:D86, 0)))</f>
        <v>ID76</v>
      </c>
      <c r="D87" s="20">
        <v>2002</v>
      </c>
      <c r="E87" s="11">
        <v>688</v>
      </c>
      <c r="F87" s="28">
        <v>0.46</v>
      </c>
      <c r="G87" s="10" t="str">
        <f>IF(COUNTIF($H$1:H86, H87)=0, "ID" &amp; COUNTA($G$1:G86), INDEX($G$1:G86, MATCH(H87, $H$1:H86, 0)))</f>
        <v>ID76</v>
      </c>
      <c r="H87" s="15" t="s">
        <v>65</v>
      </c>
    </row>
    <row r="88" spans="1:8" hidden="1" thickBot="1">
      <c r="A88" s="2" t="str">
        <f>IF(COUNTIF($B$1:B87, B88)=0, "ID" &amp; COUNTA($A$1:A87), INDEX($A$1:A87, MATCH(B88, $B$1:B87, 0)))</f>
        <v>ID33</v>
      </c>
      <c r="B88" s="15" t="s">
        <v>68</v>
      </c>
      <c r="C88" s="10" t="str">
        <f>IF(COUNTIF($D$1:D87, D88)=0, "ID" &amp; COUNTA($C$1:C87), INDEX($C$1:C87, MATCH(D88, $D$1:D87, 0)))</f>
        <v>ID76</v>
      </c>
      <c r="D88" s="20">
        <v>2002</v>
      </c>
      <c r="E88" s="11">
        <v>1054</v>
      </c>
      <c r="F88" s="28">
        <v>0.7</v>
      </c>
      <c r="G88" s="10" t="str">
        <f>IF(COUNTIF($H$1:H87, H88)=0, "ID" &amp; COUNTA($G$1:G87), INDEX($G$1:G87, MATCH(H88, $H$1:H87, 0)))</f>
        <v>ID76</v>
      </c>
      <c r="H88" s="15" t="s">
        <v>65</v>
      </c>
    </row>
    <row r="89" spans="1:8" hidden="1" thickBot="1">
      <c r="A89" s="2" t="str">
        <f>IF(COUNTIF($B$1:B88, B89)=0, "ID" &amp; COUNTA($A$1:A88), INDEX($A$1:A88, MATCH(B89, $B$1:B88, 0)))</f>
        <v>ID88</v>
      </c>
      <c r="B89" s="15" t="s">
        <v>129</v>
      </c>
      <c r="C89" s="10" t="str">
        <f>IF(COUNTIF($D$1:D88, D89)=0, "ID" &amp; COUNTA($C$1:C88), INDEX($C$1:C88, MATCH(D89, $D$1:D88, 0)))</f>
        <v>ID76</v>
      </c>
      <c r="D89" s="20">
        <v>2002</v>
      </c>
      <c r="E89" s="11">
        <v>755</v>
      </c>
      <c r="F89" s="28">
        <v>0.5</v>
      </c>
      <c r="G89" s="10" t="str">
        <f>IF(COUNTIF($H$1:H88, H89)=0, "ID" &amp; COUNTA($G$1:G88), INDEX($G$1:G88, MATCH(H89, $H$1:H88, 0)))</f>
        <v>ID76</v>
      </c>
      <c r="H89" s="15" t="s">
        <v>65</v>
      </c>
    </row>
    <row r="90" spans="1:8" hidden="1" thickBot="1">
      <c r="A90" s="2" t="str">
        <f>IF(COUNTIF($B$1:B89, B90)=0, "ID" &amp; COUNTA($A$1:A89), INDEX($A$1:A89, MATCH(B90, $B$1:B89, 0)))</f>
        <v>ID36</v>
      </c>
      <c r="B90" s="15" t="s">
        <v>73</v>
      </c>
      <c r="C90" s="10" t="str">
        <f>IF(COUNTIF($D$1:D89, D90)=0, "ID" &amp; COUNTA($C$1:C89), INDEX($C$1:C89, MATCH(D90, $D$1:D89, 0)))</f>
        <v>ID76</v>
      </c>
      <c r="D90" s="20">
        <v>2002</v>
      </c>
      <c r="E90" s="11">
        <v>718</v>
      </c>
      <c r="F90" s="28">
        <v>0.48</v>
      </c>
      <c r="G90" s="10" t="str">
        <f>IF(COUNTIF($H$1:H89, H90)=0, "ID" &amp; COUNTA($G$1:G89), INDEX($G$1:G89, MATCH(H90, $H$1:H89, 0)))</f>
        <v>ID76</v>
      </c>
      <c r="H90" s="15" t="s">
        <v>65</v>
      </c>
    </row>
    <row r="91" spans="1:8" hidden="1" thickBot="1">
      <c r="A91" s="2" t="str">
        <f>IF(COUNTIF($B$1:B90, B91)=0, "ID" &amp; COUNTA($A$1:A90), INDEX($A$1:A90, MATCH(B91, $B$1:B90, 0)))</f>
        <v>ID28</v>
      </c>
      <c r="B91" s="15" t="s">
        <v>59</v>
      </c>
      <c r="C91" s="10" t="str">
        <f>IF(COUNTIF($D$1:D90, D91)=0, "ID" &amp; COUNTA($C$1:C90), INDEX($C$1:C90, MATCH(D91, $D$1:D90, 0)))</f>
        <v>ID76</v>
      </c>
      <c r="D91" s="20">
        <v>2002</v>
      </c>
      <c r="E91" s="11">
        <v>405</v>
      </c>
      <c r="F91" s="28">
        <v>0.27</v>
      </c>
      <c r="G91" s="10" t="str">
        <f>IF(COUNTIF($H$1:H90, H91)=0, "ID" &amp; COUNTA($G$1:G90), INDEX($G$1:G90, MATCH(H91, $H$1:H90, 0)))</f>
        <v>ID76</v>
      </c>
      <c r="H91" s="15" t="s">
        <v>65</v>
      </c>
    </row>
    <row r="92" spans="1:8" hidden="1" thickBot="1">
      <c r="A92" s="2" t="str">
        <f>IF(COUNTIF($B$1:B91, B92)=0, "ID" &amp; COUNTA($A$1:A91), INDEX($A$1:A91, MATCH(B92, $B$1:B91, 0)))</f>
        <v>ID91</v>
      </c>
      <c r="B92" s="15" t="s">
        <v>130</v>
      </c>
      <c r="C92" s="10" t="str">
        <f>IF(COUNTIF($D$1:D91, D92)=0, "ID" &amp; COUNTA($C$1:C91), INDEX($C$1:C91, MATCH(D92, $D$1:D91, 0)))</f>
        <v>ID76</v>
      </c>
      <c r="D92" s="20">
        <v>2002</v>
      </c>
      <c r="E92" s="11">
        <v>598</v>
      </c>
      <c r="F92" s="28">
        <v>0.4</v>
      </c>
      <c r="G92" s="10" t="str">
        <f>IF(COUNTIF($H$1:H91, H92)=0, "ID" &amp; COUNTA($G$1:G91), INDEX($G$1:G91, MATCH(H92, $H$1:H91, 0)))</f>
        <v>ID76</v>
      </c>
      <c r="H92" s="15" t="s">
        <v>65</v>
      </c>
    </row>
    <row r="93" spans="1:8" hidden="1" thickBot="1">
      <c r="A93" s="2" t="str">
        <f>IF(COUNTIF($B$1:B92, B93)=0, "ID" &amp; COUNTA($A$1:A92), INDEX($A$1:A92, MATCH(B93, $B$1:B92, 0)))</f>
        <v>ID92</v>
      </c>
      <c r="B93" s="15" t="s">
        <v>131</v>
      </c>
      <c r="C93" s="10" t="str">
        <f>IF(COUNTIF($D$1:D92, D93)=0, "ID" &amp; COUNTA($C$1:C92), INDEX($C$1:C92, MATCH(D93, $D$1:D92, 0)))</f>
        <v>ID76</v>
      </c>
      <c r="D93" s="20">
        <v>2002</v>
      </c>
      <c r="E93" s="11">
        <v>635</v>
      </c>
      <c r="F93" s="28">
        <v>0.42</v>
      </c>
      <c r="G93" s="10" t="str">
        <f>IF(COUNTIF($H$1:H92, H93)=0, "ID" &amp; COUNTA($G$1:G92), INDEX($G$1:G92, MATCH(H93, $H$1:H92, 0)))</f>
        <v>ID76</v>
      </c>
      <c r="H93" s="15" t="s">
        <v>65</v>
      </c>
    </row>
    <row r="94" spans="1:8" hidden="1" thickBot="1">
      <c r="A94" s="2" t="str">
        <f>IF(COUNTIF($B$1:B93, B94)=0, "ID" &amp; COUNTA($A$1:A93), INDEX($A$1:A93, MATCH(B94, $B$1:B93, 0)))</f>
        <v>ID24</v>
      </c>
      <c r="B94" s="15" t="s">
        <v>52</v>
      </c>
      <c r="C94" s="10" t="str">
        <f>IF(COUNTIF($D$1:D93, D94)=0, "ID" &amp; COUNTA($C$1:C93), INDEX($C$1:C93, MATCH(D94, $D$1:D93, 0)))</f>
        <v>ID76</v>
      </c>
      <c r="D94" s="20">
        <v>2002</v>
      </c>
      <c r="E94" s="11">
        <v>440</v>
      </c>
      <c r="F94" s="28">
        <v>0.28999999999999998</v>
      </c>
      <c r="G94" s="10" t="str">
        <f>IF(COUNTIF($H$1:H93, H94)=0, "ID" &amp; COUNTA($G$1:G93), INDEX($G$1:G93, MATCH(H94, $H$1:H93, 0)))</f>
        <v>ID76</v>
      </c>
      <c r="H94" s="15" t="s">
        <v>65</v>
      </c>
    </row>
    <row r="95" spans="1:8" hidden="1" thickBot="1">
      <c r="A95" s="2" t="str">
        <f>IF(COUNTIF($B$1:B94, B95)=0, "ID" &amp; COUNTA($A$1:A94), INDEX($A$1:A94, MATCH(B95, $B$1:B94, 0)))</f>
        <v>ID29</v>
      </c>
      <c r="B95" s="15" t="s">
        <v>61</v>
      </c>
      <c r="C95" s="10" t="str">
        <f>IF(COUNTIF($D$1:D94, D95)=0, "ID" &amp; COUNTA($C$1:C94), INDEX($C$1:C94, MATCH(D95, $D$1:D94, 0)))</f>
        <v>ID76</v>
      </c>
      <c r="D95" s="20">
        <v>2002</v>
      </c>
      <c r="E95" s="11">
        <v>332</v>
      </c>
      <c r="F95" s="28">
        <v>0.22</v>
      </c>
      <c r="G95" s="10" t="str">
        <f>IF(COUNTIF($H$1:H94, H95)=0, "ID" &amp; COUNTA($G$1:G94), INDEX($G$1:G94, MATCH(H95, $H$1:H94, 0)))</f>
        <v>ID76</v>
      </c>
      <c r="H95" s="15" t="s">
        <v>65</v>
      </c>
    </row>
    <row r="96" spans="1:8" hidden="1" thickBot="1">
      <c r="A96" s="2" t="str">
        <f>IF(COUNTIF($B$1:B95, B96)=0, "ID" &amp; COUNTA($A$1:A95), INDEX($A$1:A95, MATCH(B96, $B$1:B95, 0)))</f>
        <v>ID41</v>
      </c>
      <c r="B96" s="15" t="s">
        <v>83</v>
      </c>
      <c r="C96" s="10" t="str">
        <f>IF(COUNTIF($D$1:D95, D96)=0, "ID" &amp; COUNTA($C$1:C95), INDEX($C$1:C95, MATCH(D96, $D$1:D95, 0)))</f>
        <v>ID76</v>
      </c>
      <c r="D96" s="20">
        <v>2002</v>
      </c>
      <c r="E96" s="11">
        <v>583</v>
      </c>
      <c r="F96" s="28">
        <v>0.39</v>
      </c>
      <c r="G96" s="10" t="str">
        <f>IF(COUNTIF($H$1:H95, H96)=0, "ID" &amp; COUNTA($G$1:G95), INDEX($G$1:G95, MATCH(H96, $H$1:H95, 0)))</f>
        <v>ID76</v>
      </c>
      <c r="H96" s="15" t="s">
        <v>65</v>
      </c>
    </row>
    <row r="97" spans="1:8" hidden="1" thickBot="1">
      <c r="A97" s="2" t="str">
        <f>IF(COUNTIF($B$1:B96, B97)=0, "ID" &amp; COUNTA($A$1:A96), INDEX($A$1:A96, MATCH(B97, $B$1:B96, 0)))</f>
        <v>ID37</v>
      </c>
      <c r="B97" s="15" t="s">
        <v>75</v>
      </c>
      <c r="C97" s="10" t="str">
        <f>IF(COUNTIF($D$1:D96, D97)=0, "ID" &amp; COUNTA($C$1:C96), INDEX($C$1:C96, MATCH(D97, $D$1:D96, 0)))</f>
        <v>ID76</v>
      </c>
      <c r="D97" s="20">
        <v>2002</v>
      </c>
      <c r="E97" s="11">
        <v>554</v>
      </c>
      <c r="F97" s="28">
        <v>0.37</v>
      </c>
      <c r="G97" s="10" t="str">
        <f>IF(COUNTIF($H$1:H96, H97)=0, "ID" &amp; COUNTA($G$1:G96), INDEX($G$1:G96, MATCH(H97, $H$1:H96, 0)))</f>
        <v>ID76</v>
      </c>
      <c r="H97" s="15" t="s">
        <v>65</v>
      </c>
    </row>
    <row r="98" spans="1:8" hidden="1" thickBot="1">
      <c r="A98" s="2" t="str">
        <f>IF(COUNTIF($B$1:B97, B98)=0, "ID" &amp; COUNTA($A$1:A97), INDEX($A$1:A97, MATCH(B98, $B$1:B97, 0)))</f>
        <v>ID97</v>
      </c>
      <c r="B98" s="15" t="s">
        <v>132</v>
      </c>
      <c r="C98" s="10" t="str">
        <f>IF(COUNTIF($D$1:D97, D98)=0, "ID" &amp; COUNTA($C$1:C97), INDEX($C$1:C97, MATCH(D98, $D$1:D97, 0)))</f>
        <v>ID76</v>
      </c>
      <c r="D98" s="20">
        <v>2002</v>
      </c>
      <c r="E98" s="11">
        <v>192</v>
      </c>
      <c r="F98" s="28">
        <v>0.13</v>
      </c>
      <c r="G98" s="10" t="str">
        <f>IF(COUNTIF($H$1:H97, H98)=0, "ID" &amp; COUNTA($G$1:G97), INDEX($G$1:G97, MATCH(H98, $H$1:H97, 0)))</f>
        <v>ID76</v>
      </c>
      <c r="H98" s="15" t="s">
        <v>65</v>
      </c>
    </row>
    <row r="99" spans="1:8" hidden="1" thickBot="1">
      <c r="A99" s="2" t="str">
        <f>IF(COUNTIF($B$1:B98, B99)=0, "ID" &amp; COUNTA($A$1:A98), INDEX($A$1:A98, MATCH(B99, $B$1:B98, 0)))</f>
        <v>ID14</v>
      </c>
      <c r="B99" s="15" t="s">
        <v>34</v>
      </c>
      <c r="C99" s="10" t="str">
        <f>IF(COUNTIF($D$1:D98, D99)=0, "ID" &amp; COUNTA($C$1:C98), INDEX($C$1:C98, MATCH(D99, $D$1:D98, 0)))</f>
        <v>ID76</v>
      </c>
      <c r="D99" s="20">
        <v>2002</v>
      </c>
      <c r="E99" s="11">
        <v>302</v>
      </c>
      <c r="F99" s="28">
        <v>0.2</v>
      </c>
      <c r="G99" s="10" t="str">
        <f>IF(COUNTIF($H$1:H98, H99)=0, "ID" &amp; COUNTA($G$1:G98), INDEX($G$1:G98, MATCH(H99, $H$1:H98, 0)))</f>
        <v>ID76</v>
      </c>
      <c r="H99" s="15" t="s">
        <v>65</v>
      </c>
    </row>
    <row r="100" spans="1:8" hidden="1" thickBot="1">
      <c r="A100" s="2" t="str">
        <f>IF(COUNTIF($B$1:B99, B100)=0, "ID" &amp; COUNTA($A$1:A99), INDEX($A$1:A99, MATCH(B100, $B$1:B99, 0)))</f>
        <v>ID99</v>
      </c>
      <c r="B100" s="15" t="s">
        <v>133</v>
      </c>
      <c r="C100" s="10" t="str">
        <f>IF(COUNTIF($D$1:D99, D100)=0, "ID" &amp; COUNTA($C$1:C99), INDEX($C$1:C99, MATCH(D100, $D$1:D99, 0)))</f>
        <v>ID76</v>
      </c>
      <c r="D100" s="20">
        <v>2002</v>
      </c>
      <c r="E100" s="11">
        <v>385</v>
      </c>
      <c r="F100" s="28">
        <v>0.26</v>
      </c>
      <c r="G100" s="10" t="str">
        <f>IF(COUNTIF($H$1:H99, H100)=0, "ID" &amp; COUNTA($G$1:G99), INDEX($G$1:G99, MATCH(H100, $H$1:H99, 0)))</f>
        <v>ID76</v>
      </c>
      <c r="H100" s="15" t="s">
        <v>65</v>
      </c>
    </row>
    <row r="101" spans="1:8" hidden="1" thickBot="1">
      <c r="A101" s="2" t="str">
        <f>IF(COUNTIF($B$1:B100, B101)=0, "ID" &amp; COUNTA($A$1:A100), INDEX($A$1:A100, MATCH(B101, $B$1:B100, 0)))</f>
        <v>ID100</v>
      </c>
      <c r="B101" s="15" t="s">
        <v>134</v>
      </c>
      <c r="C101" s="10" t="str">
        <f>IF(COUNTIF($D$1:D100, D101)=0, "ID" &amp; COUNTA($C$1:C100), INDEX($C$1:C100, MATCH(D101, $D$1:D100, 0)))</f>
        <v>ID76</v>
      </c>
      <c r="D101" s="20">
        <v>2002</v>
      </c>
      <c r="E101" s="11">
        <v>210</v>
      </c>
      <c r="F101" s="28">
        <v>0.14000000000000001</v>
      </c>
      <c r="G101" s="10" t="str">
        <f>IF(COUNTIF($H$1:H100, H101)=0, "ID" &amp; COUNTA($G$1:G100), INDEX($G$1:G100, MATCH(H101, $H$1:H100, 0)))</f>
        <v>ID76</v>
      </c>
      <c r="H101" s="15" t="s">
        <v>65</v>
      </c>
    </row>
    <row r="102" spans="1:8" hidden="1" thickBot="1">
      <c r="A102" s="2" t="str">
        <f>IF(COUNTIF($B$1:B101, B102)=0, "ID" &amp; COUNTA($A$1:A101), INDEX($A$1:A101, MATCH(B102, $B$1:B101, 0)))</f>
        <v>ID23</v>
      </c>
      <c r="B102" s="15" t="s">
        <v>50</v>
      </c>
      <c r="C102" s="10" t="str">
        <f>IF(COUNTIF($D$1:D101, D102)=0, "ID" &amp; COUNTA($C$1:C101), INDEX($C$1:C101, MATCH(D102, $D$1:D101, 0)))</f>
        <v>ID76</v>
      </c>
      <c r="D102" s="20">
        <v>2002</v>
      </c>
      <c r="E102" s="11">
        <v>350</v>
      </c>
      <c r="F102" s="28">
        <v>0.23</v>
      </c>
      <c r="G102" s="10" t="str">
        <f>IF(COUNTIF($H$1:H101, H102)=0, "ID" &amp; COUNTA($G$1:G101), INDEX($G$1:G101, MATCH(H102, $H$1:H101, 0)))</f>
        <v>ID76</v>
      </c>
      <c r="H102" s="15" t="s">
        <v>65</v>
      </c>
    </row>
    <row r="103" spans="1:8" hidden="1" thickBot="1">
      <c r="A103" s="2" t="str">
        <f>IF(COUNTIF($B$1:B102, B103)=0, "ID" &amp; COUNTA($A$1:A102), INDEX($A$1:A102, MATCH(B103, $B$1:B102, 0)))</f>
        <v>ID39</v>
      </c>
      <c r="B103" s="15" t="s">
        <v>79</v>
      </c>
      <c r="C103" s="10" t="str">
        <f>IF(COUNTIF($D$1:D102, D103)=0, "ID" &amp; COUNTA($C$1:C102), INDEX($C$1:C102, MATCH(D103, $D$1:D102, 0)))</f>
        <v>ID76</v>
      </c>
      <c r="D103" s="20">
        <v>2002</v>
      </c>
      <c r="E103" s="11">
        <v>314</v>
      </c>
      <c r="F103" s="28">
        <v>0.21</v>
      </c>
      <c r="G103" s="10" t="str">
        <f>IF(COUNTIF($H$1:H102, H103)=0, "ID" &amp; COUNTA($G$1:G102), INDEX($G$1:G102, MATCH(H103, $H$1:H102, 0)))</f>
        <v>ID76</v>
      </c>
      <c r="H103" s="15" t="s">
        <v>65</v>
      </c>
    </row>
    <row r="104" spans="1:8" hidden="1" thickBot="1">
      <c r="A104" s="2" t="str">
        <f>IF(COUNTIF($B$1:B103, B104)=0, "ID" &amp; COUNTA($A$1:A103), INDEX($A$1:A103, MATCH(B104, $B$1:B103, 0)))</f>
        <v>ID20</v>
      </c>
      <c r="B104" s="15" t="s">
        <v>44</v>
      </c>
      <c r="C104" s="10" t="str">
        <f>IF(COUNTIF($D$1:D103, D104)=0, "ID" &amp; COUNTA($C$1:C103), INDEX($C$1:C103, MATCH(D104, $D$1:D103, 0)))</f>
        <v>ID76</v>
      </c>
      <c r="D104" s="20">
        <v>2002</v>
      </c>
      <c r="E104" s="11">
        <v>244</v>
      </c>
      <c r="F104" s="28">
        <v>0.16</v>
      </c>
      <c r="G104" s="10" t="str">
        <f>IF(COUNTIF($H$1:H103, H104)=0, "ID" &amp; COUNTA($G$1:G103), INDEX($G$1:G103, MATCH(H104, $H$1:H103, 0)))</f>
        <v>ID76</v>
      </c>
      <c r="H104" s="15" t="s">
        <v>65</v>
      </c>
    </row>
    <row r="105" spans="1:8" hidden="1" thickBot="1">
      <c r="A105" s="2" t="str">
        <f>IF(COUNTIF($B$1:B104, B105)=0, "ID" &amp; COUNTA($A$1:A104), INDEX($A$1:A104, MATCH(B105, $B$1:B104, 0)))</f>
        <v>ID32</v>
      </c>
      <c r="B105" s="15" t="s">
        <v>66</v>
      </c>
      <c r="C105" s="10" t="str">
        <f>IF(COUNTIF($D$1:D104, D105)=0, "ID" &amp; COUNTA($C$1:C104), INDEX($C$1:C104, MATCH(D105, $D$1:D104, 0)))</f>
        <v>ID76</v>
      </c>
      <c r="D105" s="20">
        <v>2002</v>
      </c>
      <c r="E105" s="11">
        <v>141</v>
      </c>
      <c r="F105" s="28">
        <v>0.09</v>
      </c>
      <c r="G105" s="10" t="str">
        <f>IF(COUNTIF($H$1:H104, H105)=0, "ID" &amp; COUNTA($G$1:G104), INDEX($G$1:G104, MATCH(H105, $H$1:H104, 0)))</f>
        <v>ID76</v>
      </c>
      <c r="H105" s="15" t="s">
        <v>65</v>
      </c>
    </row>
    <row r="106" spans="1:8" hidden="1" thickBot="1">
      <c r="A106" s="2" t="str">
        <f>IF(COUNTIF($B$1:B105, B106)=0, "ID" &amp; COUNTA($A$1:A105), INDEX($A$1:A105, MATCH(B106, $B$1:B105, 0)))</f>
        <v>ID17</v>
      </c>
      <c r="B106" s="15" t="s">
        <v>39</v>
      </c>
      <c r="C106" s="10" t="str">
        <f>IF(COUNTIF($D$1:D105, D106)=0, "ID" &amp; COUNTA($C$1:C105), INDEX($C$1:C105, MATCH(D106, $D$1:D105, 0)))</f>
        <v>ID76</v>
      </c>
      <c r="D106" s="20">
        <v>2002</v>
      </c>
      <c r="E106" s="11">
        <v>261</v>
      </c>
      <c r="F106" s="28">
        <v>0.17</v>
      </c>
      <c r="G106" s="10" t="str">
        <f>IF(COUNTIF($H$1:H105, H106)=0, "ID" &amp; COUNTA($G$1:G105), INDEX($G$1:G105, MATCH(H106, $H$1:H105, 0)))</f>
        <v>ID76</v>
      </c>
      <c r="H106" s="15" t="s">
        <v>65</v>
      </c>
    </row>
    <row r="107" spans="1:8" hidden="1" thickBot="1">
      <c r="A107" s="2" t="str">
        <f>IF(COUNTIF($B$1:B106, B107)=0, "ID" &amp; COUNTA($A$1:A106), INDEX($A$1:A106, MATCH(B107, $B$1:B106, 0)))</f>
        <v>ID106</v>
      </c>
      <c r="B107" s="15" t="s">
        <v>135</v>
      </c>
      <c r="C107" s="10" t="str">
        <f>IF(COUNTIF($D$1:D106, D107)=0, "ID" &amp; COUNTA($C$1:C106), INDEX($C$1:C106, MATCH(D107, $D$1:D106, 0)))</f>
        <v>ID76</v>
      </c>
      <c r="D107" s="20">
        <v>2002</v>
      </c>
      <c r="E107" s="11">
        <v>328</v>
      </c>
      <c r="F107" s="28">
        <v>0.22</v>
      </c>
      <c r="G107" s="10" t="str">
        <f>IF(COUNTIF($H$1:H106, H107)=0, "ID" &amp; COUNTA($G$1:G106), INDEX($G$1:G106, MATCH(H107, $H$1:H106, 0)))</f>
        <v>ID76</v>
      </c>
      <c r="H107" s="15" t="s">
        <v>65</v>
      </c>
    </row>
    <row r="108" spans="1:8" hidden="1" thickBot="1">
      <c r="A108" s="2" t="str">
        <f>IF(COUNTIF($B$1:B107, B108)=0, "ID" &amp; COUNTA($A$1:A107), INDEX($A$1:A107, MATCH(B108, $B$1:B107, 0)))</f>
        <v>ID107</v>
      </c>
      <c r="B108" s="15" t="s">
        <v>136</v>
      </c>
      <c r="C108" s="10" t="str">
        <f>IF(COUNTIF($D$1:D107, D108)=0, "ID" &amp; COUNTA($C$1:C107), INDEX($C$1:C107, MATCH(D108, $D$1:D107, 0)))</f>
        <v>ID76</v>
      </c>
      <c r="D108" s="20">
        <v>2002</v>
      </c>
      <c r="E108" s="11">
        <v>113</v>
      </c>
      <c r="F108" s="28">
        <v>0.08</v>
      </c>
      <c r="G108" s="10" t="str">
        <f>IF(COUNTIF($H$1:H107, H108)=0, "ID" &amp; COUNTA($G$1:G107), INDEX($G$1:G107, MATCH(H108, $H$1:H107, 0)))</f>
        <v>ID76</v>
      </c>
      <c r="H108" s="15" t="s">
        <v>65</v>
      </c>
    </row>
    <row r="109" spans="1:8" hidden="1" thickBot="1">
      <c r="A109" s="2" t="str">
        <f>IF(COUNTIF($B$1:B108, B109)=0, "ID" &amp; COUNTA($A$1:A108), INDEX($A$1:A108, MATCH(B109, $B$1:B108, 0)))</f>
        <v>ID108</v>
      </c>
      <c r="B109" s="15" t="s">
        <v>137</v>
      </c>
      <c r="C109" s="10" t="str">
        <f>IF(COUNTIF($D$1:D108, D109)=0, "ID" &amp; COUNTA($C$1:C108), INDEX($C$1:C108, MATCH(D109, $D$1:D108, 0)))</f>
        <v>ID76</v>
      </c>
      <c r="D109" s="20">
        <v>2002</v>
      </c>
      <c r="E109" s="11">
        <v>132</v>
      </c>
      <c r="F109" s="28">
        <v>0.09</v>
      </c>
      <c r="G109" s="10" t="str">
        <f>IF(COUNTIF($H$1:H108, H109)=0, "ID" &amp; COUNTA($G$1:G108), INDEX($G$1:G108, MATCH(H109, $H$1:H108, 0)))</f>
        <v>ID76</v>
      </c>
      <c r="H109" s="15" t="s">
        <v>65</v>
      </c>
    </row>
    <row r="110" spans="1:8" hidden="1" thickBot="1">
      <c r="A110" s="2" t="str">
        <f>IF(COUNTIF($B$1:B109, B110)=0, "ID" &amp; COUNTA($A$1:A109), INDEX($A$1:A109, MATCH(B110, $B$1:B109, 0)))</f>
        <v>ID27</v>
      </c>
      <c r="B110" s="15" t="s">
        <v>57</v>
      </c>
      <c r="C110" s="10" t="str">
        <f>IF(COUNTIF($D$1:D109, D110)=0, "ID" &amp; COUNTA($C$1:C109), INDEX($C$1:C109, MATCH(D110, $D$1:D109, 0)))</f>
        <v>ID76</v>
      </c>
      <c r="D110" s="20">
        <v>2002</v>
      </c>
      <c r="E110" s="11">
        <v>189</v>
      </c>
      <c r="F110" s="28">
        <v>0.13</v>
      </c>
      <c r="G110" s="10" t="str">
        <f>IF(COUNTIF($H$1:H109, H110)=0, "ID" &amp; COUNTA($G$1:G109), INDEX($G$1:G109, MATCH(H110, $H$1:H109, 0)))</f>
        <v>ID76</v>
      </c>
      <c r="H110" s="15" t="s">
        <v>65</v>
      </c>
    </row>
    <row r="111" spans="1:8" hidden="1" thickBot="1">
      <c r="A111" s="2" t="str">
        <f>IF(COUNTIF($B$1:B110, B111)=0, "ID" &amp; COUNTA($A$1:A110), INDEX($A$1:A110, MATCH(B111, $B$1:B110, 0)))</f>
        <v>ID110</v>
      </c>
      <c r="B111" s="15" t="s">
        <v>138</v>
      </c>
      <c r="C111" s="10" t="str">
        <f>IF(COUNTIF($D$1:D110, D111)=0, "ID" &amp; COUNTA($C$1:C110), INDEX($C$1:C110, MATCH(D111, $D$1:D110, 0)))</f>
        <v>ID76</v>
      </c>
      <c r="D111" s="20">
        <v>2002</v>
      </c>
      <c r="E111" s="11">
        <v>208</v>
      </c>
      <c r="F111" s="28">
        <v>0.14000000000000001</v>
      </c>
      <c r="G111" s="10" t="str">
        <f>IF(COUNTIF($H$1:H110, H111)=0, "ID" &amp; COUNTA($G$1:G110), INDEX($G$1:G110, MATCH(H111, $H$1:H110, 0)))</f>
        <v>ID76</v>
      </c>
      <c r="H111" s="15" t="s">
        <v>65</v>
      </c>
    </row>
    <row r="112" spans="1:8" hidden="1" thickBot="1">
      <c r="A112" s="2" t="str">
        <f>IF(COUNTIF($B$1:B111, B112)=0, "ID" &amp; COUNTA($A$1:A111), INDEX($A$1:A111, MATCH(B112, $B$1:B111, 0)))</f>
        <v>ID111</v>
      </c>
      <c r="B112" s="15" t="s">
        <v>139</v>
      </c>
      <c r="C112" s="10" t="str">
        <f>IF(COUNTIF($D$1:D111, D112)=0, "ID" &amp; COUNTA($C$1:C111), INDEX($C$1:C111, MATCH(D112, $D$1:D111, 0)))</f>
        <v>ID76</v>
      </c>
      <c r="D112" s="20">
        <v>2002</v>
      </c>
      <c r="E112" s="11">
        <v>52</v>
      </c>
      <c r="F112" s="28">
        <v>0.03</v>
      </c>
      <c r="G112" s="10" t="str">
        <f>IF(COUNTIF($H$1:H111, H112)=0, "ID" &amp; COUNTA($G$1:G111), INDEX($G$1:G111, MATCH(H112, $H$1:H111, 0)))</f>
        <v>ID76</v>
      </c>
      <c r="H112" s="15" t="s">
        <v>65</v>
      </c>
    </row>
    <row r="113" spans="1:8" hidden="1" thickBot="1">
      <c r="A113" s="2" t="str">
        <f>IF(COUNTIF($B$1:B112, B113)=0, "ID" &amp; COUNTA($A$1:A112), INDEX($A$1:A112, MATCH(B113, $B$1:B112, 0)))</f>
        <v>ID112</v>
      </c>
      <c r="B113" s="15" t="s">
        <v>140</v>
      </c>
      <c r="C113" s="10" t="str">
        <f>IF(COUNTIF($D$1:D112, D113)=0, "ID" &amp; COUNTA($C$1:C112), INDEX($C$1:C112, MATCH(D113, $D$1:D112, 0)))</f>
        <v>ID76</v>
      </c>
      <c r="D113" s="20">
        <v>2002</v>
      </c>
      <c r="E113" s="11">
        <v>104</v>
      </c>
      <c r="F113" s="28">
        <v>7.0000000000000007E-2</v>
      </c>
      <c r="G113" s="10" t="str">
        <f>IF(COUNTIF($H$1:H112, H113)=0, "ID" &amp; COUNTA($G$1:G112), INDEX($G$1:G112, MATCH(H113, $H$1:H112, 0)))</f>
        <v>ID76</v>
      </c>
      <c r="H113" s="15" t="s">
        <v>65</v>
      </c>
    </row>
    <row r="114" spans="1:8" hidden="1" thickBot="1">
      <c r="A114" s="2" t="str">
        <f>IF(COUNTIF($B$1:B113, B114)=0, "ID" &amp; COUNTA($A$1:A113), INDEX($A$1:A113, MATCH(B114, $B$1:B113, 0)))</f>
        <v>ID113</v>
      </c>
      <c r="B114" s="15" t="s">
        <v>141</v>
      </c>
      <c r="C114" s="10" t="str">
        <f>IF(COUNTIF($D$1:D113, D114)=0, "ID" &amp; COUNTA($C$1:C113), INDEX($C$1:C113, MATCH(D114, $D$1:D113, 0)))</f>
        <v>ID76</v>
      </c>
      <c r="D114" s="20">
        <v>2002</v>
      </c>
      <c r="E114" s="11">
        <v>183</v>
      </c>
      <c r="F114" s="28">
        <v>0.12</v>
      </c>
      <c r="G114" s="10" t="str">
        <f>IF(COUNTIF($H$1:H113, H114)=0, "ID" &amp; COUNTA($G$1:G113), INDEX($G$1:G113, MATCH(H114, $H$1:H113, 0)))</f>
        <v>ID76</v>
      </c>
      <c r="H114" s="15" t="s">
        <v>65</v>
      </c>
    </row>
    <row r="115" spans="1:8" hidden="1" thickBot="1">
      <c r="A115" s="2" t="str">
        <f>IF(COUNTIF($B$1:B114, B115)=0, "ID" &amp; COUNTA($A$1:A114), INDEX($A$1:A114, MATCH(B115, $B$1:B114, 0)))</f>
        <v>ID4</v>
      </c>
      <c r="B115" s="15" t="s">
        <v>18</v>
      </c>
      <c r="C115" s="10" t="str">
        <f>IF(COUNTIF($D$1:D114, D115)=0, "ID" &amp; COUNTA($C$1:C114), INDEX($C$1:C114, MATCH(D115, $D$1:D114, 0)))</f>
        <v>ID76</v>
      </c>
      <c r="D115" s="20">
        <v>2002</v>
      </c>
      <c r="E115" s="11">
        <v>148</v>
      </c>
      <c r="F115" s="28">
        <v>0.1</v>
      </c>
      <c r="G115" s="10" t="str">
        <f>IF(COUNTIF($H$1:H114, H115)=0, "ID" &amp; COUNTA($G$1:G114), INDEX($G$1:G114, MATCH(H115, $H$1:H114, 0)))</f>
        <v>ID76</v>
      </c>
      <c r="H115" s="15" t="s">
        <v>65</v>
      </c>
    </row>
    <row r="116" spans="1:8" hidden="1" thickBot="1">
      <c r="A116" s="2" t="str">
        <f>IF(COUNTIF($B$1:B115, B116)=0, "ID" &amp; COUNTA($A$1:A115), INDEX($A$1:A115, MATCH(B116, $B$1:B115, 0)))</f>
        <v>ID115</v>
      </c>
      <c r="B116" s="15" t="s">
        <v>142</v>
      </c>
      <c r="C116" s="10" t="str">
        <f>IF(COUNTIF($D$1:D115, D116)=0, "ID" &amp; COUNTA($C$1:C115), INDEX($C$1:C115, MATCH(D116, $D$1:D115, 0)))</f>
        <v>ID76</v>
      </c>
      <c r="D116" s="20">
        <v>2002</v>
      </c>
      <c r="E116" s="11">
        <v>39</v>
      </c>
      <c r="F116" s="28">
        <v>0.03</v>
      </c>
      <c r="G116" s="10" t="str">
        <f>IF(COUNTIF($H$1:H115, H116)=0, "ID" &amp; COUNTA($G$1:G115), INDEX($G$1:G115, MATCH(H116, $H$1:H115, 0)))</f>
        <v>ID76</v>
      </c>
      <c r="H116" s="15" t="s">
        <v>65</v>
      </c>
    </row>
    <row r="117" spans="1:8" hidden="1" thickBot="1">
      <c r="A117" s="2" t="str">
        <f>IF(COUNTIF($B$1:B116, B117)=0, "ID" &amp; COUNTA($A$1:A116), INDEX($A$1:A116, MATCH(B117, $B$1:B116, 0)))</f>
        <v>ID116</v>
      </c>
      <c r="B117" s="15" t="s">
        <v>143</v>
      </c>
      <c r="C117" s="10" t="str">
        <f>IF(COUNTIF($D$1:D116, D117)=0, "ID" &amp; COUNTA($C$1:C116), INDEX($C$1:C116, MATCH(D117, $D$1:D116, 0)))</f>
        <v>ID76</v>
      </c>
      <c r="D117" s="20">
        <v>2002</v>
      </c>
      <c r="E117" s="11">
        <v>71</v>
      </c>
      <c r="F117" s="28">
        <v>0.05</v>
      </c>
      <c r="G117" s="10" t="str">
        <f>IF(COUNTIF($H$1:H116, H117)=0, "ID" &amp; COUNTA($G$1:G116), INDEX($G$1:G116, MATCH(H117, $H$1:H116, 0)))</f>
        <v>ID76</v>
      </c>
      <c r="H117" s="15" t="s">
        <v>65</v>
      </c>
    </row>
    <row r="118" spans="1:8" hidden="1" thickBot="1">
      <c r="A118" s="2" t="str">
        <f>IF(COUNTIF($B$1:B117, B118)=0, "ID" &amp; COUNTA($A$1:A117), INDEX($A$1:A117, MATCH(B118, $B$1:B117, 0)))</f>
        <v>ID1</v>
      </c>
      <c r="B118" s="15" t="s">
        <v>11</v>
      </c>
      <c r="C118" s="10" t="str">
        <f>IF(COUNTIF($D$1:D117, D118)=0, "ID" &amp; COUNTA($C$1:C117), INDEX($C$1:C117, MATCH(D118, $D$1:D117, 0)))</f>
        <v>ID13</v>
      </c>
      <c r="D118" s="20">
        <v>2010</v>
      </c>
      <c r="E118" s="11">
        <v>1404653</v>
      </c>
      <c r="F118" s="28">
        <v>944.99</v>
      </c>
      <c r="G118" s="10" t="str">
        <f>IF(COUNTIF($H$1:H117, H118)=0, "ID" &amp; COUNTA($G$1:G117), INDEX($G$1:G117, MATCH(H118, $H$1:H117, 0)))</f>
        <v>ID76</v>
      </c>
      <c r="H118" s="15" t="s">
        <v>65</v>
      </c>
    </row>
    <row r="119" spans="1:8" hidden="1" thickBot="1">
      <c r="A119" s="2" t="str">
        <f>IF(COUNTIF($B$1:B118, B119)=0, "ID" &amp; COUNTA($A$1:A118), INDEX($A$1:A118, MATCH(B119, $B$1:B118, 0)))</f>
        <v>ID3</v>
      </c>
      <c r="B119" s="15" t="s">
        <v>16</v>
      </c>
      <c r="C119" s="10" t="str">
        <f>IF(COUNTIF($D$1:D118, D119)=0, "ID" &amp; COUNTA($C$1:C118), INDEX($C$1:C118, MATCH(D119, $D$1:D118, 0)))</f>
        <v>ID13</v>
      </c>
      <c r="D119" s="20">
        <v>2010</v>
      </c>
      <c r="E119" s="11">
        <v>41914</v>
      </c>
      <c r="F119" s="28">
        <v>28.2</v>
      </c>
      <c r="G119" s="10" t="str">
        <f>IF(COUNTIF($H$1:H118, H119)=0, "ID" &amp; COUNTA($G$1:G118), INDEX($G$1:G118, MATCH(H119, $H$1:H118, 0)))</f>
        <v>ID76</v>
      </c>
      <c r="H119" s="15" t="s">
        <v>65</v>
      </c>
    </row>
    <row r="120" spans="1:8" hidden="1" thickBot="1">
      <c r="A120" s="2" t="str">
        <f>IF(COUNTIF($B$1:B119, B120)=0, "ID" &amp; COUNTA($A$1:A119), INDEX($A$1:A119, MATCH(B120, $B$1:B119, 0)))</f>
        <v>ID21</v>
      </c>
      <c r="B120" s="15" t="s">
        <v>46</v>
      </c>
      <c r="C120" s="10" t="str">
        <f>IF(COUNTIF($D$1:D119, D120)=0, "ID" &amp; COUNTA($C$1:C119), INDEX($C$1:C119, MATCH(D120, $D$1:D119, 0)))</f>
        <v>ID13</v>
      </c>
      <c r="D120" s="20">
        <v>2010</v>
      </c>
      <c r="E120" s="11">
        <v>7588</v>
      </c>
      <c r="F120" s="28">
        <v>5.0999999999999996</v>
      </c>
      <c r="G120" s="10" t="str">
        <f>IF(COUNTIF($H$1:H119, H120)=0, "ID" &amp; COUNTA($G$1:G119), INDEX($G$1:G119, MATCH(H120, $H$1:H119, 0)))</f>
        <v>ID76</v>
      </c>
      <c r="H120" s="15" t="s">
        <v>65</v>
      </c>
    </row>
    <row r="121" spans="1:8" hidden="1" thickBot="1">
      <c r="A121" s="2" t="str">
        <f>IF(COUNTIF($B$1:B120, B121)=0, "ID" &amp; COUNTA($A$1:A120), INDEX($A$1:A120, MATCH(B121, $B$1:B120, 0)))</f>
        <v>ID31</v>
      </c>
      <c r="B121" s="15" t="s">
        <v>64</v>
      </c>
      <c r="C121" s="10" t="str">
        <f>IF(COUNTIF($D$1:D120, D121)=0, "ID" &amp; COUNTA($C$1:C120), INDEX($C$1:C120, MATCH(D121, $D$1:D120, 0)))</f>
        <v>ID13</v>
      </c>
      <c r="D121" s="20">
        <v>2010</v>
      </c>
      <c r="E121" s="11">
        <v>4665</v>
      </c>
      <c r="F121" s="28">
        <v>3.14</v>
      </c>
      <c r="G121" s="10" t="str">
        <f>IF(COUNTIF($H$1:H120, H121)=0, "ID" &amp; COUNTA($G$1:G120), INDEX($G$1:G120, MATCH(H121, $H$1:H120, 0)))</f>
        <v>ID76</v>
      </c>
      <c r="H121" s="15" t="s">
        <v>65</v>
      </c>
    </row>
    <row r="122" spans="1:8" hidden="1" thickBot="1">
      <c r="A122" s="2" t="str">
        <f>IF(COUNTIF($B$1:B121, B122)=0, "ID" &amp; COUNTA($A$1:A121), INDEX($A$1:A121, MATCH(B122, $B$1:B121, 0)))</f>
        <v>ID6</v>
      </c>
      <c r="B122" s="15" t="s">
        <v>22</v>
      </c>
      <c r="C122" s="10" t="str">
        <f>IF(COUNTIF($D$1:D121, D122)=0, "ID" &amp; COUNTA($C$1:C121), INDEX($C$1:C121, MATCH(D122, $D$1:D121, 0)))</f>
        <v>ID13</v>
      </c>
      <c r="D122" s="20">
        <v>2010</v>
      </c>
      <c r="E122" s="11">
        <v>4621</v>
      </c>
      <c r="F122" s="28">
        <v>3.11</v>
      </c>
      <c r="G122" s="10" t="str">
        <f>IF(COUNTIF($H$1:H121, H122)=0, "ID" &amp; COUNTA($G$1:G121), INDEX($G$1:G121, MATCH(H122, $H$1:H121, 0)))</f>
        <v>ID76</v>
      </c>
      <c r="H122" s="15" t="s">
        <v>65</v>
      </c>
    </row>
    <row r="123" spans="1:8" hidden="1" thickBot="1">
      <c r="A123" s="2" t="str">
        <f>IF(COUNTIF($B$1:B122, B123)=0, "ID" &amp; COUNTA($A$1:A122), INDEX($A$1:A122, MATCH(B123, $B$1:B122, 0)))</f>
        <v>ID5</v>
      </c>
      <c r="B123" s="15" t="s">
        <v>20</v>
      </c>
      <c r="C123" s="10" t="str">
        <f>IF(COUNTIF($D$1:D122, D123)=0, "ID" &amp; COUNTA($C$1:C122), INDEX($C$1:C122, MATCH(D123, $D$1:D122, 0)))</f>
        <v>ID13</v>
      </c>
      <c r="D123" s="20">
        <v>2010</v>
      </c>
      <c r="E123" s="11">
        <v>3284</v>
      </c>
      <c r="F123" s="28">
        <v>2.21</v>
      </c>
      <c r="G123" s="10" t="str">
        <f>IF(COUNTIF($H$1:H122, H123)=0, "ID" &amp; COUNTA($G$1:G122), INDEX($G$1:G122, MATCH(H123, $H$1:H122, 0)))</f>
        <v>ID76</v>
      </c>
      <c r="H123" s="15" t="s">
        <v>65</v>
      </c>
    </row>
    <row r="124" spans="1:8" hidden="1" thickBot="1">
      <c r="A124" s="2" t="str">
        <f>IF(COUNTIF($B$1:B123, B124)=0, "ID" &amp; COUNTA($A$1:A123), INDEX($A$1:A123, MATCH(B124, $B$1:B123, 0)))</f>
        <v>ID8</v>
      </c>
      <c r="B124" s="15" t="s">
        <v>26</v>
      </c>
      <c r="C124" s="10" t="str">
        <f>IF(COUNTIF($D$1:D123, D124)=0, "ID" &amp; COUNTA($C$1:C123), INDEX($C$1:C123, MATCH(D124, $D$1:D123, 0)))</f>
        <v>ID13</v>
      </c>
      <c r="D124" s="20">
        <v>2010</v>
      </c>
      <c r="E124" s="11">
        <v>3237</v>
      </c>
      <c r="F124" s="28">
        <v>2.1800000000000002</v>
      </c>
      <c r="G124" s="10" t="str">
        <f>IF(COUNTIF($H$1:H123, H124)=0, "ID" &amp; COUNTA($G$1:G123), INDEX($G$1:G123, MATCH(H124, $H$1:H123, 0)))</f>
        <v>ID76</v>
      </c>
      <c r="H124" s="15" t="s">
        <v>65</v>
      </c>
    </row>
    <row r="125" spans="1:8" hidden="1" thickBot="1">
      <c r="A125" s="2" t="str">
        <f>IF(COUNTIF($B$1:B124, B125)=0, "ID" &amp; COUNTA($A$1:A124), INDEX($A$1:A124, MATCH(B125, $B$1:B124, 0)))</f>
        <v>ID40</v>
      </c>
      <c r="B125" s="15" t="s">
        <v>81</v>
      </c>
      <c r="C125" s="10" t="str">
        <f>IF(COUNTIF($D$1:D124, D125)=0, "ID" &amp; COUNTA($C$1:C124), INDEX($C$1:C124, MATCH(D125, $D$1:D124, 0)))</f>
        <v>ID13</v>
      </c>
      <c r="D125" s="20">
        <v>2010</v>
      </c>
      <c r="E125" s="11">
        <v>2048</v>
      </c>
      <c r="F125" s="28">
        <v>1.38</v>
      </c>
      <c r="G125" s="10" t="str">
        <f>IF(COUNTIF($H$1:H124, H125)=0, "ID" &amp; COUNTA($G$1:G124), INDEX($G$1:G124, MATCH(H125, $H$1:H124, 0)))</f>
        <v>ID76</v>
      </c>
      <c r="H125" s="15" t="s">
        <v>65</v>
      </c>
    </row>
    <row r="126" spans="1:8" hidden="1" thickBot="1">
      <c r="A126" s="2" t="str">
        <f>IF(COUNTIF($B$1:B125, B126)=0, "ID" &amp; COUNTA($A$1:A125), INDEX($A$1:A125, MATCH(B126, $B$1:B125, 0)))</f>
        <v>ID22</v>
      </c>
      <c r="B126" s="15" t="s">
        <v>48</v>
      </c>
      <c r="C126" s="10" t="str">
        <f>IF(COUNTIF($D$1:D125, D126)=0, "ID" &amp; COUNTA($C$1:C125), INDEX($C$1:C125, MATCH(D126, $D$1:D125, 0)))</f>
        <v>ID13</v>
      </c>
      <c r="D126" s="20">
        <v>2010</v>
      </c>
      <c r="E126" s="11">
        <v>1686</v>
      </c>
      <c r="F126" s="28">
        <v>1.1299999999999999</v>
      </c>
      <c r="G126" s="10" t="str">
        <f>IF(COUNTIF($H$1:H125, H126)=0, "ID" &amp; COUNTA($G$1:G125), INDEX($G$1:G125, MATCH(H126, $H$1:H125, 0)))</f>
        <v>ID76</v>
      </c>
      <c r="H126" s="15" t="s">
        <v>65</v>
      </c>
    </row>
    <row r="127" spans="1:8" hidden="1" thickBot="1">
      <c r="A127" s="2" t="str">
        <f>IF(COUNTIF($B$1:B126, B127)=0, "ID" &amp; COUNTA($A$1:A126), INDEX($A$1:A126, MATCH(B127, $B$1:B126, 0)))</f>
        <v>ID38</v>
      </c>
      <c r="B127" s="15" t="s">
        <v>77</v>
      </c>
      <c r="C127" s="10" t="str">
        <f>IF(COUNTIF($D$1:D126, D127)=0, "ID" &amp; COUNTA($C$1:C126), INDEX($C$1:C126, MATCH(D127, $D$1:D126, 0)))</f>
        <v>ID13</v>
      </c>
      <c r="D127" s="20">
        <v>2010</v>
      </c>
      <c r="E127" s="11">
        <v>1922</v>
      </c>
      <c r="F127" s="28">
        <v>1.29</v>
      </c>
      <c r="G127" s="10" t="str">
        <f>IF(COUNTIF($H$1:H126, H127)=0, "ID" &amp; COUNTA($G$1:G126), INDEX($G$1:G126, MATCH(H127, $H$1:H126, 0)))</f>
        <v>ID76</v>
      </c>
      <c r="H127" s="15" t="s">
        <v>65</v>
      </c>
    </row>
    <row r="128" spans="1:8" hidden="1" thickBot="1">
      <c r="A128" s="2" t="str">
        <f>IF(COUNTIF($B$1:B127, B128)=0, "ID" &amp; COUNTA($A$1:A127), INDEX($A$1:A127, MATCH(B128, $B$1:B127, 0)))</f>
        <v>ID25</v>
      </c>
      <c r="B128" s="15" t="s">
        <v>54</v>
      </c>
      <c r="C128" s="10" t="str">
        <f>IF(COUNTIF($D$1:D127, D128)=0, "ID" &amp; COUNTA($C$1:C127), INDEX($C$1:C127, MATCH(D128, $D$1:D127, 0)))</f>
        <v>ID13</v>
      </c>
      <c r="D128" s="20">
        <v>2010</v>
      </c>
      <c r="E128" s="11">
        <v>1253</v>
      </c>
      <c r="F128" s="28">
        <v>0.84</v>
      </c>
      <c r="G128" s="10" t="str">
        <f>IF(COUNTIF($H$1:H127, H128)=0, "ID" &amp; COUNTA($G$1:G127), INDEX($G$1:G127, MATCH(H128, $H$1:H127, 0)))</f>
        <v>ID76</v>
      </c>
      <c r="H128" s="15" t="s">
        <v>65</v>
      </c>
    </row>
    <row r="129" spans="1:8" hidden="1" thickBot="1">
      <c r="A129" s="2" t="str">
        <f>IF(COUNTIF($B$1:B128, B129)=0, "ID" &amp; COUNTA($A$1:A128), INDEX($A$1:A128, MATCH(B129, $B$1:B128, 0)))</f>
        <v>ID33</v>
      </c>
      <c r="B129" s="15" t="s">
        <v>68</v>
      </c>
      <c r="C129" s="10" t="str">
        <f>IF(COUNTIF($D$1:D128, D129)=0, "ID" &amp; COUNTA($C$1:C128), INDEX($C$1:C128, MATCH(D129, $D$1:D128, 0)))</f>
        <v>ID13</v>
      </c>
      <c r="D129" s="20">
        <v>2010</v>
      </c>
      <c r="E129" s="11">
        <v>842</v>
      </c>
      <c r="F129" s="28">
        <v>0.56999999999999995</v>
      </c>
      <c r="G129" s="10" t="str">
        <f>IF(COUNTIF($H$1:H128, H129)=0, "ID" &amp; COUNTA($G$1:G128), INDEX($G$1:G128, MATCH(H129, $H$1:H128, 0)))</f>
        <v>ID76</v>
      </c>
      <c r="H129" s="15" t="s">
        <v>65</v>
      </c>
    </row>
    <row r="130" spans="1:8" hidden="1" thickBot="1">
      <c r="A130" s="2" t="str">
        <f>IF(COUNTIF($B$1:B129, B130)=0, "ID" &amp; COUNTA($A$1:A129), INDEX($A$1:A129, MATCH(B130, $B$1:B129, 0)))</f>
        <v>ID88</v>
      </c>
      <c r="B130" s="15" t="s">
        <v>129</v>
      </c>
      <c r="C130" s="10" t="str">
        <f>IF(COUNTIF($D$1:D129, D130)=0, "ID" &amp; COUNTA($C$1:C129), INDEX($C$1:C129, MATCH(D130, $D$1:D129, 0)))</f>
        <v>ID13</v>
      </c>
      <c r="D130" s="20">
        <v>2010</v>
      </c>
      <c r="E130" s="11">
        <v>673</v>
      </c>
      <c r="F130" s="28">
        <v>0.45</v>
      </c>
      <c r="G130" s="10" t="str">
        <f>IF(COUNTIF($H$1:H129, H130)=0, "ID" &amp; COUNTA($G$1:G129), INDEX($G$1:G129, MATCH(H130, $H$1:H129, 0)))</f>
        <v>ID76</v>
      </c>
      <c r="H130" s="15" t="s">
        <v>65</v>
      </c>
    </row>
    <row r="131" spans="1:8" hidden="1" thickBot="1">
      <c r="A131" s="2" t="str">
        <f>IF(COUNTIF($B$1:B130, B131)=0, "ID" &amp; COUNTA($A$1:A130), INDEX($A$1:A130, MATCH(B131, $B$1:B130, 0)))</f>
        <v>ID36</v>
      </c>
      <c r="B131" s="15" t="s">
        <v>73</v>
      </c>
      <c r="C131" s="10" t="str">
        <f>IF(COUNTIF($D$1:D130, D131)=0, "ID" &amp; COUNTA($C$1:C130), INDEX($C$1:C130, MATCH(D131, $D$1:D130, 0)))</f>
        <v>ID13</v>
      </c>
      <c r="D131" s="20">
        <v>2010</v>
      </c>
      <c r="E131" s="11">
        <v>536</v>
      </c>
      <c r="F131" s="28">
        <v>0.36</v>
      </c>
      <c r="G131" s="10" t="str">
        <f>IF(COUNTIF($H$1:H130, H131)=0, "ID" &amp; COUNTA($G$1:G130), INDEX($G$1:G130, MATCH(H131, $H$1:H130, 0)))</f>
        <v>ID76</v>
      </c>
      <c r="H131" s="15" t="s">
        <v>65</v>
      </c>
    </row>
    <row r="132" spans="1:8" hidden="1" thickBot="1">
      <c r="A132" s="2" t="str">
        <f>IF(COUNTIF($B$1:B131, B132)=0, "ID" &amp; COUNTA($A$1:A131), INDEX($A$1:A131, MATCH(B132, $B$1:B131, 0)))</f>
        <v>ID28</v>
      </c>
      <c r="B132" s="15" t="s">
        <v>59</v>
      </c>
      <c r="C132" s="10" t="str">
        <f>IF(COUNTIF($D$1:D131, D132)=0, "ID" &amp; COUNTA($C$1:C131), INDEX($C$1:C131, MATCH(D132, $D$1:D131, 0)))</f>
        <v>ID13</v>
      </c>
      <c r="D132" s="20">
        <v>2010</v>
      </c>
      <c r="E132" s="11">
        <v>513</v>
      </c>
      <c r="F132" s="28">
        <v>0.35</v>
      </c>
      <c r="G132" s="10" t="str">
        <f>IF(COUNTIF($H$1:H131, H132)=0, "ID" &amp; COUNTA($G$1:G131), INDEX($G$1:G131, MATCH(H132, $H$1:H131, 0)))</f>
        <v>ID76</v>
      </c>
      <c r="H132" s="15" t="s">
        <v>65</v>
      </c>
    </row>
    <row r="133" spans="1:8" hidden="1" thickBot="1">
      <c r="A133" s="2" t="str">
        <f>IF(COUNTIF($B$1:B132, B133)=0, "ID" &amp; COUNTA($A$1:A132), INDEX($A$1:A132, MATCH(B133, $B$1:B132, 0)))</f>
        <v>ID91</v>
      </c>
      <c r="B133" s="15" t="s">
        <v>130</v>
      </c>
      <c r="C133" s="10" t="str">
        <f>IF(COUNTIF($D$1:D132, D133)=0, "ID" &amp; COUNTA($C$1:C132), INDEX($C$1:C132, MATCH(D133, $D$1:D132, 0)))</f>
        <v>ID13</v>
      </c>
      <c r="D133" s="20">
        <v>2010</v>
      </c>
      <c r="E133" s="11">
        <v>513</v>
      </c>
      <c r="F133" s="28">
        <v>0.35</v>
      </c>
      <c r="G133" s="10" t="str">
        <f>IF(COUNTIF($H$1:H132, H133)=0, "ID" &amp; COUNTA($G$1:G132), INDEX($G$1:G132, MATCH(H133, $H$1:H132, 0)))</f>
        <v>ID76</v>
      </c>
      <c r="H133" s="15" t="s">
        <v>65</v>
      </c>
    </row>
    <row r="134" spans="1:8" hidden="1" thickBot="1">
      <c r="A134" s="2" t="str">
        <f>IF(COUNTIF($B$1:B133, B134)=0, "ID" &amp; COUNTA($A$1:A133), INDEX($A$1:A133, MATCH(B134, $B$1:B133, 0)))</f>
        <v>ID92</v>
      </c>
      <c r="B134" s="15" t="s">
        <v>131</v>
      </c>
      <c r="C134" s="10" t="str">
        <f>IF(COUNTIF($D$1:D133, D134)=0, "ID" &amp; COUNTA($C$1:C133), INDEX($C$1:C133, MATCH(D134, $D$1:D133, 0)))</f>
        <v>ID13</v>
      </c>
      <c r="D134" s="20">
        <v>2010</v>
      </c>
      <c r="E134" s="11">
        <v>480</v>
      </c>
      <c r="F134" s="28">
        <v>0.32</v>
      </c>
      <c r="G134" s="10" t="str">
        <f>IF(COUNTIF($H$1:H133, H134)=0, "ID" &amp; COUNTA($G$1:G133), INDEX($G$1:G133, MATCH(H134, $H$1:H133, 0)))</f>
        <v>ID76</v>
      </c>
      <c r="H134" s="15" t="s">
        <v>65</v>
      </c>
    </row>
    <row r="135" spans="1:8" hidden="1" thickBot="1">
      <c r="A135" s="2" t="str">
        <f>IF(COUNTIF($B$1:B134, B135)=0, "ID" &amp; COUNTA($A$1:A134), INDEX($A$1:A134, MATCH(B135, $B$1:B134, 0)))</f>
        <v>ID24</v>
      </c>
      <c r="B135" s="15" t="s">
        <v>52</v>
      </c>
      <c r="C135" s="10" t="str">
        <f>IF(COUNTIF($D$1:D134, D135)=0, "ID" &amp; COUNTA($C$1:C134), INDEX($C$1:C134, MATCH(D135, $D$1:D134, 0)))</f>
        <v>ID13</v>
      </c>
      <c r="D135" s="20">
        <v>2010</v>
      </c>
      <c r="E135" s="11">
        <v>438</v>
      </c>
      <c r="F135" s="28">
        <v>0.28999999999999998</v>
      </c>
      <c r="G135" s="10" t="str">
        <f>IF(COUNTIF($H$1:H134, H135)=0, "ID" &amp; COUNTA($G$1:G134), INDEX($G$1:G134, MATCH(H135, $H$1:H134, 0)))</f>
        <v>ID76</v>
      </c>
      <c r="H135" s="15" t="s">
        <v>65</v>
      </c>
    </row>
    <row r="136" spans="1:8" hidden="1" thickBot="1">
      <c r="A136" s="2" t="str">
        <f>IF(COUNTIF($B$1:B135, B136)=0, "ID" &amp; COUNTA($A$1:A135), INDEX($A$1:A135, MATCH(B136, $B$1:B135, 0)))</f>
        <v>ID29</v>
      </c>
      <c r="B136" s="15" t="s">
        <v>61</v>
      </c>
      <c r="C136" s="10" t="str">
        <f>IF(COUNTIF($D$1:D135, D136)=0, "ID" &amp; COUNTA($C$1:C135), INDEX($C$1:C135, MATCH(D136, $D$1:D135, 0)))</f>
        <v>ID13</v>
      </c>
      <c r="D136" s="20">
        <v>2010</v>
      </c>
      <c r="E136" s="11">
        <v>408</v>
      </c>
      <c r="F136" s="28">
        <v>0.27</v>
      </c>
      <c r="G136" s="10" t="str">
        <f>IF(COUNTIF($H$1:H135, H136)=0, "ID" &amp; COUNTA($G$1:G135), INDEX($G$1:G135, MATCH(H136, $H$1:H135, 0)))</f>
        <v>ID76</v>
      </c>
      <c r="H136" s="15" t="s">
        <v>65</v>
      </c>
    </row>
    <row r="137" spans="1:8" hidden="1" thickBot="1">
      <c r="A137" s="2" t="str">
        <f>IF(COUNTIF($B$1:B136, B137)=0, "ID" &amp; COUNTA($A$1:A136), INDEX($A$1:A136, MATCH(B137, $B$1:B136, 0)))</f>
        <v>ID41</v>
      </c>
      <c r="B137" s="15" t="s">
        <v>83</v>
      </c>
      <c r="C137" s="10" t="str">
        <f>IF(COUNTIF($D$1:D136, D137)=0, "ID" &amp; COUNTA($C$1:C136), INDEX($C$1:C136, MATCH(D137, $D$1:D136, 0)))</f>
        <v>ID13</v>
      </c>
      <c r="D137" s="20">
        <v>2010</v>
      </c>
      <c r="E137" s="11">
        <v>392</v>
      </c>
      <c r="F137" s="28">
        <v>0.26</v>
      </c>
      <c r="G137" s="10" t="str">
        <f>IF(COUNTIF($H$1:H136, H137)=0, "ID" &amp; COUNTA($G$1:G136), INDEX($G$1:G136, MATCH(H137, $H$1:H136, 0)))</f>
        <v>ID76</v>
      </c>
      <c r="H137" s="15" t="s">
        <v>65</v>
      </c>
    </row>
    <row r="138" spans="1:8" hidden="1" thickBot="1">
      <c r="A138" s="2" t="str">
        <f>IF(COUNTIF($B$1:B137, B138)=0, "ID" &amp; COUNTA($A$1:A137), INDEX($A$1:A137, MATCH(B138, $B$1:B137, 0)))</f>
        <v>ID37</v>
      </c>
      <c r="B138" s="15" t="s">
        <v>75</v>
      </c>
      <c r="C138" s="10" t="str">
        <f>IF(COUNTIF($D$1:D137, D138)=0, "ID" &amp; COUNTA($C$1:C137), INDEX($C$1:C137, MATCH(D138, $D$1:D137, 0)))</f>
        <v>ID13</v>
      </c>
      <c r="D138" s="20">
        <v>2010</v>
      </c>
      <c r="E138" s="11">
        <v>373</v>
      </c>
      <c r="F138" s="28">
        <v>0.25</v>
      </c>
      <c r="G138" s="10" t="str">
        <f>IF(COUNTIF($H$1:H137, H138)=0, "ID" &amp; COUNTA($G$1:G137), INDEX($G$1:G137, MATCH(H138, $H$1:H137, 0)))</f>
        <v>ID76</v>
      </c>
      <c r="H138" s="15" t="s">
        <v>65</v>
      </c>
    </row>
    <row r="139" spans="1:8" hidden="1" thickBot="1">
      <c r="A139" s="2" t="str">
        <f>IF(COUNTIF($B$1:B138, B139)=0, "ID" &amp; COUNTA($A$1:A138), INDEX($A$1:A138, MATCH(B139, $B$1:B138, 0)))</f>
        <v>ID97</v>
      </c>
      <c r="B139" s="15" t="s">
        <v>132</v>
      </c>
      <c r="C139" s="10" t="str">
        <f>IF(COUNTIF($D$1:D138, D139)=0, "ID" &amp; COUNTA($C$1:C138), INDEX($C$1:C138, MATCH(D139, $D$1:D138, 0)))</f>
        <v>ID13</v>
      </c>
      <c r="D139" s="20">
        <v>2010</v>
      </c>
      <c r="E139" s="11">
        <v>335</v>
      </c>
      <c r="F139" s="28">
        <v>0.23</v>
      </c>
      <c r="G139" s="10" t="str">
        <f>IF(COUNTIF($H$1:H138, H139)=0, "ID" &amp; COUNTA($G$1:G138), INDEX($G$1:G138, MATCH(H139, $H$1:H138, 0)))</f>
        <v>ID76</v>
      </c>
      <c r="H139" s="15" t="s">
        <v>65</v>
      </c>
    </row>
    <row r="140" spans="1:8" hidden="1" thickBot="1">
      <c r="A140" s="2" t="str">
        <f>IF(COUNTIF($B$1:B139, B140)=0, "ID" &amp; COUNTA($A$1:A139), INDEX($A$1:A139, MATCH(B140, $B$1:B139, 0)))</f>
        <v>ID14</v>
      </c>
      <c r="B140" s="15" t="s">
        <v>34</v>
      </c>
      <c r="C140" s="10" t="str">
        <f>IF(COUNTIF($D$1:D139, D140)=0, "ID" &amp; COUNTA($C$1:C139), INDEX($C$1:C139, MATCH(D140, $D$1:D139, 0)))</f>
        <v>ID13</v>
      </c>
      <c r="D140" s="20">
        <v>2010</v>
      </c>
      <c r="E140" s="11">
        <v>331</v>
      </c>
      <c r="F140" s="28">
        <v>0.22</v>
      </c>
      <c r="G140" s="10" t="str">
        <f>IF(COUNTIF($H$1:H139, H140)=0, "ID" &amp; COUNTA($G$1:G139), INDEX($G$1:G139, MATCH(H140, $H$1:H139, 0)))</f>
        <v>ID76</v>
      </c>
      <c r="H140" s="15" t="s">
        <v>65</v>
      </c>
    </row>
    <row r="141" spans="1:8" hidden="1" thickBot="1">
      <c r="A141" s="2" t="str">
        <f>IF(COUNTIF($B$1:B140, B141)=0, "ID" &amp; COUNTA($A$1:A140), INDEX($A$1:A140, MATCH(B141, $B$1:B140, 0)))</f>
        <v>ID99</v>
      </c>
      <c r="B141" s="15" t="s">
        <v>133</v>
      </c>
      <c r="C141" s="10" t="str">
        <f>IF(COUNTIF($D$1:D140, D141)=0, "ID" &amp; COUNTA($C$1:C140), INDEX($C$1:C140, MATCH(D141, $D$1:D140, 0)))</f>
        <v>ID13</v>
      </c>
      <c r="D141" s="20">
        <v>2010</v>
      </c>
      <c r="E141" s="11">
        <v>330</v>
      </c>
      <c r="F141" s="28">
        <v>0.22</v>
      </c>
      <c r="G141" s="10" t="str">
        <f>IF(COUNTIF($H$1:H140, H141)=0, "ID" &amp; COUNTA($G$1:G140), INDEX($G$1:G140, MATCH(H141, $H$1:H140, 0)))</f>
        <v>ID76</v>
      </c>
      <c r="H141" s="15" t="s">
        <v>65</v>
      </c>
    </row>
    <row r="142" spans="1:8" hidden="1" thickBot="1">
      <c r="A142" s="2" t="str">
        <f>IF(COUNTIF($B$1:B141, B142)=0, "ID" &amp; COUNTA($A$1:A141), INDEX($A$1:A141, MATCH(B142, $B$1:B141, 0)))</f>
        <v>ID100</v>
      </c>
      <c r="B142" s="15" t="s">
        <v>134</v>
      </c>
      <c r="C142" s="10" t="str">
        <f>IF(COUNTIF($D$1:D141, D142)=0, "ID" &amp; COUNTA($C$1:C141), INDEX($C$1:C141, MATCH(D142, $D$1:D141, 0)))</f>
        <v>ID13</v>
      </c>
      <c r="D142" s="20">
        <v>2010</v>
      </c>
      <c r="E142" s="11">
        <v>329</v>
      </c>
      <c r="F142" s="28">
        <v>0.22</v>
      </c>
      <c r="G142" s="10" t="str">
        <f>IF(COUNTIF($H$1:H141, H142)=0, "ID" &amp; COUNTA($G$1:G141), INDEX($G$1:G141, MATCH(H142, $H$1:H141, 0)))</f>
        <v>ID76</v>
      </c>
      <c r="H142" s="15" t="s">
        <v>65</v>
      </c>
    </row>
    <row r="143" spans="1:8" hidden="1" thickBot="1">
      <c r="A143" s="2" t="str">
        <f>IF(COUNTIF($B$1:B142, B143)=0, "ID" &amp; COUNTA($A$1:A142), INDEX($A$1:A142, MATCH(B143, $B$1:B142, 0)))</f>
        <v>ID23</v>
      </c>
      <c r="B143" s="15" t="s">
        <v>50</v>
      </c>
      <c r="C143" s="10" t="str">
        <f>IF(COUNTIF($D$1:D142, D143)=0, "ID" &amp; COUNTA($C$1:C142), INDEX($C$1:C142, MATCH(D143, $D$1:D142, 0)))</f>
        <v>ID13</v>
      </c>
      <c r="D143" s="20">
        <v>2010</v>
      </c>
      <c r="E143" s="11">
        <v>309</v>
      </c>
      <c r="F143" s="28">
        <v>0.21</v>
      </c>
      <c r="G143" s="10" t="str">
        <f>IF(COUNTIF($H$1:H142, H143)=0, "ID" &amp; COUNTA($G$1:G142), INDEX($G$1:G142, MATCH(H143, $H$1:H142, 0)))</f>
        <v>ID76</v>
      </c>
      <c r="H143" s="15" t="s">
        <v>65</v>
      </c>
    </row>
    <row r="144" spans="1:8" hidden="1" thickBot="1">
      <c r="A144" s="2" t="str">
        <f>IF(COUNTIF($B$1:B143, B144)=0, "ID" &amp; COUNTA($A$1:A143), INDEX($A$1:A143, MATCH(B144, $B$1:B143, 0)))</f>
        <v>ID39</v>
      </c>
      <c r="B144" s="15" t="s">
        <v>79</v>
      </c>
      <c r="C144" s="10" t="str">
        <f>IF(COUNTIF($D$1:D143, D144)=0, "ID" &amp; COUNTA($C$1:C143), INDEX($C$1:C143, MATCH(D144, $D$1:D143, 0)))</f>
        <v>ID13</v>
      </c>
      <c r="D144" s="20">
        <v>2010</v>
      </c>
      <c r="E144" s="11">
        <v>296</v>
      </c>
      <c r="F144" s="28">
        <v>0.2</v>
      </c>
      <c r="G144" s="10" t="str">
        <f>IF(COUNTIF($H$1:H143, H144)=0, "ID" &amp; COUNTA($G$1:G143), INDEX($G$1:G143, MATCH(H144, $H$1:H143, 0)))</f>
        <v>ID76</v>
      </c>
      <c r="H144" s="15" t="s">
        <v>65</v>
      </c>
    </row>
    <row r="145" spans="1:8" hidden="1" thickBot="1">
      <c r="A145" s="2" t="str">
        <f>IF(COUNTIF($B$1:B144, B145)=0, "ID" &amp; COUNTA($A$1:A144), INDEX($A$1:A144, MATCH(B145, $B$1:B144, 0)))</f>
        <v>ID20</v>
      </c>
      <c r="B145" s="15" t="s">
        <v>44</v>
      </c>
      <c r="C145" s="10" t="str">
        <f>IF(COUNTIF($D$1:D144, D145)=0, "ID" &amp; COUNTA($C$1:C144), INDEX($C$1:C144, MATCH(D145, $D$1:D144, 0)))</f>
        <v>ID13</v>
      </c>
      <c r="D145" s="20">
        <v>2010</v>
      </c>
      <c r="E145" s="11">
        <v>279</v>
      </c>
      <c r="F145" s="28">
        <v>0.19</v>
      </c>
      <c r="G145" s="10" t="str">
        <f>IF(COUNTIF($H$1:H144, H145)=0, "ID" &amp; COUNTA($G$1:G144), INDEX($G$1:G144, MATCH(H145, $H$1:H144, 0)))</f>
        <v>ID76</v>
      </c>
      <c r="H145" s="15" t="s">
        <v>65</v>
      </c>
    </row>
    <row r="146" spans="1:8" hidden="1" thickBot="1">
      <c r="A146" s="2" t="str">
        <f>IF(COUNTIF($B$1:B145, B146)=0, "ID" &amp; COUNTA($A$1:A145), INDEX($A$1:A145, MATCH(B146, $B$1:B145, 0)))</f>
        <v>ID32</v>
      </c>
      <c r="B146" s="15" t="s">
        <v>66</v>
      </c>
      <c r="C146" s="10" t="str">
        <f>IF(COUNTIF($D$1:D145, D146)=0, "ID" &amp; COUNTA($C$1:C145), INDEX($C$1:C145, MATCH(D146, $D$1:D145, 0)))</f>
        <v>ID13</v>
      </c>
      <c r="D146" s="20">
        <v>2010</v>
      </c>
      <c r="E146" s="11">
        <v>223</v>
      </c>
      <c r="F146" s="28">
        <v>0.15</v>
      </c>
      <c r="G146" s="10" t="str">
        <f>IF(COUNTIF($H$1:H145, H146)=0, "ID" &amp; COUNTA($G$1:G145), INDEX($G$1:G145, MATCH(H146, $H$1:H145, 0)))</f>
        <v>ID76</v>
      </c>
      <c r="H146" s="15" t="s">
        <v>65</v>
      </c>
    </row>
    <row r="147" spans="1:8" hidden="1" thickBot="1">
      <c r="A147" s="2" t="str">
        <f>IF(COUNTIF($B$1:B146, B147)=0, "ID" &amp; COUNTA($A$1:A146), INDEX($A$1:A146, MATCH(B147, $B$1:B146, 0)))</f>
        <v>ID17</v>
      </c>
      <c r="B147" s="15" t="s">
        <v>39</v>
      </c>
      <c r="C147" s="10" t="str">
        <f>IF(COUNTIF($D$1:D146, D147)=0, "ID" &amp; COUNTA($C$1:C146), INDEX($C$1:C146, MATCH(D147, $D$1:D146, 0)))</f>
        <v>ID13</v>
      </c>
      <c r="D147" s="20">
        <v>2010</v>
      </c>
      <c r="E147" s="11">
        <v>217</v>
      </c>
      <c r="F147" s="28">
        <v>0.15</v>
      </c>
      <c r="G147" s="10" t="str">
        <f>IF(COUNTIF($H$1:H146, H147)=0, "ID" &amp; COUNTA($G$1:G146), INDEX($G$1:G146, MATCH(H147, $H$1:H146, 0)))</f>
        <v>ID76</v>
      </c>
      <c r="H147" s="15" t="s">
        <v>65</v>
      </c>
    </row>
    <row r="148" spans="1:8" hidden="1" thickBot="1">
      <c r="A148" s="2" t="str">
        <f>IF(COUNTIF($B$1:B147, B148)=0, "ID" &amp; COUNTA($A$1:A147), INDEX($A$1:A147, MATCH(B148, $B$1:B147, 0)))</f>
        <v>ID106</v>
      </c>
      <c r="B148" s="15" t="s">
        <v>135</v>
      </c>
      <c r="C148" s="10" t="str">
        <f>IF(COUNTIF($D$1:D147, D148)=0, "ID" &amp; COUNTA($C$1:C147), INDEX($C$1:C147, MATCH(D148, $D$1:D147, 0)))</f>
        <v>ID13</v>
      </c>
      <c r="D148" s="20">
        <v>2010</v>
      </c>
      <c r="E148" s="11">
        <v>212</v>
      </c>
      <c r="F148" s="28">
        <v>0.14000000000000001</v>
      </c>
      <c r="G148" s="10" t="str">
        <f>IF(COUNTIF($H$1:H147, H148)=0, "ID" &amp; COUNTA($G$1:G147), INDEX($G$1:G147, MATCH(H148, $H$1:H147, 0)))</f>
        <v>ID76</v>
      </c>
      <c r="H148" s="15" t="s">
        <v>65</v>
      </c>
    </row>
    <row r="149" spans="1:8" hidden="1" thickBot="1">
      <c r="A149" s="2" t="str">
        <f>IF(COUNTIF($B$1:B148, B149)=0, "ID" &amp; COUNTA($A$1:A148), INDEX($A$1:A148, MATCH(B149, $B$1:B148, 0)))</f>
        <v>ID107</v>
      </c>
      <c r="B149" s="15" t="s">
        <v>136</v>
      </c>
      <c r="C149" s="10" t="str">
        <f>IF(COUNTIF($D$1:D148, D149)=0, "ID" &amp; COUNTA($C$1:C148), INDEX($C$1:C148, MATCH(D149, $D$1:D148, 0)))</f>
        <v>ID13</v>
      </c>
      <c r="D149" s="20">
        <v>2010</v>
      </c>
      <c r="E149" s="11">
        <v>204</v>
      </c>
      <c r="F149" s="28">
        <v>0.14000000000000001</v>
      </c>
      <c r="G149" s="10" t="str">
        <f>IF(COUNTIF($H$1:H148, H149)=0, "ID" &amp; COUNTA($G$1:G148), INDEX($G$1:G148, MATCH(H149, $H$1:H148, 0)))</f>
        <v>ID76</v>
      </c>
      <c r="H149" s="15" t="s">
        <v>65</v>
      </c>
    </row>
    <row r="150" spans="1:8" hidden="1" thickBot="1">
      <c r="A150" s="2" t="str">
        <f>IF(COUNTIF($B$1:B149, B150)=0, "ID" &amp; COUNTA($A$1:A149), INDEX($A$1:A149, MATCH(B150, $B$1:B149, 0)))</f>
        <v>ID108</v>
      </c>
      <c r="B150" s="15" t="s">
        <v>137</v>
      </c>
      <c r="C150" s="10" t="str">
        <f>IF(COUNTIF($D$1:D149, D150)=0, "ID" &amp; COUNTA($C$1:C149), INDEX($C$1:C149, MATCH(D150, $D$1:D149, 0)))</f>
        <v>ID13</v>
      </c>
      <c r="D150" s="20">
        <v>2010</v>
      </c>
      <c r="E150" s="11">
        <v>194</v>
      </c>
      <c r="F150" s="28">
        <v>0.13</v>
      </c>
      <c r="G150" s="10" t="str">
        <f>IF(COUNTIF($H$1:H149, H150)=0, "ID" &amp; COUNTA($G$1:G149), INDEX($G$1:G149, MATCH(H150, $H$1:H149, 0)))</f>
        <v>ID76</v>
      </c>
      <c r="H150" s="15" t="s">
        <v>65</v>
      </c>
    </row>
    <row r="151" spans="1:8" hidden="1" thickBot="1">
      <c r="A151" s="2" t="str">
        <f>IF(COUNTIF($B$1:B150, B151)=0, "ID" &amp; COUNTA($A$1:A150), INDEX($A$1:A150, MATCH(B151, $B$1:B150, 0)))</f>
        <v>ID27</v>
      </c>
      <c r="B151" s="15" t="s">
        <v>57</v>
      </c>
      <c r="C151" s="10" t="str">
        <f>IF(COUNTIF($D$1:D150, D151)=0, "ID" &amp; COUNTA($C$1:C150), INDEX($C$1:C150, MATCH(D151, $D$1:D150, 0)))</f>
        <v>ID13</v>
      </c>
      <c r="D151" s="20">
        <v>2010</v>
      </c>
      <c r="E151" s="11">
        <v>165</v>
      </c>
      <c r="F151" s="28">
        <v>0.11</v>
      </c>
      <c r="G151" s="10" t="str">
        <f>IF(COUNTIF($H$1:H150, H151)=0, "ID" &amp; COUNTA($G$1:G150), INDEX($G$1:G150, MATCH(H151, $H$1:H150, 0)))</f>
        <v>ID76</v>
      </c>
      <c r="H151" s="15" t="s">
        <v>65</v>
      </c>
    </row>
    <row r="152" spans="1:8" hidden="1" thickBot="1">
      <c r="A152" s="2" t="str">
        <f>IF(COUNTIF($B$1:B151, B152)=0, "ID" &amp; COUNTA($A$1:A151), INDEX($A$1:A151, MATCH(B152, $B$1:B151, 0)))</f>
        <v>ID110</v>
      </c>
      <c r="B152" s="15" t="s">
        <v>138</v>
      </c>
      <c r="C152" s="10" t="str">
        <f>IF(COUNTIF($D$1:D151, D152)=0, "ID" &amp; COUNTA($C$1:C151), INDEX($C$1:C151, MATCH(D152, $D$1:D151, 0)))</f>
        <v>ID13</v>
      </c>
      <c r="D152" s="20">
        <v>2010</v>
      </c>
      <c r="E152" s="11">
        <v>154</v>
      </c>
      <c r="F152" s="28">
        <v>0.1</v>
      </c>
      <c r="G152" s="10" t="str">
        <f>IF(COUNTIF($H$1:H151, H152)=0, "ID" &amp; COUNTA($G$1:G151), INDEX($G$1:G151, MATCH(H152, $H$1:H151, 0)))</f>
        <v>ID76</v>
      </c>
      <c r="H152" s="15" t="s">
        <v>65</v>
      </c>
    </row>
    <row r="153" spans="1:8" hidden="1" thickBot="1">
      <c r="A153" s="2" t="str">
        <f>IF(COUNTIF($B$1:B152, B153)=0, "ID" &amp; COUNTA($A$1:A152), INDEX($A$1:A152, MATCH(B153, $B$1:B152, 0)))</f>
        <v>ID111</v>
      </c>
      <c r="B153" s="15" t="s">
        <v>139</v>
      </c>
      <c r="C153" s="10" t="str">
        <f>IF(COUNTIF($D$1:D152, D153)=0, "ID" &amp; COUNTA($C$1:C152), INDEX($C$1:C152, MATCH(D153, $D$1:D152, 0)))</f>
        <v>ID13</v>
      </c>
      <c r="D153" s="20">
        <v>2010</v>
      </c>
      <c r="E153" s="11">
        <v>150</v>
      </c>
      <c r="F153" s="28">
        <v>0.1</v>
      </c>
      <c r="G153" s="10" t="str">
        <f>IF(COUNTIF($H$1:H152, H153)=0, "ID" &amp; COUNTA($G$1:G152), INDEX($G$1:G152, MATCH(H153, $H$1:H152, 0)))</f>
        <v>ID76</v>
      </c>
      <c r="H153" s="15" t="s">
        <v>65</v>
      </c>
    </row>
    <row r="154" spans="1:8" hidden="1" thickBot="1">
      <c r="A154" s="2" t="str">
        <f>IF(COUNTIF($B$1:B153, B154)=0, "ID" &amp; COUNTA($A$1:A153), INDEX($A$1:A153, MATCH(B154, $B$1:B153, 0)))</f>
        <v>ID112</v>
      </c>
      <c r="B154" s="15" t="s">
        <v>140</v>
      </c>
      <c r="C154" s="10" t="str">
        <f>IF(COUNTIF($D$1:D153, D154)=0, "ID" &amp; COUNTA($C$1:C153), INDEX($C$1:C153, MATCH(D154, $D$1:D153, 0)))</f>
        <v>ID13</v>
      </c>
      <c r="D154" s="20">
        <v>2010</v>
      </c>
      <c r="E154" s="11">
        <v>144</v>
      </c>
      <c r="F154" s="28">
        <v>0.1</v>
      </c>
      <c r="G154" s="10" t="str">
        <f>IF(COUNTIF($H$1:H153, H154)=0, "ID" &amp; COUNTA($G$1:G153), INDEX($G$1:G153, MATCH(H154, $H$1:H153, 0)))</f>
        <v>ID76</v>
      </c>
      <c r="H154" s="15" t="s">
        <v>65</v>
      </c>
    </row>
    <row r="155" spans="1:8" hidden="1" thickBot="1">
      <c r="A155" s="2" t="str">
        <f>IF(COUNTIF($B$1:B154, B155)=0, "ID" &amp; COUNTA($A$1:A154), INDEX($A$1:A154, MATCH(B155, $B$1:B154, 0)))</f>
        <v>ID113</v>
      </c>
      <c r="B155" s="15" t="s">
        <v>141</v>
      </c>
      <c r="C155" s="10" t="str">
        <f>IF(COUNTIF($D$1:D154, D155)=0, "ID" &amp; COUNTA($C$1:C154), INDEX($C$1:C154, MATCH(D155, $D$1:D154, 0)))</f>
        <v>ID13</v>
      </c>
      <c r="D155" s="20">
        <v>2010</v>
      </c>
      <c r="E155" s="11">
        <v>125</v>
      </c>
      <c r="F155" s="28">
        <v>0.08</v>
      </c>
      <c r="G155" s="10" t="str">
        <f>IF(COUNTIF($H$1:H154, H155)=0, "ID" &amp; COUNTA($G$1:G154), INDEX($G$1:G154, MATCH(H155, $H$1:H154, 0)))</f>
        <v>ID76</v>
      </c>
      <c r="H155" s="15" t="s">
        <v>65</v>
      </c>
    </row>
    <row r="156" spans="1:8" hidden="1" thickBot="1">
      <c r="A156" s="2" t="str">
        <f>IF(COUNTIF($B$1:B155, B156)=0, "ID" &amp; COUNTA($A$1:A155), INDEX($A$1:A155, MATCH(B156, $B$1:B155, 0)))</f>
        <v>ID4</v>
      </c>
      <c r="B156" s="15" t="s">
        <v>18</v>
      </c>
      <c r="C156" s="10" t="str">
        <f>IF(COUNTIF($D$1:D155, D156)=0, "ID" &amp; COUNTA($C$1:C155), INDEX($C$1:C155, MATCH(D156, $D$1:D155, 0)))</f>
        <v>ID13</v>
      </c>
      <c r="D156" s="20">
        <v>2010</v>
      </c>
      <c r="E156" s="11">
        <v>128</v>
      </c>
      <c r="F156" s="28">
        <v>0.09</v>
      </c>
      <c r="G156" s="10" t="str">
        <f>IF(COUNTIF($H$1:H155, H156)=0, "ID" &amp; COUNTA($G$1:G155), INDEX($G$1:G155, MATCH(H156, $H$1:H155, 0)))</f>
        <v>ID76</v>
      </c>
      <c r="H156" s="15" t="s">
        <v>65</v>
      </c>
    </row>
    <row r="157" spans="1:8" hidden="1" thickBot="1">
      <c r="A157" s="2" t="str">
        <f>IF(COUNTIF($B$1:B156, B157)=0, "ID" &amp; COUNTA($A$1:A156), INDEX($A$1:A156, MATCH(B157, $B$1:B156, 0)))</f>
        <v>ID115</v>
      </c>
      <c r="B157" s="15" t="s">
        <v>142</v>
      </c>
      <c r="C157" s="10" t="str">
        <f>IF(COUNTIF($D$1:D156, D157)=0, "ID" &amp; COUNTA($C$1:C156), INDEX($C$1:C156, MATCH(D157, $D$1:D156, 0)))</f>
        <v>ID13</v>
      </c>
      <c r="D157" s="20">
        <v>2010</v>
      </c>
      <c r="E157" s="11">
        <v>127</v>
      </c>
      <c r="F157" s="28">
        <v>0.09</v>
      </c>
      <c r="G157" s="10" t="str">
        <f>IF(COUNTIF($H$1:H156, H157)=0, "ID" &amp; COUNTA($G$1:G156), INDEX($G$1:G156, MATCH(H157, $H$1:H156, 0)))</f>
        <v>ID76</v>
      </c>
      <c r="H157" s="15" t="s">
        <v>65</v>
      </c>
    </row>
    <row r="158" spans="1:8" hidden="1" thickBot="1">
      <c r="A158" s="2" t="str">
        <f>IF(COUNTIF($B$1:B157, B158)=0, "ID" &amp; COUNTA($A$1:A157), INDEX($A$1:A157, MATCH(B158, $B$1:B157, 0)))</f>
        <v>ID116</v>
      </c>
      <c r="B158" s="15" t="s">
        <v>143</v>
      </c>
      <c r="C158" s="10" t="str">
        <f>IF(COUNTIF($D$1:D157, D158)=0, "ID" &amp; COUNTA($C$1:C157), INDEX($C$1:C157, MATCH(D158, $D$1:D157, 0)))</f>
        <v>ID13</v>
      </c>
      <c r="D158" s="20">
        <v>2010</v>
      </c>
      <c r="E158" s="11">
        <v>127</v>
      </c>
      <c r="F158" s="28">
        <v>0.09</v>
      </c>
      <c r="G158" s="10" t="str">
        <f>IF(COUNTIF($H$1:H157, H158)=0, "ID" &amp; COUNTA($G$1:G157), INDEX($G$1:G157, MATCH(H158, $H$1:H157, 0)))</f>
        <v>ID76</v>
      </c>
      <c r="H158" s="15" t="s">
        <v>65</v>
      </c>
    </row>
    <row r="159" spans="1:8" hidden="1" thickBot="1">
      <c r="A159" s="2" t="str">
        <f>IF(COUNTIF($B$1:B158, B159)=0, "ID" &amp; COUNTA($A$1:A158), INDEX($A$1:A158, MATCH(B159, $B$1:B158, 0)))</f>
        <v>ID1</v>
      </c>
      <c r="B159" s="15" t="s">
        <v>11</v>
      </c>
      <c r="C159" s="10" t="str">
        <f>IF(COUNTIF($D$1:D158, D159)=0, "ID" &amp; COUNTA($C$1:C158), INDEX($C$1:C158, MATCH(D159, $D$1:D158, 0)))</f>
        <v>ID76</v>
      </c>
      <c r="D159" s="20">
        <v>2002</v>
      </c>
      <c r="E159" s="11">
        <v>1328448</v>
      </c>
      <c r="F159" s="28">
        <v>965.84</v>
      </c>
      <c r="G159" s="10" t="str">
        <f>IF(COUNTIF($H$1:H158, H159)=0, "ID" &amp; COUNTA($G$1:G158), INDEX($G$1:G158, MATCH(H159, $H$1:H158, 0)))</f>
        <v>ID158</v>
      </c>
      <c r="H159" s="15" t="s">
        <v>85</v>
      </c>
    </row>
    <row r="160" spans="1:8" hidden="1" thickBot="1">
      <c r="A160" s="2" t="str">
        <f>IF(COUNTIF($B$1:B159, B160)=0, "ID" &amp; COUNTA($A$1:A159), INDEX($A$1:A159, MATCH(B160, $B$1:B159, 0)))</f>
        <v>ID3</v>
      </c>
      <c r="B160" s="15" t="s">
        <v>16</v>
      </c>
      <c r="C160" s="10" t="str">
        <f>IF(COUNTIF($D$1:D159, D160)=0, "ID" &amp; COUNTA($C$1:C159), INDEX($C$1:C159, MATCH(D160, $D$1:D159, 0)))</f>
        <v>ID76</v>
      </c>
      <c r="D160" s="20">
        <v>2002</v>
      </c>
      <c r="E160" s="11">
        <v>20214</v>
      </c>
      <c r="F160" s="28">
        <v>14.7</v>
      </c>
      <c r="G160" s="10" t="str">
        <f>IF(COUNTIF($H$1:H159, H160)=0, "ID" &amp; COUNTA($G$1:G159), INDEX($G$1:G159, MATCH(H160, $H$1:H159, 0)))</f>
        <v>ID158</v>
      </c>
      <c r="H160" s="15" t="s">
        <v>85</v>
      </c>
    </row>
    <row r="161" spans="1:8" hidden="1" thickBot="1">
      <c r="A161" s="2" t="str">
        <f>IF(COUNTIF($B$1:B160, B161)=0, "ID" &amp; COUNTA($A$1:A160), INDEX($A$1:A160, MATCH(B161, $B$1:B160, 0)))</f>
        <v>ID5</v>
      </c>
      <c r="B161" s="15" t="s">
        <v>20</v>
      </c>
      <c r="C161" s="10" t="str">
        <f>IF(COUNTIF($D$1:D160, D161)=0, "ID" &amp; COUNTA($C$1:C160), INDEX($C$1:C160, MATCH(D161, $D$1:D160, 0)))</f>
        <v>ID76</v>
      </c>
      <c r="D161" s="20">
        <v>2002</v>
      </c>
      <c r="E161" s="11">
        <v>7722</v>
      </c>
      <c r="F161" s="28">
        <v>5.61</v>
      </c>
      <c r="G161" s="10" t="str">
        <f>IF(COUNTIF($H$1:H160, H161)=0, "ID" &amp; COUNTA($G$1:G160), INDEX($G$1:G160, MATCH(H161, $H$1:H160, 0)))</f>
        <v>ID158</v>
      </c>
      <c r="H161" s="15" t="s">
        <v>85</v>
      </c>
    </row>
    <row r="162" spans="1:8" hidden="1" thickBot="1">
      <c r="A162" s="2" t="str">
        <f>IF(COUNTIF($B$1:B161, B162)=0, "ID" &amp; COUNTA($A$1:A161), INDEX($A$1:A161, MATCH(B162, $B$1:B161, 0)))</f>
        <v>ID21</v>
      </c>
      <c r="B162" s="15" t="s">
        <v>46</v>
      </c>
      <c r="C162" s="10" t="str">
        <f>IF(COUNTIF($D$1:D161, D162)=0, "ID" &amp; COUNTA($C$1:C161), INDEX($C$1:C161, MATCH(D162, $D$1:D161, 0)))</f>
        <v>ID76</v>
      </c>
      <c r="D162" s="20">
        <v>2002</v>
      </c>
      <c r="E162" s="11">
        <v>3618</v>
      </c>
      <c r="F162" s="28">
        <v>2.63</v>
      </c>
      <c r="G162" s="10" t="str">
        <f>IF(COUNTIF($H$1:H161, H162)=0, "ID" &amp; COUNTA($G$1:G161), INDEX($G$1:G161, MATCH(H162, $H$1:H161, 0)))</f>
        <v>ID158</v>
      </c>
      <c r="H162" s="15" t="s">
        <v>85</v>
      </c>
    </row>
    <row r="163" spans="1:8" hidden="1" thickBot="1">
      <c r="A163" s="2" t="str">
        <f>IF(COUNTIF($B$1:B162, B163)=0, "ID" &amp; COUNTA($A$1:A162), INDEX($A$1:A162, MATCH(B163, $B$1:B162, 0)))</f>
        <v>ID22</v>
      </c>
      <c r="B163" s="15" t="s">
        <v>48</v>
      </c>
      <c r="C163" s="10" t="str">
        <f>IF(COUNTIF($D$1:D162, D163)=0, "ID" &amp; COUNTA($C$1:C162), INDEX($C$1:C162, MATCH(D163, $D$1:D162, 0)))</f>
        <v>ID76</v>
      </c>
      <c r="D163" s="20">
        <v>2002</v>
      </c>
      <c r="E163" s="11">
        <v>3572</v>
      </c>
      <c r="F163" s="28">
        <v>2.6</v>
      </c>
      <c r="G163" s="10" t="str">
        <f>IF(COUNTIF($H$1:H162, H163)=0, "ID" &amp; COUNTA($G$1:G162), INDEX($G$1:G162, MATCH(H163, $H$1:H162, 0)))</f>
        <v>ID158</v>
      </c>
      <c r="H163" s="15" t="s">
        <v>85</v>
      </c>
    </row>
    <row r="164" spans="1:8" hidden="1" thickBot="1">
      <c r="A164" s="2" t="str">
        <f>IF(COUNTIF($B$1:B163, B164)=0, "ID" &amp; COUNTA($A$1:A163), INDEX($A$1:A163, MATCH(B164, $B$1:B163, 0)))</f>
        <v>ID6</v>
      </c>
      <c r="B164" s="15" t="s">
        <v>22</v>
      </c>
      <c r="C164" s="10" t="str">
        <f>IF(COUNTIF($D$1:D163, D164)=0, "ID" &amp; COUNTA($C$1:C163), INDEX($C$1:C163, MATCH(D164, $D$1:D163, 0)))</f>
        <v>ID76</v>
      </c>
      <c r="D164" s="20">
        <v>2002</v>
      </c>
      <c r="E164" s="11">
        <v>2376</v>
      </c>
      <c r="F164" s="28">
        <v>1.73</v>
      </c>
      <c r="G164" s="10" t="str">
        <f>IF(COUNTIF($H$1:H163, H164)=0, "ID" &amp; COUNTA($G$1:G163), INDEX($G$1:G163, MATCH(H164, $H$1:H163, 0)))</f>
        <v>ID158</v>
      </c>
      <c r="H164" s="15" t="s">
        <v>85</v>
      </c>
    </row>
    <row r="165" spans="1:8" hidden="1" thickBot="1">
      <c r="A165" s="2" t="str">
        <f>IF(COUNTIF($B$1:B164, B165)=0, "ID" &amp; COUNTA($A$1:A164), INDEX($A$1:A164, MATCH(B165, $B$1:B164, 0)))</f>
        <v>ID40</v>
      </c>
      <c r="B165" s="15" t="s">
        <v>81</v>
      </c>
      <c r="C165" s="10" t="str">
        <f>IF(COUNTIF($D$1:D164, D165)=0, "ID" &amp; COUNTA($C$1:C164), INDEX($C$1:C164, MATCH(D165, $D$1:D164, 0)))</f>
        <v>ID76</v>
      </c>
      <c r="D165" s="20">
        <v>2002</v>
      </c>
      <c r="E165" s="11">
        <v>1157</v>
      </c>
      <c r="F165" s="28">
        <v>0.84</v>
      </c>
      <c r="G165" s="10" t="str">
        <f>IF(COUNTIF($H$1:H164, H165)=0, "ID" &amp; COUNTA($G$1:G164), INDEX($G$1:G164, MATCH(H165, $H$1:H164, 0)))</f>
        <v>ID158</v>
      </c>
      <c r="H165" s="15" t="s">
        <v>85</v>
      </c>
    </row>
    <row r="166" spans="1:8" hidden="1" thickBot="1">
      <c r="A166" s="2" t="str">
        <f>IF(COUNTIF($B$1:B165, B166)=0, "ID" &amp; COUNTA($A$1:A165), INDEX($A$1:A165, MATCH(B166, $B$1:B165, 0)))</f>
        <v>ID37</v>
      </c>
      <c r="B166" s="15" t="s">
        <v>75</v>
      </c>
      <c r="C166" s="10" t="str">
        <f>IF(COUNTIF($D$1:D165, D166)=0, "ID" &amp; COUNTA($C$1:C165), INDEX($C$1:C165, MATCH(D166, $D$1:D165, 0)))</f>
        <v>ID76</v>
      </c>
      <c r="D166" s="20">
        <v>2002</v>
      </c>
      <c r="E166" s="11">
        <v>2339</v>
      </c>
      <c r="F166" s="28">
        <v>1.7</v>
      </c>
      <c r="G166" s="10" t="str">
        <f>IF(COUNTIF($H$1:H165, H166)=0, "ID" &amp; COUNTA($G$1:G165), INDEX($G$1:G165, MATCH(H166, $H$1:H165, 0)))</f>
        <v>ID158</v>
      </c>
      <c r="H166" s="15" t="s">
        <v>85</v>
      </c>
    </row>
    <row r="167" spans="1:8" hidden="1" thickBot="1">
      <c r="A167" s="2" t="str">
        <f>IF(COUNTIF($B$1:B166, B167)=0, "ID" &amp; COUNTA($A$1:A166), INDEX($A$1:A166, MATCH(B167, $B$1:B166, 0)))</f>
        <v>ID25</v>
      </c>
      <c r="B167" s="15" t="s">
        <v>54</v>
      </c>
      <c r="C167" s="10" t="str">
        <f>IF(COUNTIF($D$1:D166, D167)=0, "ID" &amp; COUNTA($C$1:C166), INDEX($C$1:C166, MATCH(D167, $D$1:D166, 0)))</f>
        <v>ID76</v>
      </c>
      <c r="D167" s="20">
        <v>2002</v>
      </c>
      <c r="E167" s="11">
        <v>369</v>
      </c>
      <c r="F167" s="28">
        <v>0.27</v>
      </c>
      <c r="G167" s="10" t="str">
        <f>IF(COUNTIF($H$1:H166, H167)=0, "ID" &amp; COUNTA($G$1:G166), INDEX($G$1:G166, MATCH(H167, $H$1:H166, 0)))</f>
        <v>ID158</v>
      </c>
      <c r="H167" s="15" t="s">
        <v>85</v>
      </c>
    </row>
    <row r="168" spans="1:8" hidden="1" thickBot="1">
      <c r="A168" s="2" t="str">
        <f>IF(COUNTIF($B$1:B167, B168)=0, "ID" &amp; COUNTA($A$1:A167), INDEX($A$1:A167, MATCH(B168, $B$1:B167, 0)))</f>
        <v>ID29</v>
      </c>
      <c r="B168" s="15" t="s">
        <v>61</v>
      </c>
      <c r="C168" s="10" t="str">
        <f>IF(COUNTIF($D$1:D167, D168)=0, "ID" &amp; COUNTA($C$1:C167), INDEX($C$1:C167, MATCH(D168, $D$1:D167, 0)))</f>
        <v>ID76</v>
      </c>
      <c r="D168" s="20">
        <v>2002</v>
      </c>
      <c r="E168" s="11">
        <v>375</v>
      </c>
      <c r="F168" s="28">
        <v>0.27</v>
      </c>
      <c r="G168" s="10" t="str">
        <f>IF(COUNTIF($H$1:H167, H168)=0, "ID" &amp; COUNTA($G$1:G167), INDEX($G$1:G167, MATCH(H168, $H$1:H167, 0)))</f>
        <v>ID158</v>
      </c>
      <c r="H168" s="15" t="s">
        <v>85</v>
      </c>
    </row>
    <row r="169" spans="1:8" hidden="1" thickBot="1">
      <c r="A169" s="2" t="str">
        <f>IF(COUNTIF($B$1:B168, B169)=0, "ID" &amp; COUNTA($A$1:A168), INDEX($A$1:A168, MATCH(B169, $B$1:B168, 0)))</f>
        <v>ID8</v>
      </c>
      <c r="B169" s="15" t="s">
        <v>26</v>
      </c>
      <c r="C169" s="10" t="str">
        <f>IF(COUNTIF($D$1:D168, D169)=0, "ID" &amp; COUNTA($C$1:C168), INDEX($C$1:C168, MATCH(D169, $D$1:D168, 0)))</f>
        <v>ID76</v>
      </c>
      <c r="D169" s="20">
        <v>2002</v>
      </c>
      <c r="E169" s="11">
        <v>1173</v>
      </c>
      <c r="F169" s="28">
        <v>0.85</v>
      </c>
      <c r="G169" s="10" t="str">
        <f>IF(COUNTIF($H$1:H168, H169)=0, "ID" &amp; COUNTA($G$1:G168), INDEX($G$1:G168, MATCH(H169, $H$1:H168, 0)))</f>
        <v>ID158</v>
      </c>
      <c r="H169" s="15" t="s">
        <v>85</v>
      </c>
    </row>
    <row r="170" spans="1:8" hidden="1" thickBot="1">
      <c r="A170" s="2" t="str">
        <f>IF(COUNTIF($B$1:B169, B170)=0, "ID" &amp; COUNTA($A$1:A169), INDEX($A$1:A169, MATCH(B170, $B$1:B169, 0)))</f>
        <v>ID33</v>
      </c>
      <c r="B170" s="15" t="s">
        <v>68</v>
      </c>
      <c r="C170" s="10" t="str">
        <f>IF(COUNTIF($D$1:D169, D170)=0, "ID" &amp; COUNTA($C$1:C169), INDEX($C$1:C169, MATCH(D170, $D$1:D169, 0)))</f>
        <v>ID76</v>
      </c>
      <c r="D170" s="20">
        <v>2002</v>
      </c>
      <c r="E170" s="11">
        <v>752</v>
      </c>
      <c r="F170" s="28">
        <v>0.55000000000000004</v>
      </c>
      <c r="G170" s="10" t="str">
        <f>IF(COUNTIF($H$1:H169, H170)=0, "ID" &amp; COUNTA($G$1:G169), INDEX($G$1:G169, MATCH(H170, $H$1:H169, 0)))</f>
        <v>ID158</v>
      </c>
      <c r="H170" s="15" t="s">
        <v>85</v>
      </c>
    </row>
    <row r="171" spans="1:8" hidden="1" thickBot="1">
      <c r="A171" s="2" t="str">
        <f>IF(COUNTIF($B$1:B170, B171)=0, "ID" &amp; COUNTA($A$1:A170), INDEX($A$1:A170, MATCH(B171, $B$1:B170, 0)))</f>
        <v>ID38</v>
      </c>
      <c r="B171" s="15" t="s">
        <v>77</v>
      </c>
      <c r="C171" s="10" t="str">
        <f>IF(COUNTIF($D$1:D170, D171)=0, "ID" &amp; COUNTA($C$1:C170), INDEX($C$1:C170, MATCH(D171, $D$1:D170, 0)))</f>
        <v>ID76</v>
      </c>
      <c r="D171" s="20">
        <v>2002</v>
      </c>
      <c r="E171" s="11">
        <v>569</v>
      </c>
      <c r="F171" s="28">
        <v>0.41</v>
      </c>
      <c r="G171" s="10" t="str">
        <f>IF(COUNTIF($H$1:H170, H171)=0, "ID" &amp; COUNTA($G$1:G170), INDEX($G$1:G170, MATCH(H171, $H$1:H170, 0)))</f>
        <v>ID158</v>
      </c>
      <c r="H171" s="15" t="s">
        <v>85</v>
      </c>
    </row>
    <row r="172" spans="1:8" hidden="1" thickBot="1">
      <c r="A172" s="2" t="str">
        <f>IF(COUNTIF($B$1:B171, B172)=0, "ID" &amp; COUNTA($A$1:A171), INDEX($A$1:A171, MATCH(B172, $B$1:B171, 0)))</f>
        <v>ID36</v>
      </c>
      <c r="B172" s="15" t="s">
        <v>73</v>
      </c>
      <c r="C172" s="10" t="str">
        <f>IF(COUNTIF($D$1:D171, D172)=0, "ID" &amp; COUNTA($C$1:C171), INDEX($C$1:C171, MATCH(D172, $D$1:D171, 0)))</f>
        <v>ID76</v>
      </c>
      <c r="D172" s="20">
        <v>2002</v>
      </c>
      <c r="E172" s="11">
        <v>355</v>
      </c>
      <c r="F172" s="28">
        <v>0.26</v>
      </c>
      <c r="G172" s="10" t="str">
        <f>IF(COUNTIF($H$1:H171, H172)=0, "ID" &amp; COUNTA($G$1:G171), INDEX($G$1:G171, MATCH(H172, $H$1:H171, 0)))</f>
        <v>ID158</v>
      </c>
      <c r="H172" s="15" t="s">
        <v>85</v>
      </c>
    </row>
    <row r="173" spans="1:8" hidden="1" thickBot="1">
      <c r="A173" s="2" t="str">
        <f>IF(COUNTIF($B$1:B172, B173)=0, "ID" &amp; COUNTA($A$1:A172), INDEX($A$1:A172, MATCH(B173, $B$1:B172, 0)))</f>
        <v>ID17</v>
      </c>
      <c r="B173" s="15" t="s">
        <v>39</v>
      </c>
      <c r="C173" s="10" t="str">
        <f>IF(COUNTIF($D$1:D172, D173)=0, "ID" &amp; COUNTA($C$1:C172), INDEX($C$1:C172, MATCH(D173, $D$1:D172, 0)))</f>
        <v>ID76</v>
      </c>
      <c r="D173" s="20">
        <v>2002</v>
      </c>
      <c r="E173" s="11">
        <v>273</v>
      </c>
      <c r="F173" s="28">
        <v>0.2</v>
      </c>
      <c r="G173" s="10" t="str">
        <f>IF(COUNTIF($H$1:H172, H173)=0, "ID" &amp; COUNTA($G$1:G172), INDEX($G$1:G172, MATCH(H173, $H$1:H172, 0)))</f>
        <v>ID158</v>
      </c>
      <c r="H173" s="15" t="s">
        <v>85</v>
      </c>
    </row>
    <row r="174" spans="1:8" hidden="1" thickBot="1">
      <c r="A174" s="2" t="str">
        <f>IF(COUNTIF($B$1:B173, B174)=0, "ID" &amp; COUNTA($A$1:A173), INDEX($A$1:A173, MATCH(B174, $B$1:B173, 0)))</f>
        <v>ID92</v>
      </c>
      <c r="B174" s="15" t="s">
        <v>131</v>
      </c>
      <c r="C174" s="10" t="str">
        <f>IF(COUNTIF($D$1:D173, D174)=0, "ID" &amp; COUNTA($C$1:C173), INDEX($C$1:C173, MATCH(D174, $D$1:D173, 0)))</f>
        <v>ID76</v>
      </c>
      <c r="D174" s="20">
        <v>2002</v>
      </c>
      <c r="E174" s="11">
        <v>308</v>
      </c>
      <c r="F174" s="28">
        <v>0.22</v>
      </c>
      <c r="G174" s="10" t="str">
        <f>IF(COUNTIF($H$1:H173, H174)=0, "ID" &amp; COUNTA($G$1:G173), INDEX($G$1:G173, MATCH(H174, $H$1:H173, 0)))</f>
        <v>ID158</v>
      </c>
      <c r="H174" s="15" t="s">
        <v>85</v>
      </c>
    </row>
    <row r="175" spans="1:8" hidden="1" thickBot="1">
      <c r="A175" s="2" t="str">
        <f>IF(COUNTIF($B$1:B174, B175)=0, "ID" &amp; COUNTA($A$1:A174), INDEX($A$1:A174, MATCH(B175, $B$1:B174, 0)))</f>
        <v>ID20</v>
      </c>
      <c r="B175" s="15" t="s">
        <v>44</v>
      </c>
      <c r="C175" s="10" t="str">
        <f>IF(COUNTIF($D$1:D174, D175)=0, "ID" &amp; COUNTA($C$1:C174), INDEX($C$1:C174, MATCH(D175, $D$1:D174, 0)))</f>
        <v>ID76</v>
      </c>
      <c r="D175" s="20">
        <v>2002</v>
      </c>
      <c r="E175" s="11">
        <v>133</v>
      </c>
      <c r="F175" s="28">
        <v>0.1</v>
      </c>
      <c r="G175" s="10" t="str">
        <f>IF(COUNTIF($H$1:H174, H175)=0, "ID" &amp; COUNTA($G$1:G174), INDEX($G$1:G174, MATCH(H175, $H$1:H174, 0)))</f>
        <v>ID158</v>
      </c>
      <c r="H175" s="15" t="s">
        <v>85</v>
      </c>
    </row>
    <row r="176" spans="1:8" hidden="1" thickBot="1">
      <c r="A176" s="2" t="str">
        <f>IF(COUNTIF($B$1:B175, B176)=0, "ID" &amp; COUNTA($A$1:A175), INDEX($A$1:A175, MATCH(B176, $B$1:B175, 0)))</f>
        <v>ID14</v>
      </c>
      <c r="B176" s="15" t="s">
        <v>34</v>
      </c>
      <c r="C176" s="10" t="str">
        <f>IF(COUNTIF($D$1:D175, D176)=0, "ID" &amp; COUNTA($C$1:C175), INDEX($C$1:C175, MATCH(D176, $D$1:D175, 0)))</f>
        <v>ID76</v>
      </c>
      <c r="D176" s="20">
        <v>2002</v>
      </c>
      <c r="E176" s="11">
        <v>190</v>
      </c>
      <c r="F176" s="28">
        <v>0.14000000000000001</v>
      </c>
      <c r="G176" s="10" t="str">
        <f>IF(COUNTIF($H$1:H175, H176)=0, "ID" &amp; COUNTA($G$1:G175), INDEX($G$1:G175, MATCH(H176, $H$1:H175, 0)))</f>
        <v>ID158</v>
      </c>
      <c r="H176" s="15" t="s">
        <v>85</v>
      </c>
    </row>
    <row r="177" spans="1:8" hidden="1" thickBot="1">
      <c r="A177" s="2" t="str">
        <f>IF(COUNTIF($B$1:B176, B177)=0, "ID" &amp; COUNTA($A$1:A176), INDEX($A$1:A176, MATCH(B177, $B$1:B176, 0)))</f>
        <v>ID24</v>
      </c>
      <c r="B177" s="15" t="s">
        <v>52</v>
      </c>
      <c r="C177" s="10" t="str">
        <f>IF(COUNTIF($D$1:D176, D177)=0, "ID" &amp; COUNTA($C$1:C176), INDEX($C$1:C176, MATCH(D177, $D$1:D176, 0)))</f>
        <v>ID76</v>
      </c>
      <c r="D177" s="20">
        <v>2002</v>
      </c>
      <c r="E177" s="11">
        <v>173</v>
      </c>
      <c r="F177" s="28">
        <v>0.13</v>
      </c>
      <c r="G177" s="10" t="str">
        <f>IF(COUNTIF($H$1:H176, H177)=0, "ID" &amp; COUNTA($G$1:G176), INDEX($G$1:G176, MATCH(H177, $H$1:H176, 0)))</f>
        <v>ID158</v>
      </c>
      <c r="H177" s="15" t="s">
        <v>85</v>
      </c>
    </row>
    <row r="178" spans="1:8" hidden="1" thickBot="1">
      <c r="A178" s="2" t="str">
        <f>IF(COUNTIF($B$1:B177, B178)=0, "ID" &amp; COUNTA($A$1:A177), INDEX($A$1:A177, MATCH(B178, $B$1:B177, 0)))</f>
        <v>ID177</v>
      </c>
      <c r="B178" s="15" t="s">
        <v>144</v>
      </c>
      <c r="C178" s="10" t="str">
        <f>IF(COUNTIF($D$1:D177, D178)=0, "ID" &amp; COUNTA($C$1:C177), INDEX($C$1:C177, MATCH(D178, $D$1:D177, 0)))</f>
        <v>ID76</v>
      </c>
      <c r="D178" s="20">
        <v>2002</v>
      </c>
      <c r="E178" s="11">
        <v>162</v>
      </c>
      <c r="F178" s="28">
        <v>0.12</v>
      </c>
      <c r="G178" s="10" t="str">
        <f>IF(COUNTIF($H$1:H177, H178)=0, "ID" &amp; COUNTA($G$1:G177), INDEX($G$1:G177, MATCH(H178, $H$1:H177, 0)))</f>
        <v>ID158</v>
      </c>
      <c r="H178" s="15" t="s">
        <v>85</v>
      </c>
    </row>
    <row r="179" spans="1:8" hidden="1" thickBot="1">
      <c r="A179" s="2" t="str">
        <f>IF(COUNTIF($B$1:B178, B179)=0, "ID" &amp; COUNTA($A$1:A178), INDEX($A$1:A178, MATCH(B179, $B$1:B178, 0)))</f>
        <v>ID41</v>
      </c>
      <c r="B179" s="15" t="s">
        <v>83</v>
      </c>
      <c r="C179" s="10" t="str">
        <f>IF(COUNTIF($D$1:D178, D179)=0, "ID" &amp; COUNTA($C$1:C178), INDEX($C$1:C178, MATCH(D179, $D$1:D178, 0)))</f>
        <v>ID76</v>
      </c>
      <c r="D179" s="20">
        <v>2002</v>
      </c>
      <c r="E179" s="11">
        <v>217</v>
      </c>
      <c r="F179" s="28">
        <v>0.16</v>
      </c>
      <c r="G179" s="10" t="str">
        <f>IF(COUNTIF($H$1:H178, H179)=0, "ID" &amp; COUNTA($G$1:G178), INDEX($G$1:G178, MATCH(H179, $H$1:H178, 0)))</f>
        <v>ID158</v>
      </c>
      <c r="H179" s="15" t="s">
        <v>85</v>
      </c>
    </row>
    <row r="180" spans="1:8" hidden="1" thickBot="1">
      <c r="A180" s="2" t="str">
        <f>IF(COUNTIF($B$1:B179, B180)=0, "ID" &amp; COUNTA($A$1:A179), INDEX($A$1:A179, MATCH(B180, $B$1:B179, 0)))</f>
        <v>ID23</v>
      </c>
      <c r="B180" s="15" t="s">
        <v>50</v>
      </c>
      <c r="C180" s="10" t="str">
        <f>IF(COUNTIF($D$1:D179, D180)=0, "ID" &amp; COUNTA($C$1:C179), INDEX($C$1:C179, MATCH(D180, $D$1:D179, 0)))</f>
        <v>ID76</v>
      </c>
      <c r="D180" s="20">
        <v>2002</v>
      </c>
      <c r="E180" s="11">
        <v>122</v>
      </c>
      <c r="F180" s="28">
        <v>0.09</v>
      </c>
      <c r="G180" s="10" t="str">
        <f>IF(COUNTIF($H$1:H179, H180)=0, "ID" &amp; COUNTA($G$1:G179), INDEX($G$1:G179, MATCH(H180, $H$1:H179, 0)))</f>
        <v>ID158</v>
      </c>
      <c r="H180" s="15" t="s">
        <v>85</v>
      </c>
    </row>
    <row r="181" spans="1:8" hidden="1" thickBot="1">
      <c r="A181" s="2" t="str">
        <f>IF(COUNTIF($B$1:B180, B181)=0, "ID" &amp; COUNTA($A$1:A180), INDEX($A$1:A180, MATCH(B181, $B$1:B180, 0)))</f>
        <v>ID99</v>
      </c>
      <c r="B181" s="15" t="s">
        <v>133</v>
      </c>
      <c r="C181" s="10" t="str">
        <f>IF(COUNTIF($D$1:D180, D181)=0, "ID" &amp; COUNTA($C$1:C180), INDEX($C$1:C180, MATCH(D181, $D$1:D180, 0)))</f>
        <v>ID76</v>
      </c>
      <c r="D181" s="20">
        <v>2002</v>
      </c>
      <c r="E181" s="11">
        <v>147</v>
      </c>
      <c r="F181" s="28">
        <v>0.11</v>
      </c>
      <c r="G181" s="10" t="str">
        <f>IF(COUNTIF($H$1:H180, H181)=0, "ID" &amp; COUNTA($G$1:G180), INDEX($G$1:G180, MATCH(H181, $H$1:H180, 0)))</f>
        <v>ID158</v>
      </c>
      <c r="H181" s="15" t="s">
        <v>85</v>
      </c>
    </row>
    <row r="182" spans="1:8" hidden="1" thickBot="1">
      <c r="A182" s="2" t="str">
        <f>IF(COUNTIF($B$1:B181, B182)=0, "ID" &amp; COUNTA($A$1:A181), INDEX($A$1:A181, MATCH(B182, $B$1:B181, 0)))</f>
        <v>ID30</v>
      </c>
      <c r="B182" s="15" t="s">
        <v>63</v>
      </c>
      <c r="C182" s="10" t="str">
        <f>IF(COUNTIF($D$1:D181, D182)=0, "ID" &amp; COUNTA($C$1:C181), INDEX($C$1:C181, MATCH(D182, $D$1:D181, 0)))</f>
        <v>ID76</v>
      </c>
      <c r="D182" s="20">
        <v>2002</v>
      </c>
      <c r="E182" s="11">
        <v>105</v>
      </c>
      <c r="F182" s="28">
        <v>0.08</v>
      </c>
      <c r="G182" s="10" t="str">
        <f>IF(COUNTIF($H$1:H181, H182)=0, "ID" &amp; COUNTA($G$1:G181), INDEX($G$1:G181, MATCH(H182, $H$1:H181, 0)))</f>
        <v>ID158</v>
      </c>
      <c r="H182" s="15" t="s">
        <v>85</v>
      </c>
    </row>
    <row r="183" spans="1:8" hidden="1" thickBot="1">
      <c r="A183" s="2" t="str">
        <f>IF(COUNTIF($B$1:B182, B183)=0, "ID" &amp; COUNTA($A$1:A182), INDEX($A$1:A182, MATCH(B183, $B$1:B182, 0)))</f>
        <v>ID28</v>
      </c>
      <c r="B183" s="15" t="s">
        <v>59</v>
      </c>
      <c r="C183" s="10" t="str">
        <f>IF(COUNTIF($D$1:D182, D183)=0, "ID" &amp; COUNTA($C$1:C182), INDEX($C$1:C182, MATCH(D183, $D$1:D182, 0)))</f>
        <v>ID76</v>
      </c>
      <c r="D183" s="20">
        <v>2002</v>
      </c>
      <c r="E183" s="11">
        <v>113</v>
      </c>
      <c r="F183" s="28">
        <v>0.08</v>
      </c>
      <c r="G183" s="10" t="str">
        <f>IF(COUNTIF($H$1:H182, H183)=0, "ID" &amp; COUNTA($G$1:G182), INDEX($G$1:G182, MATCH(H183, $H$1:H182, 0)))</f>
        <v>ID158</v>
      </c>
      <c r="H183" s="15" t="s">
        <v>85</v>
      </c>
    </row>
    <row r="184" spans="1:8" hidden="1" thickBot="1">
      <c r="A184" s="2" t="str">
        <f>IF(COUNTIF($B$1:B183, B184)=0, "ID" &amp; COUNTA($A$1:A183), INDEX($A$1:A183, MATCH(B184, $B$1:B183, 0)))</f>
        <v>ID107</v>
      </c>
      <c r="B184" s="15" t="s">
        <v>136</v>
      </c>
      <c r="C184" s="10" t="str">
        <f>IF(COUNTIF($D$1:D183, D184)=0, "ID" &amp; COUNTA($C$1:C183), INDEX($C$1:C183, MATCH(D184, $D$1:D183, 0)))</f>
        <v>ID76</v>
      </c>
      <c r="D184" s="20">
        <v>2002</v>
      </c>
      <c r="E184" s="11">
        <v>114</v>
      </c>
      <c r="F184" s="28">
        <v>0.08</v>
      </c>
      <c r="G184" s="10" t="str">
        <f>IF(COUNTIF($H$1:H183, H184)=0, "ID" &amp; COUNTA($G$1:G183), INDEX($G$1:G183, MATCH(H184, $H$1:H183, 0)))</f>
        <v>ID158</v>
      </c>
      <c r="H184" s="15" t="s">
        <v>85</v>
      </c>
    </row>
    <row r="185" spans="1:8" hidden="1" thickBot="1">
      <c r="A185" s="2" t="str">
        <f>IF(COUNTIF($B$1:B184, B185)=0, "ID" &amp; COUNTA($A$1:A184), INDEX($A$1:A184, MATCH(B185, $B$1:B184, 0)))</f>
        <v>ID39</v>
      </c>
      <c r="B185" s="15" t="s">
        <v>79</v>
      </c>
      <c r="C185" s="10" t="str">
        <f>IF(COUNTIF($D$1:D184, D185)=0, "ID" &amp; COUNTA($C$1:C184), INDEX($C$1:C184, MATCH(D185, $D$1:D184, 0)))</f>
        <v>ID76</v>
      </c>
      <c r="D185" s="20">
        <v>2002</v>
      </c>
      <c r="E185" s="11">
        <v>151</v>
      </c>
      <c r="F185" s="28">
        <v>0.11</v>
      </c>
      <c r="G185" s="10" t="str">
        <f>IF(COUNTIF($H$1:H184, H185)=0, "ID" &amp; COUNTA($G$1:G184), INDEX($G$1:G184, MATCH(H185, $H$1:H184, 0)))</f>
        <v>ID158</v>
      </c>
      <c r="H185" s="15" t="s">
        <v>85</v>
      </c>
    </row>
    <row r="186" spans="1:8" hidden="1" thickBot="1">
      <c r="A186" s="2" t="str">
        <f>IF(COUNTIF($B$1:B185, B186)=0, "ID" &amp; COUNTA($A$1:A185), INDEX($A$1:A185, MATCH(B186, $B$1:B185, 0)))</f>
        <v>ID97</v>
      </c>
      <c r="B186" s="15" t="s">
        <v>132</v>
      </c>
      <c r="C186" s="10" t="str">
        <f>IF(COUNTIF($D$1:D185, D186)=0, "ID" &amp; COUNTA($C$1:C185), INDEX($C$1:C185, MATCH(D186, $D$1:D185, 0)))</f>
        <v>ID76</v>
      </c>
      <c r="D186" s="20">
        <v>2002</v>
      </c>
      <c r="E186" s="11">
        <v>81</v>
      </c>
      <c r="F186" s="28">
        <v>0.06</v>
      </c>
      <c r="G186" s="10" t="str">
        <f>IF(COUNTIF($H$1:H185, H186)=0, "ID" &amp; COUNTA($G$1:G185), INDEX($G$1:G185, MATCH(H186, $H$1:H185, 0)))</f>
        <v>ID158</v>
      </c>
      <c r="H186" s="15" t="s">
        <v>85</v>
      </c>
    </row>
    <row r="187" spans="1:8" hidden="1" thickBot="1">
      <c r="A187" s="2" t="str">
        <f>IF(COUNTIF($B$1:B186, B187)=0, "ID" &amp; COUNTA($A$1:A186), INDEX($A$1:A186, MATCH(B187, $B$1:B186, 0)))</f>
        <v>ID100</v>
      </c>
      <c r="B187" s="15" t="s">
        <v>134</v>
      </c>
      <c r="C187" s="10" t="str">
        <f>IF(COUNTIF($D$1:D186, D187)=0, "ID" &amp; COUNTA($C$1:C186), INDEX($C$1:C186, MATCH(D187, $D$1:D186, 0)))</f>
        <v>ID76</v>
      </c>
      <c r="D187" s="20">
        <v>2002</v>
      </c>
      <c r="E187" s="11">
        <v>108</v>
      </c>
      <c r="F187" s="28">
        <v>0.08</v>
      </c>
      <c r="G187" s="10" t="str">
        <f>IF(COUNTIF($H$1:H186, H187)=0, "ID" &amp; COUNTA($G$1:G186), INDEX($G$1:G186, MATCH(H187, $H$1:H186, 0)))</f>
        <v>ID158</v>
      </c>
      <c r="H187" s="15" t="s">
        <v>85</v>
      </c>
    </row>
    <row r="188" spans="1:8" hidden="1" thickBot="1">
      <c r="A188" s="2" t="str">
        <f>IF(COUNTIF($B$1:B187, B188)=0, "ID" &amp; COUNTA($A$1:A187), INDEX($A$1:A187, MATCH(B188, $B$1:B187, 0)))</f>
        <v>ID1</v>
      </c>
      <c r="B188" s="15" t="s">
        <v>11</v>
      </c>
      <c r="C188" s="10" t="str">
        <f>IF(COUNTIF($D$1:D187, D188)=0, "ID" &amp; COUNTA($C$1:C187), INDEX($C$1:C187, MATCH(D188, $D$1:D187, 0)))</f>
        <v>ID13</v>
      </c>
      <c r="D188" s="20">
        <v>2010</v>
      </c>
      <c r="E188" s="11">
        <v>1210136</v>
      </c>
      <c r="F188" s="28">
        <v>968.29</v>
      </c>
      <c r="G188" s="10" t="str">
        <f>IF(COUNTIF($H$1:H187, H188)=0, "ID" &amp; COUNTA($G$1:G187), INDEX($G$1:G187, MATCH(H188, $H$1:H187, 0)))</f>
        <v>ID158</v>
      </c>
      <c r="H188" s="15" t="s">
        <v>85</v>
      </c>
    </row>
    <row r="189" spans="1:8" hidden="1" thickBot="1">
      <c r="A189" s="2" t="str">
        <f>IF(COUNTIF($B$1:B188, B189)=0, "ID" &amp; COUNTA($A$1:A188), INDEX($A$1:A188, MATCH(B189, $B$1:B188, 0)))</f>
        <v>ID3</v>
      </c>
      <c r="B189" s="15" t="s">
        <v>16</v>
      </c>
      <c r="C189" s="10" t="str">
        <f>IF(COUNTIF($D$1:D188, D189)=0, "ID" &amp; COUNTA($C$1:C188), INDEX($C$1:C188, MATCH(D189, $D$1:D188, 0)))</f>
        <v>ID13</v>
      </c>
      <c r="D189" s="20">
        <v>2010</v>
      </c>
      <c r="E189" s="11">
        <v>13769</v>
      </c>
      <c r="F189" s="28">
        <v>11.02</v>
      </c>
      <c r="G189" s="10" t="str">
        <f>IF(COUNTIF($H$1:H188, H189)=0, "ID" &amp; COUNTA($G$1:G188), INDEX($G$1:G188, MATCH(H189, $H$1:H188, 0)))</f>
        <v>ID158</v>
      </c>
      <c r="H189" s="15" t="s">
        <v>85</v>
      </c>
    </row>
    <row r="190" spans="1:8" hidden="1" thickBot="1">
      <c r="A190" s="2" t="str">
        <f>IF(COUNTIF($B$1:B189, B190)=0, "ID" &amp; COUNTA($A$1:A189), INDEX($A$1:A189, MATCH(B190, $B$1:B189, 0)))</f>
        <v>ID5</v>
      </c>
      <c r="B190" s="15" t="s">
        <v>20</v>
      </c>
      <c r="C190" s="10" t="str">
        <f>IF(COUNTIF($D$1:D189, D190)=0, "ID" &amp; COUNTA($C$1:C189), INDEX($C$1:C189, MATCH(D190, $D$1:D189, 0)))</f>
        <v>ID13</v>
      </c>
      <c r="D190" s="20">
        <v>2010</v>
      </c>
      <c r="E190" s="11">
        <v>5510</v>
      </c>
      <c r="F190" s="28">
        <v>4.41</v>
      </c>
      <c r="G190" s="10" t="str">
        <f>IF(COUNTIF($H$1:H189, H190)=0, "ID" &amp; COUNTA($G$1:G189), INDEX($G$1:G189, MATCH(H190, $H$1:H189, 0)))</f>
        <v>ID158</v>
      </c>
      <c r="H190" s="15" t="s">
        <v>85</v>
      </c>
    </row>
    <row r="191" spans="1:8" hidden="1" thickBot="1">
      <c r="A191" s="2" t="str">
        <f>IF(COUNTIF($B$1:B190, B191)=0, "ID" &amp; COUNTA($A$1:A190), INDEX($A$1:A190, MATCH(B191, $B$1:B190, 0)))</f>
        <v>ID21</v>
      </c>
      <c r="B191" s="15" t="s">
        <v>46</v>
      </c>
      <c r="C191" s="10" t="str">
        <f>IF(COUNTIF($D$1:D190, D191)=0, "ID" &amp; COUNTA($C$1:C190), INDEX($C$1:C190, MATCH(D191, $D$1:D190, 0)))</f>
        <v>ID13</v>
      </c>
      <c r="D191" s="20">
        <v>2010</v>
      </c>
      <c r="E191" s="11">
        <v>4592</v>
      </c>
      <c r="F191" s="28">
        <v>3.67</v>
      </c>
      <c r="G191" s="10" t="str">
        <f>IF(COUNTIF($H$1:H190, H191)=0, "ID" &amp; COUNTA($G$1:G190), INDEX($G$1:G190, MATCH(H191, $H$1:H190, 0)))</f>
        <v>ID158</v>
      </c>
      <c r="H191" s="15" t="s">
        <v>85</v>
      </c>
    </row>
    <row r="192" spans="1:8" hidden="1" thickBot="1">
      <c r="A192" s="2" t="str">
        <f>IF(COUNTIF($B$1:B191, B192)=0, "ID" &amp; COUNTA($A$1:A191), INDEX($A$1:A191, MATCH(B192, $B$1:B191, 0)))</f>
        <v>ID22</v>
      </c>
      <c r="B192" s="15" t="s">
        <v>48</v>
      </c>
      <c r="C192" s="10" t="str">
        <f>IF(COUNTIF($D$1:D191, D192)=0, "ID" &amp; COUNTA($C$1:C191), INDEX($C$1:C191, MATCH(D192, $D$1:D191, 0)))</f>
        <v>ID13</v>
      </c>
      <c r="D192" s="20">
        <v>2010</v>
      </c>
      <c r="E192" s="11">
        <v>3839</v>
      </c>
      <c r="F192" s="28">
        <v>3.07</v>
      </c>
      <c r="G192" s="10" t="str">
        <f>IF(COUNTIF($H$1:H191, H192)=0, "ID" &amp; COUNTA($G$1:G191), INDEX($G$1:G191, MATCH(H192, $H$1:H191, 0)))</f>
        <v>ID158</v>
      </c>
      <c r="H192" s="15" t="s">
        <v>85</v>
      </c>
    </row>
    <row r="193" spans="1:8" hidden="1" thickBot="1">
      <c r="A193" s="2" t="str">
        <f>IF(COUNTIF($B$1:B192, B193)=0, "ID" &amp; COUNTA($A$1:A192), INDEX($A$1:A192, MATCH(B193, $B$1:B192, 0)))</f>
        <v>ID6</v>
      </c>
      <c r="B193" s="15" t="s">
        <v>22</v>
      </c>
      <c r="C193" s="10" t="str">
        <f>IF(COUNTIF($D$1:D192, D193)=0, "ID" &amp; COUNTA($C$1:C192), INDEX($C$1:C192, MATCH(D193, $D$1:D192, 0)))</f>
        <v>ID13</v>
      </c>
      <c r="D193" s="20">
        <v>2010</v>
      </c>
      <c r="E193" s="11">
        <v>2574</v>
      </c>
      <c r="F193" s="28">
        <v>2.06</v>
      </c>
      <c r="G193" s="10" t="str">
        <f>IF(COUNTIF($H$1:H192, H193)=0, "ID" &amp; COUNTA($G$1:G192), INDEX($G$1:G192, MATCH(H193, $H$1:H192, 0)))</f>
        <v>ID158</v>
      </c>
      <c r="H193" s="15" t="s">
        <v>85</v>
      </c>
    </row>
    <row r="194" spans="1:8" hidden="1" thickBot="1">
      <c r="A194" s="2" t="str">
        <f>IF(COUNTIF($B$1:B193, B194)=0, "ID" &amp; COUNTA($A$1:A193), INDEX($A$1:A193, MATCH(B194, $B$1:B193, 0)))</f>
        <v>ID40</v>
      </c>
      <c r="B194" s="15" t="s">
        <v>81</v>
      </c>
      <c r="C194" s="10" t="str">
        <f>IF(COUNTIF($D$1:D193, D194)=0, "ID" &amp; COUNTA($C$1:C193), INDEX($C$1:C193, MATCH(D194, $D$1:D193, 0)))</f>
        <v>ID13</v>
      </c>
      <c r="D194" s="20">
        <v>2010</v>
      </c>
      <c r="E194" s="11">
        <v>1450</v>
      </c>
      <c r="F194" s="28">
        <v>1.1599999999999999</v>
      </c>
      <c r="G194" s="10" t="str">
        <f>IF(COUNTIF($H$1:H193, H194)=0, "ID" &amp; COUNTA($G$1:G193), INDEX($G$1:G193, MATCH(H194, $H$1:H193, 0)))</f>
        <v>ID158</v>
      </c>
      <c r="H194" s="15" t="s">
        <v>85</v>
      </c>
    </row>
    <row r="195" spans="1:8" hidden="1" thickBot="1">
      <c r="A195" s="2" t="str">
        <f>IF(COUNTIF($B$1:B194, B195)=0, "ID" &amp; COUNTA($A$1:A194), INDEX($A$1:A194, MATCH(B195, $B$1:B194, 0)))</f>
        <v>ID37</v>
      </c>
      <c r="B195" s="15" t="s">
        <v>75</v>
      </c>
      <c r="C195" s="10" t="str">
        <f>IF(COUNTIF($D$1:D194, D195)=0, "ID" &amp; COUNTA($C$1:C194), INDEX($C$1:C194, MATCH(D195, $D$1:D194, 0)))</f>
        <v>ID13</v>
      </c>
      <c r="D195" s="20">
        <v>2010</v>
      </c>
      <c r="E195" s="11">
        <v>1407</v>
      </c>
      <c r="F195" s="28">
        <v>1.1299999999999999</v>
      </c>
      <c r="G195" s="10" t="str">
        <f>IF(COUNTIF($H$1:H194, H195)=0, "ID" &amp; COUNTA($G$1:G194), INDEX($G$1:G194, MATCH(H195, $H$1:H194, 0)))</f>
        <v>ID158</v>
      </c>
      <c r="H195" s="15" t="s">
        <v>85</v>
      </c>
    </row>
    <row r="196" spans="1:8" hidden="1" thickBot="1">
      <c r="A196" s="2" t="str">
        <f>IF(COUNTIF($B$1:B195, B196)=0, "ID" &amp; COUNTA($A$1:A195), INDEX($A$1:A195, MATCH(B196, $B$1:B195, 0)))</f>
        <v>ID25</v>
      </c>
      <c r="B196" s="15" t="s">
        <v>54</v>
      </c>
      <c r="C196" s="10" t="str">
        <f>IF(COUNTIF($D$1:D195, D196)=0, "ID" &amp; COUNTA($C$1:C195), INDEX($C$1:C195, MATCH(D196, $D$1:D195, 0)))</f>
        <v>ID13</v>
      </c>
      <c r="D196" s="20">
        <v>2010</v>
      </c>
      <c r="E196" s="11">
        <v>1285</v>
      </c>
      <c r="F196" s="28">
        <v>1.03</v>
      </c>
      <c r="G196" s="10" t="str">
        <f>IF(COUNTIF($H$1:H195, H196)=0, "ID" &amp; COUNTA($G$1:G195), INDEX($G$1:G195, MATCH(H196, $H$1:H195, 0)))</f>
        <v>ID158</v>
      </c>
      <c r="H196" s="15" t="s">
        <v>85</v>
      </c>
    </row>
    <row r="197" spans="1:8" hidden="1" thickBot="1">
      <c r="A197" s="2" t="str">
        <f>IF(COUNTIF($B$1:B196, B197)=0, "ID" &amp; COUNTA($A$1:A196), INDEX($A$1:A196, MATCH(B197, $B$1:B196, 0)))</f>
        <v>ID29</v>
      </c>
      <c r="B197" s="15" t="s">
        <v>61</v>
      </c>
      <c r="C197" s="10" t="str">
        <f>IF(COUNTIF($D$1:D196, D197)=0, "ID" &amp; COUNTA($C$1:C196), INDEX($C$1:C196, MATCH(D197, $D$1:D196, 0)))</f>
        <v>ID13</v>
      </c>
      <c r="D197" s="20">
        <v>2010</v>
      </c>
      <c r="E197" s="11">
        <v>967</v>
      </c>
      <c r="F197" s="28">
        <v>0.77</v>
      </c>
      <c r="G197" s="10" t="str">
        <f>IF(COUNTIF($H$1:H196, H197)=0, "ID" &amp; COUNTA($G$1:G196), INDEX($G$1:G196, MATCH(H197, $H$1:H196, 0)))</f>
        <v>ID158</v>
      </c>
      <c r="H197" s="15" t="s">
        <v>85</v>
      </c>
    </row>
    <row r="198" spans="1:8" hidden="1" thickBot="1">
      <c r="A198" s="2" t="str">
        <f>IF(COUNTIF($B$1:B197, B198)=0, "ID" &amp; COUNTA($A$1:A197), INDEX($A$1:A197, MATCH(B198, $B$1:B197, 0)))</f>
        <v>ID8</v>
      </c>
      <c r="B198" s="15" t="s">
        <v>26</v>
      </c>
      <c r="C198" s="10" t="str">
        <f>IF(COUNTIF($D$1:D197, D198)=0, "ID" &amp; COUNTA($C$1:C197), INDEX($C$1:C197, MATCH(D198, $D$1:D197, 0)))</f>
        <v>ID13</v>
      </c>
      <c r="D198" s="20">
        <v>2010</v>
      </c>
      <c r="E198" s="11">
        <v>952</v>
      </c>
      <c r="F198" s="28">
        <v>0.76</v>
      </c>
      <c r="G198" s="10" t="str">
        <f>IF(COUNTIF($H$1:H197, H198)=0, "ID" &amp; COUNTA($G$1:G197), INDEX($G$1:G197, MATCH(H198, $H$1:H197, 0)))</f>
        <v>ID158</v>
      </c>
      <c r="H198" s="15" t="s">
        <v>85</v>
      </c>
    </row>
    <row r="199" spans="1:8" hidden="1" thickBot="1">
      <c r="A199" s="2" t="str">
        <f>IF(COUNTIF($B$1:B198, B199)=0, "ID" &amp; COUNTA($A$1:A198), INDEX($A$1:A198, MATCH(B199, $B$1:B198, 0)))</f>
        <v>ID33</v>
      </c>
      <c r="B199" s="15" t="s">
        <v>68</v>
      </c>
      <c r="C199" s="10" t="str">
        <f>IF(COUNTIF($D$1:D198, D199)=0, "ID" &amp; COUNTA($C$1:C198), INDEX($C$1:C198, MATCH(D199, $D$1:D198, 0)))</f>
        <v>ID13</v>
      </c>
      <c r="D199" s="20">
        <v>2010</v>
      </c>
      <c r="E199" s="11">
        <v>608</v>
      </c>
      <c r="F199" s="28">
        <v>0.49</v>
      </c>
      <c r="G199" s="10" t="str">
        <f>IF(COUNTIF($H$1:H198, H199)=0, "ID" &amp; COUNTA($G$1:G198), INDEX($G$1:G198, MATCH(H199, $H$1:H198, 0)))</f>
        <v>ID158</v>
      </c>
      <c r="H199" s="15" t="s">
        <v>85</v>
      </c>
    </row>
    <row r="200" spans="1:8" hidden="1" thickBot="1">
      <c r="A200" s="2" t="str">
        <f>IF(COUNTIF($B$1:B199, B200)=0, "ID" &amp; COUNTA($A$1:A199), INDEX($A$1:A199, MATCH(B200, $B$1:B199, 0)))</f>
        <v>ID38</v>
      </c>
      <c r="B200" s="15" t="s">
        <v>77</v>
      </c>
      <c r="C200" s="10" t="str">
        <f>IF(COUNTIF($D$1:D199, D200)=0, "ID" &amp; COUNTA($C$1:C199), INDEX($C$1:C199, MATCH(D200, $D$1:D199, 0)))</f>
        <v>ID13</v>
      </c>
      <c r="D200" s="20">
        <v>2010</v>
      </c>
      <c r="E200" s="11">
        <v>405</v>
      </c>
      <c r="F200" s="28">
        <v>0.32</v>
      </c>
      <c r="G200" s="10" t="str">
        <f>IF(COUNTIF($H$1:H199, H200)=0, "ID" &amp; COUNTA($G$1:G199), INDEX($G$1:G199, MATCH(H200, $H$1:H199, 0)))</f>
        <v>ID158</v>
      </c>
      <c r="H200" s="15" t="s">
        <v>85</v>
      </c>
    </row>
    <row r="201" spans="1:8" hidden="1" thickBot="1">
      <c r="A201" s="2" t="str">
        <f>IF(COUNTIF($B$1:B200, B201)=0, "ID" &amp; COUNTA($A$1:A200), INDEX($A$1:A200, MATCH(B201, $B$1:B200, 0)))</f>
        <v>ID36</v>
      </c>
      <c r="B201" s="15" t="s">
        <v>73</v>
      </c>
      <c r="C201" s="10" t="str">
        <f>IF(COUNTIF($D$1:D200, D201)=0, "ID" &amp; COUNTA($C$1:C200), INDEX($C$1:C200, MATCH(D201, $D$1:D200, 0)))</f>
        <v>ID13</v>
      </c>
      <c r="D201" s="20">
        <v>2010</v>
      </c>
      <c r="E201" s="11">
        <v>251</v>
      </c>
      <c r="F201" s="28">
        <v>0.2</v>
      </c>
      <c r="G201" s="10" t="str">
        <f>IF(COUNTIF($H$1:H200, H201)=0, "ID" &amp; COUNTA($G$1:G200), INDEX($G$1:G200, MATCH(H201, $H$1:H200, 0)))</f>
        <v>ID158</v>
      </c>
      <c r="H201" s="15" t="s">
        <v>85</v>
      </c>
    </row>
    <row r="202" spans="1:8" hidden="1" thickBot="1">
      <c r="A202" s="2" t="str">
        <f>IF(COUNTIF($B$1:B201, B202)=0, "ID" &amp; COUNTA($A$1:A201), INDEX($A$1:A201, MATCH(B202, $B$1:B201, 0)))</f>
        <v>ID17</v>
      </c>
      <c r="B202" s="15" t="s">
        <v>39</v>
      </c>
      <c r="C202" s="10" t="str">
        <f>IF(COUNTIF($D$1:D201, D202)=0, "ID" &amp; COUNTA($C$1:C201), INDEX($C$1:C201, MATCH(D202, $D$1:D201, 0)))</f>
        <v>ID13</v>
      </c>
      <c r="D202" s="20">
        <v>2010</v>
      </c>
      <c r="E202" s="11">
        <v>203</v>
      </c>
      <c r="F202" s="28">
        <v>0.16</v>
      </c>
      <c r="G202" s="10" t="str">
        <f>IF(COUNTIF($H$1:H201, H202)=0, "ID" &amp; COUNTA($G$1:G201), INDEX($G$1:G201, MATCH(H202, $H$1:H201, 0)))</f>
        <v>ID158</v>
      </c>
      <c r="H202" s="15" t="s">
        <v>85</v>
      </c>
    </row>
    <row r="203" spans="1:8" hidden="1" thickBot="1">
      <c r="A203" s="2" t="str">
        <f>IF(COUNTIF($B$1:B202, B203)=0, "ID" &amp; COUNTA($A$1:A202), INDEX($A$1:A202, MATCH(B203, $B$1:B202, 0)))</f>
        <v>ID92</v>
      </c>
      <c r="B203" s="15" t="s">
        <v>131</v>
      </c>
      <c r="C203" s="10" t="str">
        <f>IF(COUNTIF($D$1:D202, D203)=0, "ID" &amp; COUNTA($C$1:C202), INDEX($C$1:C202, MATCH(D203, $D$1:D202, 0)))</f>
        <v>ID13</v>
      </c>
      <c r="D203" s="20">
        <v>2010</v>
      </c>
      <c r="E203" s="11">
        <v>197</v>
      </c>
      <c r="F203" s="28">
        <v>0.16</v>
      </c>
      <c r="G203" s="10" t="str">
        <f>IF(COUNTIF($H$1:H202, H203)=0, "ID" &amp; COUNTA($G$1:G202), INDEX($G$1:G202, MATCH(H203, $H$1:H202, 0)))</f>
        <v>ID158</v>
      </c>
      <c r="H203" s="15" t="s">
        <v>85</v>
      </c>
    </row>
    <row r="204" spans="1:8" hidden="1" thickBot="1">
      <c r="A204" s="2" t="str">
        <f>IF(COUNTIF($B$1:B203, B204)=0, "ID" &amp; COUNTA($A$1:A203), INDEX($A$1:A203, MATCH(B204, $B$1:B203, 0)))</f>
        <v>ID20</v>
      </c>
      <c r="B204" s="15" t="s">
        <v>44</v>
      </c>
      <c r="C204" s="10" t="str">
        <f>IF(COUNTIF($D$1:D203, D204)=0, "ID" &amp; COUNTA($C$1:C203), INDEX($C$1:C203, MATCH(D204, $D$1:D203, 0)))</f>
        <v>ID13</v>
      </c>
      <c r="D204" s="20">
        <v>2010</v>
      </c>
      <c r="E204" s="11">
        <v>155</v>
      </c>
      <c r="F204" s="28">
        <v>0.12</v>
      </c>
      <c r="G204" s="10" t="str">
        <f>IF(COUNTIF($H$1:H203, H204)=0, "ID" &amp; COUNTA($G$1:G203), INDEX($G$1:G203, MATCH(H204, $H$1:H203, 0)))</f>
        <v>ID158</v>
      </c>
      <c r="H204" s="15" t="s">
        <v>85</v>
      </c>
    </row>
    <row r="205" spans="1:8" hidden="1" thickBot="1">
      <c r="A205" s="2" t="str">
        <f>IF(COUNTIF($B$1:B204, B205)=0, "ID" &amp; COUNTA($A$1:A204), INDEX($A$1:A204, MATCH(B205, $B$1:B204, 0)))</f>
        <v>ID14</v>
      </c>
      <c r="B205" s="15" t="s">
        <v>34</v>
      </c>
      <c r="C205" s="10" t="str">
        <f>IF(COUNTIF($D$1:D204, D205)=0, "ID" &amp; COUNTA($C$1:C204), INDEX($C$1:C204, MATCH(D205, $D$1:D204, 0)))</f>
        <v>ID13</v>
      </c>
      <c r="D205" s="20">
        <v>2010</v>
      </c>
      <c r="E205" s="11">
        <v>149</v>
      </c>
      <c r="F205" s="28">
        <v>0.12</v>
      </c>
      <c r="G205" s="10" t="str">
        <f>IF(COUNTIF($H$1:H204, H205)=0, "ID" &amp; COUNTA($G$1:G204), INDEX($G$1:G204, MATCH(H205, $H$1:H204, 0)))</f>
        <v>ID158</v>
      </c>
      <c r="H205" s="15" t="s">
        <v>85</v>
      </c>
    </row>
    <row r="206" spans="1:8" hidden="1" thickBot="1">
      <c r="A206" s="2" t="str">
        <f>IF(COUNTIF($B$1:B205, B206)=0, "ID" &amp; COUNTA($A$1:A205), INDEX($A$1:A205, MATCH(B206, $B$1:B205, 0)))</f>
        <v>ID24</v>
      </c>
      <c r="B206" s="15" t="s">
        <v>52</v>
      </c>
      <c r="C206" s="10" t="str">
        <f>IF(COUNTIF($D$1:D205, D206)=0, "ID" &amp; COUNTA($C$1:C205), INDEX($C$1:C205, MATCH(D206, $D$1:D205, 0)))</f>
        <v>ID13</v>
      </c>
      <c r="D206" s="20">
        <v>2010</v>
      </c>
      <c r="E206" s="11">
        <v>149</v>
      </c>
      <c r="F206" s="28">
        <v>0.12</v>
      </c>
      <c r="G206" s="10" t="str">
        <f>IF(COUNTIF($H$1:H205, H206)=0, "ID" &amp; COUNTA($G$1:G205), INDEX($G$1:G205, MATCH(H206, $H$1:H205, 0)))</f>
        <v>ID158</v>
      </c>
      <c r="H206" s="15" t="s">
        <v>85</v>
      </c>
    </row>
    <row r="207" spans="1:8" hidden="1" thickBot="1">
      <c r="A207" s="2" t="str">
        <f>IF(COUNTIF($B$1:B206, B207)=0, "ID" &amp; COUNTA($A$1:A206), INDEX($A$1:A206, MATCH(B207, $B$1:B206, 0)))</f>
        <v>ID177</v>
      </c>
      <c r="B207" s="15" t="s">
        <v>144</v>
      </c>
      <c r="C207" s="10" t="str">
        <f>IF(COUNTIF($D$1:D206, D207)=0, "ID" &amp; COUNTA($C$1:C206), INDEX($C$1:C206, MATCH(D207, $D$1:D206, 0)))</f>
        <v>ID13</v>
      </c>
      <c r="D207" s="20">
        <v>2010</v>
      </c>
      <c r="E207" s="11">
        <v>148</v>
      </c>
      <c r="F207" s="28">
        <v>0.12</v>
      </c>
      <c r="G207" s="10" t="str">
        <f>IF(COUNTIF($H$1:H206, H207)=0, "ID" &amp; COUNTA($G$1:G206), INDEX($G$1:G206, MATCH(H207, $H$1:H206, 0)))</f>
        <v>ID158</v>
      </c>
      <c r="H207" s="15" t="s">
        <v>85</v>
      </c>
    </row>
    <row r="208" spans="1:8" hidden="1" thickBot="1">
      <c r="A208" s="2" t="str">
        <f>IF(COUNTIF($B$1:B207, B208)=0, "ID" &amp; COUNTA($A$1:A207), INDEX($A$1:A207, MATCH(B208, $B$1:B207, 0)))</f>
        <v>ID41</v>
      </c>
      <c r="B208" s="15" t="s">
        <v>83</v>
      </c>
      <c r="C208" s="10" t="str">
        <f>IF(COUNTIF($D$1:D207, D208)=0, "ID" &amp; COUNTA($C$1:C207), INDEX($C$1:C207, MATCH(D208, $D$1:D207, 0)))</f>
        <v>ID13</v>
      </c>
      <c r="D208" s="20">
        <v>2010</v>
      </c>
      <c r="E208" s="11">
        <v>138</v>
      </c>
      <c r="F208" s="28">
        <v>0.11</v>
      </c>
      <c r="G208" s="10" t="str">
        <f>IF(COUNTIF($H$1:H207, H208)=0, "ID" &amp; COUNTA($G$1:G207), INDEX($G$1:G207, MATCH(H208, $H$1:H207, 0)))</f>
        <v>ID158</v>
      </c>
      <c r="H208" s="15" t="s">
        <v>85</v>
      </c>
    </row>
    <row r="209" spans="1:8" hidden="1" thickBot="1">
      <c r="A209" s="2" t="str">
        <f>IF(COUNTIF($B$1:B208, B209)=0, "ID" &amp; COUNTA($A$1:A208), INDEX($A$1:A208, MATCH(B209, $B$1:B208, 0)))</f>
        <v>ID23</v>
      </c>
      <c r="B209" s="15" t="s">
        <v>50</v>
      </c>
      <c r="C209" s="10" t="str">
        <f>IF(COUNTIF($D$1:D208, D209)=0, "ID" &amp; COUNTA($C$1:C208), INDEX($C$1:C208, MATCH(D209, $D$1:D208, 0)))</f>
        <v>ID13</v>
      </c>
      <c r="D209" s="20">
        <v>2010</v>
      </c>
      <c r="E209" s="11">
        <v>137</v>
      </c>
      <c r="F209" s="28">
        <v>0.11</v>
      </c>
      <c r="G209" s="10" t="str">
        <f>IF(COUNTIF($H$1:H208, H209)=0, "ID" &amp; COUNTA($G$1:G208), INDEX($G$1:G208, MATCH(H209, $H$1:H208, 0)))</f>
        <v>ID158</v>
      </c>
      <c r="H209" s="15" t="s">
        <v>85</v>
      </c>
    </row>
    <row r="210" spans="1:8" hidden="1" thickBot="1">
      <c r="A210" s="2" t="str">
        <f>IF(COUNTIF($B$1:B209, B210)=0, "ID" &amp; COUNTA($A$1:A209), INDEX($A$1:A209, MATCH(B210, $B$1:B209, 0)))</f>
        <v>ID99</v>
      </c>
      <c r="B210" s="15" t="s">
        <v>133</v>
      </c>
      <c r="C210" s="10" t="str">
        <f>IF(COUNTIF($D$1:D209, D210)=0, "ID" &amp; COUNTA($C$1:C209), INDEX($C$1:C209, MATCH(D210, $D$1:D209, 0)))</f>
        <v>ID13</v>
      </c>
      <c r="D210" s="20">
        <v>2010</v>
      </c>
      <c r="E210" s="11">
        <v>135</v>
      </c>
      <c r="F210" s="28">
        <v>0.11</v>
      </c>
      <c r="G210" s="10" t="str">
        <f>IF(COUNTIF($H$1:H209, H210)=0, "ID" &amp; COUNTA($G$1:G209), INDEX($G$1:G209, MATCH(H210, $H$1:H209, 0)))</f>
        <v>ID158</v>
      </c>
      <c r="H210" s="15" t="s">
        <v>85</v>
      </c>
    </row>
    <row r="211" spans="1:8" hidden="1" thickBot="1">
      <c r="A211" s="2" t="str">
        <f>IF(COUNTIF($B$1:B210, B211)=0, "ID" &amp; COUNTA($A$1:A210), INDEX($A$1:A210, MATCH(B211, $B$1:B210, 0)))</f>
        <v>ID30</v>
      </c>
      <c r="B211" s="15" t="s">
        <v>63</v>
      </c>
      <c r="C211" s="10" t="str">
        <f>IF(COUNTIF($D$1:D210, D211)=0, "ID" &amp; COUNTA($C$1:C210), INDEX($C$1:C210, MATCH(D211, $D$1:D210, 0)))</f>
        <v>ID13</v>
      </c>
      <c r="D211" s="20">
        <v>2010</v>
      </c>
      <c r="E211" s="11">
        <v>133</v>
      </c>
      <c r="F211" s="28">
        <v>0.11</v>
      </c>
      <c r="G211" s="10" t="str">
        <f>IF(COUNTIF($H$1:H210, H211)=0, "ID" &amp; COUNTA($G$1:G210), INDEX($G$1:G210, MATCH(H211, $H$1:H210, 0)))</f>
        <v>ID158</v>
      </c>
      <c r="H211" s="15" t="s">
        <v>85</v>
      </c>
    </row>
    <row r="212" spans="1:8" hidden="1" thickBot="1">
      <c r="A212" s="2" t="str">
        <f>IF(COUNTIF($B$1:B211, B212)=0, "ID" &amp; COUNTA($A$1:A211), INDEX($A$1:A211, MATCH(B212, $B$1:B211, 0)))</f>
        <v>ID28</v>
      </c>
      <c r="B212" s="15" t="s">
        <v>59</v>
      </c>
      <c r="C212" s="10" t="str">
        <f>IF(COUNTIF($D$1:D211, D212)=0, "ID" &amp; COUNTA($C$1:C211), INDEX($C$1:C211, MATCH(D212, $D$1:D211, 0)))</f>
        <v>ID13</v>
      </c>
      <c r="D212" s="20">
        <v>2010</v>
      </c>
      <c r="E212" s="11">
        <v>126</v>
      </c>
      <c r="F212" s="28">
        <v>0.1</v>
      </c>
      <c r="G212" s="10" t="str">
        <f>IF(COUNTIF($H$1:H211, H212)=0, "ID" &amp; COUNTA($G$1:G211), INDEX($G$1:G211, MATCH(H212, $H$1:H211, 0)))</f>
        <v>ID158</v>
      </c>
      <c r="H212" s="15" t="s">
        <v>85</v>
      </c>
    </row>
    <row r="213" spans="1:8" hidden="1" thickBot="1">
      <c r="A213" s="2" t="str">
        <f>IF(COUNTIF($B$1:B212, B213)=0, "ID" &amp; COUNTA($A$1:A212), INDEX($A$1:A212, MATCH(B213, $B$1:B212, 0)))</f>
        <v>ID107</v>
      </c>
      <c r="B213" s="15" t="s">
        <v>136</v>
      </c>
      <c r="C213" s="10" t="str">
        <f>IF(COUNTIF($D$1:D212, D213)=0, "ID" &amp; COUNTA($C$1:C212), INDEX($C$1:C212, MATCH(D213, $D$1:D212, 0)))</f>
        <v>ID13</v>
      </c>
      <c r="D213" s="20">
        <v>2010</v>
      </c>
      <c r="E213" s="11">
        <v>12</v>
      </c>
      <c r="F213" s="28">
        <v>0.01</v>
      </c>
      <c r="G213" s="10" t="str">
        <f>IF(COUNTIF($H$1:H212, H213)=0, "ID" &amp; COUNTA($G$1:G212), INDEX($G$1:G212, MATCH(H213, $H$1:H212, 0)))</f>
        <v>ID158</v>
      </c>
      <c r="H213" s="15" t="s">
        <v>85</v>
      </c>
    </row>
    <row r="214" spans="1:8" hidden="1" thickBot="1">
      <c r="A214" s="2" t="str">
        <f>IF(COUNTIF($B$1:B213, B214)=0, "ID" &amp; COUNTA($A$1:A213), INDEX($A$1:A213, MATCH(B214, $B$1:B213, 0)))</f>
        <v>ID39</v>
      </c>
      <c r="B214" s="15" t="s">
        <v>79</v>
      </c>
      <c r="C214" s="10" t="str">
        <f>IF(COUNTIF($D$1:D213, D214)=0, "ID" &amp; COUNTA($C$1:C213), INDEX($C$1:C213, MATCH(D214, $D$1:D213, 0)))</f>
        <v>ID13</v>
      </c>
      <c r="D214" s="20">
        <v>2010</v>
      </c>
      <c r="E214" s="11">
        <v>120</v>
      </c>
      <c r="F214" s="28">
        <v>0.1</v>
      </c>
      <c r="G214" s="10" t="str">
        <f>IF(COUNTIF($H$1:H213, H214)=0, "ID" &amp; COUNTA($G$1:G213), INDEX($G$1:G213, MATCH(H214, $H$1:H213, 0)))</f>
        <v>ID158</v>
      </c>
      <c r="H214" s="15" t="s">
        <v>85</v>
      </c>
    </row>
    <row r="215" spans="1:8" hidden="1" thickBot="1">
      <c r="A215" s="2" t="str">
        <f>IF(COUNTIF($B$1:B214, B215)=0, "ID" &amp; COUNTA($A$1:A214), INDEX($A$1:A214, MATCH(B215, $B$1:B214, 0)))</f>
        <v>ID97</v>
      </c>
      <c r="B215" s="15" t="s">
        <v>132</v>
      </c>
      <c r="C215" s="10" t="str">
        <f>IF(COUNTIF($D$1:D214, D215)=0, "ID" &amp; COUNTA($C$1:C214), INDEX($C$1:C214, MATCH(D215, $D$1:D214, 0)))</f>
        <v>ID13</v>
      </c>
      <c r="D215" s="20">
        <v>2010</v>
      </c>
      <c r="E215" s="11">
        <v>108</v>
      </c>
      <c r="F215" s="28">
        <v>0.09</v>
      </c>
      <c r="G215" s="10" t="str">
        <f>IF(COUNTIF($H$1:H214, H215)=0, "ID" &amp; COUNTA($G$1:G214), INDEX($G$1:G214, MATCH(H215, $H$1:H214, 0)))</f>
        <v>ID158</v>
      </c>
      <c r="H215" s="15" t="s">
        <v>85</v>
      </c>
    </row>
    <row r="216" spans="1:8" hidden="1" thickBot="1">
      <c r="A216" s="2" t="str">
        <f>IF(COUNTIF($B$1:B215, B216)=0, "ID" &amp; COUNTA($A$1:A215), INDEX($A$1:A215, MATCH(B216, $B$1:B215, 0)))</f>
        <v>ID100</v>
      </c>
      <c r="B216" s="15" t="s">
        <v>134</v>
      </c>
      <c r="C216" s="10" t="str">
        <f>IF(COUNTIF($D$1:D215, D216)=0, "ID" &amp; COUNTA($C$1:C215), INDEX($C$1:C215, MATCH(D216, $D$1:D215, 0)))</f>
        <v>ID13</v>
      </c>
      <c r="D216" s="20">
        <v>2010</v>
      </c>
      <c r="E216" s="11">
        <v>105</v>
      </c>
      <c r="F216" s="28">
        <v>0.08</v>
      </c>
      <c r="G216" s="10" t="str">
        <f>IF(COUNTIF($H$1:H215, H216)=0, "ID" &amp; COUNTA($G$1:G215), INDEX($G$1:G215, MATCH(H216, $H$1:H215, 0)))</f>
        <v>ID158</v>
      </c>
      <c r="H216" s="15" t="s">
        <v>85</v>
      </c>
    </row>
    <row r="217" spans="1:8" hidden="1" thickBot="1">
      <c r="A217" s="2" t="str">
        <f>IF(COUNTIF($B$1:B216, B217)=0, "ID" &amp; COUNTA($A$1:A216), INDEX($A$1:A216, MATCH(B217, $B$1:B216, 0)))</f>
        <v>ID1</v>
      </c>
      <c r="B217" s="15" t="s">
        <v>11</v>
      </c>
      <c r="C217" s="10" t="str">
        <f>IF(COUNTIF($D$1:D216, D217)=0, "ID" &amp; COUNTA($C$1:C216), INDEX($C$1:C216, MATCH(D217, $D$1:D216, 0)))</f>
        <v>ID1</v>
      </c>
      <c r="D217" s="20">
        <v>2020</v>
      </c>
      <c r="E217" s="11">
        <v>1012542</v>
      </c>
      <c r="F217" s="28">
        <v>983.7</v>
      </c>
      <c r="G217" s="10" t="str">
        <f>IF(COUNTIF($H$1:H216, H217)=0, "ID" &amp; COUNTA($G$1:G216), INDEX($G$1:G216, MATCH(H217, $H$1:H216, 0)))</f>
        <v>ID158</v>
      </c>
      <c r="H217" s="15" t="s">
        <v>85</v>
      </c>
    </row>
    <row r="218" spans="1:8" hidden="1" thickBot="1">
      <c r="A218" s="2" t="str">
        <f>IF(COUNTIF($B$1:B217, B218)=0, "ID" &amp; COUNTA($A$1:A217), INDEX($A$1:A217, MATCH(B218, $B$1:B217, 0)))</f>
        <v>ID3</v>
      </c>
      <c r="B218" s="15" t="s">
        <v>16</v>
      </c>
      <c r="C218" s="10" t="str">
        <f>IF(COUNTIF($D$1:D217, D218)=0, "ID" &amp; COUNTA($C$1:C217), INDEX($C$1:C217, MATCH(D218, $D$1:D217, 0)))</f>
        <v>ID1</v>
      </c>
      <c r="D218" s="20">
        <v>2020</v>
      </c>
      <c r="E218" s="11">
        <v>5188</v>
      </c>
      <c r="F218" s="28">
        <v>5.04</v>
      </c>
      <c r="G218" s="10" t="str">
        <f>IF(COUNTIF($H$1:H217, H218)=0, "ID" &amp; COUNTA($G$1:G217), INDEX($G$1:G217, MATCH(H218, $H$1:H217, 0)))</f>
        <v>ID158</v>
      </c>
      <c r="H218" s="15" t="s">
        <v>85</v>
      </c>
    </row>
    <row r="219" spans="1:8" hidden="1" thickBot="1">
      <c r="A219" s="2" t="str">
        <f>IF(COUNTIF($B$1:B218, B219)=0, "ID" &amp; COUNTA($A$1:A218), INDEX($A$1:A218, MATCH(B219, $B$1:B218, 0)))</f>
        <v>ID21</v>
      </c>
      <c r="B219" s="15" t="s">
        <v>46</v>
      </c>
      <c r="C219" s="10" t="str">
        <f>IF(COUNTIF($D$1:D218, D219)=0, "ID" &amp; COUNTA($C$1:C218), INDEX($C$1:C218, MATCH(D219, $D$1:D218, 0)))</f>
        <v>ID1</v>
      </c>
      <c r="D219" s="20">
        <v>2020</v>
      </c>
      <c r="E219" s="11">
        <v>3500</v>
      </c>
      <c r="F219" s="28">
        <v>3.4</v>
      </c>
      <c r="G219" s="10" t="str">
        <f>IF(COUNTIF($H$1:H218, H219)=0, "ID" &amp; COUNTA($G$1:G218), INDEX($G$1:G218, MATCH(H219, $H$1:H218, 0)))</f>
        <v>ID158</v>
      </c>
      <c r="H219" s="15" t="s">
        <v>85</v>
      </c>
    </row>
    <row r="220" spans="1:8" hidden="1" thickBot="1">
      <c r="A220" s="2" t="str">
        <f>IF(COUNTIF($B$1:B219, B220)=0, "ID" &amp; COUNTA($A$1:A219), INDEX($A$1:A219, MATCH(B220, $B$1:B219, 0)))</f>
        <v>ID22</v>
      </c>
      <c r="B220" s="15" t="s">
        <v>48</v>
      </c>
      <c r="C220" s="10" t="str">
        <f>IF(COUNTIF($D$1:D219, D220)=0, "ID" &amp; COUNTA($C$1:C219), INDEX($C$1:C219, MATCH(D220, $D$1:D219, 0)))</f>
        <v>ID1</v>
      </c>
      <c r="D220" s="20">
        <v>2020</v>
      </c>
      <c r="E220" s="11">
        <v>2893</v>
      </c>
      <c r="F220" s="28">
        <v>2.81</v>
      </c>
      <c r="G220" s="10" t="str">
        <f>IF(COUNTIF($H$1:H219, H220)=0, "ID" &amp; COUNTA($G$1:G219), INDEX($G$1:G219, MATCH(H220, $H$1:H219, 0)))</f>
        <v>ID158</v>
      </c>
      <c r="H220" s="15" t="s">
        <v>85</v>
      </c>
    </row>
    <row r="221" spans="1:8" hidden="1" thickBot="1">
      <c r="A221" s="2" t="str">
        <f>IF(COUNTIF($B$1:B220, B221)=0, "ID" &amp; COUNTA($A$1:A220), INDEX($A$1:A220, MATCH(B221, $B$1:B220, 0)))</f>
        <v>ID5</v>
      </c>
      <c r="B221" s="15" t="s">
        <v>20</v>
      </c>
      <c r="C221" s="10" t="str">
        <f>IF(COUNTIF($D$1:D220, D221)=0, "ID" &amp; COUNTA($C$1:C220), INDEX($C$1:C220, MATCH(D221, $D$1:D220, 0)))</f>
        <v>ID1</v>
      </c>
      <c r="D221" s="20">
        <v>2020</v>
      </c>
      <c r="E221" s="11">
        <v>2106</v>
      </c>
      <c r="F221" s="28">
        <v>2.0499999999999998</v>
      </c>
      <c r="G221" s="10" t="str">
        <f>IF(COUNTIF($H$1:H220, H221)=0, "ID" &amp; COUNTA($G$1:G220), INDEX($G$1:G220, MATCH(H221, $H$1:H220, 0)))</f>
        <v>ID158</v>
      </c>
      <c r="H221" s="15" t="s">
        <v>85</v>
      </c>
    </row>
    <row r="222" spans="1:8" hidden="1" thickBot="1">
      <c r="A222" s="2" t="str">
        <f>IF(COUNTIF($B$1:B221, B222)=0, "ID" &amp; COUNTA($A$1:A221), INDEX($A$1:A221, MATCH(B222, $B$1:B221, 0)))</f>
        <v>ID6</v>
      </c>
      <c r="B222" s="15" t="s">
        <v>22</v>
      </c>
      <c r="C222" s="10" t="str">
        <f>IF(COUNTIF($D$1:D221, D222)=0, "ID" &amp; COUNTA($C$1:C221), INDEX($C$1:C221, MATCH(D222, $D$1:D221, 0)))</f>
        <v>ID1</v>
      </c>
      <c r="D222" s="20">
        <v>2020</v>
      </c>
      <c r="E222" s="11">
        <v>1597</v>
      </c>
      <c r="F222" s="28">
        <v>1.55</v>
      </c>
      <c r="G222" s="10" t="str">
        <f>IF(COUNTIF($H$1:H221, H222)=0, "ID" &amp; COUNTA($G$1:G221), INDEX($G$1:G221, MATCH(H222, $H$1:H221, 0)))</f>
        <v>ID158</v>
      </c>
      <c r="H222" s="15" t="s">
        <v>85</v>
      </c>
    </row>
    <row r="223" spans="1:8" hidden="1" thickBot="1">
      <c r="A223" s="2" t="str">
        <f>IF(COUNTIF($B$1:B222, B223)=0, "ID" &amp; COUNTA($A$1:A222), INDEX($A$1:A222, MATCH(B223, $B$1:B222, 0)))</f>
        <v>ID29</v>
      </c>
      <c r="B223" s="15" t="s">
        <v>61</v>
      </c>
      <c r="C223" s="10" t="str">
        <f>IF(COUNTIF($D$1:D222, D223)=0, "ID" &amp; COUNTA($C$1:C222), INDEX($C$1:C222, MATCH(D223, $D$1:D222, 0)))</f>
        <v>ID1</v>
      </c>
      <c r="D223" s="20">
        <v>2020</v>
      </c>
      <c r="E223" s="11">
        <v>1492</v>
      </c>
      <c r="F223" s="28">
        <v>1.45</v>
      </c>
      <c r="G223" s="10" t="str">
        <f>IF(COUNTIF($H$1:H222, H223)=0, "ID" &amp; COUNTA($G$1:G222), INDEX($G$1:G222, MATCH(H223, $H$1:H222, 0)))</f>
        <v>ID158</v>
      </c>
      <c r="H223" s="15" t="s">
        <v>85</v>
      </c>
    </row>
    <row r="224" spans="1:8" hidden="1" thickBot="1">
      <c r="A224" s="2" t="str">
        <f>IF(COUNTIF($B$1:B223, B224)=0, "ID" &amp; COUNTA($A$1:A223), INDEX($A$1:A223, MATCH(B224, $B$1:B223, 0)))</f>
        <v>ID1</v>
      </c>
      <c r="B224" s="15" t="s">
        <v>11</v>
      </c>
      <c r="C224" s="10" t="str">
        <f>IF(COUNTIF($D$1:D223, D224)=0, "ID" &amp; COUNTA($C$1:C223), INDEX($C$1:C223, MATCH(D224, $D$1:D223, 0)))</f>
        <v>ID76</v>
      </c>
      <c r="D224" s="20">
        <v>2002</v>
      </c>
      <c r="E224" s="11">
        <v>1443875</v>
      </c>
      <c r="F224" s="28">
        <v>960.08</v>
      </c>
      <c r="G224" s="10" t="str">
        <f>IF(COUNTIF($H$1:H223, H224)=0, "ID" &amp; COUNTA($G$1:G223), INDEX($G$1:G223, MATCH(H224, $H$1:H223, 0)))</f>
        <v>ID223</v>
      </c>
      <c r="H224" s="15" t="s">
        <v>72</v>
      </c>
    </row>
    <row r="225" spans="1:8" hidden="1" thickBot="1">
      <c r="A225" s="2" t="str">
        <f>IF(COUNTIF($B$1:B224, B225)=0, "ID" &amp; COUNTA($A$1:A224), INDEX($A$1:A224, MATCH(B225, $B$1:B224, 0)))</f>
        <v>ID3</v>
      </c>
      <c r="B225" s="15" t="s">
        <v>16</v>
      </c>
      <c r="C225" s="10" t="str">
        <f>IF(COUNTIF($D$1:D224, D225)=0, "ID" &amp; COUNTA($C$1:C224), INDEX($C$1:C224, MATCH(D225, $D$1:D224, 0)))</f>
        <v>ID76</v>
      </c>
      <c r="D225" s="20">
        <v>2002</v>
      </c>
      <c r="E225" s="11">
        <v>16755</v>
      </c>
      <c r="F225" s="28">
        <v>11.14</v>
      </c>
      <c r="G225" s="10" t="str">
        <f>IF(COUNTIF($H$1:H224, H225)=0, "ID" &amp; COUNTA($G$1:G224), INDEX($G$1:G224, MATCH(H225, $H$1:H224, 0)))</f>
        <v>ID223</v>
      </c>
      <c r="H225" s="15" t="s">
        <v>72</v>
      </c>
    </row>
    <row r="226" spans="1:8" hidden="1" thickBot="1">
      <c r="A226" s="2" t="str">
        <f>IF(COUNTIF($B$1:B225, B226)=0, "ID" &amp; COUNTA($A$1:A225), INDEX($A$1:A225, MATCH(B226, $B$1:B225, 0)))</f>
        <v>ID8</v>
      </c>
      <c r="B226" s="15" t="s">
        <v>26</v>
      </c>
      <c r="C226" s="10" t="str">
        <f>IF(COUNTIF($D$1:D225, D226)=0, "ID" &amp; COUNTA($C$1:C225), INDEX($C$1:C225, MATCH(D226, $D$1:D225, 0)))</f>
        <v>ID76</v>
      </c>
      <c r="D226" s="20">
        <v>2002</v>
      </c>
      <c r="E226" s="11">
        <v>8670</v>
      </c>
      <c r="F226" s="28">
        <v>5.76</v>
      </c>
      <c r="G226" s="10" t="str">
        <f>IF(COUNTIF($H$1:H225, H226)=0, "ID" &amp; COUNTA($G$1:G225), INDEX($G$1:G225, MATCH(H226, $H$1:H225, 0)))</f>
        <v>ID223</v>
      </c>
      <c r="H226" s="15" t="s">
        <v>72</v>
      </c>
    </row>
    <row r="227" spans="1:8" hidden="1" thickBot="1">
      <c r="A227" s="2" t="str">
        <f>IF(COUNTIF($B$1:B226, B227)=0, "ID" &amp; COUNTA($A$1:A226), INDEX($A$1:A226, MATCH(B227, $B$1:B226, 0)))</f>
        <v>ID21</v>
      </c>
      <c r="B227" s="15" t="s">
        <v>46</v>
      </c>
      <c r="C227" s="10" t="str">
        <f>IF(COUNTIF($D$1:D226, D227)=0, "ID" &amp; COUNTA($C$1:C226), INDEX($C$1:C226, MATCH(D227, $D$1:D226, 0)))</f>
        <v>ID76</v>
      </c>
      <c r="D227" s="20">
        <v>2002</v>
      </c>
      <c r="E227" s="11">
        <v>4999</v>
      </c>
      <c r="F227" s="28">
        <v>3.32</v>
      </c>
      <c r="G227" s="10" t="str">
        <f>IF(COUNTIF($H$1:H226, H227)=0, "ID" &amp; COUNTA($G$1:G226), INDEX($G$1:G226, MATCH(H227, $H$1:H226, 0)))</f>
        <v>ID223</v>
      </c>
      <c r="H227" s="15" t="s">
        <v>72</v>
      </c>
    </row>
    <row r="228" spans="1:8" hidden="1" thickBot="1">
      <c r="A228" s="2" t="str">
        <f>IF(COUNTIF($B$1:B227, B228)=0, "ID" &amp; COUNTA($A$1:A227), INDEX($A$1:A227, MATCH(B228, $B$1:B227, 0)))</f>
        <v>ID5</v>
      </c>
      <c r="B228" s="15" t="s">
        <v>20</v>
      </c>
      <c r="C228" s="10" t="str">
        <f>IF(COUNTIF($D$1:D227, D228)=0, "ID" &amp; COUNTA($C$1:C227), INDEX($C$1:C227, MATCH(D228, $D$1:D227, 0)))</f>
        <v>ID76</v>
      </c>
      <c r="D228" s="20">
        <v>2002</v>
      </c>
      <c r="E228" s="11">
        <v>5682</v>
      </c>
      <c r="F228" s="28">
        <v>3.78</v>
      </c>
      <c r="G228" s="10" t="str">
        <f>IF(COUNTIF($H$1:H227, H228)=0, "ID" &amp; COUNTA($G$1:G227), INDEX($G$1:G227, MATCH(H228, $H$1:H227, 0)))</f>
        <v>ID223</v>
      </c>
      <c r="H228" s="15" t="s">
        <v>72</v>
      </c>
    </row>
    <row r="229" spans="1:8" hidden="1" thickBot="1">
      <c r="A229" s="2" t="str">
        <f>IF(COUNTIF($B$1:B228, B229)=0, "ID" &amp; COUNTA($A$1:A228), INDEX($A$1:A228, MATCH(B229, $B$1:B228, 0)))</f>
        <v>ID25</v>
      </c>
      <c r="B229" s="15" t="s">
        <v>54</v>
      </c>
      <c r="C229" s="10" t="str">
        <f>IF(COUNTIF($D$1:D228, D229)=0, "ID" &amp; COUNTA($C$1:C228), INDEX($C$1:C228, MATCH(D229, $D$1:D228, 0)))</f>
        <v>ID76</v>
      </c>
      <c r="D229" s="20">
        <v>2002</v>
      </c>
      <c r="E229" s="11">
        <v>798</v>
      </c>
      <c r="F229" s="28">
        <v>0.53</v>
      </c>
      <c r="G229" s="10" t="str">
        <f>IF(COUNTIF($H$1:H228, H229)=0, "ID" &amp; COUNTA($G$1:G228), INDEX($G$1:G228, MATCH(H229, $H$1:H228, 0)))</f>
        <v>ID223</v>
      </c>
      <c r="H229" s="15" t="s">
        <v>72</v>
      </c>
    </row>
    <row r="230" spans="1:8" hidden="1" thickBot="1">
      <c r="A230" s="2" t="str">
        <f>IF(COUNTIF($B$1:B229, B230)=0, "ID" &amp; COUNTA($A$1:A229), INDEX($A$1:A229, MATCH(B230, $B$1:B229, 0)))</f>
        <v>ID6</v>
      </c>
      <c r="B230" s="15" t="s">
        <v>22</v>
      </c>
      <c r="C230" s="10" t="str">
        <f>IF(COUNTIF($D$1:D229, D230)=0, "ID" &amp; COUNTA($C$1:C229), INDEX($C$1:C229, MATCH(D230, $D$1:D229, 0)))</f>
        <v>ID76</v>
      </c>
      <c r="D230" s="20">
        <v>2002</v>
      </c>
      <c r="E230" s="11">
        <v>3090</v>
      </c>
      <c r="F230" s="28">
        <v>2.0499999999999998</v>
      </c>
      <c r="G230" s="10" t="str">
        <f>IF(COUNTIF($H$1:H229, H230)=0, "ID" &amp; COUNTA($G$1:G229), INDEX($G$1:G229, MATCH(H230, $H$1:H229, 0)))</f>
        <v>ID223</v>
      </c>
      <c r="H230" s="15" t="s">
        <v>72</v>
      </c>
    </row>
    <row r="231" spans="1:8" hidden="1" thickBot="1">
      <c r="A231" s="2" t="str">
        <f>IF(COUNTIF($B$1:B230, B231)=0, "ID" &amp; COUNTA($A$1:A230), INDEX($A$1:A230, MATCH(B231, $B$1:B230, 0)))</f>
        <v>ID22</v>
      </c>
      <c r="B231" s="15" t="s">
        <v>48</v>
      </c>
      <c r="C231" s="10" t="str">
        <f>IF(COUNTIF($D$1:D230, D231)=0, "ID" &amp; COUNTA($C$1:C230), INDEX($C$1:C230, MATCH(D231, $D$1:D230, 0)))</f>
        <v>ID76</v>
      </c>
      <c r="D231" s="20">
        <v>2002</v>
      </c>
      <c r="E231" s="11">
        <v>2261</v>
      </c>
      <c r="F231" s="28">
        <v>1.5</v>
      </c>
      <c r="G231" s="10" t="str">
        <f>IF(COUNTIF($H$1:H230, H231)=0, "ID" &amp; COUNTA($G$1:G230), INDEX($G$1:G230, MATCH(H231, $H$1:H230, 0)))</f>
        <v>ID223</v>
      </c>
      <c r="H231" s="15" t="s">
        <v>72</v>
      </c>
    </row>
    <row r="232" spans="1:8" hidden="1" thickBot="1">
      <c r="A232" s="2" t="str">
        <f>IF(COUNTIF($B$1:B231, B232)=0, "ID" &amp; COUNTA($A$1:A231), INDEX($A$1:A231, MATCH(B232, $B$1:B231, 0)))</f>
        <v>ID41</v>
      </c>
      <c r="B232" s="15" t="s">
        <v>83</v>
      </c>
      <c r="C232" s="10" t="str">
        <f>IF(COUNTIF($D$1:D231, D232)=0, "ID" &amp; COUNTA($C$1:C231), INDEX($C$1:C231, MATCH(D232, $D$1:D231, 0)))</f>
        <v>ID76</v>
      </c>
      <c r="D232" s="20">
        <v>2002</v>
      </c>
      <c r="E232" s="11">
        <v>3570</v>
      </c>
      <c r="F232" s="28">
        <v>2.37</v>
      </c>
      <c r="G232" s="10" t="str">
        <f>IF(COUNTIF($H$1:H231, H232)=0, "ID" &amp; COUNTA($G$1:G231), INDEX($G$1:G231, MATCH(H232, $H$1:H231, 0)))</f>
        <v>ID223</v>
      </c>
      <c r="H232" s="15" t="s">
        <v>72</v>
      </c>
    </row>
    <row r="233" spans="1:8" hidden="1" thickBot="1">
      <c r="A233" s="2" t="str">
        <f>IF(COUNTIF($B$1:B232, B233)=0, "ID" &amp; COUNTA($A$1:A232), INDEX($A$1:A232, MATCH(B233, $B$1:B232, 0)))</f>
        <v>ID40</v>
      </c>
      <c r="B233" s="15" t="s">
        <v>81</v>
      </c>
      <c r="C233" s="10" t="str">
        <f>IF(COUNTIF($D$1:D232, D233)=0, "ID" &amp; COUNTA($C$1:C232), INDEX($C$1:C232, MATCH(D233, $D$1:D232, 0)))</f>
        <v>ID76</v>
      </c>
      <c r="D233" s="20">
        <v>2002</v>
      </c>
      <c r="E233" s="11">
        <v>2079</v>
      </c>
      <c r="F233" s="28">
        <v>1.38</v>
      </c>
      <c r="G233" s="10" t="str">
        <f>IF(COUNTIF($H$1:H232, H233)=0, "ID" &amp; COUNTA($G$1:G232), INDEX($G$1:G232, MATCH(H233, $H$1:H232, 0)))</f>
        <v>ID223</v>
      </c>
      <c r="H233" s="15" t="s">
        <v>72</v>
      </c>
    </row>
    <row r="234" spans="1:8" hidden="1" thickBot="1">
      <c r="A234" s="2" t="str">
        <f>IF(COUNTIF($B$1:B233, B234)=0, "ID" &amp; COUNTA($A$1:A233), INDEX($A$1:A233, MATCH(B234, $B$1:B233, 0)))</f>
        <v>ID29</v>
      </c>
      <c r="B234" s="15" t="s">
        <v>61</v>
      </c>
      <c r="C234" s="10" t="str">
        <f>IF(COUNTIF($D$1:D233, D234)=0, "ID" &amp; COUNTA($C$1:C233), INDEX($C$1:C233, MATCH(D234, $D$1:D233, 0)))</f>
        <v>ID76</v>
      </c>
      <c r="D234" s="20">
        <v>2002</v>
      </c>
      <c r="E234" s="11">
        <v>520</v>
      </c>
      <c r="F234" s="28">
        <v>0.35</v>
      </c>
      <c r="G234" s="10" t="str">
        <f>IF(COUNTIF($H$1:H233, H234)=0, "ID" &amp; COUNTA($G$1:G233), INDEX($G$1:G233, MATCH(H234, $H$1:H233, 0)))</f>
        <v>ID223</v>
      </c>
      <c r="H234" s="15" t="s">
        <v>72</v>
      </c>
    </row>
    <row r="235" spans="1:8" hidden="1" thickBot="1">
      <c r="A235" s="2" t="str">
        <f>IF(COUNTIF($B$1:B234, B235)=0, "ID" &amp; COUNTA($A$1:A234), INDEX($A$1:A234, MATCH(B235, $B$1:B234, 0)))</f>
        <v>ID36</v>
      </c>
      <c r="B235" s="15" t="s">
        <v>73</v>
      </c>
      <c r="C235" s="10" t="str">
        <f>IF(COUNTIF($D$1:D234, D235)=0, "ID" &amp; COUNTA($C$1:C234), INDEX($C$1:C234, MATCH(D235, $D$1:D234, 0)))</f>
        <v>ID76</v>
      </c>
      <c r="D235" s="20">
        <v>2002</v>
      </c>
      <c r="E235" s="11">
        <v>2334</v>
      </c>
      <c r="F235" s="28">
        <v>1.55</v>
      </c>
      <c r="G235" s="10" t="str">
        <f>IF(COUNTIF($H$1:H234, H235)=0, "ID" &amp; COUNTA($G$1:G234), INDEX($G$1:G234, MATCH(H235, $H$1:H234, 0)))</f>
        <v>ID223</v>
      </c>
      <c r="H235" s="15" t="s">
        <v>72</v>
      </c>
    </row>
    <row r="236" spans="1:8" hidden="1" thickBot="1">
      <c r="A236" s="2" t="str">
        <f>IF(COUNTIF($B$1:B235, B236)=0, "ID" &amp; COUNTA($A$1:A235), INDEX($A$1:A235, MATCH(B236, $B$1:B235, 0)))</f>
        <v>ID38</v>
      </c>
      <c r="B236" s="15" t="s">
        <v>77</v>
      </c>
      <c r="C236" s="10" t="str">
        <f>IF(COUNTIF($D$1:D235, D236)=0, "ID" &amp; COUNTA($C$1:C235), INDEX($C$1:C235, MATCH(D236, $D$1:D235, 0)))</f>
        <v>ID76</v>
      </c>
      <c r="D236" s="20">
        <v>2002</v>
      </c>
      <c r="E236" s="11">
        <v>1435</v>
      </c>
      <c r="F236" s="28">
        <v>0.95</v>
      </c>
      <c r="G236" s="10" t="str">
        <f>IF(COUNTIF($H$1:H235, H236)=0, "ID" &amp; COUNTA($G$1:G235), INDEX($G$1:G235, MATCH(H236, $H$1:H235, 0)))</f>
        <v>ID223</v>
      </c>
      <c r="H236" s="15" t="s">
        <v>72</v>
      </c>
    </row>
    <row r="237" spans="1:8" hidden="1" thickBot="1">
      <c r="A237" s="2" t="str">
        <f>IF(COUNTIF($B$1:B236, B237)=0, "ID" &amp; COUNTA($A$1:A236), INDEX($A$1:A236, MATCH(B237, $B$1:B236, 0)))</f>
        <v>ID33</v>
      </c>
      <c r="B237" s="15" t="s">
        <v>68</v>
      </c>
      <c r="C237" s="10" t="str">
        <f>IF(COUNTIF($D$1:D236, D237)=0, "ID" &amp; COUNTA($C$1:C236), INDEX($C$1:C236, MATCH(D237, $D$1:D236, 0)))</f>
        <v>ID76</v>
      </c>
      <c r="D237" s="20">
        <v>2002</v>
      </c>
      <c r="E237" s="11">
        <v>1044</v>
      </c>
      <c r="F237" s="28">
        <v>0.69</v>
      </c>
      <c r="G237" s="10" t="str">
        <f>IF(COUNTIF($H$1:H236, H237)=0, "ID" &amp; COUNTA($G$1:G236), INDEX($G$1:G236, MATCH(H237, $H$1:H236, 0)))</f>
        <v>ID223</v>
      </c>
      <c r="H237" s="15" t="s">
        <v>72</v>
      </c>
    </row>
    <row r="238" spans="1:8" hidden="1" thickBot="1">
      <c r="A238" s="2" t="str">
        <f>IF(COUNTIF($B$1:B237, B238)=0, "ID" &amp; COUNTA($A$1:A237), INDEX($A$1:A237, MATCH(B238, $B$1:B237, 0)))</f>
        <v>ID110</v>
      </c>
      <c r="B238" s="15" t="s">
        <v>138</v>
      </c>
      <c r="C238" s="10" t="str">
        <f>IF(COUNTIF($D$1:D237, D238)=0, "ID" &amp; COUNTA($C$1:C237), INDEX($C$1:C237, MATCH(D238, $D$1:D237, 0)))</f>
        <v>ID76</v>
      </c>
      <c r="D238" s="20">
        <v>2002</v>
      </c>
      <c r="E238" s="11">
        <v>1010</v>
      </c>
      <c r="F238" s="28">
        <v>0.67</v>
      </c>
      <c r="G238" s="10" t="str">
        <f>IF(COUNTIF($H$1:H237, H238)=0, "ID" &amp; COUNTA($G$1:G237), INDEX($G$1:G237, MATCH(H238, $H$1:H237, 0)))</f>
        <v>ID223</v>
      </c>
      <c r="H238" s="15" t="s">
        <v>72</v>
      </c>
    </row>
    <row r="239" spans="1:8" hidden="1" thickBot="1">
      <c r="A239" s="2" t="str">
        <f>IF(COUNTIF($B$1:B238, B239)=0, "ID" &amp; COUNTA($A$1:A238), INDEX($A$1:A238, MATCH(B239, $B$1:B238, 0)))</f>
        <v>ID106</v>
      </c>
      <c r="B239" s="15" t="s">
        <v>135</v>
      </c>
      <c r="C239" s="10" t="str">
        <f>IF(COUNTIF($D$1:D238, D239)=0, "ID" &amp; COUNTA($C$1:C238), INDEX($C$1:C238, MATCH(D239, $D$1:D238, 0)))</f>
        <v>ID76</v>
      </c>
      <c r="D239" s="20">
        <v>2002</v>
      </c>
      <c r="E239" s="11">
        <v>959</v>
      </c>
      <c r="F239" s="28">
        <v>0.64</v>
      </c>
      <c r="G239" s="10" t="str">
        <f>IF(COUNTIF($H$1:H238, H239)=0, "ID" &amp; COUNTA($G$1:G238), INDEX($G$1:G238, MATCH(H239, $H$1:H238, 0)))</f>
        <v>ID223</v>
      </c>
      <c r="H239" s="15" t="s">
        <v>72</v>
      </c>
    </row>
    <row r="240" spans="1:8" hidden="1" thickBot="1">
      <c r="A240" s="2" t="str">
        <f>IF(COUNTIF($B$1:B239, B240)=0, "ID" &amp; COUNTA($A$1:A239), INDEX($A$1:A239, MATCH(B240, $B$1:B239, 0)))</f>
        <v>ID39</v>
      </c>
      <c r="B240" s="15" t="s">
        <v>79</v>
      </c>
      <c r="C240" s="10" t="str">
        <f>IF(COUNTIF($D$1:D239, D240)=0, "ID" &amp; COUNTA($C$1:C239), INDEX($C$1:C239, MATCH(D240, $D$1:D239, 0)))</f>
        <v>ID76</v>
      </c>
      <c r="D240" s="20">
        <v>2002</v>
      </c>
      <c r="E240" s="11">
        <v>724</v>
      </c>
      <c r="F240" s="28">
        <v>0.48</v>
      </c>
      <c r="G240" s="10" t="str">
        <f>IF(COUNTIF($H$1:H239, H240)=0, "ID" &amp; COUNTA($G$1:G239), INDEX($G$1:G239, MATCH(H240, $H$1:H239, 0)))</f>
        <v>ID223</v>
      </c>
      <c r="H240" s="15" t="s">
        <v>72</v>
      </c>
    </row>
    <row r="241" spans="1:8" hidden="1" thickBot="1">
      <c r="A241" s="2" t="str">
        <f>IF(COUNTIF($B$1:B240, B241)=0, "ID" &amp; COUNTA($A$1:A240), INDEX($A$1:A240, MATCH(B241, $B$1:B240, 0)))</f>
        <v>ID111</v>
      </c>
      <c r="B241" s="15" t="s">
        <v>139</v>
      </c>
      <c r="C241" s="10" t="str">
        <f>IF(COUNTIF($D$1:D240, D241)=0, "ID" &amp; COUNTA($C$1:C240), INDEX($C$1:C240, MATCH(D241, $D$1:D240, 0)))</f>
        <v>ID76</v>
      </c>
      <c r="D241" s="20">
        <v>2002</v>
      </c>
      <c r="E241" s="11">
        <v>105</v>
      </c>
      <c r="F241" s="28">
        <v>7.0000000000000007E-2</v>
      </c>
      <c r="G241" s="10" t="str">
        <f>IF(COUNTIF($H$1:H240, H241)=0, "ID" &amp; COUNTA($G$1:G240), INDEX($G$1:G240, MATCH(H241, $H$1:H240, 0)))</f>
        <v>ID223</v>
      </c>
      <c r="H241" s="15" t="s">
        <v>72</v>
      </c>
    </row>
    <row r="242" spans="1:8" hidden="1" thickBot="1">
      <c r="A242" s="2" t="str">
        <f>IF(COUNTIF($B$1:B241, B242)=0, "ID" &amp; COUNTA($A$1:A241), INDEX($A$1:A241, MATCH(B242, $B$1:B241, 0)))</f>
        <v>ID24</v>
      </c>
      <c r="B242" s="15" t="s">
        <v>52</v>
      </c>
      <c r="C242" s="10" t="str">
        <f>IF(COUNTIF($D$1:D241, D242)=0, "ID" &amp; COUNTA($C$1:C241), INDEX($C$1:C241, MATCH(D242, $D$1:D241, 0)))</f>
        <v>ID76</v>
      </c>
      <c r="D242" s="20">
        <v>2002</v>
      </c>
      <c r="E242" s="11">
        <v>440</v>
      </c>
      <c r="F242" s="28">
        <v>0.28999999999999998</v>
      </c>
      <c r="G242" s="10" t="str">
        <f>IF(COUNTIF($H$1:H241, H242)=0, "ID" &amp; COUNTA($G$1:G241), INDEX($G$1:G241, MATCH(H242, $H$1:H241, 0)))</f>
        <v>ID223</v>
      </c>
      <c r="H242" s="15" t="s">
        <v>72</v>
      </c>
    </row>
    <row r="243" spans="1:8" hidden="1" thickBot="1">
      <c r="A243" s="2" t="str">
        <f>IF(COUNTIF($B$1:B242, B243)=0, "ID" &amp; COUNTA($A$1:A242), INDEX($A$1:A242, MATCH(B243, $B$1:B242, 0)))</f>
        <v>ID28</v>
      </c>
      <c r="B243" s="15" t="s">
        <v>59</v>
      </c>
      <c r="C243" s="10" t="str">
        <f>IF(COUNTIF($D$1:D242, D243)=0, "ID" &amp; COUNTA($C$1:C242), INDEX($C$1:C242, MATCH(D243, $D$1:D242, 0)))</f>
        <v>ID76</v>
      </c>
      <c r="D243" s="20">
        <v>2002</v>
      </c>
      <c r="E243" s="11">
        <v>432</v>
      </c>
      <c r="F243" s="28">
        <v>0.28999999999999998</v>
      </c>
      <c r="G243" s="10" t="str">
        <f>IF(COUNTIF($H$1:H242, H243)=0, "ID" &amp; COUNTA($G$1:G242), INDEX($G$1:G242, MATCH(H243, $H$1:H242, 0)))</f>
        <v>ID223</v>
      </c>
      <c r="H243" s="15" t="s">
        <v>72</v>
      </c>
    </row>
    <row r="244" spans="1:8" hidden="1" thickBot="1">
      <c r="A244" s="2" t="str">
        <f>IF(COUNTIF($B$1:B243, B244)=0, "ID" &amp; COUNTA($A$1:A243), INDEX($A$1:A243, MATCH(B244, $B$1:B243, 0)))</f>
        <v>ID37</v>
      </c>
      <c r="B244" s="15" t="s">
        <v>75</v>
      </c>
      <c r="C244" s="10" t="str">
        <f>IF(COUNTIF($D$1:D243, D244)=0, "ID" &amp; COUNTA($C$1:C243), INDEX($C$1:C243, MATCH(D244, $D$1:D243, 0)))</f>
        <v>ID76</v>
      </c>
      <c r="D244" s="20">
        <v>2002</v>
      </c>
      <c r="E244" s="11">
        <v>718</v>
      </c>
      <c r="F244" s="28">
        <v>0.48</v>
      </c>
      <c r="G244" s="10" t="str">
        <f>IF(COUNTIF($H$1:H243, H244)=0, "ID" &amp; COUNTA($G$1:G243), INDEX($G$1:G243, MATCH(H244, $H$1:H243, 0)))</f>
        <v>ID223</v>
      </c>
      <c r="H244" s="15" t="s">
        <v>72</v>
      </c>
    </row>
    <row r="245" spans="1:8" hidden="1" thickBot="1">
      <c r="A245" s="2" t="str">
        <f>IF(COUNTIF($B$1:B244, B245)=0, "ID" &amp; COUNTA($A$1:A244), INDEX($A$1:A244, MATCH(B245, $B$1:B244, 0)))</f>
        <v>ID23</v>
      </c>
      <c r="B245" s="15" t="s">
        <v>50</v>
      </c>
      <c r="C245" s="10" t="str">
        <f>IF(COUNTIF($D$1:D244, D245)=0, "ID" &amp; COUNTA($C$1:C244), INDEX($C$1:C244, MATCH(D245, $D$1:D244, 0)))</f>
        <v>ID76</v>
      </c>
      <c r="D245" s="20">
        <v>2002</v>
      </c>
      <c r="E245" s="11">
        <v>333</v>
      </c>
      <c r="F245" s="28">
        <v>0.22</v>
      </c>
      <c r="G245" s="10" t="str">
        <f>IF(COUNTIF($H$1:H244, H245)=0, "ID" &amp; COUNTA($G$1:G244), INDEX($G$1:G244, MATCH(H245, $H$1:H244, 0)))</f>
        <v>ID223</v>
      </c>
      <c r="H245" s="15" t="s">
        <v>72</v>
      </c>
    </row>
    <row r="246" spans="1:8" hidden="1" thickBot="1">
      <c r="A246" s="2" t="str">
        <f>IF(COUNTIF($B$1:B245, B246)=0, "ID" &amp; COUNTA($A$1:A245), INDEX($A$1:A245, MATCH(B246, $B$1:B245, 0)))</f>
        <v>ID14</v>
      </c>
      <c r="B246" s="15" t="s">
        <v>34</v>
      </c>
      <c r="C246" s="10" t="str">
        <f>IF(COUNTIF($D$1:D245, D246)=0, "ID" &amp; COUNTA($C$1:C245), INDEX($C$1:C245, MATCH(D246, $D$1:D245, 0)))</f>
        <v>ID76</v>
      </c>
      <c r="D246" s="20">
        <v>2002</v>
      </c>
      <c r="E246" s="11">
        <v>388</v>
      </c>
      <c r="F246" s="28">
        <v>0.26</v>
      </c>
      <c r="G246" s="10" t="str">
        <f>IF(COUNTIF($H$1:H245, H246)=0, "ID" &amp; COUNTA($G$1:G245), INDEX($G$1:G245, MATCH(H246, $H$1:H245, 0)))</f>
        <v>ID223</v>
      </c>
      <c r="H246" s="15" t="s">
        <v>72</v>
      </c>
    </row>
    <row r="247" spans="1:8" hidden="1" thickBot="1">
      <c r="A247" s="2" t="str">
        <f>IF(COUNTIF($B$1:B246, B247)=0, "ID" &amp; COUNTA($A$1:A246), INDEX($A$1:A246, MATCH(B247, $B$1:B246, 0)))</f>
        <v>ID20</v>
      </c>
      <c r="B247" s="15" t="s">
        <v>44</v>
      </c>
      <c r="C247" s="10" t="str">
        <f>IF(COUNTIF($D$1:D246, D247)=0, "ID" &amp; COUNTA($C$1:C246), INDEX($C$1:C246, MATCH(D247, $D$1:D246, 0)))</f>
        <v>ID76</v>
      </c>
      <c r="D247" s="20">
        <v>2002</v>
      </c>
      <c r="E247" s="11">
        <v>234</v>
      </c>
      <c r="F247" s="28">
        <v>0.16</v>
      </c>
      <c r="G247" s="10" t="str">
        <f>IF(COUNTIF($H$1:H246, H247)=0, "ID" &amp; COUNTA($G$1:G246), INDEX($G$1:G246, MATCH(H247, $H$1:H246, 0)))</f>
        <v>ID223</v>
      </c>
      <c r="H247" s="15" t="s">
        <v>72</v>
      </c>
    </row>
    <row r="248" spans="1:8" hidden="1" thickBot="1">
      <c r="A248" s="2" t="str">
        <f>IF(COUNTIF($B$1:B247, B248)=0, "ID" &amp; COUNTA($A$1:A247), INDEX($A$1:A247, MATCH(B248, $B$1:B247, 0)))</f>
        <v>ID92</v>
      </c>
      <c r="B248" s="15" t="s">
        <v>131</v>
      </c>
      <c r="C248" s="10" t="str">
        <f>IF(COUNTIF($D$1:D247, D248)=0, "ID" &amp; COUNTA($C$1:C247), INDEX($C$1:C247, MATCH(D248, $D$1:D247, 0)))</f>
        <v>ID76</v>
      </c>
      <c r="D248" s="20">
        <v>2002</v>
      </c>
      <c r="E248" s="11">
        <v>410</v>
      </c>
      <c r="F248" s="28">
        <v>0.27</v>
      </c>
      <c r="G248" s="10" t="str">
        <f>IF(COUNTIF($H$1:H247, H248)=0, "ID" &amp; COUNTA($G$1:G247), INDEX($G$1:G247, MATCH(H248, $H$1:H247, 0)))</f>
        <v>ID223</v>
      </c>
      <c r="H248" s="15" t="s">
        <v>72</v>
      </c>
    </row>
    <row r="249" spans="1:8" hidden="1" thickBot="1">
      <c r="A249" s="2" t="str">
        <f>IF(COUNTIF($B$1:B248, B249)=0, "ID" &amp; COUNTA($A$1:A248), INDEX($A$1:A248, MATCH(B249, $B$1:B248, 0)))</f>
        <v>ID17</v>
      </c>
      <c r="B249" s="15" t="s">
        <v>39</v>
      </c>
      <c r="C249" s="10" t="str">
        <f>IF(COUNTIF($D$1:D248, D249)=0, "ID" &amp; COUNTA($C$1:C248), INDEX($C$1:C248, MATCH(D249, $D$1:D248, 0)))</f>
        <v>ID76</v>
      </c>
      <c r="D249" s="20">
        <v>2002</v>
      </c>
      <c r="E249" s="11">
        <v>354</v>
      </c>
      <c r="F249" s="28">
        <v>0.24</v>
      </c>
      <c r="G249" s="10" t="str">
        <f>IF(COUNTIF($H$1:H248, H249)=0, "ID" &amp; COUNTA($G$1:G248), INDEX($G$1:G248, MATCH(H249, $H$1:H248, 0)))</f>
        <v>ID223</v>
      </c>
      <c r="H249" s="15" t="s">
        <v>72</v>
      </c>
    </row>
    <row r="250" spans="1:8" hidden="1" thickBot="1">
      <c r="A250" s="2" t="str">
        <f>IF(COUNTIF($B$1:B249, B250)=0, "ID" &amp; COUNTA($A$1:A249), INDEX($A$1:A249, MATCH(B250, $B$1:B249, 0)))</f>
        <v>ID27</v>
      </c>
      <c r="B250" s="15" t="s">
        <v>57</v>
      </c>
      <c r="C250" s="10" t="str">
        <f>IF(COUNTIF($D$1:D249, D250)=0, "ID" &amp; COUNTA($C$1:C249), INDEX($C$1:C249, MATCH(D250, $D$1:D249, 0)))</f>
        <v>ID76</v>
      </c>
      <c r="D250" s="20">
        <v>2002</v>
      </c>
      <c r="E250" s="11">
        <v>190</v>
      </c>
      <c r="F250" s="28">
        <v>0.13</v>
      </c>
      <c r="G250" s="10" t="str">
        <f>IF(COUNTIF($H$1:H249, H250)=0, "ID" &amp; COUNTA($G$1:G249), INDEX($G$1:G249, MATCH(H250, $H$1:H249, 0)))</f>
        <v>ID223</v>
      </c>
      <c r="H250" s="15" t="s">
        <v>72</v>
      </c>
    </row>
    <row r="251" spans="1:8" hidden="1" thickBot="1">
      <c r="A251" s="2" t="str">
        <f>IF(COUNTIF($B$1:B250, B251)=0, "ID" &amp; COUNTA($A$1:A250), INDEX($A$1:A250, MATCH(B251, $B$1:B250, 0)))</f>
        <v>ID91</v>
      </c>
      <c r="B251" s="15" t="s">
        <v>130</v>
      </c>
      <c r="C251" s="10" t="str">
        <f>IF(COUNTIF($D$1:D250, D251)=0, "ID" &amp; COUNTA($C$1:C250), INDEX($C$1:C250, MATCH(D251, $D$1:D250, 0)))</f>
        <v>ID76</v>
      </c>
      <c r="D251" s="20">
        <v>2002</v>
      </c>
      <c r="E251" s="11">
        <v>250</v>
      </c>
      <c r="F251" s="28">
        <v>0.17</v>
      </c>
      <c r="G251" s="10" t="str">
        <f>IF(COUNTIF($H$1:H250, H251)=0, "ID" &amp; COUNTA($G$1:G250), INDEX($G$1:G250, MATCH(H251, $H$1:H250, 0)))</f>
        <v>ID223</v>
      </c>
      <c r="H251" s="15" t="s">
        <v>72</v>
      </c>
    </row>
    <row r="252" spans="1:8" hidden="1" thickBot="1">
      <c r="A252" s="2" t="str">
        <f>IF(COUNTIF($B$1:B251, B252)=0, "ID" &amp; COUNTA($A$1:A251), INDEX($A$1:A251, MATCH(B252, $B$1:B251, 0)))</f>
        <v>ID99</v>
      </c>
      <c r="B252" s="15" t="s">
        <v>133</v>
      </c>
      <c r="C252" s="10" t="str">
        <f>IF(COUNTIF($D$1:D251, D252)=0, "ID" &amp; COUNTA($C$1:C251), INDEX($C$1:C251, MATCH(D252, $D$1:D251, 0)))</f>
        <v>ID76</v>
      </c>
      <c r="D252" s="20">
        <v>2002</v>
      </c>
      <c r="E252" s="11">
        <v>256</v>
      </c>
      <c r="F252" s="28">
        <v>0.17</v>
      </c>
      <c r="G252" s="10" t="str">
        <f>IF(COUNTIF($H$1:H251, H252)=0, "ID" &amp; COUNTA($G$1:G251), INDEX($G$1:G251, MATCH(H252, $H$1:H251, 0)))</f>
        <v>ID223</v>
      </c>
      <c r="H252" s="15" t="s">
        <v>72</v>
      </c>
    </row>
    <row r="253" spans="1:8" hidden="1" thickBot="1">
      <c r="A253" s="2" t="str">
        <f>IF(COUNTIF($B$1:B252, B253)=0, "ID" &amp; COUNTA($A$1:A252), INDEX($A$1:A252, MATCH(B253, $B$1:B252, 0)))</f>
        <v>ID1</v>
      </c>
      <c r="B253" s="15" t="s">
        <v>11</v>
      </c>
      <c r="C253" s="10" t="str">
        <f>IF(COUNTIF($D$1:D252, D253)=0, "ID" &amp; COUNTA($C$1:C252), INDEX($C$1:C252, MATCH(D253, $D$1:D252, 0)))</f>
        <v>ID13</v>
      </c>
      <c r="D253" s="20">
        <v>2010</v>
      </c>
      <c r="E253" s="11">
        <v>1288716</v>
      </c>
      <c r="F253" s="28">
        <v>958.2</v>
      </c>
      <c r="G253" s="10" t="str">
        <f>IF(COUNTIF($H$1:H252, H253)=0, "ID" &amp; COUNTA($G$1:G252), INDEX($G$1:G252, MATCH(H253, $H$1:H252, 0)))</f>
        <v>ID223</v>
      </c>
      <c r="H253" s="15" t="s">
        <v>72</v>
      </c>
    </row>
    <row r="254" spans="1:8" hidden="1" thickBot="1">
      <c r="A254" s="2" t="str">
        <f>IF(COUNTIF($B$1:B253, B254)=0, "ID" &amp; COUNTA($A$1:A253), INDEX($A$1:A253, MATCH(B254, $B$1:B253, 0)))</f>
        <v>ID3</v>
      </c>
      <c r="B254" s="15" t="s">
        <v>16</v>
      </c>
      <c r="C254" s="10" t="str">
        <f>IF(COUNTIF($D$1:D253, D254)=0, "ID" &amp; COUNTA($C$1:C253), INDEX($C$1:C253, MATCH(D254, $D$1:D253, 0)))</f>
        <v>ID13</v>
      </c>
      <c r="D254" s="20">
        <v>2010</v>
      </c>
      <c r="E254" s="11">
        <v>12541</v>
      </c>
      <c r="F254" s="28">
        <v>9.32</v>
      </c>
      <c r="G254" s="10" t="str">
        <f>IF(COUNTIF($H$1:H253, H254)=0, "ID" &amp; COUNTA($G$1:G253), INDEX($G$1:G253, MATCH(H254, $H$1:H253, 0)))</f>
        <v>ID223</v>
      </c>
      <c r="H254" s="15" t="s">
        <v>72</v>
      </c>
    </row>
    <row r="255" spans="1:8" hidden="1" thickBot="1">
      <c r="A255" s="2" t="str">
        <f>IF(COUNTIF($B$1:B254, B255)=0, "ID" &amp; COUNTA($A$1:A254), INDEX($A$1:A254, MATCH(B255, $B$1:B254, 0)))</f>
        <v>ID8</v>
      </c>
      <c r="B255" s="15" t="s">
        <v>26</v>
      </c>
      <c r="C255" s="10" t="str">
        <f>IF(COUNTIF($D$1:D254, D255)=0, "ID" &amp; COUNTA($C$1:C254), INDEX($C$1:C254, MATCH(D255, $D$1:D254, 0)))</f>
        <v>ID13</v>
      </c>
      <c r="D255" s="20">
        <v>2010</v>
      </c>
      <c r="E255" s="11">
        <v>7332</v>
      </c>
      <c r="F255" s="28">
        <v>5.45</v>
      </c>
      <c r="G255" s="10" t="str">
        <f>IF(COUNTIF($H$1:H254, H255)=0, "ID" &amp; COUNTA($G$1:G254), INDEX($G$1:G254, MATCH(H255, $H$1:H254, 0)))</f>
        <v>ID223</v>
      </c>
      <c r="H255" s="15" t="s">
        <v>72</v>
      </c>
    </row>
    <row r="256" spans="1:8" hidden="1" thickBot="1">
      <c r="A256" s="2" t="str">
        <f>IF(COUNTIF($B$1:B255, B256)=0, "ID" &amp; COUNTA($A$1:A255), INDEX($A$1:A255, MATCH(B256, $B$1:B255, 0)))</f>
        <v>ID21</v>
      </c>
      <c r="B256" s="15" t="s">
        <v>46</v>
      </c>
      <c r="C256" s="10" t="str">
        <f>IF(COUNTIF($D$1:D255, D256)=0, "ID" &amp; COUNTA($C$1:C255), INDEX($C$1:C255, MATCH(D256, $D$1:D255, 0)))</f>
        <v>ID13</v>
      </c>
      <c r="D256" s="20">
        <v>2010</v>
      </c>
      <c r="E256" s="11">
        <v>6247</v>
      </c>
      <c r="F256" s="28">
        <v>4.6399999999999997</v>
      </c>
      <c r="G256" s="10" t="str">
        <f>IF(COUNTIF($H$1:H255, H256)=0, "ID" &amp; COUNTA($G$1:G255), INDEX($G$1:G255, MATCH(H256, $H$1:H255, 0)))</f>
        <v>ID223</v>
      </c>
      <c r="H256" s="15" t="s">
        <v>72</v>
      </c>
    </row>
    <row r="257" spans="1:8" hidden="1" thickBot="1">
      <c r="A257" s="2" t="str">
        <f>IF(COUNTIF($B$1:B256, B257)=0, "ID" &amp; COUNTA($A$1:A256), INDEX($A$1:A256, MATCH(B257, $B$1:B256, 0)))</f>
        <v>ID5</v>
      </c>
      <c r="B257" s="15" t="s">
        <v>20</v>
      </c>
      <c r="C257" s="10" t="str">
        <f>IF(COUNTIF($D$1:D256, D257)=0, "ID" &amp; COUNTA($C$1:C256), INDEX($C$1:C256, MATCH(D257, $D$1:D256, 0)))</f>
        <v>ID13</v>
      </c>
      <c r="D257" s="20">
        <v>2010</v>
      </c>
      <c r="E257" s="11">
        <v>3890</v>
      </c>
      <c r="F257" s="28">
        <v>2.89</v>
      </c>
      <c r="G257" s="10" t="str">
        <f>IF(COUNTIF($H$1:H256, H257)=0, "ID" &amp; COUNTA($G$1:G256), INDEX($G$1:G256, MATCH(H257, $H$1:H256, 0)))</f>
        <v>ID223</v>
      </c>
      <c r="H257" s="15" t="s">
        <v>72</v>
      </c>
    </row>
    <row r="258" spans="1:8" hidden="1" thickBot="1">
      <c r="A258" s="2" t="str">
        <f>IF(COUNTIF($B$1:B257, B258)=0, "ID" &amp; COUNTA($A$1:A257), INDEX($A$1:A257, MATCH(B258, $B$1:B257, 0)))</f>
        <v>ID25</v>
      </c>
      <c r="B258" s="15" t="s">
        <v>54</v>
      </c>
      <c r="C258" s="10" t="str">
        <f>IF(COUNTIF($D$1:D257, D258)=0, "ID" &amp; COUNTA($C$1:C257), INDEX($C$1:C257, MATCH(D258, $D$1:D257, 0)))</f>
        <v>ID13</v>
      </c>
      <c r="D258" s="20">
        <v>2010</v>
      </c>
      <c r="E258" s="11">
        <v>3285</v>
      </c>
      <c r="F258" s="28">
        <v>2.44</v>
      </c>
      <c r="G258" s="10" t="str">
        <f>IF(COUNTIF($H$1:H257, H258)=0, "ID" &amp; COUNTA($G$1:G257), INDEX($G$1:G257, MATCH(H258, $H$1:H257, 0)))</f>
        <v>ID223</v>
      </c>
      <c r="H258" s="15" t="s">
        <v>72</v>
      </c>
    </row>
    <row r="259" spans="1:8" hidden="1" thickBot="1">
      <c r="A259" s="2" t="str">
        <f>IF(COUNTIF($B$1:B258, B259)=0, "ID" &amp; COUNTA($A$1:A258), INDEX($A$1:A258, MATCH(B259, $B$1:B258, 0)))</f>
        <v>ID6</v>
      </c>
      <c r="B259" s="15" t="s">
        <v>22</v>
      </c>
      <c r="C259" s="10" t="str">
        <f>IF(COUNTIF($D$1:D258, D259)=0, "ID" &amp; COUNTA($C$1:C258), INDEX($C$1:C258, MATCH(D259, $D$1:D258, 0)))</f>
        <v>ID13</v>
      </c>
      <c r="D259" s="20">
        <v>2010</v>
      </c>
      <c r="E259" s="11">
        <v>3099</v>
      </c>
      <c r="F259" s="28">
        <v>2.2999999999999998</v>
      </c>
      <c r="G259" s="10" t="str">
        <f>IF(COUNTIF($H$1:H258, H259)=0, "ID" &amp; COUNTA($G$1:G258), INDEX($G$1:G258, MATCH(H259, $H$1:H258, 0)))</f>
        <v>ID223</v>
      </c>
      <c r="H259" s="15" t="s">
        <v>72</v>
      </c>
    </row>
    <row r="260" spans="1:8" hidden="1" thickBot="1">
      <c r="A260" s="2" t="str">
        <f>IF(COUNTIF($B$1:B259, B260)=0, "ID" &amp; COUNTA($A$1:A259), INDEX($A$1:A259, MATCH(B260, $B$1:B259, 0)))</f>
        <v>ID22</v>
      </c>
      <c r="B260" s="15" t="s">
        <v>48</v>
      </c>
      <c r="C260" s="10" t="str">
        <f>IF(COUNTIF($D$1:D259, D260)=0, "ID" &amp; COUNTA($C$1:C259), INDEX($C$1:C259, MATCH(D260, $D$1:D259, 0)))</f>
        <v>ID13</v>
      </c>
      <c r="D260" s="20">
        <v>2010</v>
      </c>
      <c r="E260" s="11">
        <v>2751</v>
      </c>
      <c r="F260" s="28">
        <v>2.0499999999999998</v>
      </c>
      <c r="G260" s="10" t="str">
        <f>IF(COUNTIF($H$1:H259, H260)=0, "ID" &amp; COUNTA($G$1:G259), INDEX($G$1:G259, MATCH(H260, $H$1:H259, 0)))</f>
        <v>ID223</v>
      </c>
      <c r="H260" s="15" t="s">
        <v>72</v>
      </c>
    </row>
    <row r="261" spans="1:8" hidden="1" thickBot="1">
      <c r="A261" s="2" t="str">
        <f>IF(COUNTIF($B$1:B260, B261)=0, "ID" &amp; COUNTA($A$1:A260), INDEX($A$1:A260, MATCH(B261, $B$1:B260, 0)))</f>
        <v>ID41</v>
      </c>
      <c r="B261" s="15" t="s">
        <v>83</v>
      </c>
      <c r="C261" s="10" t="str">
        <f>IF(COUNTIF($D$1:D260, D261)=0, "ID" &amp; COUNTA($C$1:C260), INDEX($C$1:C260, MATCH(D261, $D$1:D260, 0)))</f>
        <v>ID13</v>
      </c>
      <c r="D261" s="20">
        <v>2010</v>
      </c>
      <c r="E261" s="11">
        <v>2570</v>
      </c>
      <c r="F261" s="28">
        <v>1.91</v>
      </c>
      <c r="G261" s="10" t="str">
        <f>IF(COUNTIF($H$1:H260, H261)=0, "ID" &amp; COUNTA($G$1:G260), INDEX($G$1:G260, MATCH(H261, $H$1:H260, 0)))</f>
        <v>ID223</v>
      </c>
      <c r="H261" s="15" t="s">
        <v>72</v>
      </c>
    </row>
    <row r="262" spans="1:8" hidden="1" thickBot="1">
      <c r="A262" s="2" t="str">
        <f>IF(COUNTIF($B$1:B261, B262)=0, "ID" &amp; COUNTA($A$1:A261), INDEX($A$1:A261, MATCH(B262, $B$1:B261, 0)))</f>
        <v>ID40</v>
      </c>
      <c r="B262" s="15" t="s">
        <v>81</v>
      </c>
      <c r="C262" s="10" t="str">
        <f>IF(COUNTIF($D$1:D261, D262)=0, "ID" &amp; COUNTA($C$1:C261), INDEX($C$1:C261, MATCH(D262, $D$1:D261, 0)))</f>
        <v>ID13</v>
      </c>
      <c r="D262" s="20">
        <v>2010</v>
      </c>
      <c r="E262" s="11">
        <v>2297</v>
      </c>
      <c r="F262" s="28">
        <v>1.71</v>
      </c>
      <c r="G262" s="10" t="str">
        <f>IF(COUNTIF($H$1:H261, H262)=0, "ID" &amp; COUNTA($G$1:G261), INDEX($G$1:G261, MATCH(H262, $H$1:H261, 0)))</f>
        <v>ID223</v>
      </c>
      <c r="H262" s="15" t="s">
        <v>72</v>
      </c>
    </row>
    <row r="263" spans="1:8" hidden="1" thickBot="1">
      <c r="A263" s="2" t="str">
        <f>IF(COUNTIF($B$1:B262, B263)=0, "ID" &amp; COUNTA($A$1:A262), INDEX($A$1:A262, MATCH(B263, $B$1:B262, 0)))</f>
        <v>ID29</v>
      </c>
      <c r="B263" s="15" t="s">
        <v>61</v>
      </c>
      <c r="C263" s="10" t="str">
        <f>IF(COUNTIF($D$1:D262, D263)=0, "ID" &amp; COUNTA($C$1:C262), INDEX($C$1:C262, MATCH(D263, $D$1:D262, 0)))</f>
        <v>ID13</v>
      </c>
      <c r="D263" s="20">
        <v>2010</v>
      </c>
      <c r="E263" s="11">
        <v>1786</v>
      </c>
      <c r="F263" s="28">
        <v>1.33</v>
      </c>
      <c r="G263" s="10" t="str">
        <f>IF(COUNTIF($H$1:H262, H263)=0, "ID" &amp; COUNTA($G$1:G262), INDEX($G$1:G262, MATCH(H263, $H$1:H262, 0)))</f>
        <v>ID223</v>
      </c>
      <c r="H263" s="15" t="s">
        <v>72</v>
      </c>
    </row>
    <row r="264" spans="1:8" hidden="1" thickBot="1">
      <c r="A264" s="2" t="str">
        <f>IF(COUNTIF($B$1:B263, B264)=0, "ID" &amp; COUNTA($A$1:A263), INDEX($A$1:A263, MATCH(B264, $B$1:B263, 0)))</f>
        <v>ID36</v>
      </c>
      <c r="B264" s="15" t="s">
        <v>73</v>
      </c>
      <c r="C264" s="10" t="str">
        <f>IF(COUNTIF($D$1:D263, D264)=0, "ID" &amp; COUNTA($C$1:C263), INDEX($C$1:C263, MATCH(D264, $D$1:D263, 0)))</f>
        <v>ID13</v>
      </c>
      <c r="D264" s="20">
        <v>2010</v>
      </c>
      <c r="E264" s="11">
        <v>1758</v>
      </c>
      <c r="F264" s="28">
        <v>1.31</v>
      </c>
      <c r="G264" s="10" t="str">
        <f>IF(COUNTIF($H$1:H263, H264)=0, "ID" &amp; COUNTA($G$1:G263), INDEX($G$1:G263, MATCH(H264, $H$1:H263, 0)))</f>
        <v>ID223</v>
      </c>
      <c r="H264" s="15" t="s">
        <v>72</v>
      </c>
    </row>
    <row r="265" spans="1:8" hidden="1" thickBot="1">
      <c r="A265" s="2" t="str">
        <f>IF(COUNTIF($B$1:B264, B265)=0, "ID" &amp; COUNTA($A$1:A264), INDEX($A$1:A264, MATCH(B265, $B$1:B264, 0)))</f>
        <v>ID38</v>
      </c>
      <c r="B265" s="15" t="s">
        <v>77</v>
      </c>
      <c r="C265" s="10" t="str">
        <f>IF(COUNTIF($D$1:D264, D265)=0, "ID" &amp; COUNTA($C$1:C264), INDEX($C$1:C264, MATCH(D265, $D$1:D264, 0)))</f>
        <v>ID13</v>
      </c>
      <c r="D265" s="20">
        <v>2010</v>
      </c>
      <c r="E265" s="11">
        <v>1031</v>
      </c>
      <c r="F265" s="28">
        <v>0.77</v>
      </c>
      <c r="G265" s="10" t="str">
        <f>IF(COUNTIF($H$1:H264, H265)=0, "ID" &amp; COUNTA($G$1:G264), INDEX($G$1:G264, MATCH(H265, $H$1:H264, 0)))</f>
        <v>ID223</v>
      </c>
      <c r="H265" s="15" t="s">
        <v>72</v>
      </c>
    </row>
    <row r="266" spans="1:8" hidden="1" thickBot="1">
      <c r="A266" s="2" t="str">
        <f>IF(COUNTIF($B$1:B265, B266)=0, "ID" &amp; COUNTA($A$1:A265), INDEX($A$1:A265, MATCH(B266, $B$1:B265, 0)))</f>
        <v>ID33</v>
      </c>
      <c r="B266" s="15" t="s">
        <v>68</v>
      </c>
      <c r="C266" s="10" t="str">
        <f>IF(COUNTIF($D$1:D265, D266)=0, "ID" &amp; COUNTA($C$1:C265), INDEX($C$1:C265, MATCH(D266, $D$1:D265, 0)))</f>
        <v>ID13</v>
      </c>
      <c r="D266" s="20">
        <v>2010</v>
      </c>
      <c r="E266" s="11">
        <v>927</v>
      </c>
      <c r="F266" s="28">
        <v>0.69</v>
      </c>
      <c r="G266" s="10" t="str">
        <f>IF(COUNTIF($H$1:H265, H266)=0, "ID" &amp; COUNTA($G$1:G265), INDEX($G$1:G265, MATCH(H266, $H$1:H265, 0)))</f>
        <v>ID223</v>
      </c>
      <c r="H266" s="15" t="s">
        <v>72</v>
      </c>
    </row>
    <row r="267" spans="1:8" hidden="1" thickBot="1">
      <c r="A267" s="2" t="str">
        <f>IF(COUNTIF($B$1:B266, B267)=0, "ID" &amp; COUNTA($A$1:A266), INDEX($A$1:A266, MATCH(B267, $B$1:B266, 0)))</f>
        <v>ID110</v>
      </c>
      <c r="B267" s="15" t="s">
        <v>138</v>
      </c>
      <c r="C267" s="10" t="str">
        <f>IF(COUNTIF($D$1:D266, D267)=0, "ID" &amp; COUNTA($C$1:C266), INDEX($C$1:C266, MATCH(D267, $D$1:D266, 0)))</f>
        <v>ID13</v>
      </c>
      <c r="D267" s="20">
        <v>2010</v>
      </c>
      <c r="E267" s="11">
        <v>766</v>
      </c>
      <c r="F267" s="28">
        <v>0.56999999999999995</v>
      </c>
      <c r="G267" s="10" t="str">
        <f>IF(COUNTIF($H$1:H266, H267)=0, "ID" &amp; COUNTA($G$1:G266), INDEX($G$1:G266, MATCH(H267, $H$1:H266, 0)))</f>
        <v>ID223</v>
      </c>
      <c r="H267" s="15" t="s">
        <v>72</v>
      </c>
    </row>
    <row r="268" spans="1:8" hidden="1" thickBot="1">
      <c r="A268" s="2" t="str">
        <f>IF(COUNTIF($B$1:B267, B268)=0, "ID" &amp; COUNTA($A$1:A267), INDEX($A$1:A267, MATCH(B268, $B$1:B267, 0)))</f>
        <v>ID106</v>
      </c>
      <c r="B268" s="15" t="s">
        <v>135</v>
      </c>
      <c r="C268" s="10" t="str">
        <f>IF(COUNTIF($D$1:D267, D268)=0, "ID" &amp; COUNTA($C$1:C267), INDEX($C$1:C267, MATCH(D268, $D$1:D267, 0)))</f>
        <v>ID13</v>
      </c>
      <c r="D268" s="20">
        <v>2010</v>
      </c>
      <c r="E268" s="11">
        <v>748</v>
      </c>
      <c r="F268" s="28">
        <v>0.56000000000000005</v>
      </c>
      <c r="G268" s="10" t="str">
        <f>IF(COUNTIF($H$1:H267, H268)=0, "ID" &amp; COUNTA($G$1:G267), INDEX($G$1:G267, MATCH(H268, $H$1:H267, 0)))</f>
        <v>ID223</v>
      </c>
      <c r="H268" s="15" t="s">
        <v>72</v>
      </c>
    </row>
    <row r="269" spans="1:8" hidden="1" thickBot="1">
      <c r="A269" s="2" t="str">
        <f>IF(COUNTIF($B$1:B268, B269)=0, "ID" &amp; COUNTA($A$1:A268), INDEX($A$1:A268, MATCH(B269, $B$1:B268, 0)))</f>
        <v>ID39</v>
      </c>
      <c r="B269" s="15" t="s">
        <v>79</v>
      </c>
      <c r="C269" s="10" t="str">
        <f>IF(COUNTIF($D$1:D268, D269)=0, "ID" &amp; COUNTA($C$1:C268), INDEX($C$1:C268, MATCH(D269, $D$1:D268, 0)))</f>
        <v>ID13</v>
      </c>
      <c r="D269" s="20">
        <v>2010</v>
      </c>
      <c r="E269" s="11">
        <v>637</v>
      </c>
      <c r="F269" s="28">
        <v>0.47</v>
      </c>
      <c r="G269" s="10" t="str">
        <f>IF(COUNTIF($H$1:H268, H269)=0, "ID" &amp; COUNTA($G$1:G268), INDEX($G$1:G268, MATCH(H269, $H$1:H268, 0)))</f>
        <v>ID223</v>
      </c>
      <c r="H269" s="15" t="s">
        <v>72</v>
      </c>
    </row>
    <row r="270" spans="1:8" hidden="1" thickBot="1">
      <c r="A270" s="2" t="str">
        <f>IF(COUNTIF($B$1:B269, B270)=0, "ID" &amp; COUNTA($A$1:A269), INDEX($A$1:A269, MATCH(B270, $B$1:B269, 0)))</f>
        <v>ID111</v>
      </c>
      <c r="B270" s="15" t="s">
        <v>139</v>
      </c>
      <c r="C270" s="10" t="str">
        <f>IF(COUNTIF($D$1:D269, D270)=0, "ID" &amp; COUNTA($C$1:C269), INDEX($C$1:C269, MATCH(D270, $D$1:D269, 0)))</f>
        <v>ID13</v>
      </c>
      <c r="D270" s="20">
        <v>2010</v>
      </c>
      <c r="E270" s="11">
        <v>548</v>
      </c>
      <c r="F270" s="28">
        <v>0.41</v>
      </c>
      <c r="G270" s="10" t="str">
        <f>IF(COUNTIF($H$1:H269, H270)=0, "ID" &amp; COUNTA($G$1:G269), INDEX($G$1:G269, MATCH(H270, $H$1:H269, 0)))</f>
        <v>ID223</v>
      </c>
      <c r="H270" s="15" t="s">
        <v>72</v>
      </c>
    </row>
    <row r="271" spans="1:8" hidden="1" thickBot="1">
      <c r="A271" s="2" t="str">
        <f>IF(COUNTIF($B$1:B270, B271)=0, "ID" &amp; COUNTA($A$1:A270), INDEX($A$1:A270, MATCH(B271, $B$1:B270, 0)))</f>
        <v>ID24</v>
      </c>
      <c r="B271" s="15" t="s">
        <v>52</v>
      </c>
      <c r="C271" s="10" t="str">
        <f>IF(COUNTIF($D$1:D270, D271)=0, "ID" &amp; COUNTA($C$1:C270), INDEX($C$1:C270, MATCH(D271, $D$1:D270, 0)))</f>
        <v>ID13</v>
      </c>
      <c r="D271" s="20">
        <v>2010</v>
      </c>
      <c r="E271" s="11">
        <v>518</v>
      </c>
      <c r="F271" s="28">
        <v>0.39</v>
      </c>
      <c r="G271" s="10" t="str">
        <f>IF(COUNTIF($H$1:H270, H271)=0, "ID" &amp; COUNTA($G$1:G270), INDEX($G$1:G270, MATCH(H271, $H$1:H270, 0)))</f>
        <v>ID223</v>
      </c>
      <c r="H271" s="15" t="s">
        <v>72</v>
      </c>
    </row>
    <row r="272" spans="1:8" hidden="1" thickBot="1">
      <c r="A272" s="2" t="str">
        <f>IF(COUNTIF($B$1:B271, B272)=0, "ID" &amp; COUNTA($A$1:A271), INDEX($A$1:A271, MATCH(B272, $B$1:B271, 0)))</f>
        <v>ID28</v>
      </c>
      <c r="B272" s="15" t="s">
        <v>59</v>
      </c>
      <c r="C272" s="10" t="str">
        <f>IF(COUNTIF($D$1:D271, D272)=0, "ID" &amp; COUNTA($C$1:C271), INDEX($C$1:C271, MATCH(D272, $D$1:D271, 0)))</f>
        <v>ID13</v>
      </c>
      <c r="D272" s="20">
        <v>2010</v>
      </c>
      <c r="E272" s="11">
        <v>511</v>
      </c>
      <c r="F272" s="28">
        <v>0.38</v>
      </c>
      <c r="G272" s="10" t="str">
        <f>IF(COUNTIF($H$1:H271, H272)=0, "ID" &amp; COUNTA($G$1:G271), INDEX($G$1:G271, MATCH(H272, $H$1:H271, 0)))</f>
        <v>ID223</v>
      </c>
      <c r="H272" s="15" t="s">
        <v>72</v>
      </c>
    </row>
    <row r="273" spans="1:8" hidden="1" thickBot="1">
      <c r="A273" s="2" t="str">
        <f>IF(COUNTIF($B$1:B272, B273)=0, "ID" &amp; COUNTA($A$1:A272), INDEX($A$1:A272, MATCH(B273, $B$1:B272, 0)))</f>
        <v>ID37</v>
      </c>
      <c r="B273" s="15" t="s">
        <v>75</v>
      </c>
      <c r="C273" s="10" t="str">
        <f>IF(COUNTIF($D$1:D272, D273)=0, "ID" &amp; COUNTA($C$1:C272), INDEX($C$1:C272, MATCH(D273, $D$1:D272, 0)))</f>
        <v>ID13</v>
      </c>
      <c r="D273" s="20">
        <v>2010</v>
      </c>
      <c r="E273" s="11">
        <v>460</v>
      </c>
      <c r="F273" s="28">
        <v>0.34</v>
      </c>
      <c r="G273" s="10" t="str">
        <f>IF(COUNTIF($H$1:H272, H273)=0, "ID" &amp; COUNTA($G$1:G272), INDEX($G$1:G272, MATCH(H273, $H$1:H272, 0)))</f>
        <v>ID223</v>
      </c>
      <c r="H273" s="15" t="s">
        <v>72</v>
      </c>
    </row>
    <row r="274" spans="1:8" hidden="1" thickBot="1">
      <c r="A274" s="2" t="str">
        <f>IF(COUNTIF($B$1:B273, B274)=0, "ID" &amp; COUNTA($A$1:A273), INDEX($A$1:A273, MATCH(B274, $B$1:B273, 0)))</f>
        <v>ID23</v>
      </c>
      <c r="B274" s="15" t="s">
        <v>50</v>
      </c>
      <c r="C274" s="10" t="str">
        <f>IF(COUNTIF($D$1:D273, D274)=0, "ID" &amp; COUNTA($C$1:C273), INDEX($C$1:C273, MATCH(D274, $D$1:D273, 0)))</f>
        <v>ID13</v>
      </c>
      <c r="D274" s="20">
        <v>2010</v>
      </c>
      <c r="E274" s="11">
        <v>441</v>
      </c>
      <c r="F274" s="28">
        <v>0.33</v>
      </c>
      <c r="G274" s="10" t="str">
        <f>IF(COUNTIF($H$1:H273, H274)=0, "ID" &amp; COUNTA($G$1:G273), INDEX($G$1:G273, MATCH(H274, $H$1:H273, 0)))</f>
        <v>ID223</v>
      </c>
      <c r="H274" s="15" t="s">
        <v>72</v>
      </c>
    </row>
    <row r="275" spans="1:8" hidden="1" thickBot="1">
      <c r="A275" s="2" t="str">
        <f>IF(COUNTIF($B$1:B274, B275)=0, "ID" &amp; COUNTA($A$1:A274), INDEX($A$1:A274, MATCH(B275, $B$1:B274, 0)))</f>
        <v>ID14</v>
      </c>
      <c r="B275" s="15" t="s">
        <v>34</v>
      </c>
      <c r="C275" s="10" t="str">
        <f>IF(COUNTIF($D$1:D274, D275)=0, "ID" &amp; COUNTA($C$1:C274), INDEX($C$1:C274, MATCH(D275, $D$1:D274, 0)))</f>
        <v>ID13</v>
      </c>
      <c r="D275" s="20">
        <v>2010</v>
      </c>
      <c r="E275" s="11">
        <v>377</v>
      </c>
      <c r="F275" s="28">
        <v>0.28000000000000003</v>
      </c>
      <c r="G275" s="10" t="str">
        <f>IF(COUNTIF($H$1:H274, H275)=0, "ID" &amp; COUNTA($G$1:G274), INDEX($G$1:G274, MATCH(H275, $H$1:H274, 0)))</f>
        <v>ID223</v>
      </c>
      <c r="H275" s="15" t="s">
        <v>72</v>
      </c>
    </row>
    <row r="276" spans="1:8" hidden="1" thickBot="1">
      <c r="A276" s="2" t="str">
        <f>IF(COUNTIF($B$1:B275, B276)=0, "ID" &amp; COUNTA($A$1:A275), INDEX($A$1:A275, MATCH(B276, $B$1:B275, 0)))</f>
        <v>ID20</v>
      </c>
      <c r="B276" s="15" t="s">
        <v>44</v>
      </c>
      <c r="C276" s="10" t="str">
        <f>IF(COUNTIF($D$1:D275, D276)=0, "ID" &amp; COUNTA($C$1:C275), INDEX($C$1:C275, MATCH(D276, $D$1:D275, 0)))</f>
        <v>ID13</v>
      </c>
      <c r="D276" s="20">
        <v>2010</v>
      </c>
      <c r="E276" s="11">
        <v>318</v>
      </c>
      <c r="F276" s="28">
        <v>0.24</v>
      </c>
      <c r="G276" s="10" t="str">
        <f>IF(COUNTIF($H$1:H275, H276)=0, "ID" &amp; COUNTA($G$1:G275), INDEX($G$1:G275, MATCH(H276, $H$1:H275, 0)))</f>
        <v>ID223</v>
      </c>
      <c r="H276" s="15" t="s">
        <v>72</v>
      </c>
    </row>
    <row r="277" spans="1:8" hidden="1" thickBot="1">
      <c r="A277" s="2" t="str">
        <f>IF(COUNTIF($B$1:B276, B277)=0, "ID" &amp; COUNTA($A$1:A276), INDEX($A$1:A276, MATCH(B277, $B$1:B276, 0)))</f>
        <v>ID92</v>
      </c>
      <c r="B277" s="15" t="s">
        <v>131</v>
      </c>
      <c r="C277" s="10" t="str">
        <f>IF(COUNTIF($D$1:D276, D277)=0, "ID" &amp; COUNTA($C$1:C276), INDEX($C$1:C276, MATCH(D277, $D$1:D276, 0)))</f>
        <v>ID13</v>
      </c>
      <c r="D277" s="20">
        <v>2010</v>
      </c>
      <c r="E277" s="11">
        <v>304</v>
      </c>
      <c r="F277" s="28">
        <v>0.23</v>
      </c>
      <c r="G277" s="10" t="str">
        <f>IF(COUNTIF($H$1:H276, H277)=0, "ID" &amp; COUNTA($G$1:G276), INDEX($G$1:G276, MATCH(H277, $H$1:H276, 0)))</f>
        <v>ID223</v>
      </c>
      <c r="H277" s="15" t="s">
        <v>72</v>
      </c>
    </row>
    <row r="278" spans="1:8" hidden="1" thickBot="1">
      <c r="A278" s="2" t="str">
        <f>IF(COUNTIF($B$1:B277, B278)=0, "ID" &amp; COUNTA($A$1:A277), INDEX($A$1:A277, MATCH(B278, $B$1:B277, 0)))</f>
        <v>ID17</v>
      </c>
      <c r="B278" s="15" t="s">
        <v>39</v>
      </c>
      <c r="C278" s="10" t="str">
        <f>IF(COUNTIF($D$1:D277, D278)=0, "ID" &amp; COUNTA($C$1:C277), INDEX($C$1:C277, MATCH(D278, $D$1:D277, 0)))</f>
        <v>ID13</v>
      </c>
      <c r="D278" s="20">
        <v>2010</v>
      </c>
      <c r="E278" s="11">
        <v>295</v>
      </c>
      <c r="F278" s="28">
        <v>0.22</v>
      </c>
      <c r="G278" s="10" t="str">
        <f>IF(COUNTIF($H$1:H277, H278)=0, "ID" &amp; COUNTA($G$1:G277), INDEX($G$1:G277, MATCH(H278, $H$1:H277, 0)))</f>
        <v>ID223</v>
      </c>
      <c r="H278" s="15" t="s">
        <v>72</v>
      </c>
    </row>
    <row r="279" spans="1:8" hidden="1" thickBot="1">
      <c r="A279" s="2" t="str">
        <f>IF(COUNTIF($B$1:B278, B279)=0, "ID" &amp; COUNTA($A$1:A278), INDEX($A$1:A278, MATCH(B279, $B$1:B278, 0)))</f>
        <v>ID27</v>
      </c>
      <c r="B279" s="15" t="s">
        <v>57</v>
      </c>
      <c r="C279" s="10" t="str">
        <f>IF(COUNTIF($D$1:D278, D279)=0, "ID" &amp; COUNTA($C$1:C278), INDEX($C$1:C278, MATCH(D279, $D$1:D278, 0)))</f>
        <v>ID13</v>
      </c>
      <c r="D279" s="20">
        <v>2010</v>
      </c>
      <c r="E279" s="11">
        <v>273</v>
      </c>
      <c r="F279" s="28">
        <v>0.2</v>
      </c>
      <c r="G279" s="10" t="str">
        <f>IF(COUNTIF($H$1:H278, H279)=0, "ID" &amp; COUNTA($G$1:G278), INDEX($G$1:G278, MATCH(H279, $H$1:H278, 0)))</f>
        <v>ID223</v>
      </c>
      <c r="H279" s="15" t="s">
        <v>72</v>
      </c>
    </row>
    <row r="280" spans="1:8" hidden="1" thickBot="1">
      <c r="A280" s="2" t="str">
        <f>IF(COUNTIF($B$1:B279, B280)=0, "ID" &amp; COUNTA($A$1:A279), INDEX($A$1:A279, MATCH(B280, $B$1:B279, 0)))</f>
        <v>ID91</v>
      </c>
      <c r="B280" s="15" t="s">
        <v>130</v>
      </c>
      <c r="C280" s="10" t="str">
        <f>IF(COUNTIF($D$1:D279, D280)=0, "ID" &amp; COUNTA($C$1:C279), INDEX($C$1:C279, MATCH(D280, $D$1:D279, 0)))</f>
        <v>ID13</v>
      </c>
      <c r="D280" s="20">
        <v>2010</v>
      </c>
      <c r="E280" s="11">
        <v>256</v>
      </c>
      <c r="F280" s="28">
        <v>0.19</v>
      </c>
      <c r="G280" s="10" t="str">
        <f>IF(COUNTIF($H$1:H279, H280)=0, "ID" &amp; COUNTA($G$1:G279), INDEX($G$1:G279, MATCH(H280, $H$1:H279, 0)))</f>
        <v>ID223</v>
      </c>
      <c r="H280" s="15" t="s">
        <v>72</v>
      </c>
    </row>
    <row r="281" spans="1:8" hidden="1" thickBot="1">
      <c r="A281" s="2" t="str">
        <f>IF(COUNTIF($B$1:B280, B281)=0, "ID" &amp; COUNTA($A$1:A280), INDEX($A$1:A280, MATCH(B281, $B$1:B280, 0)))</f>
        <v>ID99</v>
      </c>
      <c r="B281" s="15" t="s">
        <v>133</v>
      </c>
      <c r="C281" s="10" t="str">
        <f>IF(COUNTIF($D$1:D280, D281)=0, "ID" &amp; COUNTA($C$1:C280), INDEX($C$1:C280, MATCH(D281, $D$1:D280, 0)))</f>
        <v>ID13</v>
      </c>
      <c r="D281" s="20">
        <v>2010</v>
      </c>
      <c r="E281" s="11">
        <v>253</v>
      </c>
      <c r="F281" s="28">
        <v>0.19</v>
      </c>
      <c r="G281" s="10" t="str">
        <f>IF(COUNTIF($H$1:H280, H281)=0, "ID" &amp; COUNTA($G$1:G280), INDEX($G$1:G280, MATCH(H281, $H$1:H280, 0)))</f>
        <v>ID223</v>
      </c>
      <c r="H281" s="15" t="s">
        <v>72</v>
      </c>
    </row>
    <row r="282" spans="1:8" hidden="1" thickBot="1">
      <c r="A282" s="2" t="str">
        <f>IF(COUNTIF($B$1:B281, B282)=0, "ID" &amp; COUNTA($A$1:A281), INDEX($A$1:A281, MATCH(B282, $B$1:B281, 0)))</f>
        <v>ID1</v>
      </c>
      <c r="B282" s="15" t="s">
        <v>11</v>
      </c>
      <c r="C282" s="10" t="str">
        <f>IF(COUNTIF($D$1:D281, D282)=0, "ID" &amp; COUNTA($C$1:C281), INDEX($C$1:C281, MATCH(D282, $D$1:D281, 0)))</f>
        <v>ID10</v>
      </c>
      <c r="D282" s="20">
        <v>2023</v>
      </c>
      <c r="E282" s="11">
        <v>1201693</v>
      </c>
      <c r="F282" s="28">
        <v>980.55</v>
      </c>
      <c r="G282" s="10" t="str">
        <f>IF(COUNTIF($H$1:H281, H282)=0, "ID" &amp; COUNTA($G$1:G281), INDEX($G$1:G281, MATCH(H282, $H$1:H281, 0)))</f>
        <v>ID223</v>
      </c>
      <c r="H282" s="15" t="s">
        <v>72</v>
      </c>
    </row>
    <row r="283" spans="1:8" hidden="1" thickBot="1">
      <c r="A283" s="2" t="str">
        <f>IF(COUNTIF($B$1:B282, B283)=0, "ID" &amp; COUNTA($A$1:A282), INDEX($A$1:A282, MATCH(B283, $B$1:B282, 0)))</f>
        <v>ID3</v>
      </c>
      <c r="B283" s="15" t="s">
        <v>16</v>
      </c>
      <c r="C283" s="10" t="str">
        <f>IF(COUNTIF($D$1:D282, D283)=0, "ID" &amp; COUNTA($C$1:C282), INDEX($C$1:C282, MATCH(D283, $D$1:D282, 0)))</f>
        <v>ID10</v>
      </c>
      <c r="D283" s="20">
        <v>2023</v>
      </c>
      <c r="E283" s="11">
        <v>4461</v>
      </c>
      <c r="F283" s="28">
        <v>3.64</v>
      </c>
      <c r="G283" s="10" t="str">
        <f>IF(COUNTIF($H$1:H282, H283)=0, "ID" &amp; COUNTA($G$1:G282), INDEX($G$1:G282, MATCH(H283, $H$1:H282, 0)))</f>
        <v>ID223</v>
      </c>
      <c r="H283" s="15" t="s">
        <v>72</v>
      </c>
    </row>
    <row r="284" spans="1:8" hidden="1" thickBot="1">
      <c r="A284" s="2" t="str">
        <f>IF(COUNTIF($B$1:B283, B284)=0, "ID" &amp; COUNTA($A$1:A283), INDEX($A$1:A283, MATCH(B284, $B$1:B283, 0)))</f>
        <v>ID21</v>
      </c>
      <c r="B284" s="15" t="s">
        <v>46</v>
      </c>
      <c r="C284" s="10" t="str">
        <f>IF(COUNTIF($D$1:D283, D284)=0, "ID" &amp; COUNTA($C$1:C283), INDEX($C$1:C283, MATCH(D284, $D$1:D283, 0)))</f>
        <v>ID10</v>
      </c>
      <c r="D284" s="20">
        <v>2023</v>
      </c>
      <c r="E284" s="11">
        <v>4433</v>
      </c>
      <c r="F284" s="28">
        <v>3.62</v>
      </c>
      <c r="G284" s="10" t="str">
        <f>IF(COUNTIF($H$1:H283, H284)=0, "ID" &amp; COUNTA($G$1:G283), INDEX($G$1:G283, MATCH(H284, $H$1:H283, 0)))</f>
        <v>ID223</v>
      </c>
      <c r="H284" s="15" t="s">
        <v>72</v>
      </c>
    </row>
    <row r="285" spans="1:8" hidden="1" thickBot="1">
      <c r="A285" s="2" t="str">
        <f>IF(COUNTIF($B$1:B284, B285)=0, "ID" &amp; COUNTA($A$1:A284), INDEX($A$1:A284, MATCH(B285, $B$1:B284, 0)))</f>
        <v>ID29</v>
      </c>
      <c r="B285" s="15" t="s">
        <v>61</v>
      </c>
      <c r="C285" s="10" t="str">
        <f>IF(COUNTIF($D$1:D284, D285)=0, "ID" &amp; COUNTA($C$1:C284), INDEX($C$1:C284, MATCH(D285, $D$1:D284, 0)))</f>
        <v>ID10</v>
      </c>
      <c r="D285" s="20">
        <v>2023</v>
      </c>
      <c r="E285" s="11">
        <v>4081</v>
      </c>
      <c r="F285" s="28">
        <v>3.33</v>
      </c>
      <c r="G285" s="10" t="str">
        <f>IF(COUNTIF($H$1:H284, H285)=0, "ID" &amp; COUNTA($G$1:G284), INDEX($G$1:G284, MATCH(H285, $H$1:H284, 0)))</f>
        <v>ID223</v>
      </c>
      <c r="H285" s="15" t="s">
        <v>72</v>
      </c>
    </row>
    <row r="286" spans="1:8" hidden="1" thickBot="1">
      <c r="A286" s="2" t="str">
        <f>IF(COUNTIF($B$1:B285, B286)=0, "ID" &amp; COUNTA($A$1:A285), INDEX($A$1:A285, MATCH(B286, $B$1:B285, 0)))</f>
        <v>ID8</v>
      </c>
      <c r="B286" s="15" t="s">
        <v>26</v>
      </c>
      <c r="C286" s="10" t="str">
        <f>IF(COUNTIF($D$1:D285, D286)=0, "ID" &amp; COUNTA($C$1:C285), INDEX($C$1:C285, MATCH(D286, $D$1:D285, 0)))</f>
        <v>ID10</v>
      </c>
      <c r="D286" s="20">
        <v>2023</v>
      </c>
      <c r="E286" s="11">
        <v>3569</v>
      </c>
      <c r="F286" s="28">
        <v>2.91</v>
      </c>
      <c r="G286" s="10" t="str">
        <f>IF(COUNTIF($H$1:H285, H286)=0, "ID" &amp; COUNTA($G$1:G285), INDEX($G$1:G285, MATCH(H286, $H$1:H285, 0)))</f>
        <v>ID223</v>
      </c>
      <c r="H286" s="15" t="s">
        <v>72</v>
      </c>
    </row>
    <row r="287" spans="1:8" hidden="1" thickBot="1">
      <c r="A287" s="2" t="str">
        <f>IF(COUNTIF($B$1:B286, B287)=0, "ID" &amp; COUNTA($A$1:A286), INDEX($A$1:A286, MATCH(B287, $B$1:B286, 0)))</f>
        <v>ID25</v>
      </c>
      <c r="B287" s="15" t="s">
        <v>54</v>
      </c>
      <c r="C287" s="10" t="str">
        <f>IF(COUNTIF($D$1:D286, D287)=0, "ID" &amp; COUNTA($C$1:C286), INDEX($C$1:C286, MATCH(D287, $D$1:D286, 0)))</f>
        <v>ID10</v>
      </c>
      <c r="D287" s="20">
        <v>2023</v>
      </c>
      <c r="E287" s="11">
        <v>3170</v>
      </c>
      <c r="F287" s="28">
        <v>2.59</v>
      </c>
      <c r="G287" s="10" t="str">
        <f>IF(COUNTIF($H$1:H286, H287)=0, "ID" &amp; COUNTA($G$1:G286), INDEX($G$1:G286, MATCH(H287, $H$1:H286, 0)))</f>
        <v>ID223</v>
      </c>
      <c r="H287" s="15" t="s">
        <v>72</v>
      </c>
    </row>
    <row r="288" spans="1:8" hidden="1" thickBot="1">
      <c r="A288" s="2" t="str">
        <f>IF(COUNTIF($B$1:B287, B288)=0, "ID" &amp; COUNTA($A$1:A287), INDEX($A$1:A287, MATCH(B288, $B$1:B287, 0)))</f>
        <v>ID22</v>
      </c>
      <c r="B288" s="15" t="s">
        <v>48</v>
      </c>
      <c r="C288" s="10" t="str">
        <f>IF(COUNTIF($D$1:D287, D288)=0, "ID" &amp; COUNTA($C$1:C287), INDEX($C$1:C287, MATCH(D288, $D$1:D287, 0)))</f>
        <v>ID10</v>
      </c>
      <c r="D288" s="20">
        <v>2023</v>
      </c>
      <c r="E288" s="11">
        <v>2197</v>
      </c>
      <c r="F288" s="28">
        <v>1.79</v>
      </c>
      <c r="G288" s="10" t="str">
        <f>IF(COUNTIF($H$1:H287, H288)=0, "ID" &amp; COUNTA($G$1:G287), INDEX($G$1:G287, MATCH(H288, $H$1:H287, 0)))</f>
        <v>ID223</v>
      </c>
      <c r="H288" s="15" t="s">
        <v>72</v>
      </c>
    </row>
    <row r="289" spans="1:8" hidden="1" thickBot="1">
      <c r="A289" s="2" t="str">
        <f>IF(COUNTIF($B$1:B288, B289)=0, "ID" &amp; COUNTA($A$1:A288), INDEX($A$1:A288, MATCH(B289, $B$1:B288, 0)))</f>
        <v>ID6</v>
      </c>
      <c r="B289" s="15" t="s">
        <v>22</v>
      </c>
      <c r="C289" s="10" t="str">
        <f>IF(COUNTIF($D$1:D288, D289)=0, "ID" &amp; COUNTA($C$1:C288), INDEX($C$1:C288, MATCH(D289, $D$1:D288, 0)))</f>
        <v>ID10</v>
      </c>
      <c r="D289" s="20">
        <v>2023</v>
      </c>
      <c r="E289" s="11">
        <v>1929</v>
      </c>
      <c r="F289" s="28">
        <v>1.57</v>
      </c>
      <c r="G289" s="10" t="str">
        <f>IF(COUNTIF($H$1:H288, H289)=0, "ID" &amp; COUNTA($G$1:G288), INDEX($G$1:G288, MATCH(H289, $H$1:H288, 0)))</f>
        <v>ID223</v>
      </c>
      <c r="H289" s="15" t="s">
        <v>72</v>
      </c>
    </row>
    <row r="290" spans="1:8" hidden="1" thickBot="1">
      <c r="A290" s="2" t="str">
        <f>IF(COUNTIF($B$1:B289, B290)=0, "ID" &amp; COUNTA($A$1:A289), INDEX($A$1:A289, MATCH(B290, $B$1:B289, 0)))</f>
        <v>ID1</v>
      </c>
      <c r="B290" s="15" t="s">
        <v>11</v>
      </c>
      <c r="C290" s="10" t="str">
        <f>IF(COUNTIF($D$1:D289, D290)=0, "ID" &amp; COUNTA($C$1:C289), INDEX($C$1:C289, MATCH(D290, $D$1:D289, 0)))</f>
        <v>ID76</v>
      </c>
      <c r="D290" s="20">
        <v>2002</v>
      </c>
      <c r="E290" s="11">
        <v>2399300</v>
      </c>
      <c r="F290" s="28">
        <v>893.59</v>
      </c>
      <c r="G290" s="10" t="str">
        <f>IF(COUNTIF($H$1:H289, H290)=0, "ID" &amp; COUNTA($G$1:G289), INDEX($G$1:G289, MATCH(H290, $H$1:H289, 0)))</f>
        <v>ID289</v>
      </c>
      <c r="H290" s="15" t="s">
        <v>43</v>
      </c>
    </row>
    <row r="291" spans="1:8" hidden="1" thickBot="1">
      <c r="A291" s="2" t="str">
        <f>IF(COUNTIF($B$1:B290, B291)=0, "ID" &amp; COUNTA($A$1:A290), INDEX($A$1:A290, MATCH(B291, $B$1:B290, 0)))</f>
        <v>ID14</v>
      </c>
      <c r="B291" s="15" t="s">
        <v>34</v>
      </c>
      <c r="C291" s="10" t="str">
        <f>IF(COUNTIF($D$1:D290, D291)=0, "ID" &amp; COUNTA($C$1:C290), INDEX($C$1:C290, MATCH(D291, $D$1:D290, 0)))</f>
        <v>ID76</v>
      </c>
      <c r="D291" s="20">
        <v>2002</v>
      </c>
      <c r="E291" s="11">
        <v>45301</v>
      </c>
      <c r="F291" s="28">
        <v>16.87</v>
      </c>
      <c r="G291" s="10" t="str">
        <f>IF(COUNTIF($H$1:H290, H291)=0, "ID" &amp; COUNTA($G$1:G290), INDEX($G$1:G290, MATCH(H291, $H$1:H290, 0)))</f>
        <v>ID289</v>
      </c>
      <c r="H291" s="15" t="s">
        <v>43</v>
      </c>
    </row>
    <row r="292" spans="1:8" hidden="1" thickBot="1">
      <c r="A292" s="2" t="str">
        <f>IF(COUNTIF($B$1:B291, B292)=0, "ID" &amp; COUNTA($A$1:A291), INDEX($A$1:A291, MATCH(B292, $B$1:B291, 0)))</f>
        <v>ID3</v>
      </c>
      <c r="B292" s="15" t="s">
        <v>16</v>
      </c>
      <c r="C292" s="10" t="str">
        <f>IF(COUNTIF($D$1:D291, D292)=0, "ID" &amp; COUNTA($C$1:C291), INDEX($C$1:C291, MATCH(D292, $D$1:D291, 0)))</f>
        <v>ID76</v>
      </c>
      <c r="D292" s="20">
        <v>2002</v>
      </c>
      <c r="E292" s="11">
        <v>56281</v>
      </c>
      <c r="F292" s="28">
        <v>20.96</v>
      </c>
      <c r="G292" s="10" t="str">
        <f>IF(COUNTIF($H$1:H291, H292)=0, "ID" &amp; COUNTA($G$1:G291), INDEX($G$1:G291, MATCH(H292, $H$1:H291, 0)))</f>
        <v>ID289</v>
      </c>
      <c r="H292" s="15" t="s">
        <v>43</v>
      </c>
    </row>
    <row r="293" spans="1:8" hidden="1" thickBot="1">
      <c r="A293" s="2" t="str">
        <f>IF(COUNTIF($B$1:B292, B293)=0, "ID" &amp; COUNTA($A$1:A292), INDEX($A$1:A292, MATCH(B293, $B$1:B292, 0)))</f>
        <v>ID21</v>
      </c>
      <c r="B293" s="15" t="s">
        <v>46</v>
      </c>
      <c r="C293" s="10" t="str">
        <f>IF(COUNTIF($D$1:D292, D293)=0, "ID" &amp; COUNTA($C$1:C292), INDEX($C$1:C292, MATCH(D293, $D$1:D292, 0)))</f>
        <v>ID76</v>
      </c>
      <c r="D293" s="20">
        <v>2002</v>
      </c>
      <c r="E293" s="11">
        <v>26974</v>
      </c>
      <c r="F293" s="28">
        <v>10.050000000000001</v>
      </c>
      <c r="G293" s="10" t="str">
        <f>IF(COUNTIF($H$1:H292, H293)=0, "ID" &amp; COUNTA($G$1:G292), INDEX($G$1:G292, MATCH(H293, $H$1:H292, 0)))</f>
        <v>ID289</v>
      </c>
      <c r="H293" s="15" t="s">
        <v>43</v>
      </c>
    </row>
    <row r="294" spans="1:8" hidden="1" thickBot="1">
      <c r="A294" s="2" t="str">
        <f>IF(COUNTIF($B$1:B293, B294)=0, "ID" &amp; COUNTA($A$1:A293), INDEX($A$1:A293, MATCH(B294, $B$1:B293, 0)))</f>
        <v>ID8</v>
      </c>
      <c r="B294" s="15" t="s">
        <v>26</v>
      </c>
      <c r="C294" s="10" t="str">
        <f>IF(COUNTIF($D$1:D293, D294)=0, "ID" &amp; COUNTA($C$1:C293), INDEX($C$1:C293, MATCH(D294, $D$1:D293, 0)))</f>
        <v>ID76</v>
      </c>
      <c r="D294" s="20">
        <v>2002</v>
      </c>
      <c r="E294" s="11">
        <v>28641</v>
      </c>
      <c r="F294" s="28">
        <v>10.67</v>
      </c>
      <c r="G294" s="10" t="str">
        <f>IF(COUNTIF($H$1:H293, H294)=0, "ID" &amp; COUNTA($G$1:G293), INDEX($G$1:G293, MATCH(H294, $H$1:H293, 0)))</f>
        <v>ID289</v>
      </c>
      <c r="H294" s="15" t="s">
        <v>43</v>
      </c>
    </row>
    <row r="295" spans="1:8" hidden="1" thickBot="1">
      <c r="A295" s="2" t="str">
        <f>IF(COUNTIF($B$1:B294, B295)=0, "ID" &amp; COUNTA($A$1:A294), INDEX($A$1:A294, MATCH(B295, $B$1:B294, 0)))</f>
        <v>ID6</v>
      </c>
      <c r="B295" s="15" t="s">
        <v>22</v>
      </c>
      <c r="C295" s="10" t="str">
        <f>IF(COUNTIF($D$1:D294, D295)=0, "ID" &amp; COUNTA($C$1:C294), INDEX($C$1:C294, MATCH(D295, $D$1:D294, 0)))</f>
        <v>ID76</v>
      </c>
      <c r="D295" s="20">
        <v>2002</v>
      </c>
      <c r="E295" s="11">
        <v>14257</v>
      </c>
      <c r="F295" s="28">
        <v>5.31</v>
      </c>
      <c r="G295" s="10" t="str">
        <f>IF(COUNTIF($H$1:H294, H295)=0, "ID" &amp; COUNTA($G$1:G294), INDEX($G$1:G294, MATCH(H295, $H$1:H294, 0)))</f>
        <v>ID289</v>
      </c>
      <c r="H295" s="15" t="s">
        <v>43</v>
      </c>
    </row>
    <row r="296" spans="1:8" hidden="1" thickBot="1">
      <c r="A296" s="2" t="str">
        <f>IF(COUNTIF($B$1:B295, B296)=0, "ID" &amp; COUNTA($A$1:A295), INDEX($A$1:A295, MATCH(B296, $B$1:B295, 0)))</f>
        <v>ID38</v>
      </c>
      <c r="B296" s="15" t="s">
        <v>77</v>
      </c>
      <c r="C296" s="10" t="str">
        <f>IF(COUNTIF($D$1:D295, D296)=0, "ID" &amp; COUNTA($C$1:C295), INDEX($C$1:C295, MATCH(D296, $D$1:D295, 0)))</f>
        <v>ID76</v>
      </c>
      <c r="D296" s="20">
        <v>2002</v>
      </c>
      <c r="E296" s="11">
        <v>17057</v>
      </c>
      <c r="F296" s="28">
        <v>6.35</v>
      </c>
      <c r="G296" s="10" t="str">
        <f>IF(COUNTIF($H$1:H295, H296)=0, "ID" &amp; COUNTA($G$1:G295), INDEX($G$1:G295, MATCH(H296, $H$1:H295, 0)))</f>
        <v>ID289</v>
      </c>
      <c r="H296" s="15" t="s">
        <v>43</v>
      </c>
    </row>
    <row r="297" spans="1:8" hidden="1" thickBot="1">
      <c r="A297" s="2" t="str">
        <f>IF(COUNTIF($B$1:B296, B297)=0, "ID" &amp; COUNTA($A$1:A296), INDEX($A$1:A296, MATCH(B297, $B$1:B296, 0)))</f>
        <v>ID17</v>
      </c>
      <c r="B297" s="15" t="s">
        <v>39</v>
      </c>
      <c r="C297" s="10" t="str">
        <f>IF(COUNTIF($D$1:D296, D297)=0, "ID" &amp; COUNTA($C$1:C296), INDEX($C$1:C296, MATCH(D297, $D$1:D296, 0)))</f>
        <v>ID76</v>
      </c>
      <c r="D297" s="20">
        <v>2002</v>
      </c>
      <c r="E297" s="11">
        <v>12256</v>
      </c>
      <c r="F297" s="28">
        <v>4.5599999999999996</v>
      </c>
      <c r="G297" s="10" t="str">
        <f>IF(COUNTIF($H$1:H296, H297)=0, "ID" &amp; COUNTA($G$1:G296), INDEX($G$1:G296, MATCH(H297, $H$1:H296, 0)))</f>
        <v>ID289</v>
      </c>
      <c r="H297" s="15" t="s">
        <v>43</v>
      </c>
    </row>
    <row r="298" spans="1:8" hidden="1" thickBot="1">
      <c r="A298" s="2" t="str">
        <f>IF(COUNTIF($B$1:B297, B298)=0, "ID" &amp; COUNTA($A$1:A297), INDEX($A$1:A297, MATCH(B298, $B$1:B297, 0)))</f>
        <v>ID22</v>
      </c>
      <c r="B298" s="15" t="s">
        <v>48</v>
      </c>
      <c r="C298" s="10" t="str">
        <f>IF(COUNTIF($D$1:D297, D298)=0, "ID" &amp; COUNTA($C$1:C297), INDEX($C$1:C297, MATCH(D298, $D$1:D297, 0)))</f>
        <v>ID76</v>
      </c>
      <c r="D298" s="20">
        <v>2002</v>
      </c>
      <c r="E298" s="11">
        <v>7258</v>
      </c>
      <c r="F298" s="28">
        <v>2.7</v>
      </c>
      <c r="G298" s="10" t="str">
        <f>IF(COUNTIF($H$1:H297, H298)=0, "ID" &amp; COUNTA($G$1:G297), INDEX($G$1:G297, MATCH(H298, $H$1:H297, 0)))</f>
        <v>ID289</v>
      </c>
      <c r="H298" s="15" t="s">
        <v>43</v>
      </c>
    </row>
    <row r="299" spans="1:8" hidden="1" thickBot="1">
      <c r="A299" s="2" t="str">
        <f>IF(COUNTIF($B$1:B298, B299)=0, "ID" &amp; COUNTA($A$1:A298), INDEX($A$1:A298, MATCH(B299, $B$1:B298, 0)))</f>
        <v>ID5</v>
      </c>
      <c r="B299" s="15" t="s">
        <v>20</v>
      </c>
      <c r="C299" s="10" t="str">
        <f>IF(COUNTIF($D$1:D298, D299)=0, "ID" &amp; COUNTA($C$1:C298), INDEX($C$1:C298, MATCH(D299, $D$1:D298, 0)))</f>
        <v>ID76</v>
      </c>
      <c r="D299" s="20">
        <v>2002</v>
      </c>
      <c r="E299" s="11">
        <v>12232</v>
      </c>
      <c r="F299" s="28">
        <v>4.5599999999999996</v>
      </c>
      <c r="G299" s="10" t="str">
        <f>IF(COUNTIF($H$1:H298, H299)=0, "ID" &amp; COUNTA($G$1:G298), INDEX($G$1:G298, MATCH(H299, $H$1:H298, 0)))</f>
        <v>ID289</v>
      </c>
      <c r="H299" s="15" t="s">
        <v>43</v>
      </c>
    </row>
    <row r="300" spans="1:8" hidden="1" thickBot="1">
      <c r="A300" s="2" t="str">
        <f>IF(COUNTIF($B$1:B299, B300)=0, "ID" &amp; COUNTA($A$1:A299), INDEX($A$1:A299, MATCH(B300, $B$1:B299, 0)))</f>
        <v>ID28</v>
      </c>
      <c r="B300" s="15" t="s">
        <v>59</v>
      </c>
      <c r="C300" s="10" t="str">
        <f>IF(COUNTIF($D$1:D299, D300)=0, "ID" &amp; COUNTA($C$1:C299), INDEX($C$1:C299, MATCH(D300, $D$1:D299, 0)))</f>
        <v>ID76</v>
      </c>
      <c r="D300" s="20">
        <v>2002</v>
      </c>
      <c r="E300" s="11">
        <v>6066</v>
      </c>
      <c r="F300" s="28">
        <v>2.2599999999999998</v>
      </c>
      <c r="G300" s="10" t="str">
        <f>IF(COUNTIF($H$1:H299, H300)=0, "ID" &amp; COUNTA($G$1:G299), INDEX($G$1:G299, MATCH(H300, $H$1:H299, 0)))</f>
        <v>ID289</v>
      </c>
      <c r="H300" s="15" t="s">
        <v>43</v>
      </c>
    </row>
    <row r="301" spans="1:8" hidden="1" thickBot="1">
      <c r="A301" s="2" t="str">
        <f>IF(COUNTIF($B$1:B300, B301)=0, "ID" &amp; COUNTA($A$1:A300), INDEX($A$1:A300, MATCH(B301, $B$1:B300, 0)))</f>
        <v>ID25</v>
      </c>
      <c r="B301" s="15" t="s">
        <v>54</v>
      </c>
      <c r="C301" s="10" t="str">
        <f>IF(COUNTIF($D$1:D300, D301)=0, "ID" &amp; COUNTA($C$1:C300), INDEX($C$1:C300, MATCH(D301, $D$1:D300, 0)))</f>
        <v>ID76</v>
      </c>
      <c r="D301" s="20">
        <v>2002</v>
      </c>
      <c r="E301" s="11">
        <v>3012</v>
      </c>
      <c r="F301" s="28">
        <v>1.1200000000000001</v>
      </c>
      <c r="G301" s="10" t="str">
        <f>IF(COUNTIF($H$1:H300, H301)=0, "ID" &amp; COUNTA($G$1:G300), INDEX($G$1:G300, MATCH(H301, $H$1:H300, 0)))</f>
        <v>ID289</v>
      </c>
      <c r="H301" s="15" t="s">
        <v>43</v>
      </c>
    </row>
    <row r="302" spans="1:8" hidden="1" thickBot="1">
      <c r="A302" s="2" t="str">
        <f>IF(COUNTIF($B$1:B301, B302)=0, "ID" &amp; COUNTA($A$1:A301), INDEX($A$1:A301, MATCH(B302, $B$1:B301, 0)))</f>
        <v>ID36</v>
      </c>
      <c r="B302" s="15" t="s">
        <v>73</v>
      </c>
      <c r="C302" s="10" t="str">
        <f>IF(COUNTIF($D$1:D301, D302)=0, "ID" &amp; COUNTA($C$1:C301), INDEX($C$1:C301, MATCH(D302, $D$1:D301, 0)))</f>
        <v>ID76</v>
      </c>
      <c r="D302" s="20">
        <v>2002</v>
      </c>
      <c r="E302" s="11">
        <v>8439</v>
      </c>
      <c r="F302" s="28">
        <v>3.14</v>
      </c>
      <c r="G302" s="10" t="str">
        <f>IF(COUNTIF($H$1:H301, H302)=0, "ID" &amp; COUNTA($G$1:G301), INDEX($G$1:G301, MATCH(H302, $H$1:H301, 0)))</f>
        <v>ID289</v>
      </c>
      <c r="H302" s="15" t="s">
        <v>43</v>
      </c>
    </row>
    <row r="303" spans="1:8" hidden="1" thickBot="1">
      <c r="A303" s="2" t="str">
        <f>IF(COUNTIF($B$1:B302, B303)=0, "ID" &amp; COUNTA($A$1:A302), INDEX($A$1:A302, MATCH(B303, $B$1:B302, 0)))</f>
        <v>ID31</v>
      </c>
      <c r="B303" s="15" t="s">
        <v>64</v>
      </c>
      <c r="C303" s="10" t="str">
        <f>IF(COUNTIF($D$1:D302, D303)=0, "ID" &amp; COUNTA($C$1:C302), INDEX($C$1:C302, MATCH(D303, $D$1:D302, 0)))</f>
        <v>ID76</v>
      </c>
      <c r="D303" s="20">
        <v>2002</v>
      </c>
      <c r="E303" s="11">
        <v>4049</v>
      </c>
      <c r="F303" s="28">
        <v>1.51</v>
      </c>
      <c r="G303" s="10" t="str">
        <f>IF(COUNTIF($H$1:H302, H303)=0, "ID" &amp; COUNTA($G$1:G302), INDEX($G$1:G302, MATCH(H303, $H$1:H302, 0)))</f>
        <v>ID289</v>
      </c>
      <c r="H303" s="15" t="s">
        <v>43</v>
      </c>
    </row>
    <row r="304" spans="1:8" hidden="1" thickBot="1">
      <c r="A304" s="2" t="str">
        <f>IF(COUNTIF($B$1:B303, B304)=0, "ID" &amp; COUNTA($A$1:A303), INDEX($A$1:A303, MATCH(B304, $B$1:B303, 0)))</f>
        <v>ID29</v>
      </c>
      <c r="B304" s="15" t="s">
        <v>61</v>
      </c>
      <c r="C304" s="10" t="str">
        <f>IF(COUNTIF($D$1:D303, D304)=0, "ID" &amp; COUNTA($C$1:C303), INDEX($C$1:C303, MATCH(D304, $D$1:D303, 0)))</f>
        <v>ID76</v>
      </c>
      <c r="D304" s="20">
        <v>2002</v>
      </c>
      <c r="E304" s="11">
        <v>2057</v>
      </c>
      <c r="F304" s="28">
        <v>0.77</v>
      </c>
      <c r="G304" s="10" t="str">
        <f>IF(COUNTIF($H$1:H303, H304)=0, "ID" &amp; COUNTA($G$1:G303), INDEX($G$1:G303, MATCH(H304, $H$1:H303, 0)))</f>
        <v>ID289</v>
      </c>
      <c r="H304" s="15" t="s">
        <v>43</v>
      </c>
    </row>
    <row r="305" spans="1:8" hidden="1" thickBot="1">
      <c r="A305" s="2" t="str">
        <f>IF(COUNTIF($B$1:B304, B305)=0, "ID" &amp; COUNTA($A$1:A304), INDEX($A$1:A304, MATCH(B305, $B$1:B304, 0)))</f>
        <v>ID110</v>
      </c>
      <c r="B305" s="15" t="s">
        <v>138</v>
      </c>
      <c r="C305" s="10" t="str">
        <f>IF(COUNTIF($D$1:D304, D305)=0, "ID" &amp; COUNTA($C$1:C304), INDEX($C$1:C304, MATCH(D305, $D$1:D304, 0)))</f>
        <v>ID76</v>
      </c>
      <c r="D305" s="20">
        <v>2002</v>
      </c>
      <c r="E305" s="11">
        <v>6028</v>
      </c>
      <c r="F305" s="28">
        <v>2.25</v>
      </c>
      <c r="G305" s="10" t="str">
        <f>IF(COUNTIF($H$1:H304, H305)=0, "ID" &amp; COUNTA($G$1:G304), INDEX($G$1:G304, MATCH(H305, $H$1:H304, 0)))</f>
        <v>ID289</v>
      </c>
      <c r="H305" s="15" t="s">
        <v>43</v>
      </c>
    </row>
    <row r="306" spans="1:8" hidden="1" thickBot="1">
      <c r="A306" s="2" t="str">
        <f>IF(COUNTIF($B$1:B305, B306)=0, "ID" &amp; COUNTA($A$1:A305), INDEX($A$1:A305, MATCH(B306, $B$1:B305, 0)))</f>
        <v>ID20</v>
      </c>
      <c r="B306" s="15" t="s">
        <v>44</v>
      </c>
      <c r="C306" s="10" t="str">
        <f>IF(COUNTIF($D$1:D305, D306)=0, "ID" &amp; COUNTA($C$1:C305), INDEX($C$1:C305, MATCH(D306, $D$1:D305, 0)))</f>
        <v>ID76</v>
      </c>
      <c r="D306" s="20">
        <v>2002</v>
      </c>
      <c r="E306" s="11">
        <v>2604</v>
      </c>
      <c r="F306" s="28">
        <v>0.97</v>
      </c>
      <c r="G306" s="10" t="str">
        <f>IF(COUNTIF($H$1:H305, H306)=0, "ID" &amp; COUNTA($G$1:G305), INDEX($G$1:G305, MATCH(H306, $H$1:H305, 0)))</f>
        <v>ID289</v>
      </c>
      <c r="H306" s="15" t="s">
        <v>43</v>
      </c>
    </row>
    <row r="307" spans="1:8" hidden="1" thickBot="1">
      <c r="A307" s="2" t="str">
        <f>IF(COUNTIF($B$1:B306, B307)=0, "ID" &amp; COUNTA($A$1:A306), INDEX($A$1:A306, MATCH(B307, $B$1:B306, 0)))</f>
        <v>ID40</v>
      </c>
      <c r="B307" s="15" t="s">
        <v>81</v>
      </c>
      <c r="C307" s="10" t="str">
        <f>IF(COUNTIF($D$1:D306, D307)=0, "ID" &amp; COUNTA($C$1:C306), INDEX($C$1:C306, MATCH(D307, $D$1:D306, 0)))</f>
        <v>ID76</v>
      </c>
      <c r="D307" s="20">
        <v>2002</v>
      </c>
      <c r="E307" s="11">
        <v>3367</v>
      </c>
      <c r="F307" s="28">
        <v>1.25</v>
      </c>
      <c r="G307" s="10" t="str">
        <f>IF(COUNTIF($H$1:H306, H307)=0, "ID" &amp; COUNTA($G$1:G306), INDEX($G$1:G306, MATCH(H307, $H$1:H306, 0)))</f>
        <v>ID289</v>
      </c>
      <c r="H307" s="15" t="s">
        <v>43</v>
      </c>
    </row>
    <row r="308" spans="1:8" hidden="1" thickBot="1">
      <c r="A308" s="2" t="str">
        <f>IF(COUNTIF($B$1:B307, B308)=0, "ID" &amp; COUNTA($A$1:A307), INDEX($A$1:A307, MATCH(B308, $B$1:B307, 0)))</f>
        <v>ID33</v>
      </c>
      <c r="B308" s="15" t="s">
        <v>68</v>
      </c>
      <c r="C308" s="10" t="str">
        <f>IF(COUNTIF($D$1:D307, D308)=0, "ID" &amp; COUNTA($C$1:C307), INDEX($C$1:C307, MATCH(D308, $D$1:D307, 0)))</f>
        <v>ID76</v>
      </c>
      <c r="D308" s="20">
        <v>2002</v>
      </c>
      <c r="E308" s="11">
        <v>3536</v>
      </c>
      <c r="F308" s="28">
        <v>1.32</v>
      </c>
      <c r="G308" s="10" t="str">
        <f>IF(COUNTIF($H$1:H307, H308)=0, "ID" &amp; COUNTA($G$1:G307), INDEX($G$1:G307, MATCH(H308, $H$1:H307, 0)))</f>
        <v>ID289</v>
      </c>
      <c r="H308" s="15" t="s">
        <v>43</v>
      </c>
    </row>
    <row r="309" spans="1:8" hidden="1" thickBot="1">
      <c r="A309" s="2" t="str">
        <f>IF(COUNTIF($B$1:B308, B309)=0, "ID" &amp; COUNTA($A$1:A308), INDEX($A$1:A308, MATCH(B309, $B$1:B308, 0)))</f>
        <v>ID23</v>
      </c>
      <c r="B309" s="15" t="s">
        <v>50</v>
      </c>
      <c r="C309" s="10" t="str">
        <f>IF(COUNTIF($D$1:D308, D309)=0, "ID" &amp; COUNTA($C$1:C308), INDEX($C$1:C308, MATCH(D309, $D$1:D308, 0)))</f>
        <v>ID76</v>
      </c>
      <c r="D309" s="20">
        <v>2002</v>
      </c>
      <c r="E309" s="11">
        <v>2118</v>
      </c>
      <c r="F309" s="28">
        <v>0.79</v>
      </c>
      <c r="G309" s="10" t="str">
        <f>IF(COUNTIF($H$1:H308, H309)=0, "ID" &amp; COUNTA($G$1:G308), INDEX($G$1:G308, MATCH(H309, $H$1:H308, 0)))</f>
        <v>ID289</v>
      </c>
      <c r="H309" s="15" t="s">
        <v>43</v>
      </c>
    </row>
    <row r="310" spans="1:8" hidden="1" thickBot="1">
      <c r="A310" s="2" t="str">
        <f>IF(COUNTIF($B$1:B309, B310)=0, "ID" &amp; COUNTA($A$1:A309), INDEX($A$1:A309, MATCH(B310, $B$1:B309, 0)))</f>
        <v>ID41</v>
      </c>
      <c r="B310" s="15" t="s">
        <v>83</v>
      </c>
      <c r="C310" s="10" t="str">
        <f>IF(COUNTIF($D$1:D309, D310)=0, "ID" &amp; COUNTA($C$1:C309), INDEX($C$1:C309, MATCH(D310, $D$1:D309, 0)))</f>
        <v>ID76</v>
      </c>
      <c r="D310" s="20">
        <v>2002</v>
      </c>
      <c r="E310" s="11">
        <v>3601</v>
      </c>
      <c r="F310" s="28">
        <v>1.34</v>
      </c>
      <c r="G310" s="10" t="str">
        <f>IF(COUNTIF($H$1:H309, H310)=0, "ID" &amp; COUNTA($G$1:G309), INDEX($G$1:G309, MATCH(H310, $H$1:H309, 0)))</f>
        <v>ID289</v>
      </c>
      <c r="H310" s="15" t="s">
        <v>43</v>
      </c>
    </row>
    <row r="311" spans="1:8" hidden="1" thickBot="1">
      <c r="A311" s="2" t="str">
        <f>IF(COUNTIF($B$1:B310, B311)=0, "ID" &amp; COUNTA($A$1:A310), INDEX($A$1:A310, MATCH(B311, $B$1:B310, 0)))</f>
        <v>ID106</v>
      </c>
      <c r="B311" s="15" t="s">
        <v>135</v>
      </c>
      <c r="C311" s="10" t="str">
        <f>IF(COUNTIF($D$1:D310, D311)=0, "ID" &amp; COUNTA($C$1:C310), INDEX($C$1:C310, MATCH(D311, $D$1:D310, 0)))</f>
        <v>ID76</v>
      </c>
      <c r="D311" s="20">
        <v>2002</v>
      </c>
      <c r="E311" s="11">
        <v>3073</v>
      </c>
      <c r="F311" s="28">
        <v>1.1399999999999999</v>
      </c>
      <c r="G311" s="10" t="str">
        <f>IF(COUNTIF($H$1:H310, H311)=0, "ID" &amp; COUNTA($G$1:G310), INDEX($G$1:G310, MATCH(H311, $H$1:H310, 0)))</f>
        <v>ID289</v>
      </c>
      <c r="H311" s="15" t="s">
        <v>43</v>
      </c>
    </row>
    <row r="312" spans="1:8" hidden="1" thickBot="1">
      <c r="A312" s="2" t="str">
        <f>IF(COUNTIF($B$1:B311, B312)=0, "ID" &amp; COUNTA($A$1:A311), INDEX($A$1:A311, MATCH(B312, $B$1:B311, 0)))</f>
        <v>ID24</v>
      </c>
      <c r="B312" s="15" t="s">
        <v>52</v>
      </c>
      <c r="C312" s="10" t="str">
        <f>IF(COUNTIF($D$1:D311, D312)=0, "ID" &amp; COUNTA($C$1:C311), INDEX($C$1:C311, MATCH(D312, $D$1:D311, 0)))</f>
        <v>ID76</v>
      </c>
      <c r="D312" s="20">
        <v>2002</v>
      </c>
      <c r="E312" s="11">
        <v>2046</v>
      </c>
      <c r="F312" s="28">
        <v>0.76</v>
      </c>
      <c r="G312" s="10" t="str">
        <f>IF(COUNTIF($H$1:H311, H312)=0, "ID" &amp; COUNTA($G$1:G311), INDEX($G$1:G311, MATCH(H312, $H$1:H311, 0)))</f>
        <v>ID289</v>
      </c>
      <c r="H312" s="15" t="s">
        <v>43</v>
      </c>
    </row>
    <row r="313" spans="1:8" hidden="1" thickBot="1">
      <c r="A313" s="2" t="str">
        <f>IF(COUNTIF($B$1:B312, B313)=0, "ID" &amp; COUNTA($A$1:A312), INDEX($A$1:A312, MATCH(B313, $B$1:B312, 0)))</f>
        <v>ID19</v>
      </c>
      <c r="B313" s="15" t="s">
        <v>42</v>
      </c>
      <c r="C313" s="10" t="str">
        <f>IF(COUNTIF($D$1:D312, D313)=0, "ID" &amp; COUNTA($C$1:C312), INDEX($C$1:C312, MATCH(D313, $D$1:D312, 0)))</f>
        <v>ID76</v>
      </c>
      <c r="D313" s="20">
        <v>2002</v>
      </c>
      <c r="E313" s="11">
        <v>1617</v>
      </c>
      <c r="F313" s="28">
        <v>0.6</v>
      </c>
      <c r="G313" s="10" t="str">
        <f>IF(COUNTIF($H$1:H312, H313)=0, "ID" &amp; COUNTA($G$1:G312), INDEX($G$1:G312, MATCH(H313, $H$1:H312, 0)))</f>
        <v>ID289</v>
      </c>
      <c r="H313" s="15" t="s">
        <v>43</v>
      </c>
    </row>
    <row r="314" spans="1:8" hidden="1" thickBot="1">
      <c r="A314" s="2" t="str">
        <f>IF(COUNTIF($B$1:B313, B314)=0, "ID" &amp; COUNTA($A$1:A313), INDEX($A$1:A313, MATCH(B314, $B$1:B313, 0)))</f>
        <v>ID100</v>
      </c>
      <c r="B314" s="15" t="s">
        <v>134</v>
      </c>
      <c r="C314" s="10" t="str">
        <f>IF(COUNTIF($D$1:D313, D314)=0, "ID" &amp; COUNTA($C$1:C313), INDEX($C$1:C313, MATCH(D314, $D$1:D313, 0)))</f>
        <v>ID76</v>
      </c>
      <c r="D314" s="20">
        <v>2002</v>
      </c>
      <c r="E314" s="11">
        <v>1116</v>
      </c>
      <c r="F314" s="28">
        <v>0.42</v>
      </c>
      <c r="G314" s="10" t="str">
        <f>IF(COUNTIF($H$1:H313, H314)=0, "ID" &amp; COUNTA($G$1:G313), INDEX($G$1:G313, MATCH(H314, $H$1:H313, 0)))</f>
        <v>ID289</v>
      </c>
      <c r="H314" s="15" t="s">
        <v>43</v>
      </c>
    </row>
    <row r="315" spans="1:8" hidden="1" thickBot="1">
      <c r="A315" s="2" t="str">
        <f>IF(COUNTIF($B$1:B314, B315)=0, "ID" &amp; COUNTA($A$1:A314), INDEX($A$1:A314, MATCH(B315, $B$1:B314, 0)))</f>
        <v>ID37</v>
      </c>
      <c r="B315" s="15" t="s">
        <v>75</v>
      </c>
      <c r="C315" s="10" t="str">
        <f>IF(COUNTIF($D$1:D314, D315)=0, "ID" &amp; COUNTA($C$1:C314), INDEX($C$1:C314, MATCH(D315, $D$1:D314, 0)))</f>
        <v>ID76</v>
      </c>
      <c r="D315" s="20">
        <v>2002</v>
      </c>
      <c r="E315" s="11">
        <v>1919</v>
      </c>
      <c r="F315" s="28">
        <v>0.71</v>
      </c>
      <c r="G315" s="10" t="str">
        <f>IF(COUNTIF($H$1:H314, H315)=0, "ID" &amp; COUNTA($G$1:G314), INDEX($G$1:G314, MATCH(H315, $H$1:H314, 0)))</f>
        <v>ID289</v>
      </c>
      <c r="H315" s="15" t="s">
        <v>43</v>
      </c>
    </row>
    <row r="316" spans="1:8" hidden="1" thickBot="1">
      <c r="A316" s="2" t="str">
        <f>IF(COUNTIF($B$1:B315, B316)=0, "ID" &amp; COUNTA($A$1:A315), INDEX($A$1:A315, MATCH(B316, $B$1:B315, 0)))</f>
        <v>ID99</v>
      </c>
      <c r="B316" s="15" t="s">
        <v>133</v>
      </c>
      <c r="C316" s="10" t="str">
        <f>IF(COUNTIF($D$1:D315, D316)=0, "ID" &amp; COUNTA($C$1:C315), INDEX($C$1:C315, MATCH(D316, $D$1:D315, 0)))</f>
        <v>ID76</v>
      </c>
      <c r="D316" s="20">
        <v>2002</v>
      </c>
      <c r="E316" s="11">
        <v>1025</v>
      </c>
      <c r="F316" s="28">
        <v>0.38</v>
      </c>
      <c r="G316" s="10" t="str">
        <f>IF(COUNTIF($H$1:H315, H316)=0, "ID" &amp; COUNTA($G$1:G315), INDEX($G$1:G315, MATCH(H316, $H$1:H315, 0)))</f>
        <v>ID289</v>
      </c>
      <c r="H316" s="15" t="s">
        <v>43</v>
      </c>
    </row>
    <row r="317" spans="1:8" hidden="1" thickBot="1">
      <c r="A317" s="2" t="str">
        <f>IF(COUNTIF($B$1:B316, B317)=0, "ID" &amp; COUNTA($A$1:A316), INDEX($A$1:A316, MATCH(B317, $B$1:B316, 0)))</f>
        <v>ID30</v>
      </c>
      <c r="B317" s="15" t="s">
        <v>63</v>
      </c>
      <c r="C317" s="10" t="str">
        <f>IF(COUNTIF($D$1:D316, D317)=0, "ID" &amp; COUNTA($C$1:C316), INDEX($C$1:C316, MATCH(D317, $D$1:D316, 0)))</f>
        <v>ID76</v>
      </c>
      <c r="D317" s="20">
        <v>2002</v>
      </c>
      <c r="E317" s="11">
        <v>895</v>
      </c>
      <c r="F317" s="28">
        <v>0.33</v>
      </c>
      <c r="G317" s="10" t="str">
        <f>IF(COUNTIF($H$1:H316, H317)=0, "ID" &amp; COUNTA($G$1:G316), INDEX($G$1:G316, MATCH(H317, $H$1:H316, 0)))</f>
        <v>ID289</v>
      </c>
      <c r="H317" s="15" t="s">
        <v>43</v>
      </c>
    </row>
    <row r="318" spans="1:8" hidden="1" thickBot="1">
      <c r="A318" s="2" t="str">
        <f>IF(COUNTIF($B$1:B317, B318)=0, "ID" &amp; COUNTA($A$1:A317), INDEX($A$1:A317, MATCH(B318, $B$1:B317, 0)))</f>
        <v>ID39</v>
      </c>
      <c r="B318" s="15" t="s">
        <v>79</v>
      </c>
      <c r="C318" s="10" t="str">
        <f>IF(COUNTIF($D$1:D317, D318)=0, "ID" &amp; COUNTA($C$1:C317), INDEX($C$1:C317, MATCH(D318, $D$1:D317, 0)))</f>
        <v>ID76</v>
      </c>
      <c r="D318" s="20">
        <v>2002</v>
      </c>
      <c r="E318" s="11">
        <v>1129</v>
      </c>
      <c r="F318" s="28">
        <v>0.42</v>
      </c>
      <c r="G318" s="10" t="str">
        <f>IF(COUNTIF($H$1:H317, H318)=0, "ID" &amp; COUNTA($G$1:G317), INDEX($G$1:G317, MATCH(H318, $H$1:H317, 0)))</f>
        <v>ID289</v>
      </c>
      <c r="H318" s="15" t="s">
        <v>43</v>
      </c>
    </row>
    <row r="319" spans="1:8" hidden="1" thickBot="1">
      <c r="A319" s="2" t="str">
        <f>IF(COUNTIF($B$1:B318, B319)=0, "ID" &amp; COUNTA($A$1:A318), INDEX($A$1:A318, MATCH(B319, $B$1:B318, 0)))</f>
        <v>ID32</v>
      </c>
      <c r="B319" s="15" t="s">
        <v>66</v>
      </c>
      <c r="C319" s="10" t="str">
        <f>IF(COUNTIF($D$1:D318, D319)=0, "ID" &amp; COUNTA($C$1:C318), INDEX($C$1:C318, MATCH(D319, $D$1:D318, 0)))</f>
        <v>ID76</v>
      </c>
      <c r="D319" s="20">
        <v>2002</v>
      </c>
      <c r="E319" s="11">
        <v>641</v>
      </c>
      <c r="F319" s="28">
        <v>0.24</v>
      </c>
      <c r="G319" s="10" t="str">
        <f>IF(COUNTIF($H$1:H318, H319)=0, "ID" &amp; COUNTA($G$1:G318), INDEX($G$1:G318, MATCH(H319, $H$1:H318, 0)))</f>
        <v>ID289</v>
      </c>
      <c r="H319" s="15" t="s">
        <v>43</v>
      </c>
    </row>
    <row r="320" spans="1:8" hidden="1" thickBot="1">
      <c r="A320" s="2" t="str">
        <f>IF(COUNTIF($B$1:B319, B320)=0, "ID" &amp; COUNTA($A$1:A319), INDEX($A$1:A319, MATCH(B320, $B$1:B319, 0)))</f>
        <v>ID92</v>
      </c>
      <c r="B320" s="15" t="s">
        <v>131</v>
      </c>
      <c r="C320" s="10" t="str">
        <f>IF(COUNTIF($D$1:D319, D320)=0, "ID" &amp; COUNTA($C$1:C319), INDEX($C$1:C319, MATCH(D320, $D$1:D319, 0)))</f>
        <v>ID76</v>
      </c>
      <c r="D320" s="20">
        <v>2002</v>
      </c>
      <c r="E320" s="11">
        <v>1295</v>
      </c>
      <c r="F320" s="28">
        <v>0.48</v>
      </c>
      <c r="G320" s="10" t="str">
        <f>IF(COUNTIF($H$1:H319, H320)=0, "ID" &amp; COUNTA($G$1:G319), INDEX($G$1:G319, MATCH(H320, $H$1:H319, 0)))</f>
        <v>ID289</v>
      </c>
      <c r="H320" s="15" t="s">
        <v>43</v>
      </c>
    </row>
    <row r="321" spans="1:8" hidden="1" thickBot="1">
      <c r="A321" s="2" t="str">
        <f>IF(COUNTIF($B$1:B320, B321)=0, "ID" &amp; COUNTA($A$1:A320), INDEX($A$1:A320, MATCH(B321, $B$1:B320, 0)))</f>
        <v>ID91</v>
      </c>
      <c r="B321" s="15" t="s">
        <v>130</v>
      </c>
      <c r="C321" s="10" t="str">
        <f>IF(COUNTIF($D$1:D320, D321)=0, "ID" &amp; COUNTA($C$1:C320), INDEX($C$1:C320, MATCH(D321, $D$1:D320, 0)))</f>
        <v>ID76</v>
      </c>
      <c r="D321" s="20">
        <v>2002</v>
      </c>
      <c r="E321" s="11">
        <v>824</v>
      </c>
      <c r="F321" s="28">
        <v>0.31</v>
      </c>
      <c r="G321" s="10" t="str">
        <f>IF(COUNTIF($H$1:H320, H321)=0, "ID" &amp; COUNTA($G$1:G320), INDEX($G$1:G320, MATCH(H321, $H$1:H320, 0)))</f>
        <v>ID289</v>
      </c>
      <c r="H321" s="15" t="s">
        <v>43</v>
      </c>
    </row>
    <row r="322" spans="1:8" hidden="1" thickBot="1">
      <c r="A322" s="2" t="str">
        <f>IF(COUNTIF($B$1:B321, B322)=0, "ID" &amp; COUNTA($A$1:A321), INDEX($A$1:A321, MATCH(B322, $B$1:B321, 0)))</f>
        <v>ID116</v>
      </c>
      <c r="B322" s="15" t="s">
        <v>143</v>
      </c>
      <c r="C322" s="10" t="str">
        <f>IF(COUNTIF($D$1:D321, D322)=0, "ID" &amp; COUNTA($C$1:C321), INDEX($C$1:C321, MATCH(D322, $D$1:D321, 0)))</f>
        <v>ID76</v>
      </c>
      <c r="D322" s="20">
        <v>2002</v>
      </c>
      <c r="E322" s="11">
        <v>255</v>
      </c>
      <c r="F322" s="28">
        <v>0.09</v>
      </c>
      <c r="G322" s="10" t="str">
        <f>IF(COUNTIF($H$1:H321, H322)=0, "ID" &amp; COUNTA($G$1:G321), INDEX($G$1:G321, MATCH(H322, $H$1:H321, 0)))</f>
        <v>ID289</v>
      </c>
      <c r="H322" s="15" t="s">
        <v>43</v>
      </c>
    </row>
    <row r="323" spans="1:8" hidden="1" thickBot="1">
      <c r="A323" s="2" t="str">
        <f>IF(COUNTIF($B$1:B322, B323)=0, "ID" &amp; COUNTA($A$1:A322), INDEX($A$1:A322, MATCH(B323, $B$1:B322, 0)))</f>
        <v>ID108</v>
      </c>
      <c r="B323" s="15" t="s">
        <v>137</v>
      </c>
      <c r="C323" s="10" t="str">
        <f>IF(COUNTIF($D$1:D322, D323)=0, "ID" &amp; COUNTA($C$1:C322), INDEX($C$1:C322, MATCH(D323, $D$1:D322, 0)))</f>
        <v>ID76</v>
      </c>
      <c r="D323" s="20">
        <v>2002</v>
      </c>
      <c r="E323" s="11">
        <v>428</v>
      </c>
      <c r="F323" s="28">
        <v>0.16</v>
      </c>
      <c r="G323" s="10" t="str">
        <f>IF(COUNTIF($H$1:H322, H323)=0, "ID" &amp; COUNTA($G$1:G322), INDEX($G$1:G322, MATCH(H323, $H$1:H322, 0)))</f>
        <v>ID289</v>
      </c>
      <c r="H323" s="15" t="s">
        <v>43</v>
      </c>
    </row>
    <row r="324" spans="1:8" hidden="1" thickBot="1">
      <c r="A324" s="2" t="str">
        <f>IF(COUNTIF($B$1:B323, B324)=0, "ID" &amp; COUNTA($A$1:A323), INDEX($A$1:A323, MATCH(B324, $B$1:B323, 0)))</f>
        <v>ID107</v>
      </c>
      <c r="B324" s="15" t="s">
        <v>136</v>
      </c>
      <c r="C324" s="10" t="str">
        <f>IF(COUNTIF($D$1:D323, D324)=0, "ID" &amp; COUNTA($C$1:C323), INDEX($C$1:C323, MATCH(D324, $D$1:D323, 0)))</f>
        <v>ID76</v>
      </c>
      <c r="D324" s="20">
        <v>2002</v>
      </c>
      <c r="E324" s="11">
        <v>387</v>
      </c>
      <c r="F324" s="28">
        <v>0.14000000000000001</v>
      </c>
      <c r="G324" s="10" t="str">
        <f>IF(COUNTIF($H$1:H323, H324)=0, "ID" &amp; COUNTA($G$1:G323), INDEX($G$1:G323, MATCH(H324, $H$1:H323, 0)))</f>
        <v>ID289</v>
      </c>
      <c r="H324" s="15" t="s">
        <v>43</v>
      </c>
    </row>
    <row r="325" spans="1:8" hidden="1" thickBot="1">
      <c r="A325" s="2" t="str">
        <f>IF(COUNTIF($B$1:B324, B325)=0, "ID" &amp; COUNTA($A$1:A324), INDEX($A$1:A324, MATCH(B325, $B$1:B324, 0)))</f>
        <v>ID27</v>
      </c>
      <c r="B325" s="15" t="s">
        <v>57</v>
      </c>
      <c r="C325" s="10" t="str">
        <f>IF(COUNTIF($D$1:D324, D325)=0, "ID" &amp; COUNTA($C$1:C324), INDEX($C$1:C324, MATCH(D325, $D$1:D324, 0)))</f>
        <v>ID76</v>
      </c>
      <c r="D325" s="20">
        <v>2002</v>
      </c>
      <c r="E325" s="11">
        <v>413</v>
      </c>
      <c r="F325" s="28">
        <v>0.15</v>
      </c>
      <c r="G325" s="10" t="str">
        <f>IF(COUNTIF($H$1:H324, H325)=0, "ID" &amp; COUNTA($G$1:G324), INDEX($G$1:G324, MATCH(H325, $H$1:H324, 0)))</f>
        <v>ID289</v>
      </c>
      <c r="H325" s="15" t="s">
        <v>43</v>
      </c>
    </row>
    <row r="326" spans="1:8" hidden="1" thickBot="1">
      <c r="A326" s="2" t="str">
        <f>IF(COUNTIF($B$1:B325, B326)=0, "ID" &amp; COUNTA($A$1:A325), INDEX($A$1:A325, MATCH(B326, $B$1:B325, 0)))</f>
        <v>ID325</v>
      </c>
      <c r="B326" s="15" t="s">
        <v>145</v>
      </c>
      <c r="C326" s="10" t="str">
        <f>IF(COUNTIF($D$1:D325, D326)=0, "ID" &amp; COUNTA($C$1:C325), INDEX($C$1:C325, MATCH(D326, $D$1:D325, 0)))</f>
        <v>ID76</v>
      </c>
      <c r="D326" s="20">
        <v>2002</v>
      </c>
      <c r="E326" s="11">
        <v>884</v>
      </c>
      <c r="F326" s="28">
        <v>0.33</v>
      </c>
      <c r="G326" s="10" t="str">
        <f>IF(COUNTIF($H$1:H325, H326)=0, "ID" &amp; COUNTA($G$1:G325), INDEX($G$1:G325, MATCH(H326, $H$1:H325, 0)))</f>
        <v>ID289</v>
      </c>
      <c r="H326" s="15" t="s">
        <v>43</v>
      </c>
    </row>
    <row r="327" spans="1:8" hidden="1" thickBot="1">
      <c r="A327" s="2" t="str">
        <f>IF(COUNTIF($B$1:B326, B327)=0, "ID" &amp; COUNTA($A$1:A326), INDEX($A$1:A326, MATCH(B327, $B$1:B326, 0)))</f>
        <v>ID326</v>
      </c>
      <c r="B327" s="15" t="s">
        <v>146</v>
      </c>
      <c r="C327" s="10" t="str">
        <f>IF(COUNTIF($D$1:D326, D327)=0, "ID" &amp; COUNTA($C$1:C326), INDEX($C$1:C326, MATCH(D327, $D$1:D326, 0)))</f>
        <v>ID76</v>
      </c>
      <c r="D327" s="20">
        <v>2002</v>
      </c>
      <c r="E327" s="11">
        <v>307</v>
      </c>
      <c r="F327" s="28">
        <v>0.11</v>
      </c>
      <c r="G327" s="10" t="str">
        <f>IF(COUNTIF($H$1:H326, H327)=0, "ID" &amp; COUNTA($G$1:G326), INDEX($G$1:G326, MATCH(H327, $H$1:H326, 0)))</f>
        <v>ID289</v>
      </c>
      <c r="H327" s="15" t="s">
        <v>43</v>
      </c>
    </row>
    <row r="328" spans="1:8" hidden="1" thickBot="1">
      <c r="A328" s="2" t="str">
        <f>IF(COUNTIF($B$1:B327, B328)=0, "ID" &amp; COUNTA($A$1:A327), INDEX($A$1:A327, MATCH(B328, $B$1:B327, 0)))</f>
        <v>ID177</v>
      </c>
      <c r="B328" s="15" t="s">
        <v>144</v>
      </c>
      <c r="C328" s="10" t="str">
        <f>IF(COUNTIF($D$1:D327, D328)=0, "ID" &amp; COUNTA($C$1:C327), INDEX($C$1:C327, MATCH(D328, $D$1:D327, 0)))</f>
        <v>ID76</v>
      </c>
      <c r="D328" s="20">
        <v>2002</v>
      </c>
      <c r="E328" s="11">
        <v>551</v>
      </c>
      <c r="F328" s="28">
        <v>0.21</v>
      </c>
      <c r="G328" s="10" t="str">
        <f>IF(COUNTIF($H$1:H327, H328)=0, "ID" &amp; COUNTA($G$1:G327), INDEX($G$1:G327, MATCH(H328, $H$1:H327, 0)))</f>
        <v>ID289</v>
      </c>
      <c r="H328" s="15" t="s">
        <v>43</v>
      </c>
    </row>
    <row r="329" spans="1:8" hidden="1" thickBot="1">
      <c r="A329" s="2" t="str">
        <f>IF(COUNTIF($B$1:B328, B329)=0, "ID" &amp; COUNTA($A$1:A328), INDEX($A$1:A328, MATCH(B329, $B$1:B328, 0)))</f>
        <v>ID328</v>
      </c>
      <c r="B329" s="15" t="s">
        <v>147</v>
      </c>
      <c r="C329" s="10" t="str">
        <f>IF(COUNTIF($D$1:D328, D329)=0, "ID" &amp; COUNTA($C$1:C328), INDEX($C$1:C328, MATCH(D329, $D$1:D328, 0)))</f>
        <v>ID76</v>
      </c>
      <c r="D329" s="20">
        <v>2002</v>
      </c>
      <c r="E329" s="11">
        <v>274</v>
      </c>
      <c r="F329" s="28">
        <v>0.1</v>
      </c>
      <c r="G329" s="10" t="str">
        <f>IF(COUNTIF($H$1:H328, H329)=0, "ID" &amp; COUNTA($G$1:G328), INDEX($G$1:G328, MATCH(H329, $H$1:H328, 0)))</f>
        <v>ID289</v>
      </c>
      <c r="H329" s="15" t="s">
        <v>43</v>
      </c>
    </row>
    <row r="330" spans="1:8" hidden="1" thickBot="1">
      <c r="A330" s="2" t="str">
        <f>IF(COUNTIF($B$1:B329, B330)=0, "ID" &amp; COUNTA($A$1:A329), INDEX($A$1:A329, MATCH(B330, $B$1:B329, 0)))</f>
        <v>ID115</v>
      </c>
      <c r="B330" s="15" t="s">
        <v>142</v>
      </c>
      <c r="C330" s="10" t="str">
        <f>IF(COUNTIF($D$1:D329, D330)=0, "ID" &amp; COUNTA($C$1:C329), INDEX($C$1:C329, MATCH(D330, $D$1:D329, 0)))</f>
        <v>ID76</v>
      </c>
      <c r="D330" s="20">
        <v>2002</v>
      </c>
      <c r="E330" s="11">
        <v>534</v>
      </c>
      <c r="F330" s="28">
        <v>0.2</v>
      </c>
      <c r="G330" s="10" t="str">
        <f>IF(COUNTIF($H$1:H329, H330)=0, "ID" &amp; COUNTA($G$1:G329), INDEX($G$1:G329, MATCH(H330, $H$1:H329, 0)))</f>
        <v>ID289</v>
      </c>
      <c r="H330" s="15" t="s">
        <v>43</v>
      </c>
    </row>
    <row r="331" spans="1:8" hidden="1" thickBot="1">
      <c r="A331" s="2" t="str">
        <f>IF(COUNTIF($B$1:B330, B331)=0, "ID" &amp; COUNTA($A$1:A330), INDEX($A$1:A330, MATCH(B331, $B$1:B330, 0)))</f>
        <v>ID111</v>
      </c>
      <c r="B331" s="15" t="s">
        <v>139</v>
      </c>
      <c r="C331" s="10" t="str">
        <f>IF(COUNTIF($D$1:D330, D331)=0, "ID" &amp; COUNTA($C$1:C330), INDEX($C$1:C330, MATCH(D331, $D$1:D330, 0)))</f>
        <v>ID76</v>
      </c>
      <c r="D331" s="20">
        <v>2002</v>
      </c>
      <c r="E331" s="11">
        <v>173</v>
      </c>
      <c r="F331" s="28">
        <v>0.06</v>
      </c>
      <c r="G331" s="10" t="str">
        <f>IF(COUNTIF($H$1:H330, H331)=0, "ID" &amp; COUNTA($G$1:G330), INDEX($G$1:G330, MATCH(H331, $H$1:H330, 0)))</f>
        <v>ID289</v>
      </c>
      <c r="H331" s="15" t="s">
        <v>43</v>
      </c>
    </row>
    <row r="332" spans="1:8" hidden="1" thickBot="1">
      <c r="A332" s="2" t="str">
        <f>IF(COUNTIF($B$1:B331, B332)=0, "ID" &amp; COUNTA($A$1:A331), INDEX($A$1:A331, MATCH(B332, $B$1:B331, 0)))</f>
        <v>ID113</v>
      </c>
      <c r="B332" s="15" t="s">
        <v>141</v>
      </c>
      <c r="C332" s="10" t="str">
        <f>IF(COUNTIF($D$1:D331, D332)=0, "ID" &amp; COUNTA($C$1:C331), INDEX($C$1:C331, MATCH(D332, $D$1:D331, 0)))</f>
        <v>ID76</v>
      </c>
      <c r="D332" s="20">
        <v>2002</v>
      </c>
      <c r="E332" s="11">
        <v>375</v>
      </c>
      <c r="F332" s="28">
        <v>0</v>
      </c>
      <c r="G332" s="10" t="str">
        <f>IF(COUNTIF($H$1:H331, H332)=0, "ID" &amp; COUNTA($G$1:G331), INDEX($G$1:G331, MATCH(H332, $H$1:H331, 0)))</f>
        <v>ID289</v>
      </c>
      <c r="H332" s="15" t="s">
        <v>43</v>
      </c>
    </row>
    <row r="333" spans="1:8" hidden="1" thickBot="1">
      <c r="A333" s="2" t="str">
        <f>IF(COUNTIF($B$1:B332, B333)=0, "ID" &amp; COUNTA($A$1:A332), INDEX($A$1:A332, MATCH(B333, $B$1:B332, 0)))</f>
        <v>ID332</v>
      </c>
      <c r="B333" s="15" t="s">
        <v>149</v>
      </c>
      <c r="C333" s="10" t="str">
        <f>IF(COUNTIF($D$1:D332, D333)=0, "ID" &amp; COUNTA($C$1:C332), INDEX($C$1:C332, MATCH(D333, $D$1:D332, 0)))</f>
        <v>ID76</v>
      </c>
      <c r="D333" s="20">
        <v>2002</v>
      </c>
      <c r="E333" s="11">
        <v>418</v>
      </c>
      <c r="F333" s="28">
        <v>0.14000000000000001</v>
      </c>
      <c r="G333" s="10" t="str">
        <f>IF(COUNTIF($H$1:H332, H333)=0, "ID" &amp; COUNTA($G$1:G332), INDEX($G$1:G332, MATCH(H333, $H$1:H332, 0)))</f>
        <v>ID289</v>
      </c>
      <c r="H333" s="15" t="s">
        <v>43</v>
      </c>
    </row>
    <row r="334" spans="1:8" hidden="1" thickBot="1">
      <c r="A334" s="2" t="str">
        <f>IF(COUNTIF($B$1:B333, B334)=0, "ID" &amp; COUNTA($A$1:A333), INDEX($A$1:A333, MATCH(B334, $B$1:B333, 0)))</f>
        <v>ID1</v>
      </c>
      <c r="B334" s="15" t="s">
        <v>11</v>
      </c>
      <c r="C334" s="10" t="str">
        <f>IF(COUNTIF($D$1:D333, D334)=0, "ID" &amp; COUNTA($C$1:C333), INDEX($C$1:C333, MATCH(D334, $D$1:D333, 0)))</f>
        <v>ID13</v>
      </c>
      <c r="D334" s="20">
        <v>2010</v>
      </c>
      <c r="E334" s="11">
        <v>2309253</v>
      </c>
      <c r="F334" s="28">
        <v>901.91</v>
      </c>
      <c r="G334" s="10" t="str">
        <f>IF(COUNTIF($H$1:H333, H334)=0, "ID" &amp; COUNTA($G$1:G333), INDEX($G$1:G333, MATCH(H334, $H$1:H333, 0)))</f>
        <v>ID289</v>
      </c>
      <c r="H334" s="15" t="s">
        <v>43</v>
      </c>
    </row>
    <row r="335" spans="1:8" hidden="1" thickBot="1">
      <c r="A335" s="2" t="str">
        <f>IF(COUNTIF($B$1:B334, B335)=0, "ID" &amp; COUNTA($A$1:A334), INDEX($A$1:A334, MATCH(B335, $B$1:B334, 0)))</f>
        <v>ID14</v>
      </c>
      <c r="B335" s="15" t="s">
        <v>34</v>
      </c>
      <c r="C335" s="10" t="str">
        <f>IF(COUNTIF($D$1:D334, D335)=0, "ID" &amp; COUNTA($C$1:C334), INDEX($C$1:C334, MATCH(D335, $D$1:D334, 0)))</f>
        <v>ID13</v>
      </c>
      <c r="D335" s="20">
        <v>2010</v>
      </c>
      <c r="E335" s="11">
        <v>46223</v>
      </c>
      <c r="F335" s="28">
        <v>18.05</v>
      </c>
      <c r="G335" s="10" t="str">
        <f>IF(COUNTIF($H$1:H334, H335)=0, "ID" &amp; COUNTA($G$1:G334), INDEX($G$1:G334, MATCH(H335, $H$1:H334, 0)))</f>
        <v>ID289</v>
      </c>
      <c r="H335" s="15" t="s">
        <v>43</v>
      </c>
    </row>
    <row r="336" spans="1:8" hidden="1" thickBot="1">
      <c r="A336" s="2" t="str">
        <f>IF(COUNTIF($B$1:B335, B336)=0, "ID" &amp; COUNTA($A$1:A335), INDEX($A$1:A335, MATCH(B336, $B$1:B335, 0)))</f>
        <v>ID3</v>
      </c>
      <c r="B336" s="15" t="s">
        <v>16</v>
      </c>
      <c r="C336" s="10" t="str">
        <f>IF(COUNTIF($D$1:D335, D336)=0, "ID" &amp; COUNTA($C$1:C335), INDEX($C$1:C335, MATCH(D336, $D$1:D335, 0)))</f>
        <v>ID13</v>
      </c>
      <c r="D336" s="20">
        <v>2010</v>
      </c>
      <c r="E336" s="11">
        <v>35607</v>
      </c>
      <c r="F336" s="28">
        <v>13.91</v>
      </c>
      <c r="G336" s="10" t="str">
        <f>IF(COUNTIF($H$1:H335, H336)=0, "ID" &amp; COUNTA($G$1:G335), INDEX($G$1:G335, MATCH(H336, $H$1:H335, 0)))</f>
        <v>ID289</v>
      </c>
      <c r="H336" s="15" t="s">
        <v>43</v>
      </c>
    </row>
    <row r="337" spans="1:8" hidden="1" thickBot="1">
      <c r="A337" s="2" t="str">
        <f>IF(COUNTIF($B$1:B336, B337)=0, "ID" &amp; COUNTA($A$1:A336), INDEX($A$1:A336, MATCH(B337, $B$1:B336, 0)))</f>
        <v>ID21</v>
      </c>
      <c r="B337" s="15" t="s">
        <v>46</v>
      </c>
      <c r="C337" s="10" t="str">
        <f>IF(COUNTIF($D$1:D336, D337)=0, "ID" &amp; COUNTA($C$1:C336), INDEX($C$1:C336, MATCH(D337, $D$1:D336, 0)))</f>
        <v>ID13</v>
      </c>
      <c r="D337" s="20">
        <v>2010</v>
      </c>
      <c r="E337" s="11">
        <v>27846</v>
      </c>
      <c r="F337" s="28">
        <v>10.88</v>
      </c>
      <c r="G337" s="10" t="str">
        <f>IF(COUNTIF($H$1:H336, H337)=0, "ID" &amp; COUNTA($G$1:G336), INDEX($G$1:G336, MATCH(H337, $H$1:H336, 0)))</f>
        <v>ID289</v>
      </c>
      <c r="H337" s="15" t="s">
        <v>43</v>
      </c>
    </row>
    <row r="338" spans="1:8" hidden="1" thickBot="1">
      <c r="A338" s="2" t="str">
        <f>IF(COUNTIF($B$1:B337, B338)=0, "ID" &amp; COUNTA($A$1:A337), INDEX($A$1:A337, MATCH(B338, $B$1:B337, 0)))</f>
        <v>ID8</v>
      </c>
      <c r="B338" s="15" t="s">
        <v>26</v>
      </c>
      <c r="C338" s="10" t="str">
        <f>IF(COUNTIF($D$1:D337, D338)=0, "ID" &amp; COUNTA($C$1:C337), INDEX($C$1:C337, MATCH(D338, $D$1:D337, 0)))</f>
        <v>ID13</v>
      </c>
      <c r="D338" s="20">
        <v>2010</v>
      </c>
      <c r="E338" s="11">
        <v>24557</v>
      </c>
      <c r="F338" s="28">
        <v>9.59</v>
      </c>
      <c r="G338" s="10" t="str">
        <f>IF(COUNTIF($H$1:H337, H338)=0, "ID" &amp; COUNTA($G$1:G337), INDEX($G$1:G337, MATCH(H338, $H$1:H337, 0)))</f>
        <v>ID289</v>
      </c>
      <c r="H338" s="15" t="s">
        <v>43</v>
      </c>
    </row>
    <row r="339" spans="1:8" hidden="1" thickBot="1">
      <c r="A339" s="2" t="str">
        <f>IF(COUNTIF($B$1:B338, B339)=0, "ID" &amp; COUNTA($A$1:A338), INDEX($A$1:A338, MATCH(B339, $B$1:B338, 0)))</f>
        <v>ID6</v>
      </c>
      <c r="B339" s="15" t="s">
        <v>22</v>
      </c>
      <c r="C339" s="10" t="str">
        <f>IF(COUNTIF($D$1:D338, D339)=0, "ID" &amp; COUNTA($C$1:C338), INDEX($C$1:C338, MATCH(D339, $D$1:D338, 0)))</f>
        <v>ID13</v>
      </c>
      <c r="D339" s="20">
        <v>2010</v>
      </c>
      <c r="E339" s="11">
        <v>14398</v>
      </c>
      <c r="F339" s="28">
        <v>5.62</v>
      </c>
      <c r="G339" s="10" t="str">
        <f>IF(COUNTIF($H$1:H338, H339)=0, "ID" &amp; COUNTA($G$1:G338), INDEX($G$1:G338, MATCH(H339, $H$1:H338, 0)))</f>
        <v>ID289</v>
      </c>
      <c r="H339" s="15" t="s">
        <v>43</v>
      </c>
    </row>
    <row r="340" spans="1:8" hidden="1" thickBot="1">
      <c r="A340" s="2" t="str">
        <f>IF(COUNTIF($B$1:B339, B340)=0, "ID" &amp; COUNTA($A$1:A339), INDEX($A$1:A339, MATCH(B340, $B$1:B339, 0)))</f>
        <v>ID38</v>
      </c>
      <c r="B340" s="15" t="s">
        <v>77</v>
      </c>
      <c r="C340" s="10" t="str">
        <f>IF(COUNTIF($D$1:D339, D340)=0, "ID" &amp; COUNTA($C$1:C339), INDEX($C$1:C339, MATCH(D340, $D$1:D339, 0)))</f>
        <v>ID13</v>
      </c>
      <c r="D340" s="20">
        <v>2010</v>
      </c>
      <c r="E340" s="11">
        <v>10102</v>
      </c>
      <c r="F340" s="28">
        <v>3.95</v>
      </c>
      <c r="G340" s="10" t="str">
        <f>IF(COUNTIF($H$1:H339, H340)=0, "ID" &amp; COUNTA($G$1:G339), INDEX($G$1:G339, MATCH(H340, $H$1:H339, 0)))</f>
        <v>ID289</v>
      </c>
      <c r="H340" s="15" t="s">
        <v>43</v>
      </c>
    </row>
    <row r="341" spans="1:8" hidden="1" thickBot="1">
      <c r="A341" s="2" t="str">
        <f>IF(COUNTIF($B$1:B340, B341)=0, "ID" &amp; COUNTA($A$1:A340), INDEX($A$1:A340, MATCH(B341, $B$1:B340, 0)))</f>
        <v>ID17</v>
      </c>
      <c r="B341" s="15" t="s">
        <v>39</v>
      </c>
      <c r="C341" s="10" t="str">
        <f>IF(COUNTIF($D$1:D340, D341)=0, "ID" &amp; COUNTA($C$1:C340), INDEX($C$1:C340, MATCH(D341, $D$1:D340, 0)))</f>
        <v>ID13</v>
      </c>
      <c r="D341" s="20">
        <v>2010</v>
      </c>
      <c r="E341" s="11">
        <v>9649</v>
      </c>
      <c r="F341" s="28">
        <v>3.77</v>
      </c>
      <c r="G341" s="10" t="str">
        <f>IF(COUNTIF($H$1:H340, H341)=0, "ID" &amp; COUNTA($G$1:G340), INDEX($G$1:G340, MATCH(H341, $H$1:H340, 0)))</f>
        <v>ID289</v>
      </c>
      <c r="H341" s="15" t="s">
        <v>43</v>
      </c>
    </row>
    <row r="342" spans="1:8" hidden="1" thickBot="1">
      <c r="A342" s="2" t="str">
        <f>IF(COUNTIF($B$1:B341, B342)=0, "ID" &amp; COUNTA($A$1:A341), INDEX($A$1:A341, MATCH(B342, $B$1:B341, 0)))</f>
        <v>ID22</v>
      </c>
      <c r="B342" s="15" t="s">
        <v>48</v>
      </c>
      <c r="C342" s="10" t="str">
        <f>IF(COUNTIF($D$1:D341, D342)=0, "ID" &amp; COUNTA($C$1:C341), INDEX($C$1:C341, MATCH(D342, $D$1:D341, 0)))</f>
        <v>ID13</v>
      </c>
      <c r="D342" s="20">
        <v>2010</v>
      </c>
      <c r="E342" s="11">
        <v>8216</v>
      </c>
      <c r="F342" s="28">
        <v>3.21</v>
      </c>
      <c r="G342" s="10" t="str">
        <f>IF(COUNTIF($H$1:H341, H342)=0, "ID" &amp; COUNTA($G$1:G341), INDEX($G$1:G341, MATCH(H342, $H$1:H341, 0)))</f>
        <v>ID289</v>
      </c>
      <c r="H342" s="15" t="s">
        <v>43</v>
      </c>
    </row>
    <row r="343" spans="1:8" hidden="1" thickBot="1">
      <c r="A343" s="2" t="str">
        <f>IF(COUNTIF($B$1:B342, B343)=0, "ID" &amp; COUNTA($A$1:A342), INDEX($A$1:A342, MATCH(B343, $B$1:B342, 0)))</f>
        <v>ID5</v>
      </c>
      <c r="B343" s="15" t="s">
        <v>20</v>
      </c>
      <c r="C343" s="10" t="str">
        <f>IF(COUNTIF($D$1:D342, D343)=0, "ID" &amp; COUNTA($C$1:C342), INDEX($C$1:C342, MATCH(D343, $D$1:D342, 0)))</f>
        <v>ID13</v>
      </c>
      <c r="D343" s="20">
        <v>2010</v>
      </c>
      <c r="E343" s="11">
        <v>7868</v>
      </c>
      <c r="F343" s="28">
        <v>3.07</v>
      </c>
      <c r="G343" s="10" t="str">
        <f>IF(COUNTIF($H$1:H342, H343)=0, "ID" &amp; COUNTA($G$1:G342), INDEX($G$1:G342, MATCH(H343, $H$1:H342, 0)))</f>
        <v>ID289</v>
      </c>
      <c r="H343" s="15" t="s">
        <v>43</v>
      </c>
    </row>
    <row r="344" spans="1:8" hidden="1" thickBot="1">
      <c r="A344" s="2" t="str">
        <f>IF(COUNTIF($B$1:B343, B344)=0, "ID" &amp; COUNTA($A$1:A343), INDEX($A$1:A343, MATCH(B344, $B$1:B343, 0)))</f>
        <v>ID28</v>
      </c>
      <c r="B344" s="15" t="s">
        <v>59</v>
      </c>
      <c r="C344" s="10" t="str">
        <f>IF(COUNTIF($D$1:D343, D344)=0, "ID" &amp; COUNTA($C$1:C343), INDEX($C$1:C343, MATCH(D344, $D$1:D343, 0)))</f>
        <v>ID13</v>
      </c>
      <c r="D344" s="20">
        <v>2010</v>
      </c>
      <c r="E344" s="11">
        <v>7044</v>
      </c>
      <c r="F344" s="28">
        <v>2.75</v>
      </c>
      <c r="G344" s="10" t="str">
        <f>IF(COUNTIF($H$1:H343, H344)=0, "ID" &amp; COUNTA($G$1:G343), INDEX($G$1:G343, MATCH(H344, $H$1:H343, 0)))</f>
        <v>ID289</v>
      </c>
      <c r="H344" s="15" t="s">
        <v>43</v>
      </c>
    </row>
    <row r="345" spans="1:8" hidden="1" thickBot="1">
      <c r="A345" s="2" t="str">
        <f>IF(COUNTIF($B$1:B344, B345)=0, "ID" &amp; COUNTA($A$1:A344), INDEX($A$1:A344, MATCH(B345, $B$1:B344, 0)))</f>
        <v>ID25</v>
      </c>
      <c r="B345" s="15" t="s">
        <v>54</v>
      </c>
      <c r="C345" s="10" t="str">
        <f>IF(COUNTIF($D$1:D344, D345)=0, "ID" &amp; COUNTA($C$1:C344), INDEX($C$1:C344, MATCH(D345, $D$1:D344, 0)))</f>
        <v>ID13</v>
      </c>
      <c r="D345" s="20">
        <v>2010</v>
      </c>
      <c r="E345" s="11">
        <v>6947</v>
      </c>
      <c r="F345" s="28">
        <v>2.71</v>
      </c>
      <c r="G345" s="10" t="str">
        <f>IF(COUNTIF($H$1:H344, H345)=0, "ID" &amp; COUNTA($G$1:G344), INDEX($G$1:G344, MATCH(H345, $H$1:H344, 0)))</f>
        <v>ID289</v>
      </c>
      <c r="H345" s="15" t="s">
        <v>43</v>
      </c>
    </row>
    <row r="346" spans="1:8" hidden="1" thickBot="1">
      <c r="A346" s="2" t="str">
        <f>IF(COUNTIF($B$1:B345, B346)=0, "ID" &amp; COUNTA($A$1:A345), INDEX($A$1:A345, MATCH(B346, $B$1:B345, 0)))</f>
        <v>ID36</v>
      </c>
      <c r="B346" s="15" t="s">
        <v>73</v>
      </c>
      <c r="C346" s="10" t="str">
        <f>IF(COUNTIF($D$1:D345, D346)=0, "ID" &amp; COUNTA($C$1:C345), INDEX($C$1:C345, MATCH(D346, $D$1:D345, 0)))</f>
        <v>ID13</v>
      </c>
      <c r="D346" s="20">
        <v>2010</v>
      </c>
      <c r="E346" s="11">
        <v>5851</v>
      </c>
      <c r="F346" s="28">
        <v>2.29</v>
      </c>
      <c r="G346" s="10" t="str">
        <f>IF(COUNTIF($H$1:H345, H346)=0, "ID" &amp; COUNTA($G$1:G345), INDEX($G$1:G345, MATCH(H346, $H$1:H345, 0)))</f>
        <v>ID289</v>
      </c>
      <c r="H346" s="15" t="s">
        <v>43</v>
      </c>
    </row>
    <row r="347" spans="1:8" hidden="1" thickBot="1">
      <c r="A347" s="2" t="str">
        <f>IF(COUNTIF($B$1:B346, B347)=0, "ID" &amp; COUNTA($A$1:A346), INDEX($A$1:A346, MATCH(B347, $B$1:B346, 0)))</f>
        <v>ID31</v>
      </c>
      <c r="B347" s="15" t="s">
        <v>64</v>
      </c>
      <c r="C347" s="10" t="str">
        <f>IF(COUNTIF($D$1:D346, D347)=0, "ID" &amp; COUNTA($C$1:C346), INDEX($C$1:C346, MATCH(D347, $D$1:D346, 0)))</f>
        <v>ID13</v>
      </c>
      <c r="D347" s="20">
        <v>2010</v>
      </c>
      <c r="E347" s="11">
        <v>5252</v>
      </c>
      <c r="F347" s="28">
        <v>2.0499999999999998</v>
      </c>
      <c r="G347" s="10" t="str">
        <f>IF(COUNTIF($H$1:H346, H347)=0, "ID" &amp; COUNTA($G$1:G346), INDEX($G$1:G346, MATCH(H347, $H$1:H346, 0)))</f>
        <v>ID289</v>
      </c>
      <c r="H347" s="15" t="s">
        <v>43</v>
      </c>
    </row>
    <row r="348" spans="1:8" hidden="1" thickBot="1">
      <c r="A348" s="2" t="str">
        <f>IF(COUNTIF($B$1:B347, B348)=0, "ID" &amp; COUNTA($A$1:A347), INDEX($A$1:A347, MATCH(B348, $B$1:B347, 0)))</f>
        <v>ID29</v>
      </c>
      <c r="B348" s="15" t="s">
        <v>61</v>
      </c>
      <c r="C348" s="10" t="str">
        <f>IF(COUNTIF($D$1:D347, D348)=0, "ID" &amp; COUNTA($C$1:C347), INDEX($C$1:C347, MATCH(D348, $D$1:D347, 0)))</f>
        <v>ID13</v>
      </c>
      <c r="D348" s="20">
        <v>2010</v>
      </c>
      <c r="E348" s="11">
        <v>4674</v>
      </c>
      <c r="F348" s="28">
        <v>1.83</v>
      </c>
      <c r="G348" s="10" t="str">
        <f>IF(COUNTIF($H$1:H347, H348)=0, "ID" &amp; COUNTA($G$1:G347), INDEX($G$1:G347, MATCH(H348, $H$1:H347, 0)))</f>
        <v>ID289</v>
      </c>
      <c r="H348" s="15" t="s">
        <v>43</v>
      </c>
    </row>
    <row r="349" spans="1:8" hidden="1" thickBot="1">
      <c r="A349" s="2" t="str">
        <f>IF(COUNTIF($B$1:B348, B349)=0, "ID" &amp; COUNTA($A$1:A348), INDEX($A$1:A348, MATCH(B349, $B$1:B348, 0)))</f>
        <v>ID110</v>
      </c>
      <c r="B349" s="15" t="s">
        <v>138</v>
      </c>
      <c r="C349" s="10" t="str">
        <f>IF(COUNTIF($D$1:D348, D349)=0, "ID" &amp; COUNTA($C$1:C348), INDEX($C$1:C348, MATCH(D349, $D$1:D348, 0)))</f>
        <v>ID13</v>
      </c>
      <c r="D349" s="20">
        <v>2010</v>
      </c>
      <c r="E349" s="11">
        <v>4233</v>
      </c>
      <c r="F349" s="28">
        <v>1.65</v>
      </c>
      <c r="G349" s="10" t="str">
        <f>IF(COUNTIF($H$1:H348, H349)=0, "ID" &amp; COUNTA($G$1:G348), INDEX($G$1:G348, MATCH(H349, $H$1:H348, 0)))</f>
        <v>ID289</v>
      </c>
      <c r="H349" s="15" t="s">
        <v>43</v>
      </c>
    </row>
    <row r="350" spans="1:8" hidden="1" thickBot="1">
      <c r="A350" s="2" t="str">
        <f>IF(COUNTIF($B$1:B349, B350)=0, "ID" &amp; COUNTA($A$1:A349), INDEX($A$1:A349, MATCH(B350, $B$1:B349, 0)))</f>
        <v>ID20</v>
      </c>
      <c r="B350" s="15" t="s">
        <v>44</v>
      </c>
      <c r="C350" s="10" t="str">
        <f>IF(COUNTIF($D$1:D349, D350)=0, "ID" &amp; COUNTA($C$1:C349), INDEX($C$1:C349, MATCH(D350, $D$1:D349, 0)))</f>
        <v>ID13</v>
      </c>
      <c r="D350" s="20">
        <v>2010</v>
      </c>
      <c r="E350" s="11">
        <v>3501</v>
      </c>
      <c r="F350" s="28">
        <v>1.37</v>
      </c>
      <c r="G350" s="10" t="str">
        <f>IF(COUNTIF($H$1:H349, H350)=0, "ID" &amp; COUNTA($G$1:G349), INDEX($G$1:G349, MATCH(H350, $H$1:H349, 0)))</f>
        <v>ID289</v>
      </c>
      <c r="H350" s="15" t="s">
        <v>43</v>
      </c>
    </row>
    <row r="351" spans="1:8" hidden="1" thickBot="1">
      <c r="A351" s="2" t="str">
        <f>IF(COUNTIF($B$1:B350, B351)=0, "ID" &amp; COUNTA($A$1:A350), INDEX($A$1:A350, MATCH(B351, $B$1:B350, 0)))</f>
        <v>ID40</v>
      </c>
      <c r="B351" s="15" t="s">
        <v>81</v>
      </c>
      <c r="C351" s="10" t="str">
        <f>IF(COUNTIF($D$1:D350, D351)=0, "ID" &amp; COUNTA($C$1:C350), INDEX($C$1:C350, MATCH(D351, $D$1:D350, 0)))</f>
        <v>ID13</v>
      </c>
      <c r="D351" s="20">
        <v>2010</v>
      </c>
      <c r="E351" s="11">
        <v>3139</v>
      </c>
      <c r="F351" s="28">
        <v>1.23</v>
      </c>
      <c r="G351" s="10" t="str">
        <f>IF(COUNTIF($H$1:H350, H351)=0, "ID" &amp; COUNTA($G$1:G350), INDEX($G$1:G350, MATCH(H351, $H$1:H350, 0)))</f>
        <v>ID289</v>
      </c>
      <c r="H351" s="15" t="s">
        <v>43</v>
      </c>
    </row>
    <row r="352" spans="1:8" hidden="1" thickBot="1">
      <c r="A352" s="2" t="str">
        <f>IF(COUNTIF($B$1:B351, B352)=0, "ID" &amp; COUNTA($A$1:A351), INDEX($A$1:A351, MATCH(B352, $B$1:B351, 0)))</f>
        <v>ID33</v>
      </c>
      <c r="B352" s="15" t="s">
        <v>68</v>
      </c>
      <c r="C352" s="10" t="str">
        <f>IF(COUNTIF($D$1:D351, D352)=0, "ID" &amp; COUNTA($C$1:C351), INDEX($C$1:C351, MATCH(D352, $D$1:D351, 0)))</f>
        <v>ID13</v>
      </c>
      <c r="D352" s="20">
        <v>2010</v>
      </c>
      <c r="E352" s="11">
        <v>2760</v>
      </c>
      <c r="F352" s="28">
        <v>1.08</v>
      </c>
      <c r="G352" s="10" t="str">
        <f>IF(COUNTIF($H$1:H351, H352)=0, "ID" &amp; COUNTA($G$1:G351), INDEX($G$1:G351, MATCH(H352, $H$1:H351, 0)))</f>
        <v>ID289</v>
      </c>
      <c r="H352" s="15" t="s">
        <v>43</v>
      </c>
    </row>
    <row r="353" spans="1:8" hidden="1" thickBot="1">
      <c r="A353" s="2" t="str">
        <f>IF(COUNTIF($B$1:B352, B353)=0, "ID" &amp; COUNTA($A$1:A352), INDEX($A$1:A352, MATCH(B353, $B$1:B352, 0)))</f>
        <v>ID23</v>
      </c>
      <c r="B353" s="15" t="s">
        <v>50</v>
      </c>
      <c r="C353" s="10" t="str">
        <f>IF(COUNTIF($D$1:D352, D353)=0, "ID" &amp; COUNTA($C$1:C352), INDEX($C$1:C352, MATCH(D353, $D$1:D352, 0)))</f>
        <v>ID13</v>
      </c>
      <c r="D353" s="20">
        <v>2010</v>
      </c>
      <c r="E353" s="11">
        <v>2290</v>
      </c>
      <c r="F353" s="28">
        <v>0.89</v>
      </c>
      <c r="G353" s="10" t="str">
        <f>IF(COUNTIF($H$1:H352, H353)=0, "ID" &amp; COUNTA($G$1:G352), INDEX($G$1:G352, MATCH(H353, $H$1:H352, 0)))</f>
        <v>ID289</v>
      </c>
      <c r="H353" s="15" t="s">
        <v>43</v>
      </c>
    </row>
    <row r="354" spans="1:8" hidden="1" thickBot="1">
      <c r="A354" s="2" t="str">
        <f>IF(COUNTIF($B$1:B353, B354)=0, "ID" &amp; COUNTA($A$1:A353), INDEX($A$1:A353, MATCH(B354, $B$1:B353, 0)))</f>
        <v>ID41</v>
      </c>
      <c r="B354" s="15" t="s">
        <v>83</v>
      </c>
      <c r="C354" s="10" t="str">
        <f>IF(COUNTIF($D$1:D353, D354)=0, "ID" &amp; COUNTA($C$1:C353), INDEX($C$1:C353, MATCH(D354, $D$1:D353, 0)))</f>
        <v>ID13</v>
      </c>
      <c r="D354" s="20">
        <v>2010</v>
      </c>
      <c r="E354" s="11">
        <v>2273</v>
      </c>
      <c r="F354" s="28">
        <v>0.89</v>
      </c>
      <c r="G354" s="10" t="str">
        <f>IF(COUNTIF($H$1:H353, H354)=0, "ID" &amp; COUNTA($G$1:G353), INDEX($G$1:G353, MATCH(H354, $H$1:H353, 0)))</f>
        <v>ID289</v>
      </c>
      <c r="H354" s="15" t="s">
        <v>43</v>
      </c>
    </row>
    <row r="355" spans="1:8" hidden="1" thickBot="1">
      <c r="A355" s="2" t="str">
        <f>IF(COUNTIF($B$1:B354, B355)=0, "ID" &amp; COUNTA($A$1:A354), INDEX($A$1:A354, MATCH(B355, $B$1:B354, 0)))</f>
        <v>ID106</v>
      </c>
      <c r="B355" s="15" t="s">
        <v>135</v>
      </c>
      <c r="C355" s="10" t="str">
        <f>IF(COUNTIF($D$1:D354, D355)=0, "ID" &amp; COUNTA($C$1:C354), INDEX($C$1:C354, MATCH(D355, $D$1:D354, 0)))</f>
        <v>ID13</v>
      </c>
      <c r="D355" s="20">
        <v>2010</v>
      </c>
      <c r="E355" s="11">
        <v>2150</v>
      </c>
      <c r="F355" s="28">
        <v>0.84</v>
      </c>
      <c r="G355" s="10" t="str">
        <f>IF(COUNTIF($H$1:H354, H355)=0, "ID" &amp; COUNTA($G$1:G354), INDEX($G$1:G354, MATCH(H355, $H$1:H354, 0)))</f>
        <v>ID289</v>
      </c>
      <c r="H355" s="15" t="s">
        <v>43</v>
      </c>
    </row>
    <row r="356" spans="1:8" hidden="1" thickBot="1">
      <c r="A356" s="2" t="str">
        <f>IF(COUNTIF($B$1:B355, B356)=0, "ID" &amp; COUNTA($A$1:A355), INDEX($A$1:A355, MATCH(B356, $B$1:B355, 0)))</f>
        <v>ID24</v>
      </c>
      <c r="B356" s="15" t="s">
        <v>52</v>
      </c>
      <c r="C356" s="10" t="str">
        <f>IF(COUNTIF($D$1:D355, D356)=0, "ID" &amp; COUNTA($C$1:C355), INDEX($C$1:C355, MATCH(D356, $D$1:D355, 0)))</f>
        <v>ID13</v>
      </c>
      <c r="D356" s="20">
        <v>2010</v>
      </c>
      <c r="E356" s="11">
        <v>2145</v>
      </c>
      <c r="F356" s="28">
        <v>0.84</v>
      </c>
      <c r="G356" s="10" t="str">
        <f>IF(COUNTIF($H$1:H355, H356)=0, "ID" &amp; COUNTA($G$1:G355), INDEX($G$1:G355, MATCH(H356, $H$1:H355, 0)))</f>
        <v>ID289</v>
      </c>
      <c r="H356" s="15" t="s">
        <v>43</v>
      </c>
    </row>
    <row r="357" spans="1:8" hidden="1" thickBot="1">
      <c r="A357" s="2" t="str">
        <f>IF(COUNTIF($B$1:B356, B357)=0, "ID" &amp; COUNTA($A$1:A356), INDEX($A$1:A356, MATCH(B357, $B$1:B356, 0)))</f>
        <v>ID19</v>
      </c>
      <c r="B357" s="15" t="s">
        <v>42</v>
      </c>
      <c r="C357" s="10" t="str">
        <f>IF(COUNTIF($D$1:D356, D357)=0, "ID" &amp; COUNTA($C$1:C356), INDEX($C$1:C356, MATCH(D357, $D$1:D356, 0)))</f>
        <v>ID13</v>
      </c>
      <c r="D357" s="20">
        <v>2010</v>
      </c>
      <c r="E357" s="11">
        <v>1576</v>
      </c>
      <c r="F357" s="28">
        <v>0.62</v>
      </c>
      <c r="G357" s="10" t="str">
        <f>IF(COUNTIF($H$1:H356, H357)=0, "ID" &amp; COUNTA($G$1:G356), INDEX($G$1:G356, MATCH(H357, $H$1:H356, 0)))</f>
        <v>ID289</v>
      </c>
      <c r="H357" s="15" t="s">
        <v>43</v>
      </c>
    </row>
    <row r="358" spans="1:8" hidden="1" thickBot="1">
      <c r="A358" s="2" t="str">
        <f>IF(COUNTIF($B$1:B357, B358)=0, "ID" &amp; COUNTA($A$1:A357), INDEX($A$1:A357, MATCH(B358, $B$1:B357, 0)))</f>
        <v>ID100</v>
      </c>
      <c r="B358" s="15" t="s">
        <v>134</v>
      </c>
      <c r="C358" s="10" t="str">
        <f>IF(COUNTIF($D$1:D357, D358)=0, "ID" &amp; COUNTA($C$1:C357), INDEX($C$1:C357, MATCH(D358, $D$1:D357, 0)))</f>
        <v>ID13</v>
      </c>
      <c r="D358" s="20">
        <v>2010</v>
      </c>
      <c r="E358" s="11">
        <v>1478</v>
      </c>
      <c r="F358" s="28">
        <v>0.57999999999999996</v>
      </c>
      <c r="G358" s="10" t="str">
        <f>IF(COUNTIF($H$1:H357, H358)=0, "ID" &amp; COUNTA($G$1:G357), INDEX($G$1:G357, MATCH(H358, $H$1:H357, 0)))</f>
        <v>ID289</v>
      </c>
      <c r="H358" s="15" t="s">
        <v>43</v>
      </c>
    </row>
    <row r="359" spans="1:8" hidden="1" thickBot="1">
      <c r="A359" s="2" t="str">
        <f>IF(COUNTIF($B$1:B358, B359)=0, "ID" &amp; COUNTA($A$1:A358), INDEX($A$1:A358, MATCH(B359, $B$1:B358, 0)))</f>
        <v>ID37</v>
      </c>
      <c r="B359" s="15" t="s">
        <v>75</v>
      </c>
      <c r="C359" s="10" t="str">
        <f>IF(COUNTIF($D$1:D358, D359)=0, "ID" &amp; COUNTA($C$1:C358), INDEX($C$1:C358, MATCH(D359, $D$1:D358, 0)))</f>
        <v>ID13</v>
      </c>
      <c r="D359" s="20">
        <v>2010</v>
      </c>
      <c r="E359" s="11">
        <v>1279</v>
      </c>
      <c r="F359" s="28">
        <v>0.5</v>
      </c>
      <c r="G359" s="10" t="str">
        <f>IF(COUNTIF($H$1:H358, H359)=0, "ID" &amp; COUNTA($G$1:G358), INDEX($G$1:G358, MATCH(H359, $H$1:H358, 0)))</f>
        <v>ID289</v>
      </c>
      <c r="H359" s="15" t="s">
        <v>43</v>
      </c>
    </row>
    <row r="360" spans="1:8" hidden="1" thickBot="1">
      <c r="A360" s="2" t="str">
        <f>IF(COUNTIF($B$1:B359, B360)=0, "ID" &amp; COUNTA($A$1:A359), INDEX($A$1:A359, MATCH(B360, $B$1:B359, 0)))</f>
        <v>ID99</v>
      </c>
      <c r="B360" s="15" t="s">
        <v>133</v>
      </c>
      <c r="C360" s="10" t="str">
        <f>IF(COUNTIF($D$1:D359, D360)=0, "ID" &amp; COUNTA($C$1:C359), INDEX($C$1:C359, MATCH(D360, $D$1:D359, 0)))</f>
        <v>ID13</v>
      </c>
      <c r="D360" s="20">
        <v>2010</v>
      </c>
      <c r="E360" s="11">
        <v>1034</v>
      </c>
      <c r="F360" s="28">
        <v>0.4</v>
      </c>
      <c r="G360" s="10" t="str">
        <f>IF(COUNTIF($H$1:H359, H360)=0, "ID" &amp; COUNTA($G$1:G359), INDEX($G$1:G359, MATCH(H360, $H$1:H359, 0)))</f>
        <v>ID289</v>
      </c>
      <c r="H360" s="15" t="s">
        <v>43</v>
      </c>
    </row>
    <row r="361" spans="1:8" hidden="1" thickBot="1">
      <c r="A361" s="2" t="str">
        <f>IF(COUNTIF($B$1:B360, B361)=0, "ID" &amp; COUNTA($A$1:A360), INDEX($A$1:A360, MATCH(B361, $B$1:B360, 0)))</f>
        <v>ID30</v>
      </c>
      <c r="B361" s="15" t="s">
        <v>63</v>
      </c>
      <c r="C361" s="10" t="str">
        <f>IF(COUNTIF($D$1:D360, D361)=0, "ID" &amp; COUNTA($C$1:C360), INDEX($C$1:C360, MATCH(D361, $D$1:D360, 0)))</f>
        <v>ID13</v>
      </c>
      <c r="D361" s="20">
        <v>2010</v>
      </c>
      <c r="E361" s="11">
        <v>1018</v>
      </c>
      <c r="F361" s="28">
        <v>0.4</v>
      </c>
      <c r="G361" s="10" t="str">
        <f>IF(COUNTIF($H$1:H360, H361)=0, "ID" &amp; COUNTA($G$1:G360), INDEX($G$1:G360, MATCH(H361, $H$1:H360, 0)))</f>
        <v>ID289</v>
      </c>
      <c r="H361" s="15" t="s">
        <v>43</v>
      </c>
    </row>
    <row r="362" spans="1:8" hidden="1" thickBot="1">
      <c r="A362" s="2" t="str">
        <f>IF(COUNTIF($B$1:B361, B362)=0, "ID" &amp; COUNTA($A$1:A361), INDEX($A$1:A361, MATCH(B362, $B$1:B361, 0)))</f>
        <v>ID39</v>
      </c>
      <c r="B362" s="15" t="s">
        <v>79</v>
      </c>
      <c r="C362" s="10" t="str">
        <f>IF(COUNTIF($D$1:D361, D362)=0, "ID" &amp; COUNTA($C$1:C361), INDEX($C$1:C361, MATCH(D362, $D$1:D361, 0)))</f>
        <v>ID13</v>
      </c>
      <c r="D362" s="20">
        <v>2010</v>
      </c>
      <c r="E362" s="11">
        <v>911</v>
      </c>
      <c r="F362" s="28">
        <v>0.36</v>
      </c>
      <c r="G362" s="10" t="str">
        <f>IF(COUNTIF($H$1:H361, H362)=0, "ID" &amp; COUNTA($G$1:G361), INDEX($G$1:G361, MATCH(H362, $H$1:H361, 0)))</f>
        <v>ID289</v>
      </c>
      <c r="H362" s="15" t="s">
        <v>43</v>
      </c>
    </row>
    <row r="363" spans="1:8" hidden="1" thickBot="1">
      <c r="A363" s="2" t="str">
        <f>IF(COUNTIF($B$1:B362, B363)=0, "ID" &amp; COUNTA($A$1:A362), INDEX($A$1:A362, MATCH(B363, $B$1:B362, 0)))</f>
        <v>ID32</v>
      </c>
      <c r="B363" s="15" t="s">
        <v>66</v>
      </c>
      <c r="C363" s="10" t="str">
        <f>IF(COUNTIF($D$1:D362, D363)=0, "ID" &amp; COUNTA($C$1:C362), INDEX($C$1:C362, MATCH(D363, $D$1:D362, 0)))</f>
        <v>ID13</v>
      </c>
      <c r="D363" s="20">
        <v>2010</v>
      </c>
      <c r="E363" s="11">
        <v>801</v>
      </c>
      <c r="F363" s="28">
        <v>0.31</v>
      </c>
      <c r="G363" s="10" t="str">
        <f>IF(COUNTIF($H$1:H362, H363)=0, "ID" &amp; COUNTA($G$1:G362), INDEX($G$1:G362, MATCH(H363, $H$1:H362, 0)))</f>
        <v>ID289</v>
      </c>
      <c r="H363" s="15" t="s">
        <v>43</v>
      </c>
    </row>
    <row r="364" spans="1:8" hidden="1" thickBot="1">
      <c r="A364" s="2" t="str">
        <f>IF(COUNTIF($B$1:B363, B364)=0, "ID" &amp; COUNTA($A$1:A363), INDEX($A$1:A363, MATCH(B364, $B$1:B363, 0)))</f>
        <v>ID92</v>
      </c>
      <c r="B364" s="15" t="s">
        <v>131</v>
      </c>
      <c r="C364" s="10" t="str">
        <f>IF(COUNTIF($D$1:D363, D364)=0, "ID" &amp; COUNTA($C$1:C363), INDEX($C$1:C363, MATCH(D364, $D$1:D363, 0)))</f>
        <v>ID13</v>
      </c>
      <c r="D364" s="20">
        <v>2010</v>
      </c>
      <c r="E364" s="11">
        <v>764</v>
      </c>
      <c r="F364" s="28">
        <v>0.3</v>
      </c>
      <c r="G364" s="10" t="str">
        <f>IF(COUNTIF($H$1:H363, H364)=0, "ID" &amp; COUNTA($G$1:G363), INDEX($G$1:G363, MATCH(H364, $H$1:H363, 0)))</f>
        <v>ID289</v>
      </c>
      <c r="H364" s="15" t="s">
        <v>43</v>
      </c>
    </row>
    <row r="365" spans="1:8" hidden="1" thickBot="1">
      <c r="A365" s="2" t="str">
        <f>IF(COUNTIF($B$1:B364, B365)=0, "ID" &amp; COUNTA($A$1:A364), INDEX($A$1:A364, MATCH(B365, $B$1:B364, 0)))</f>
        <v>ID91</v>
      </c>
      <c r="B365" s="15" t="s">
        <v>130</v>
      </c>
      <c r="C365" s="10" t="str">
        <f>IF(COUNTIF($D$1:D364, D365)=0, "ID" &amp; COUNTA($C$1:C364), INDEX($C$1:C364, MATCH(D365, $D$1:D364, 0)))</f>
        <v>ID13</v>
      </c>
      <c r="D365" s="20">
        <v>2010</v>
      </c>
      <c r="E365" s="11">
        <v>652</v>
      </c>
      <c r="F365" s="28">
        <v>0.25</v>
      </c>
      <c r="G365" s="10" t="str">
        <f>IF(COUNTIF($H$1:H364, H365)=0, "ID" &amp; COUNTA($G$1:G364), INDEX($G$1:G364, MATCH(H365, $H$1:H364, 0)))</f>
        <v>ID289</v>
      </c>
      <c r="H365" s="15" t="s">
        <v>43</v>
      </c>
    </row>
    <row r="366" spans="1:8" hidden="1" thickBot="1">
      <c r="A366" s="2" t="str">
        <f>IF(COUNTIF($B$1:B365, B366)=0, "ID" &amp; COUNTA($A$1:A365), INDEX($A$1:A365, MATCH(B366, $B$1:B365, 0)))</f>
        <v>ID116</v>
      </c>
      <c r="B366" s="15" t="s">
        <v>143</v>
      </c>
      <c r="C366" s="10" t="str">
        <f>IF(COUNTIF($D$1:D365, D366)=0, "ID" &amp; COUNTA($C$1:C365), INDEX($C$1:C365, MATCH(D366, $D$1:D365, 0)))</f>
        <v>ID13</v>
      </c>
      <c r="D366" s="20">
        <v>2010</v>
      </c>
      <c r="E366" s="11">
        <v>614</v>
      </c>
      <c r="F366" s="28">
        <v>0.24</v>
      </c>
      <c r="G366" s="10" t="str">
        <f>IF(COUNTIF($H$1:H365, H366)=0, "ID" &amp; COUNTA($G$1:G365), INDEX($G$1:G365, MATCH(H366, $H$1:H365, 0)))</f>
        <v>ID289</v>
      </c>
      <c r="H366" s="15" t="s">
        <v>43</v>
      </c>
    </row>
    <row r="367" spans="1:8" hidden="1" thickBot="1">
      <c r="A367" s="2" t="str">
        <f>IF(COUNTIF($B$1:B366, B367)=0, "ID" &amp; COUNTA($A$1:A366), INDEX($A$1:A366, MATCH(B367, $B$1:B366, 0)))</f>
        <v>ID108</v>
      </c>
      <c r="B367" s="15" t="s">
        <v>137</v>
      </c>
      <c r="C367" s="10" t="str">
        <f>IF(COUNTIF($D$1:D366, D367)=0, "ID" &amp; COUNTA($C$1:C366), INDEX($C$1:C366, MATCH(D367, $D$1:D366, 0)))</f>
        <v>ID13</v>
      </c>
      <c r="D367" s="20">
        <v>2010</v>
      </c>
      <c r="E367" s="11">
        <v>541</v>
      </c>
      <c r="F367" s="28">
        <v>0.21</v>
      </c>
      <c r="G367" s="10" t="str">
        <f>IF(COUNTIF($H$1:H366, H367)=0, "ID" &amp; COUNTA($G$1:G366), INDEX($G$1:G366, MATCH(H367, $H$1:H366, 0)))</f>
        <v>ID289</v>
      </c>
      <c r="H367" s="15" t="s">
        <v>43</v>
      </c>
    </row>
    <row r="368" spans="1:8" hidden="1" thickBot="1">
      <c r="A368" s="2" t="str">
        <f>IF(COUNTIF($B$1:B367, B368)=0, "ID" &amp; COUNTA($A$1:A367), INDEX($A$1:A367, MATCH(B368, $B$1:B367, 0)))</f>
        <v>ID107</v>
      </c>
      <c r="B368" s="15" t="s">
        <v>136</v>
      </c>
      <c r="C368" s="10" t="str">
        <f>IF(COUNTIF($D$1:D367, D368)=0, "ID" &amp; COUNTA($C$1:C367), INDEX($C$1:C367, MATCH(D368, $D$1:D367, 0)))</f>
        <v>ID13</v>
      </c>
      <c r="D368" s="20">
        <v>2010</v>
      </c>
      <c r="E368" s="11">
        <v>482</v>
      </c>
      <c r="F368" s="28">
        <v>0.19</v>
      </c>
      <c r="G368" s="10" t="str">
        <f>IF(COUNTIF($H$1:H367, H368)=0, "ID" &amp; COUNTA($G$1:G367), INDEX($G$1:G367, MATCH(H368, $H$1:H367, 0)))</f>
        <v>ID289</v>
      </c>
      <c r="H368" s="15" t="s">
        <v>43</v>
      </c>
    </row>
    <row r="369" spans="1:8" hidden="1" thickBot="1">
      <c r="A369" s="2" t="str">
        <f>IF(COUNTIF($B$1:B368, B369)=0, "ID" &amp; COUNTA($A$1:A368), INDEX($A$1:A368, MATCH(B369, $B$1:B368, 0)))</f>
        <v>ID27</v>
      </c>
      <c r="B369" s="15" t="s">
        <v>57</v>
      </c>
      <c r="C369" s="10" t="str">
        <f>IF(COUNTIF($D$1:D368, D369)=0, "ID" &amp; COUNTA($C$1:C368), INDEX($C$1:C368, MATCH(D369, $D$1:D368, 0)))</f>
        <v>ID13</v>
      </c>
      <c r="D369" s="20">
        <v>2010</v>
      </c>
      <c r="E369" s="11">
        <v>466</v>
      </c>
      <c r="F369" s="28">
        <v>0.18</v>
      </c>
      <c r="G369" s="10" t="str">
        <f>IF(COUNTIF($H$1:H368, H369)=0, "ID" &amp; COUNTA($G$1:G368), INDEX($G$1:G368, MATCH(H369, $H$1:H368, 0)))</f>
        <v>ID289</v>
      </c>
      <c r="H369" s="15" t="s">
        <v>43</v>
      </c>
    </row>
    <row r="370" spans="1:8" hidden="1" thickBot="1">
      <c r="A370" s="2" t="str">
        <f>IF(COUNTIF($B$1:B369, B370)=0, "ID" &amp; COUNTA($A$1:A369), INDEX($A$1:A369, MATCH(B370, $B$1:B369, 0)))</f>
        <v>ID325</v>
      </c>
      <c r="B370" s="15" t="s">
        <v>145</v>
      </c>
      <c r="C370" s="10" t="str">
        <f>IF(COUNTIF($D$1:D369, D370)=0, "ID" &amp; COUNTA($C$1:C369), INDEX($C$1:C369, MATCH(D370, $D$1:D369, 0)))</f>
        <v>ID13</v>
      </c>
      <c r="D370" s="20">
        <v>2010</v>
      </c>
      <c r="E370" s="11">
        <v>402</v>
      </c>
      <c r="F370" s="28">
        <v>0.16</v>
      </c>
      <c r="G370" s="10" t="str">
        <f>IF(COUNTIF($H$1:H369, H370)=0, "ID" &amp; COUNTA($G$1:G369), INDEX($G$1:G369, MATCH(H370, $H$1:H369, 0)))</f>
        <v>ID289</v>
      </c>
      <c r="H370" s="15" t="s">
        <v>43</v>
      </c>
    </row>
    <row r="371" spans="1:8" hidden="1" thickBot="1">
      <c r="A371" s="2" t="str">
        <f>IF(COUNTIF($B$1:B370, B371)=0, "ID" &amp; COUNTA($A$1:A370), INDEX($A$1:A370, MATCH(B371, $B$1:B370, 0)))</f>
        <v>ID326</v>
      </c>
      <c r="B371" s="15" t="s">
        <v>146</v>
      </c>
      <c r="C371" s="10" t="str">
        <f>IF(COUNTIF($D$1:D370, D371)=0, "ID" &amp; COUNTA($C$1:C370), INDEX($C$1:C370, MATCH(D371, $D$1:D370, 0)))</f>
        <v>ID13</v>
      </c>
      <c r="D371" s="20">
        <v>2010</v>
      </c>
      <c r="E371" s="11">
        <v>381</v>
      </c>
      <c r="F371" s="28">
        <v>0.15</v>
      </c>
      <c r="G371" s="10" t="str">
        <f>IF(COUNTIF($H$1:H370, H371)=0, "ID" &amp; COUNTA($G$1:G370), INDEX($G$1:G370, MATCH(H371, $H$1:H370, 0)))</f>
        <v>ID289</v>
      </c>
      <c r="H371" s="15" t="s">
        <v>43</v>
      </c>
    </row>
    <row r="372" spans="1:8" hidden="1" thickBot="1">
      <c r="A372" s="2" t="str">
        <f>IF(COUNTIF($B$1:B371, B372)=0, "ID" &amp; COUNTA($A$1:A371), INDEX($A$1:A371, MATCH(B372, $B$1:B371, 0)))</f>
        <v>ID177</v>
      </c>
      <c r="B372" s="15" t="s">
        <v>144</v>
      </c>
      <c r="C372" s="10" t="str">
        <f>IF(COUNTIF($D$1:D371, D372)=0, "ID" &amp; COUNTA($C$1:C371), INDEX($C$1:C371, MATCH(D372, $D$1:D371, 0)))</f>
        <v>ID13</v>
      </c>
      <c r="D372" s="20">
        <v>2010</v>
      </c>
      <c r="E372" s="11">
        <v>357</v>
      </c>
      <c r="F372" s="28">
        <v>0.14000000000000001</v>
      </c>
      <c r="G372" s="10" t="str">
        <f>IF(COUNTIF($H$1:H371, H372)=0, "ID" &amp; COUNTA($G$1:G371), INDEX($G$1:G371, MATCH(H372, $H$1:H371, 0)))</f>
        <v>ID289</v>
      </c>
      <c r="H372" s="15" t="s">
        <v>43</v>
      </c>
    </row>
    <row r="373" spans="1:8" hidden="1" thickBot="1">
      <c r="A373" s="2" t="str">
        <f>IF(COUNTIF($B$1:B372, B373)=0, "ID" &amp; COUNTA($A$1:A372), INDEX($A$1:A372, MATCH(B373, $B$1:B372, 0)))</f>
        <v>ID328</v>
      </c>
      <c r="B373" s="15" t="s">
        <v>147</v>
      </c>
      <c r="C373" s="10" t="str">
        <f>IF(COUNTIF($D$1:D372, D373)=0, "ID" &amp; COUNTA($C$1:C372), INDEX($C$1:C372, MATCH(D373, $D$1:D372, 0)))</f>
        <v>ID13</v>
      </c>
      <c r="D373" s="20">
        <v>2010</v>
      </c>
      <c r="E373" s="11">
        <v>327</v>
      </c>
      <c r="F373" s="28">
        <v>0.13</v>
      </c>
      <c r="G373" s="10" t="str">
        <f>IF(COUNTIF($H$1:H372, H373)=0, "ID" &amp; COUNTA($G$1:G372), INDEX($G$1:G372, MATCH(H373, $H$1:H372, 0)))</f>
        <v>ID289</v>
      </c>
      <c r="H373" s="15" t="s">
        <v>43</v>
      </c>
    </row>
    <row r="374" spans="1:8" hidden="1" thickBot="1">
      <c r="A374" s="2" t="str">
        <f>IF(COUNTIF($B$1:B373, B374)=0, "ID" &amp; COUNTA($A$1:A373), INDEX($A$1:A373, MATCH(B374, $B$1:B373, 0)))</f>
        <v>ID115</v>
      </c>
      <c r="B374" s="15" t="s">
        <v>142</v>
      </c>
      <c r="C374" s="10" t="str">
        <f>IF(COUNTIF($D$1:D373, D374)=0, "ID" &amp; COUNTA($C$1:C373), INDEX($C$1:C373, MATCH(D374, $D$1:D373, 0)))</f>
        <v>ID13</v>
      </c>
      <c r="D374" s="20">
        <v>2010</v>
      </c>
      <c r="E374" s="11">
        <v>299</v>
      </c>
      <c r="F374" s="28">
        <v>0.12</v>
      </c>
      <c r="G374" s="10" t="str">
        <f>IF(COUNTIF($H$1:H373, H374)=0, "ID" &amp; COUNTA($G$1:G373), INDEX($G$1:G373, MATCH(H374, $H$1:H373, 0)))</f>
        <v>ID289</v>
      </c>
      <c r="H374" s="15" t="s">
        <v>43</v>
      </c>
    </row>
    <row r="375" spans="1:8" hidden="1" thickBot="1">
      <c r="A375" s="2" t="str">
        <f>IF(COUNTIF($B$1:B374, B375)=0, "ID" &amp; COUNTA($A$1:A374), INDEX($A$1:A374, MATCH(B375, $B$1:B374, 0)))</f>
        <v>ID111</v>
      </c>
      <c r="B375" s="15" t="s">
        <v>139</v>
      </c>
      <c r="C375" s="10" t="str">
        <f>IF(COUNTIF($D$1:D374, D375)=0, "ID" &amp; COUNTA($C$1:C374), INDEX($C$1:C374, MATCH(D375, $D$1:D374, 0)))</f>
        <v>ID13</v>
      </c>
      <c r="D375" s="20">
        <v>2010</v>
      </c>
      <c r="E375" s="11">
        <v>292</v>
      </c>
      <c r="F375" s="28">
        <v>0.11</v>
      </c>
      <c r="G375" s="10" t="str">
        <f>IF(COUNTIF($H$1:H374, H375)=0, "ID" &amp; COUNTA($G$1:G374), INDEX($G$1:G374, MATCH(H375, $H$1:H374, 0)))</f>
        <v>ID289</v>
      </c>
      <c r="H375" s="15" t="s">
        <v>43</v>
      </c>
    </row>
    <row r="376" spans="1:8" hidden="1" thickBot="1">
      <c r="A376" s="2" t="str">
        <f>IF(COUNTIF($B$1:B375, B376)=0, "ID" &amp; COUNTA($A$1:A375), INDEX($A$1:A375, MATCH(B376, $B$1:B375, 0)))</f>
        <v>ID375</v>
      </c>
      <c r="B376" s="15" t="s">
        <v>148</v>
      </c>
      <c r="C376" s="10" t="str">
        <f>IF(COUNTIF($D$1:D375, D376)=0, "ID" &amp; COUNTA($C$1:C375), INDEX($C$1:C375, MATCH(D376, $D$1:D375, 0)))</f>
        <v>ID13</v>
      </c>
      <c r="D376" s="20">
        <v>2010</v>
      </c>
      <c r="E376" s="11">
        <v>255</v>
      </c>
      <c r="F376" s="28">
        <v>0.1</v>
      </c>
      <c r="G376" s="10" t="str">
        <f>IF(COUNTIF($H$1:H375, H376)=0, "ID" &amp; COUNTA($G$1:G375), INDEX($G$1:G375, MATCH(H376, $H$1:H375, 0)))</f>
        <v>ID289</v>
      </c>
      <c r="H376" s="15" t="s">
        <v>43</v>
      </c>
    </row>
    <row r="377" spans="1:8" hidden="1" thickBot="1">
      <c r="A377" s="2" t="str">
        <f>IF(COUNTIF($B$1:B376, B377)=0, "ID" &amp; COUNTA($A$1:A376), INDEX($A$1:A376, MATCH(B377, $B$1:B376, 0)))</f>
        <v>ID113</v>
      </c>
      <c r="B377" s="15" t="s">
        <v>141</v>
      </c>
      <c r="C377" s="10" t="str">
        <f>IF(COUNTIF($D$1:D376, D377)=0, "ID" &amp; COUNTA($C$1:C376), INDEX($C$1:C376, MATCH(D377, $D$1:D376, 0)))</f>
        <v>ID13</v>
      </c>
      <c r="D377" s="20">
        <v>2010</v>
      </c>
      <c r="E377" s="11">
        <v>252</v>
      </c>
      <c r="F377" s="28">
        <v>0.1</v>
      </c>
      <c r="G377" s="10" t="str">
        <f>IF(COUNTIF($H$1:H376, H377)=0, "ID" &amp; COUNTA($G$1:G376), INDEX($G$1:G376, MATCH(H377, $H$1:H376, 0)))</f>
        <v>ID289</v>
      </c>
      <c r="H377" s="15" t="s">
        <v>43</v>
      </c>
    </row>
    <row r="378" spans="1:8" hidden="1" thickBot="1">
      <c r="A378" s="2" t="str">
        <f>IF(COUNTIF($B$1:B377, B378)=0, "ID" &amp; COUNTA($A$1:A377), INDEX($A$1:A377, MATCH(B378, $B$1:B377, 0)))</f>
        <v>ID332</v>
      </c>
      <c r="B378" s="15" t="s">
        <v>149</v>
      </c>
      <c r="C378" s="10" t="str">
        <f>IF(COUNTIF($D$1:D377, D378)=0, "ID" &amp; COUNTA($C$1:C377), INDEX($C$1:C377, MATCH(D378, $D$1:D377, 0)))</f>
        <v>ID13</v>
      </c>
      <c r="D378" s="20">
        <v>2010</v>
      </c>
      <c r="E378" s="11">
        <v>251</v>
      </c>
      <c r="F378" s="28">
        <v>0.1</v>
      </c>
      <c r="G378" s="10" t="str">
        <f>IF(COUNTIF($H$1:H377, H378)=0, "ID" &amp; COUNTA($G$1:G377), INDEX($G$1:G377, MATCH(H378, $H$1:H377, 0)))</f>
        <v>ID289</v>
      </c>
      <c r="H378" s="15" t="s">
        <v>43</v>
      </c>
    </row>
    <row r="379" spans="1:8" hidden="1" thickBot="1">
      <c r="A379" s="2" t="str">
        <f>IF(COUNTIF($B$1:B378, B379)=0, "ID" &amp; COUNTA($A$1:A378), INDEX($A$1:A378, MATCH(B379, $B$1:B378, 0)))</f>
        <v>ID1</v>
      </c>
      <c r="B379" s="15" t="s">
        <v>11</v>
      </c>
      <c r="C379" s="10" t="str">
        <f>IF(COUNTIF($D$1:D378, D379)=0, "ID" &amp; COUNTA($C$1:C378), INDEX($C$1:C378, MATCH(D379, $D$1:D378, 0)))</f>
        <v>ID1</v>
      </c>
      <c r="D379" s="20">
        <v>2020</v>
      </c>
      <c r="E379" s="11">
        <v>2065446</v>
      </c>
      <c r="F379" s="28">
        <v>946.71</v>
      </c>
      <c r="G379" s="10" t="str">
        <f>IF(COUNTIF($H$1:H378, H379)=0, "ID" &amp; COUNTA($G$1:G378), INDEX($G$1:G378, MATCH(H379, $H$1:H378, 0)))</f>
        <v>ID289</v>
      </c>
      <c r="H379" s="15" t="s">
        <v>43</v>
      </c>
    </row>
    <row r="380" spans="1:8" hidden="1" thickBot="1">
      <c r="A380" s="2" t="str">
        <f>IF(COUNTIF($B$1:B379, B380)=0, "ID" &amp; COUNTA($A$1:A379), INDEX($A$1:A379, MATCH(B380, $B$1:B379, 0)))</f>
        <v>ID14</v>
      </c>
      <c r="B380" s="15" t="s">
        <v>34</v>
      </c>
      <c r="C380" s="10" t="str">
        <f>IF(COUNTIF($D$1:D379, D380)=0, "ID" &amp; COUNTA($C$1:C379), INDEX($C$1:C379, MATCH(D380, $D$1:D379, 0)))</f>
        <v>ID1</v>
      </c>
      <c r="D380" s="20">
        <v>2020</v>
      </c>
      <c r="E380" s="11">
        <v>37576</v>
      </c>
      <c r="F380" s="28">
        <v>17.22</v>
      </c>
      <c r="G380" s="10" t="str">
        <f>IF(COUNTIF($H$1:H379, H380)=0, "ID" &amp; COUNTA($G$1:G379), INDEX($G$1:G379, MATCH(H380, $H$1:H379, 0)))</f>
        <v>ID289</v>
      </c>
      <c r="H380" s="15" t="s">
        <v>43</v>
      </c>
    </row>
    <row r="381" spans="1:8" hidden="1" thickBot="1">
      <c r="A381" s="2" t="str">
        <f>IF(COUNTIF($B$1:B380, B381)=0, "ID" &amp; COUNTA($A$1:A380), INDEX($A$1:A380, MATCH(B381, $B$1:B380, 0)))</f>
        <v>ID21</v>
      </c>
      <c r="B381" s="15" t="s">
        <v>46</v>
      </c>
      <c r="C381" s="10" t="str">
        <f>IF(COUNTIF($D$1:D380, D381)=0, "ID" &amp; COUNTA($C$1:C380), INDEX($C$1:C380, MATCH(D381, $D$1:D380, 0)))</f>
        <v>ID1</v>
      </c>
      <c r="D381" s="20">
        <v>2020</v>
      </c>
      <c r="E381" s="11">
        <v>15891</v>
      </c>
      <c r="F381" s="28">
        <v>7.28</v>
      </c>
      <c r="G381" s="10" t="str">
        <f>IF(COUNTIF($H$1:H380, H381)=0, "ID" &amp; COUNTA($G$1:G380), INDEX($G$1:G380, MATCH(H381, $H$1:H380, 0)))</f>
        <v>ID289</v>
      </c>
      <c r="H381" s="15" t="s">
        <v>43</v>
      </c>
    </row>
    <row r="382" spans="1:8" hidden="1" thickBot="1">
      <c r="A382" s="2" t="str">
        <f>IF(COUNTIF($B$1:B381, B382)=0, "ID" &amp; COUNTA($A$1:A381), INDEX($A$1:A381, MATCH(B382, $B$1:B381, 0)))</f>
        <v>ID8</v>
      </c>
      <c r="B382" s="15" t="s">
        <v>26</v>
      </c>
      <c r="C382" s="10" t="str">
        <f>IF(COUNTIF($D$1:D381, D382)=0, "ID" &amp; COUNTA($C$1:C381), INDEX($C$1:C381, MATCH(D382, $D$1:D381, 0)))</f>
        <v>ID1</v>
      </c>
      <c r="D382" s="20">
        <v>2020</v>
      </c>
      <c r="E382" s="11">
        <v>13115</v>
      </c>
      <c r="F382" s="28">
        <v>6.01</v>
      </c>
      <c r="G382" s="10" t="str">
        <f>IF(COUNTIF($H$1:H381, H382)=0, "ID" &amp; COUNTA($G$1:G381), INDEX($G$1:G381, MATCH(H382, $H$1:H381, 0)))</f>
        <v>ID289</v>
      </c>
      <c r="H382" s="15" t="s">
        <v>43</v>
      </c>
    </row>
    <row r="383" spans="1:8" hidden="1" thickBot="1">
      <c r="A383" s="2" t="str">
        <f>IF(COUNTIF($B$1:B382, B383)=0, "ID" &amp; COUNTA($A$1:A382), INDEX($A$1:A382, MATCH(B383, $B$1:B382, 0)))</f>
        <v>ID6</v>
      </c>
      <c r="B383" s="15" t="s">
        <v>22</v>
      </c>
      <c r="C383" s="10" t="str">
        <f>IF(COUNTIF($D$1:D382, D383)=0, "ID" &amp; COUNTA($C$1:C382), INDEX($C$1:C382, MATCH(D383, $D$1:D382, 0)))</f>
        <v>ID1</v>
      </c>
      <c r="D383" s="20">
        <v>2020</v>
      </c>
      <c r="E383" s="11">
        <v>8341</v>
      </c>
      <c r="F383" s="28">
        <v>3.82</v>
      </c>
      <c r="G383" s="10" t="str">
        <f>IF(COUNTIF($H$1:H382, H383)=0, "ID" &amp; COUNTA($G$1:G382), INDEX($G$1:G382, MATCH(H383, $H$1:H382, 0)))</f>
        <v>ID289</v>
      </c>
      <c r="H383" s="15" t="s">
        <v>43</v>
      </c>
    </row>
    <row r="384" spans="1:8" hidden="1" thickBot="1">
      <c r="A384" s="2" t="str">
        <f>IF(COUNTIF($B$1:B383, B384)=0, "ID" &amp; COUNTA($A$1:A383), INDEX($A$1:A383, MATCH(B384, $B$1:B383, 0)))</f>
        <v>ID3</v>
      </c>
      <c r="B384" s="15" t="s">
        <v>16</v>
      </c>
      <c r="C384" s="10" t="str">
        <f>IF(COUNTIF($D$1:D383, D384)=0, "ID" &amp; COUNTA($C$1:C383), INDEX($C$1:C383, MATCH(D384, $D$1:D383, 0)))</f>
        <v>ID1</v>
      </c>
      <c r="D384" s="20">
        <v>2020</v>
      </c>
      <c r="E384" s="11">
        <v>8339</v>
      </c>
      <c r="F384" s="28">
        <v>3.82</v>
      </c>
      <c r="G384" s="10" t="str">
        <f>IF(COUNTIF($H$1:H383, H384)=0, "ID" &amp; COUNTA($G$1:G383), INDEX($G$1:G383, MATCH(H384, $H$1:H383, 0)))</f>
        <v>ID289</v>
      </c>
      <c r="H384" s="15" t="s">
        <v>43</v>
      </c>
    </row>
    <row r="385" spans="1:8" hidden="1" thickBot="1">
      <c r="A385" s="2" t="str">
        <f>IF(COUNTIF($B$1:B384, B385)=0, "ID" &amp; COUNTA($A$1:A384), INDEX($A$1:A384, MATCH(B385, $B$1:B384, 0)))</f>
        <v>ID17</v>
      </c>
      <c r="B385" s="15" t="s">
        <v>39</v>
      </c>
      <c r="C385" s="10" t="str">
        <f>IF(COUNTIF($D$1:D384, D385)=0, "ID" &amp; COUNTA($C$1:C384), INDEX($C$1:C384, MATCH(D385, $D$1:D384, 0)))</f>
        <v>ID1</v>
      </c>
      <c r="D385" s="20">
        <v>2020</v>
      </c>
      <c r="E385" s="11">
        <v>8038</v>
      </c>
      <c r="F385" s="28">
        <v>3.68</v>
      </c>
      <c r="G385" s="10" t="str">
        <f>IF(COUNTIF($H$1:H384, H385)=0, "ID" &amp; COUNTA($G$1:G384), INDEX($G$1:G384, MATCH(H385, $H$1:H384, 0)))</f>
        <v>ID289</v>
      </c>
      <c r="H385" s="15" t="s">
        <v>43</v>
      </c>
    </row>
    <row r="386" spans="1:8" hidden="1" thickBot="1">
      <c r="A386" s="2" t="str">
        <f>IF(COUNTIF($B$1:B385, B386)=0, "ID" &amp; COUNTA($A$1:A385), INDEX($A$1:A385, MATCH(B386, $B$1:B385, 0)))</f>
        <v>ID31</v>
      </c>
      <c r="B386" s="15" t="s">
        <v>64</v>
      </c>
      <c r="C386" s="10" t="str">
        <f>IF(COUNTIF($D$1:D385, D386)=0, "ID" &amp; COUNTA($C$1:C385), INDEX($C$1:C385, MATCH(D386, $D$1:D385, 0)))</f>
        <v>ID1</v>
      </c>
      <c r="D386" s="20">
        <v>2020</v>
      </c>
      <c r="E386" s="11">
        <v>5063</v>
      </c>
      <c r="F386" s="28">
        <v>2.3199999999999998</v>
      </c>
      <c r="G386" s="10" t="str">
        <f>IF(COUNTIF($H$1:H385, H386)=0, "ID" &amp; COUNTA($G$1:G385), INDEX($G$1:G385, MATCH(H386, $H$1:H385, 0)))</f>
        <v>ID289</v>
      </c>
      <c r="H386" s="15" t="s">
        <v>43</v>
      </c>
    </row>
    <row r="387" spans="1:8" hidden="1" thickBot="1">
      <c r="A387" s="2" t="str">
        <f>IF(COUNTIF($B$1:B386, B387)=0, "ID" &amp; COUNTA($A$1:A386), INDEX($A$1:A386, MATCH(B387, $B$1:B386, 0)))</f>
        <v>ID38</v>
      </c>
      <c r="B387" s="15" t="s">
        <v>77</v>
      </c>
      <c r="C387" s="10" t="str">
        <f>IF(COUNTIF($D$1:D386, D387)=0, "ID" &amp; COUNTA($C$1:C386), INDEX($C$1:C386, MATCH(D387, $D$1:D386, 0)))</f>
        <v>ID1</v>
      </c>
      <c r="D387" s="20">
        <v>2020</v>
      </c>
      <c r="E387" s="11">
        <v>4222</v>
      </c>
      <c r="F387" s="28">
        <v>1.94</v>
      </c>
      <c r="G387" s="10" t="str">
        <f>IF(COUNTIF($H$1:H386, H387)=0, "ID" &amp; COUNTA($G$1:G386), INDEX($G$1:G386, MATCH(H387, $H$1:H386, 0)))</f>
        <v>ID289</v>
      </c>
      <c r="H387" s="15" t="s">
        <v>43</v>
      </c>
    </row>
    <row r="388" spans="1:8" hidden="1" thickBot="1">
      <c r="A388" s="2" t="str">
        <f>IF(COUNTIF($B$1:B387, B388)=0, "ID" &amp; COUNTA($A$1:A387), INDEX($A$1:A387, MATCH(B388, $B$1:B387, 0)))</f>
        <v>ID22</v>
      </c>
      <c r="B388" s="15" t="s">
        <v>48</v>
      </c>
      <c r="C388" s="10" t="str">
        <f>IF(COUNTIF($D$1:D387, D388)=0, "ID" &amp; COUNTA($C$1:C387), INDEX($C$1:C387, MATCH(D388, $D$1:D387, 0)))</f>
        <v>ID1</v>
      </c>
      <c r="D388" s="20">
        <v>2020</v>
      </c>
      <c r="E388" s="11">
        <v>3632</v>
      </c>
      <c r="F388" s="28">
        <v>1.66</v>
      </c>
      <c r="G388" s="10" t="str">
        <f>IF(COUNTIF($H$1:H387, H388)=0, "ID" &amp; COUNTA($G$1:G387), INDEX($G$1:G387, MATCH(H388, $H$1:H387, 0)))</f>
        <v>ID289</v>
      </c>
      <c r="H388" s="15" t="s">
        <v>43</v>
      </c>
    </row>
    <row r="389" spans="1:8" hidden="1" thickBot="1">
      <c r="A389" s="2" t="str">
        <f>IF(COUNTIF($B$1:B388, B389)=0, "ID" &amp; COUNTA($A$1:A388), INDEX($A$1:A388, MATCH(B389, $B$1:B388, 0)))</f>
        <v>ID29</v>
      </c>
      <c r="B389" s="15" t="s">
        <v>61</v>
      </c>
      <c r="C389" s="10" t="str">
        <f>IF(COUNTIF($D$1:D388, D389)=0, "ID" &amp; COUNTA($C$1:C388), INDEX($C$1:C388, MATCH(D389, $D$1:D388, 0)))</f>
        <v>ID1</v>
      </c>
      <c r="D389" s="20">
        <v>2020</v>
      </c>
      <c r="E389" s="11">
        <v>3250</v>
      </c>
      <c r="F389" s="28">
        <v>1.49</v>
      </c>
      <c r="G389" s="10" t="str">
        <f>IF(COUNTIF($H$1:H388, H389)=0, "ID" &amp; COUNTA($G$1:G388), INDEX($G$1:G388, MATCH(H389, $H$1:H388, 0)))</f>
        <v>ID289</v>
      </c>
      <c r="H389" s="15" t="s">
        <v>43</v>
      </c>
    </row>
    <row r="390" spans="1:8" hidden="1" thickBot="1">
      <c r="A390" s="2" t="str">
        <f>IF(COUNTIF($B$1:B389, B390)=0, "ID" &amp; COUNTA($A$1:A389), INDEX($A$1:A389, MATCH(B390, $B$1:B389, 0)))</f>
        <v>ID28</v>
      </c>
      <c r="B390" s="15" t="s">
        <v>59</v>
      </c>
      <c r="C390" s="10" t="str">
        <f>IF(COUNTIF($D$1:D389, D390)=0, "ID" &amp; COUNTA($C$1:C389), INDEX($C$1:C389, MATCH(D390, $D$1:D389, 0)))</f>
        <v>ID1</v>
      </c>
      <c r="D390" s="20">
        <v>2020</v>
      </c>
      <c r="E390" s="11">
        <v>3246</v>
      </c>
      <c r="F390" s="28">
        <v>1.49</v>
      </c>
      <c r="G390" s="10" t="str">
        <f>IF(COUNTIF($H$1:H389, H390)=0, "ID" &amp; COUNTA($G$1:G389), INDEX($G$1:G389, MATCH(H390, $H$1:H389, 0)))</f>
        <v>ID289</v>
      </c>
      <c r="H390" s="15" t="s">
        <v>43</v>
      </c>
    </row>
    <row r="391" spans="1:8" hidden="1" thickBot="1">
      <c r="A391" s="2" t="str">
        <f>IF(COUNTIF($B$1:B390, B391)=0, "ID" &amp; COUNTA($A$1:A390), INDEX($A$1:A390, MATCH(B391, $B$1:B390, 0)))</f>
        <v>ID25</v>
      </c>
      <c r="B391" s="15" t="s">
        <v>54</v>
      </c>
      <c r="C391" s="10" t="str">
        <f>IF(COUNTIF($D$1:D390, D391)=0, "ID" &amp; COUNTA($C$1:C390), INDEX($C$1:C390, MATCH(D391, $D$1:D390, 0)))</f>
        <v>ID1</v>
      </c>
      <c r="D391" s="20">
        <v>2020</v>
      </c>
      <c r="E391" s="11">
        <v>2826</v>
      </c>
      <c r="F391" s="28">
        <v>1.3</v>
      </c>
      <c r="G391" s="10" t="str">
        <f>IF(COUNTIF($H$1:H390, H391)=0, "ID" &amp; COUNTA($G$1:G390), INDEX($G$1:G390, MATCH(H391, $H$1:H390, 0)))</f>
        <v>ID289</v>
      </c>
      <c r="H391" s="15" t="s">
        <v>43</v>
      </c>
    </row>
    <row r="392" spans="1:8" hidden="1" thickBot="1">
      <c r="A392" s="2" t="str">
        <f>IF(COUNTIF($B$1:B391, B392)=0, "ID" &amp; COUNTA($A$1:A391), INDEX($A$1:A391, MATCH(B392, $B$1:B391, 0)))</f>
        <v>ID20</v>
      </c>
      <c r="B392" s="15" t="s">
        <v>44</v>
      </c>
      <c r="C392" s="10" t="str">
        <f>IF(COUNTIF($D$1:D391, D392)=0, "ID" &amp; COUNTA($C$1:C391), INDEX($C$1:C391, MATCH(D392, $D$1:D391, 0)))</f>
        <v>ID1</v>
      </c>
      <c r="D392" s="20">
        <v>2020</v>
      </c>
      <c r="E392" s="11">
        <v>2726</v>
      </c>
      <c r="F392" s="28">
        <v>1.25</v>
      </c>
      <c r="G392" s="10" t="str">
        <f>IF(COUNTIF($H$1:H391, H392)=0, "ID" &amp; COUNTA($G$1:G391), INDEX($G$1:G391, MATCH(H392, $H$1:H391, 0)))</f>
        <v>ID289</v>
      </c>
      <c r="H392" s="15" t="s">
        <v>43</v>
      </c>
    </row>
    <row r="393" spans="1:8" hidden="1" thickBot="1">
      <c r="A393" s="2" t="str">
        <f>IF(COUNTIF($B$1:B392, B393)=0, "ID" &amp; COUNTA($A$1:A392), INDEX($A$1:A392, MATCH(B393, $B$1:B392, 0)))</f>
        <v>ID1</v>
      </c>
      <c r="B393" s="15" t="s">
        <v>11</v>
      </c>
      <c r="C393" s="10" t="str">
        <f>IF(COUNTIF($D$1:D392, D393)=0, "ID" &amp; COUNTA($C$1:C392), INDEX($C$1:C392, MATCH(D393, $D$1:D392, 0)))</f>
        <v>ID76</v>
      </c>
      <c r="D393" s="20">
        <v>2002</v>
      </c>
      <c r="E393" s="11">
        <v>1225957</v>
      </c>
      <c r="F393" s="28">
        <v>972.6</v>
      </c>
      <c r="G393" s="10" t="str">
        <f>IF(COUNTIF($H$1:H392, H393)=0, "ID" &amp; COUNTA($G$1:G392), INDEX($G$1:G392, MATCH(H393, $H$1:H392, 0)))</f>
        <v>ID392</v>
      </c>
      <c r="H393" s="15" t="s">
        <v>87</v>
      </c>
    </row>
    <row r="394" spans="1:8" hidden="1" thickBot="1">
      <c r="A394" s="2" t="str">
        <f>IF(COUNTIF($B$1:B393, B394)=0, "ID" &amp; COUNTA($A$1:A393), INDEX($A$1:A393, MATCH(B394, $B$1:B393, 0)))</f>
        <v>ID3</v>
      </c>
      <c r="B394" s="15" t="s">
        <v>16</v>
      </c>
      <c r="C394" s="10" t="str">
        <f>IF(COUNTIF($D$1:D393, D394)=0, "ID" &amp; COUNTA($C$1:C393), INDEX($C$1:C393, MATCH(D394, $D$1:D393, 0)))</f>
        <v>ID76</v>
      </c>
      <c r="D394" s="20">
        <v>2002</v>
      </c>
      <c r="E394" s="11">
        <v>12297</v>
      </c>
      <c r="F394" s="28">
        <v>9.76</v>
      </c>
      <c r="G394" s="10" t="str">
        <f>IF(COUNTIF($H$1:H393, H394)=0, "ID" &amp; COUNTA($G$1:G393), INDEX($G$1:G393, MATCH(H394, $H$1:H393, 0)))</f>
        <v>ID392</v>
      </c>
      <c r="H394" s="15" t="s">
        <v>87</v>
      </c>
    </row>
    <row r="395" spans="1:8" hidden="1" thickBot="1">
      <c r="A395" s="2" t="str">
        <f>IF(COUNTIF($B$1:B394, B395)=0, "ID" &amp; COUNTA($A$1:A394), INDEX($A$1:A394, MATCH(B395, $B$1:B394, 0)))</f>
        <v>ID5</v>
      </c>
      <c r="B395" s="15" t="s">
        <v>20</v>
      </c>
      <c r="C395" s="10" t="str">
        <f>IF(COUNTIF($D$1:D394, D395)=0, "ID" &amp; COUNTA($C$1:C394), INDEX($C$1:C394, MATCH(D395, $D$1:D394, 0)))</f>
        <v>ID76</v>
      </c>
      <c r="D395" s="20">
        <v>2002</v>
      </c>
      <c r="E395" s="11">
        <v>4918</v>
      </c>
      <c r="F395" s="28">
        <v>3.9</v>
      </c>
      <c r="G395" s="10" t="str">
        <f>IF(COUNTIF($H$1:H394, H395)=0, "ID" &amp; COUNTA($G$1:G394), INDEX($G$1:G394, MATCH(H395, $H$1:H394, 0)))</f>
        <v>ID392</v>
      </c>
      <c r="H395" s="15" t="s">
        <v>87</v>
      </c>
    </row>
    <row r="396" spans="1:8" hidden="1" thickBot="1">
      <c r="A396" s="2" t="str">
        <f>IF(COUNTIF($B$1:B395, B396)=0, "ID" &amp; COUNTA($A$1:A395), INDEX($A$1:A395, MATCH(B396, $B$1:B395, 0)))</f>
        <v>ID6</v>
      </c>
      <c r="B396" s="15" t="s">
        <v>22</v>
      </c>
      <c r="C396" s="10" t="str">
        <f>IF(COUNTIF($D$1:D395, D396)=0, "ID" &amp; COUNTA($C$1:C395), INDEX($C$1:C395, MATCH(D396, $D$1:D395, 0)))</f>
        <v>ID76</v>
      </c>
      <c r="D396" s="20">
        <v>2002</v>
      </c>
      <c r="E396" s="11">
        <v>2665</v>
      </c>
      <c r="F396" s="28">
        <v>2.11</v>
      </c>
      <c r="G396" s="10" t="str">
        <f>IF(COUNTIF($H$1:H395, H396)=0, "ID" &amp; COUNTA($G$1:G395), INDEX($G$1:G395, MATCH(H396, $H$1:H395, 0)))</f>
        <v>ID392</v>
      </c>
      <c r="H396" s="15" t="s">
        <v>87</v>
      </c>
    </row>
    <row r="397" spans="1:8" hidden="1" thickBot="1">
      <c r="A397" s="2" t="str">
        <f>IF(COUNTIF($B$1:B396, B397)=0, "ID" &amp; COUNTA($A$1:A396), INDEX($A$1:A396, MATCH(B397, $B$1:B396, 0)))</f>
        <v>ID21</v>
      </c>
      <c r="B397" s="15" t="s">
        <v>46</v>
      </c>
      <c r="C397" s="10" t="str">
        <f>IF(COUNTIF($D$1:D396, D397)=0, "ID" &amp; COUNTA($C$1:C396), INDEX($C$1:C396, MATCH(D397, $D$1:D396, 0)))</f>
        <v>ID76</v>
      </c>
      <c r="D397" s="20">
        <v>2002</v>
      </c>
      <c r="E397" s="11">
        <v>2150</v>
      </c>
      <c r="F397" s="28">
        <v>1.71</v>
      </c>
      <c r="G397" s="10" t="str">
        <f>IF(COUNTIF($H$1:H396, H397)=0, "ID" &amp; COUNTA($G$1:G396), INDEX($G$1:G396, MATCH(H397, $H$1:H396, 0)))</f>
        <v>ID392</v>
      </c>
      <c r="H397" s="15" t="s">
        <v>87</v>
      </c>
    </row>
    <row r="398" spans="1:8" hidden="1" thickBot="1">
      <c r="A398" s="2" t="str">
        <f>IF(COUNTIF($B$1:B397, B398)=0, "ID" &amp; COUNTA($A$1:A397), INDEX($A$1:A397, MATCH(B398, $B$1:B397, 0)))</f>
        <v>ID22</v>
      </c>
      <c r="B398" s="15" t="s">
        <v>48</v>
      </c>
      <c r="C398" s="10" t="str">
        <f>IF(COUNTIF($D$1:D397, D398)=0, "ID" &amp; COUNTA($C$1:C397), INDEX($C$1:C397, MATCH(D398, $D$1:D397, 0)))</f>
        <v>ID76</v>
      </c>
      <c r="D398" s="20">
        <v>2002</v>
      </c>
      <c r="E398" s="11">
        <v>2079</v>
      </c>
      <c r="F398" s="28">
        <v>1.65</v>
      </c>
      <c r="G398" s="10" t="str">
        <f>IF(COUNTIF($H$1:H397, H398)=0, "ID" &amp; COUNTA($G$1:G397), INDEX($G$1:G397, MATCH(H398, $H$1:H397, 0)))</f>
        <v>ID392</v>
      </c>
      <c r="H398" s="15" t="s">
        <v>87</v>
      </c>
    </row>
    <row r="399" spans="1:8" hidden="1" thickBot="1">
      <c r="A399" s="2" t="str">
        <f>IF(COUNTIF($B$1:B398, B399)=0, "ID" &amp; COUNTA($A$1:A398), INDEX($A$1:A398, MATCH(B399, $B$1:B398, 0)))</f>
        <v>ID8</v>
      </c>
      <c r="B399" s="15" t="s">
        <v>26</v>
      </c>
      <c r="C399" s="10" t="str">
        <f>IF(COUNTIF($D$1:D398, D399)=0, "ID" &amp; COUNTA($C$1:C398), INDEX($C$1:C398, MATCH(D399, $D$1:D398, 0)))</f>
        <v>ID76</v>
      </c>
      <c r="D399" s="20">
        <v>2002</v>
      </c>
      <c r="E399" s="11">
        <v>1857</v>
      </c>
      <c r="F399" s="28">
        <v>1.47</v>
      </c>
      <c r="G399" s="10" t="str">
        <f>IF(COUNTIF($H$1:H398, H399)=0, "ID" &amp; COUNTA($G$1:G398), INDEX($G$1:G398, MATCH(H399, $H$1:H398, 0)))</f>
        <v>ID392</v>
      </c>
      <c r="H399" s="15" t="s">
        <v>87</v>
      </c>
    </row>
    <row r="400" spans="1:8" hidden="1" thickBot="1">
      <c r="A400" s="2" t="str">
        <f>IF(COUNTIF($B$1:B399, B400)=0, "ID" &amp; COUNTA($A$1:A399), INDEX($A$1:A399, MATCH(B400, $B$1:B399, 0)))</f>
        <v>ID25</v>
      </c>
      <c r="B400" s="15" t="s">
        <v>54</v>
      </c>
      <c r="C400" s="10" t="str">
        <f>IF(COUNTIF($D$1:D399, D400)=0, "ID" &amp; COUNTA($C$1:C399), INDEX($C$1:C399, MATCH(D400, $D$1:D399, 0)))</f>
        <v>ID76</v>
      </c>
      <c r="D400" s="20">
        <v>2002</v>
      </c>
      <c r="E400" s="11">
        <v>413</v>
      </c>
      <c r="F400" s="28">
        <v>0.33</v>
      </c>
      <c r="G400" s="10" t="str">
        <f>IF(COUNTIF($H$1:H399, H400)=0, "ID" &amp; COUNTA($G$1:G399), INDEX($G$1:G399, MATCH(H400, $H$1:H399, 0)))</f>
        <v>ID392</v>
      </c>
      <c r="H400" s="15" t="s">
        <v>87</v>
      </c>
    </row>
    <row r="401" spans="1:8" hidden="1" thickBot="1">
      <c r="A401" s="2" t="str">
        <f>IF(COUNTIF($B$1:B400, B401)=0, "ID" &amp; COUNTA($A$1:A400), INDEX($A$1:A400, MATCH(B401, $B$1:B400, 0)))</f>
        <v>ID40</v>
      </c>
      <c r="B401" s="15" t="s">
        <v>81</v>
      </c>
      <c r="C401" s="10" t="str">
        <f>IF(COUNTIF($D$1:D400, D401)=0, "ID" &amp; COUNTA($C$1:C400), INDEX($C$1:C400, MATCH(D401, $D$1:D400, 0)))</f>
        <v>ID76</v>
      </c>
      <c r="D401" s="20">
        <v>2002</v>
      </c>
      <c r="E401" s="11">
        <v>1048</v>
      </c>
      <c r="F401" s="28">
        <v>0.83</v>
      </c>
      <c r="G401" s="10" t="str">
        <f>IF(COUNTIF($H$1:H400, H401)=0, "ID" &amp; COUNTA($G$1:G400), INDEX($G$1:G400, MATCH(H401, $H$1:H400, 0)))</f>
        <v>ID392</v>
      </c>
      <c r="H401" s="15" t="s">
        <v>87</v>
      </c>
    </row>
    <row r="402" spans="1:8" hidden="1" thickBot="1">
      <c r="A402" s="2" t="str">
        <f>IF(COUNTIF($B$1:B401, B402)=0, "ID" &amp; COUNTA($A$1:A401), INDEX($A$1:A401, MATCH(B402, $B$1:B401, 0)))</f>
        <v>ID36</v>
      </c>
      <c r="B402" s="15" t="s">
        <v>73</v>
      </c>
      <c r="C402" s="10" t="str">
        <f>IF(COUNTIF($D$1:D401, D402)=0, "ID" &amp; COUNTA($C$1:C401), INDEX($C$1:C401, MATCH(D402, $D$1:D401, 0)))</f>
        <v>ID76</v>
      </c>
      <c r="D402" s="20">
        <v>2002</v>
      </c>
      <c r="E402" s="11">
        <v>911</v>
      </c>
      <c r="F402" s="28">
        <v>0.72</v>
      </c>
      <c r="G402" s="10" t="str">
        <f>IF(COUNTIF($H$1:H401, H402)=0, "ID" &amp; COUNTA($G$1:G401), INDEX($G$1:G401, MATCH(H402, $H$1:H401, 0)))</f>
        <v>ID392</v>
      </c>
      <c r="H402" s="15" t="s">
        <v>87</v>
      </c>
    </row>
    <row r="403" spans="1:8" hidden="1" thickBot="1">
      <c r="A403" s="2" t="str">
        <f>IF(COUNTIF($B$1:B402, B403)=0, "ID" &amp; COUNTA($A$1:A402), INDEX($A$1:A402, MATCH(B403, $B$1:B402, 0)))</f>
        <v>ID33</v>
      </c>
      <c r="B403" s="15" t="s">
        <v>68</v>
      </c>
      <c r="C403" s="10" t="str">
        <f>IF(COUNTIF($D$1:D402, D403)=0, "ID" &amp; COUNTA($C$1:C402), INDEX($C$1:C402, MATCH(D403, $D$1:D402, 0)))</f>
        <v>ID76</v>
      </c>
      <c r="D403" s="20">
        <v>2002</v>
      </c>
      <c r="E403" s="11">
        <v>987</v>
      </c>
      <c r="F403" s="28">
        <v>0.78</v>
      </c>
      <c r="G403" s="10" t="str">
        <f>IF(COUNTIF($H$1:H402, H403)=0, "ID" &amp; COUNTA($G$1:G402), INDEX($G$1:G402, MATCH(H403, $H$1:H402, 0)))</f>
        <v>ID392</v>
      </c>
      <c r="H403" s="15" t="s">
        <v>87</v>
      </c>
    </row>
    <row r="404" spans="1:8" hidden="1" thickBot="1">
      <c r="A404" s="2" t="str">
        <f>IF(COUNTIF($B$1:B403, B404)=0, "ID" &amp; COUNTA($A$1:A403), INDEX($A$1:A403, MATCH(B404, $B$1:B403, 0)))</f>
        <v>ID38</v>
      </c>
      <c r="B404" s="15" t="s">
        <v>77</v>
      </c>
      <c r="C404" s="10" t="str">
        <f>IF(COUNTIF($D$1:D403, D404)=0, "ID" &amp; COUNTA($C$1:C403), INDEX($C$1:C403, MATCH(D404, $D$1:D403, 0)))</f>
        <v>ID76</v>
      </c>
      <c r="D404" s="20">
        <v>2002</v>
      </c>
      <c r="E404" s="11">
        <v>955</v>
      </c>
      <c r="F404" s="28">
        <v>0.76</v>
      </c>
      <c r="G404" s="10" t="str">
        <f>IF(COUNTIF($H$1:H403, H404)=0, "ID" &amp; COUNTA($G$1:G403), INDEX($G$1:G403, MATCH(H404, $H$1:H403, 0)))</f>
        <v>ID392</v>
      </c>
      <c r="H404" s="15" t="s">
        <v>87</v>
      </c>
    </row>
    <row r="405" spans="1:8" hidden="1" thickBot="1">
      <c r="A405" s="2" t="str">
        <f>IF(COUNTIF($B$1:B404, B405)=0, "ID" &amp; COUNTA($A$1:A404), INDEX($A$1:A404, MATCH(B405, $B$1:B404, 0)))</f>
        <v>ID29</v>
      </c>
      <c r="B405" s="15" t="s">
        <v>61</v>
      </c>
      <c r="C405" s="10" t="str">
        <f>IF(COUNTIF($D$1:D404, D405)=0, "ID" &amp; COUNTA($C$1:C404), INDEX($C$1:C404, MATCH(D405, $D$1:D404, 0)))</f>
        <v>ID76</v>
      </c>
      <c r="D405" s="20">
        <v>2002</v>
      </c>
      <c r="E405" s="11">
        <v>276</v>
      </c>
      <c r="F405" s="28">
        <v>0.22</v>
      </c>
      <c r="G405" s="10" t="str">
        <f>IF(COUNTIF($H$1:H404, H405)=0, "ID" &amp; COUNTA($G$1:G404), INDEX($G$1:G404, MATCH(H405, $H$1:H404, 0)))</f>
        <v>ID392</v>
      </c>
      <c r="H405" s="15" t="s">
        <v>87</v>
      </c>
    </row>
    <row r="406" spans="1:8" hidden="1" thickBot="1">
      <c r="A406" s="2" t="str">
        <f>IF(COUNTIF($B$1:B405, B406)=0, "ID" &amp; COUNTA($A$1:A405), INDEX($A$1:A405, MATCH(B406, $B$1:B405, 0)))</f>
        <v>ID24</v>
      </c>
      <c r="B406" s="15" t="s">
        <v>52</v>
      </c>
      <c r="C406" s="10" t="str">
        <f>IF(COUNTIF($D$1:D405, D406)=0, "ID" &amp; COUNTA($C$1:C405), INDEX($C$1:C405, MATCH(D406, $D$1:D405, 0)))</f>
        <v>ID76</v>
      </c>
      <c r="D406" s="20">
        <v>2002</v>
      </c>
      <c r="E406" s="11">
        <v>350</v>
      </c>
      <c r="F406" s="28">
        <v>0.28000000000000003</v>
      </c>
      <c r="G406" s="10" t="str">
        <f>IF(COUNTIF($H$1:H405, H406)=0, "ID" &amp; COUNTA($G$1:G405), INDEX($G$1:G405, MATCH(H406, $H$1:H405, 0)))</f>
        <v>ID392</v>
      </c>
      <c r="H406" s="15" t="s">
        <v>87</v>
      </c>
    </row>
    <row r="407" spans="1:8" hidden="1" thickBot="1">
      <c r="A407" s="2" t="str">
        <f>IF(COUNTIF($B$1:B406, B407)=0, "ID" &amp; COUNTA($A$1:A406), INDEX($A$1:A406, MATCH(B407, $B$1:B406, 0)))</f>
        <v>ID406</v>
      </c>
      <c r="B407" s="15" t="s">
        <v>150</v>
      </c>
      <c r="C407" s="10" t="str">
        <f>IF(COUNTIF($D$1:D406, D407)=0, "ID" &amp; COUNTA($C$1:C406), INDEX($C$1:C406, MATCH(D407, $D$1:D406, 0)))</f>
        <v>ID76</v>
      </c>
      <c r="D407" s="20">
        <v>2002</v>
      </c>
      <c r="E407" s="11">
        <v>426</v>
      </c>
      <c r="F407" s="28">
        <v>0.34</v>
      </c>
      <c r="G407" s="10" t="str">
        <f>IF(COUNTIF($H$1:H406, H407)=0, "ID" &amp; COUNTA($G$1:G406), INDEX($G$1:G406, MATCH(H407, $H$1:H406, 0)))</f>
        <v>ID392</v>
      </c>
      <c r="H407" s="15" t="s">
        <v>87</v>
      </c>
    </row>
    <row r="408" spans="1:8" hidden="1" thickBot="1">
      <c r="A408" s="2" t="str">
        <f>IF(COUNTIF($B$1:B407, B408)=0, "ID" &amp; COUNTA($A$1:A407), INDEX($A$1:A407, MATCH(B408, $B$1:B407, 0)))</f>
        <v>ID4</v>
      </c>
      <c r="B408" s="15" t="s">
        <v>18</v>
      </c>
      <c r="C408" s="10" t="str">
        <f>IF(COUNTIF($D$1:D407, D408)=0, "ID" &amp; COUNTA($C$1:C407), INDEX($C$1:C407, MATCH(D408, $D$1:D407, 0)))</f>
        <v>ID76</v>
      </c>
      <c r="D408" s="20">
        <v>2002</v>
      </c>
      <c r="E408" s="11">
        <v>397</v>
      </c>
      <c r="F408" s="28">
        <v>0.31</v>
      </c>
      <c r="G408" s="10" t="str">
        <f>IF(COUNTIF($H$1:H407, H408)=0, "ID" &amp; COUNTA($G$1:G407), INDEX($G$1:G407, MATCH(H408, $H$1:H407, 0)))</f>
        <v>ID392</v>
      </c>
      <c r="H408" s="15" t="s">
        <v>87</v>
      </c>
    </row>
    <row r="409" spans="1:8" hidden="1" thickBot="1">
      <c r="A409" s="2" t="str">
        <f>IF(COUNTIF($B$1:B408, B409)=0, "ID" &amp; COUNTA($A$1:A408), INDEX($A$1:A408, MATCH(B409, $B$1:B408, 0)))</f>
        <v>ID20</v>
      </c>
      <c r="B409" s="15" t="s">
        <v>44</v>
      </c>
      <c r="C409" s="10" t="str">
        <f>IF(COUNTIF($D$1:D408, D409)=0, "ID" &amp; COUNTA($C$1:C408), INDEX($C$1:C408, MATCH(D409, $D$1:D408, 0)))</f>
        <v>ID76</v>
      </c>
      <c r="D409" s="20">
        <v>2002</v>
      </c>
      <c r="E409" s="11">
        <v>362</v>
      </c>
      <c r="F409" s="28">
        <v>0.28999999999999998</v>
      </c>
      <c r="G409" s="10" t="str">
        <f>IF(COUNTIF($H$1:H408, H409)=0, "ID" &amp; COUNTA($G$1:G408), INDEX($G$1:G408, MATCH(H409, $H$1:H408, 0)))</f>
        <v>ID392</v>
      </c>
      <c r="H409" s="15" t="s">
        <v>87</v>
      </c>
    </row>
    <row r="410" spans="1:8" hidden="1" thickBot="1">
      <c r="A410" s="2" t="str">
        <f>IF(COUNTIF($B$1:B409, B410)=0, "ID" &amp; COUNTA($A$1:A409), INDEX($A$1:A409, MATCH(B410, $B$1:B409, 0)))</f>
        <v>ID37</v>
      </c>
      <c r="B410" s="15" t="s">
        <v>75</v>
      </c>
      <c r="C410" s="10" t="str">
        <f>IF(COUNTIF($D$1:D409, D410)=0, "ID" &amp; COUNTA($C$1:C409), INDEX($C$1:C409, MATCH(D410, $D$1:D409, 0)))</f>
        <v>ID76</v>
      </c>
      <c r="D410" s="20">
        <v>2002</v>
      </c>
      <c r="E410" s="11">
        <v>441</v>
      </c>
      <c r="F410" s="28">
        <v>0.35</v>
      </c>
      <c r="G410" s="10" t="str">
        <f>IF(COUNTIF($H$1:H409, H410)=0, "ID" &amp; COUNTA($G$1:G409), INDEX($G$1:G409, MATCH(H410, $H$1:H409, 0)))</f>
        <v>ID392</v>
      </c>
      <c r="H410" s="15" t="s">
        <v>87</v>
      </c>
    </row>
    <row r="411" spans="1:8" hidden="1" thickBot="1">
      <c r="A411" s="2" t="str">
        <f>IF(COUNTIF($B$1:B410, B411)=0, "ID" &amp; COUNTA($A$1:A410), INDEX($A$1:A410, MATCH(B411, $B$1:B410, 0)))</f>
        <v>ID41</v>
      </c>
      <c r="B411" s="15" t="s">
        <v>83</v>
      </c>
      <c r="C411" s="10" t="str">
        <f>IF(COUNTIF($D$1:D410, D411)=0, "ID" &amp; COUNTA($C$1:C410), INDEX($C$1:C410, MATCH(D411, $D$1:D410, 0)))</f>
        <v>ID76</v>
      </c>
      <c r="D411" s="20">
        <v>2002</v>
      </c>
      <c r="E411" s="11">
        <v>432</v>
      </c>
      <c r="F411" s="28">
        <v>0.34</v>
      </c>
      <c r="G411" s="10" t="str">
        <f>IF(COUNTIF($H$1:H410, H411)=0, "ID" &amp; COUNTA($G$1:G410), INDEX($G$1:G410, MATCH(H411, $H$1:H410, 0)))</f>
        <v>ID392</v>
      </c>
      <c r="H411" s="15" t="s">
        <v>87</v>
      </c>
    </row>
    <row r="412" spans="1:8" hidden="1" thickBot="1">
      <c r="A412" s="2" t="str">
        <f>IF(COUNTIF($B$1:B411, B412)=0, "ID" &amp; COUNTA($A$1:A411), INDEX($A$1:A411, MATCH(B412, $B$1:B411, 0)))</f>
        <v>ID111</v>
      </c>
      <c r="B412" s="15" t="s">
        <v>139</v>
      </c>
      <c r="C412" s="10" t="str">
        <f>IF(COUNTIF($D$1:D411, D412)=0, "ID" &amp; COUNTA($C$1:C411), INDEX($C$1:C411, MATCH(D412, $D$1:D411, 0)))</f>
        <v>ID76</v>
      </c>
      <c r="D412" s="20">
        <v>2002</v>
      </c>
      <c r="E412" s="11">
        <v>53</v>
      </c>
      <c r="F412" s="28">
        <v>0.04</v>
      </c>
      <c r="G412" s="10" t="str">
        <f>IF(COUNTIF($H$1:H411, H412)=0, "ID" &amp; COUNTA($G$1:G411), INDEX($G$1:G411, MATCH(H412, $H$1:H411, 0)))</f>
        <v>ID392</v>
      </c>
      <c r="H412" s="15" t="s">
        <v>87</v>
      </c>
    </row>
    <row r="413" spans="1:8" hidden="1" thickBot="1">
      <c r="A413" s="2" t="str">
        <f>IF(COUNTIF($B$1:B412, B413)=0, "ID" &amp; COUNTA($A$1:A412), INDEX($A$1:A412, MATCH(B413, $B$1:B412, 0)))</f>
        <v>ID92</v>
      </c>
      <c r="B413" s="15" t="s">
        <v>131</v>
      </c>
      <c r="C413" s="10" t="str">
        <f>IF(COUNTIF($D$1:D412, D413)=0, "ID" &amp; COUNTA($C$1:C412), INDEX($C$1:C412, MATCH(D413, $D$1:D412, 0)))</f>
        <v>ID76</v>
      </c>
      <c r="D413" s="20">
        <v>2002</v>
      </c>
      <c r="E413" s="11">
        <v>356</v>
      </c>
      <c r="F413" s="28">
        <v>0.28000000000000003</v>
      </c>
      <c r="G413" s="10" t="str">
        <f>IF(COUNTIF($H$1:H412, H413)=0, "ID" &amp; COUNTA($G$1:G412), INDEX($G$1:G412, MATCH(H413, $H$1:H412, 0)))</f>
        <v>ID392</v>
      </c>
      <c r="H413" s="15" t="s">
        <v>87</v>
      </c>
    </row>
    <row r="414" spans="1:8" hidden="1" thickBot="1">
      <c r="A414" s="2" t="str">
        <f>IF(COUNTIF($B$1:B413, B414)=0, "ID" &amp; COUNTA($A$1:A413), INDEX($A$1:A413, MATCH(B414, $B$1:B413, 0)))</f>
        <v>ID106</v>
      </c>
      <c r="B414" s="15" t="s">
        <v>135</v>
      </c>
      <c r="C414" s="10" t="str">
        <f>IF(COUNTIF($D$1:D413, D414)=0, "ID" &amp; COUNTA($C$1:C413), INDEX($C$1:C413, MATCH(D414, $D$1:D413, 0)))</f>
        <v>ID76</v>
      </c>
      <c r="D414" s="20">
        <v>2002</v>
      </c>
      <c r="E414" s="11">
        <v>288</v>
      </c>
      <c r="F414" s="28">
        <v>0.23</v>
      </c>
      <c r="G414" s="10" t="str">
        <f>IF(COUNTIF($H$1:H413, H414)=0, "ID" &amp; COUNTA($G$1:G413), INDEX($G$1:G413, MATCH(H414, $H$1:H413, 0)))</f>
        <v>ID392</v>
      </c>
      <c r="H414" s="15" t="s">
        <v>87</v>
      </c>
    </row>
    <row r="415" spans="1:8" hidden="1" thickBot="1">
      <c r="A415" s="2" t="str">
        <f>IF(COUNTIF($B$1:B414, B415)=0, "ID" &amp; COUNTA($A$1:A414), INDEX($A$1:A414, MATCH(B415, $B$1:B414, 0)))</f>
        <v>ID113</v>
      </c>
      <c r="B415" s="15" t="s">
        <v>141</v>
      </c>
      <c r="C415" s="10" t="str">
        <f>IF(COUNTIF($D$1:D414, D415)=0, "ID" &amp; COUNTA($C$1:C414), INDEX($C$1:C414, MATCH(D415, $D$1:D414, 0)))</f>
        <v>ID76</v>
      </c>
      <c r="D415" s="20">
        <v>2002</v>
      </c>
      <c r="E415" s="11">
        <v>304</v>
      </c>
      <c r="F415" s="28">
        <v>0.24</v>
      </c>
      <c r="G415" s="10" t="str">
        <f>IF(COUNTIF($H$1:H414, H415)=0, "ID" &amp; COUNTA($G$1:G414), INDEX($G$1:G414, MATCH(H415, $H$1:H414, 0)))</f>
        <v>ID392</v>
      </c>
      <c r="H415" s="15" t="s">
        <v>87</v>
      </c>
    </row>
    <row r="416" spans="1:8" hidden="1" thickBot="1">
      <c r="A416" s="2" t="str">
        <f>IF(COUNTIF($B$1:B415, B416)=0, "ID" &amp; COUNTA($A$1:A415), INDEX($A$1:A415, MATCH(B416, $B$1:B415, 0)))</f>
        <v>ID17</v>
      </c>
      <c r="B416" s="15" t="s">
        <v>39</v>
      </c>
      <c r="C416" s="10" t="str">
        <f>IF(COUNTIF($D$1:D415, D416)=0, "ID" &amp; COUNTA($C$1:C415), INDEX($C$1:C415, MATCH(D416, $D$1:D415, 0)))</f>
        <v>ID76</v>
      </c>
      <c r="D416" s="20">
        <v>2002</v>
      </c>
      <c r="E416" s="11">
        <v>320</v>
      </c>
      <c r="F416" s="28">
        <v>0.25</v>
      </c>
      <c r="G416" s="10" t="str">
        <f>IF(COUNTIF($H$1:H415, H416)=0, "ID" &amp; COUNTA($G$1:G415), INDEX($G$1:G415, MATCH(H416, $H$1:H415, 0)))</f>
        <v>ID392</v>
      </c>
      <c r="H416" s="15" t="s">
        <v>87</v>
      </c>
    </row>
    <row r="417" spans="1:8" hidden="1" thickBot="1">
      <c r="A417" s="2" t="str">
        <f>IF(COUNTIF($B$1:B416, B417)=0, "ID" &amp; COUNTA($A$1:A416), INDEX($A$1:A416, MATCH(B417, $B$1:B416, 0)))</f>
        <v>ID99</v>
      </c>
      <c r="B417" s="15" t="s">
        <v>133</v>
      </c>
      <c r="C417" s="10" t="str">
        <f>IF(COUNTIF($D$1:D416, D417)=0, "ID" &amp; COUNTA($C$1:C416), INDEX($C$1:C416, MATCH(D417, $D$1:D416, 0)))</f>
        <v>ID76</v>
      </c>
      <c r="D417" s="20">
        <v>2002</v>
      </c>
      <c r="E417" s="11">
        <v>252</v>
      </c>
      <c r="F417" s="28">
        <v>0.2</v>
      </c>
      <c r="G417" s="10" t="str">
        <f>IF(COUNTIF($H$1:H416, H417)=0, "ID" &amp; COUNTA($G$1:G416), INDEX($G$1:G416, MATCH(H417, $H$1:H416, 0)))</f>
        <v>ID392</v>
      </c>
      <c r="H417" s="15" t="s">
        <v>87</v>
      </c>
    </row>
    <row r="418" spans="1:8" hidden="1" thickBot="1">
      <c r="A418" s="2" t="str">
        <f>IF(COUNTIF($B$1:B417, B418)=0, "ID" &amp; COUNTA($A$1:A417), INDEX($A$1:A417, MATCH(B418, $B$1:B417, 0)))</f>
        <v>ID1</v>
      </c>
      <c r="B418" s="15" t="s">
        <v>11</v>
      </c>
      <c r="C418" s="10" t="str">
        <f>IF(COUNTIF($D$1:D417, D418)=0, "ID" &amp; COUNTA($C$1:C417), INDEX($C$1:C417, MATCH(D418, $D$1:D417, 0)))</f>
        <v>ID13</v>
      </c>
      <c r="D418" s="20">
        <v>2010</v>
      </c>
      <c r="E418" s="11">
        <v>1112658</v>
      </c>
      <c r="F418" s="28">
        <v>975.03</v>
      </c>
      <c r="G418" s="10" t="str">
        <f>IF(COUNTIF($H$1:H417, H418)=0, "ID" &amp; COUNTA($G$1:G417), INDEX($G$1:G417, MATCH(H418, $H$1:H417, 0)))</f>
        <v>ID392</v>
      </c>
      <c r="H418" s="15" t="s">
        <v>87</v>
      </c>
    </row>
    <row r="419" spans="1:8" hidden="1" thickBot="1">
      <c r="A419" s="2" t="str">
        <f>IF(COUNTIF($B$1:B418, B419)=0, "ID" &amp; COUNTA($A$1:A418), INDEX($A$1:A418, MATCH(B419, $B$1:B418, 0)))</f>
        <v>ID3</v>
      </c>
      <c r="B419" s="15" t="s">
        <v>16</v>
      </c>
      <c r="C419" s="10" t="str">
        <f>IF(COUNTIF($D$1:D418, D419)=0, "ID" &amp; COUNTA($C$1:C418), INDEX($C$1:C418, MATCH(D419, $D$1:D418, 0)))</f>
        <v>ID13</v>
      </c>
      <c r="D419" s="20">
        <v>2010</v>
      </c>
      <c r="E419" s="11">
        <v>8602</v>
      </c>
      <c r="F419" s="28">
        <v>7.54</v>
      </c>
      <c r="G419" s="10" t="str">
        <f>IF(COUNTIF($H$1:H418, H419)=0, "ID" &amp; COUNTA($G$1:G418), INDEX($G$1:G418, MATCH(H419, $H$1:H418, 0)))</f>
        <v>ID392</v>
      </c>
      <c r="H419" s="15" t="s">
        <v>87</v>
      </c>
    </row>
    <row r="420" spans="1:8" hidden="1" thickBot="1">
      <c r="A420" s="2" t="str">
        <f>IF(COUNTIF($B$1:B419, B420)=0, "ID" &amp; COUNTA($A$1:A419), INDEX($A$1:A419, MATCH(B420, $B$1:B419, 0)))</f>
        <v>ID5</v>
      </c>
      <c r="B420" s="15" t="s">
        <v>20</v>
      </c>
      <c r="C420" s="10" t="str">
        <f>IF(COUNTIF($D$1:D419, D420)=0, "ID" &amp; COUNTA($C$1:C419), INDEX($C$1:C419, MATCH(D420, $D$1:D419, 0)))</f>
        <v>ID13</v>
      </c>
      <c r="D420" s="20">
        <v>2010</v>
      </c>
      <c r="E420" s="11">
        <v>3278</v>
      </c>
      <c r="F420" s="28">
        <v>2.87</v>
      </c>
      <c r="G420" s="10" t="str">
        <f>IF(COUNTIF($H$1:H419, H420)=0, "ID" &amp; COUNTA($G$1:G419), INDEX($G$1:G419, MATCH(H420, $H$1:H419, 0)))</f>
        <v>ID392</v>
      </c>
      <c r="H420" s="15" t="s">
        <v>87</v>
      </c>
    </row>
    <row r="421" spans="1:8" hidden="1" thickBot="1">
      <c r="A421" s="2" t="str">
        <f>IF(COUNTIF($B$1:B420, B421)=0, "ID" &amp; COUNTA($A$1:A420), INDEX($A$1:A420, MATCH(B421, $B$1:B420, 0)))</f>
        <v>ID6</v>
      </c>
      <c r="B421" s="15" t="s">
        <v>22</v>
      </c>
      <c r="C421" s="10" t="str">
        <f>IF(COUNTIF($D$1:D420, D421)=0, "ID" &amp; COUNTA($C$1:C420), INDEX($C$1:C420, MATCH(D421, $D$1:D420, 0)))</f>
        <v>ID13</v>
      </c>
      <c r="D421" s="20">
        <v>2010</v>
      </c>
      <c r="E421" s="11">
        <v>2596</v>
      </c>
      <c r="F421" s="28">
        <v>2.27</v>
      </c>
      <c r="G421" s="10" t="str">
        <f>IF(COUNTIF($H$1:H420, H421)=0, "ID" &amp; COUNTA($G$1:G420), INDEX($G$1:G420, MATCH(H421, $H$1:H420, 0)))</f>
        <v>ID392</v>
      </c>
      <c r="H421" s="15" t="s">
        <v>87</v>
      </c>
    </row>
    <row r="422" spans="1:8" hidden="1" thickBot="1">
      <c r="A422" s="2" t="str">
        <f>IF(COUNTIF($B$1:B421, B422)=0, "ID" &amp; COUNTA($A$1:A421), INDEX($A$1:A421, MATCH(B422, $B$1:B421, 0)))</f>
        <v>ID21</v>
      </c>
      <c r="B422" s="15" t="s">
        <v>46</v>
      </c>
      <c r="C422" s="10" t="str">
        <f>IF(COUNTIF($D$1:D421, D422)=0, "ID" &amp; COUNTA($C$1:C421), INDEX($C$1:C421, MATCH(D422, $D$1:D421, 0)))</f>
        <v>ID13</v>
      </c>
      <c r="D422" s="20">
        <v>2010</v>
      </c>
      <c r="E422" s="11">
        <v>2469</v>
      </c>
      <c r="F422" s="28">
        <v>2.16</v>
      </c>
      <c r="G422" s="10" t="str">
        <f>IF(COUNTIF($H$1:H421, H422)=0, "ID" &amp; COUNTA($G$1:G421), INDEX($G$1:G421, MATCH(H422, $H$1:H421, 0)))</f>
        <v>ID392</v>
      </c>
      <c r="H422" s="15" t="s">
        <v>87</v>
      </c>
    </row>
    <row r="423" spans="1:8" hidden="1" thickBot="1">
      <c r="A423" s="2" t="str">
        <f>IF(COUNTIF($B$1:B422, B423)=0, "ID" &amp; COUNTA($A$1:A422), INDEX($A$1:A422, MATCH(B423, $B$1:B422, 0)))</f>
        <v>ID22</v>
      </c>
      <c r="B423" s="15" t="s">
        <v>48</v>
      </c>
      <c r="C423" s="10" t="str">
        <f>IF(COUNTIF($D$1:D422, D423)=0, "ID" &amp; COUNTA($C$1:C422), INDEX($C$1:C422, MATCH(D423, $D$1:D422, 0)))</f>
        <v>ID13</v>
      </c>
      <c r="D423" s="20">
        <v>2010</v>
      </c>
      <c r="E423" s="11">
        <v>1872</v>
      </c>
      <c r="F423" s="28">
        <v>1.64</v>
      </c>
      <c r="G423" s="10" t="str">
        <f>IF(COUNTIF($H$1:H422, H423)=0, "ID" &amp; COUNTA($G$1:G422), INDEX($G$1:G422, MATCH(H423, $H$1:H422, 0)))</f>
        <v>ID392</v>
      </c>
      <c r="H423" s="15" t="s">
        <v>87</v>
      </c>
    </row>
    <row r="424" spans="1:8" hidden="1" thickBot="1">
      <c r="A424" s="2" t="str">
        <f>IF(COUNTIF($B$1:B423, B424)=0, "ID" &amp; COUNTA($A$1:A423), INDEX($A$1:A423, MATCH(B424, $B$1:B423, 0)))</f>
        <v>ID8</v>
      </c>
      <c r="B424" s="15" t="s">
        <v>26</v>
      </c>
      <c r="C424" s="10" t="str">
        <f>IF(COUNTIF($D$1:D423, D424)=0, "ID" &amp; COUNTA($C$1:C423), INDEX($C$1:C423, MATCH(D424, $D$1:D423, 0)))</f>
        <v>ID13</v>
      </c>
      <c r="D424" s="20">
        <v>2010</v>
      </c>
      <c r="E424" s="11">
        <v>1519</v>
      </c>
      <c r="F424" s="28">
        <v>1.33</v>
      </c>
      <c r="G424" s="10" t="str">
        <f>IF(COUNTIF($H$1:H423, H424)=0, "ID" &amp; COUNTA($G$1:G423), INDEX($G$1:G423, MATCH(H424, $H$1:H423, 0)))</f>
        <v>ID392</v>
      </c>
      <c r="H424" s="15" t="s">
        <v>87</v>
      </c>
    </row>
    <row r="425" spans="1:8" hidden="1" thickBot="1">
      <c r="A425" s="2" t="str">
        <f>IF(COUNTIF($B$1:B424, B425)=0, "ID" &amp; COUNTA($A$1:A424), INDEX($A$1:A424, MATCH(B425, $B$1:B424, 0)))</f>
        <v>ID25</v>
      </c>
      <c r="B425" s="15" t="s">
        <v>54</v>
      </c>
      <c r="C425" s="10" t="str">
        <f>IF(COUNTIF($D$1:D424, D425)=0, "ID" &amp; COUNTA($C$1:C424), INDEX($C$1:C424, MATCH(D425, $D$1:D424, 0)))</f>
        <v>ID13</v>
      </c>
      <c r="D425" s="20">
        <v>2010</v>
      </c>
      <c r="E425" s="11">
        <v>1250</v>
      </c>
      <c r="F425" s="28">
        <v>1.1000000000000001</v>
      </c>
      <c r="G425" s="10" t="str">
        <f>IF(COUNTIF($H$1:H424, H425)=0, "ID" &amp; COUNTA($G$1:G424), INDEX($G$1:G424, MATCH(H425, $H$1:H424, 0)))</f>
        <v>ID392</v>
      </c>
      <c r="H425" s="15" t="s">
        <v>87</v>
      </c>
    </row>
    <row r="426" spans="1:8" hidden="1" thickBot="1">
      <c r="A426" s="2" t="str">
        <f>IF(COUNTIF($B$1:B425, B426)=0, "ID" &amp; COUNTA($A$1:A425), INDEX($A$1:A425, MATCH(B426, $B$1:B425, 0)))</f>
        <v>ID40</v>
      </c>
      <c r="B426" s="15" t="s">
        <v>81</v>
      </c>
      <c r="C426" s="10" t="str">
        <f>IF(COUNTIF($D$1:D425, D426)=0, "ID" &amp; COUNTA($C$1:C425), INDEX($C$1:C425, MATCH(D426, $D$1:D425, 0)))</f>
        <v>ID13</v>
      </c>
      <c r="D426" s="20">
        <v>2010</v>
      </c>
      <c r="E426" s="11">
        <v>939</v>
      </c>
      <c r="F426" s="28">
        <v>0.82</v>
      </c>
      <c r="G426" s="10" t="str">
        <f>IF(COUNTIF($H$1:H425, H426)=0, "ID" &amp; COUNTA($G$1:G425), INDEX($G$1:G425, MATCH(H426, $H$1:H425, 0)))</f>
        <v>ID392</v>
      </c>
      <c r="H426" s="15" t="s">
        <v>87</v>
      </c>
    </row>
    <row r="427" spans="1:8" hidden="1" thickBot="1">
      <c r="A427" s="2" t="str">
        <f>IF(COUNTIF($B$1:B426, B427)=0, "ID" &amp; COUNTA($A$1:A426), INDEX($A$1:A426, MATCH(B427, $B$1:B426, 0)))</f>
        <v>ID36</v>
      </c>
      <c r="B427" s="15" t="s">
        <v>73</v>
      </c>
      <c r="C427" s="10" t="str">
        <f>IF(COUNTIF($D$1:D426, D427)=0, "ID" &amp; COUNTA($C$1:C426), INDEX($C$1:C426, MATCH(D427, $D$1:D426, 0)))</f>
        <v>ID13</v>
      </c>
      <c r="D427" s="20">
        <v>2010</v>
      </c>
      <c r="E427" s="11">
        <v>676</v>
      </c>
      <c r="F427" s="28">
        <v>0.59</v>
      </c>
      <c r="G427" s="10" t="str">
        <f>IF(COUNTIF($H$1:H426, H427)=0, "ID" &amp; COUNTA($G$1:G426), INDEX($G$1:G426, MATCH(H427, $H$1:H426, 0)))</f>
        <v>ID392</v>
      </c>
      <c r="H427" s="15" t="s">
        <v>87</v>
      </c>
    </row>
    <row r="428" spans="1:8" hidden="1" thickBot="1">
      <c r="A428" s="2" t="str">
        <f>IF(COUNTIF($B$1:B427, B428)=0, "ID" &amp; COUNTA($A$1:A427), INDEX($A$1:A427, MATCH(B428, $B$1:B427, 0)))</f>
        <v>ID33</v>
      </c>
      <c r="B428" s="15" t="s">
        <v>68</v>
      </c>
      <c r="C428" s="10" t="str">
        <f>IF(COUNTIF($D$1:D427, D428)=0, "ID" &amp; COUNTA($C$1:C427), INDEX($C$1:C427, MATCH(D428, $D$1:D427, 0)))</f>
        <v>ID13</v>
      </c>
      <c r="D428" s="20">
        <v>2010</v>
      </c>
      <c r="E428" s="11">
        <v>673</v>
      </c>
      <c r="F428" s="28">
        <v>0.59</v>
      </c>
      <c r="G428" s="10" t="str">
        <f>IF(COUNTIF($H$1:H427, H428)=0, "ID" &amp; COUNTA($G$1:G427), INDEX($G$1:G427, MATCH(H428, $H$1:H427, 0)))</f>
        <v>ID392</v>
      </c>
      <c r="H428" s="15" t="s">
        <v>87</v>
      </c>
    </row>
    <row r="429" spans="1:8" hidden="1" thickBot="1">
      <c r="A429" s="2" t="str">
        <f>IF(COUNTIF($B$1:B428, B429)=0, "ID" &amp; COUNTA($A$1:A428), INDEX($A$1:A428, MATCH(B429, $B$1:B428, 0)))</f>
        <v>ID38</v>
      </c>
      <c r="B429" s="15" t="s">
        <v>77</v>
      </c>
      <c r="C429" s="10" t="str">
        <f>IF(COUNTIF($D$1:D428, D429)=0, "ID" &amp; COUNTA($C$1:C428), INDEX($C$1:C428, MATCH(D429, $D$1:D428, 0)))</f>
        <v>ID13</v>
      </c>
      <c r="D429" s="20">
        <v>2010</v>
      </c>
      <c r="E429" s="11">
        <v>641</v>
      </c>
      <c r="F429" s="28">
        <v>0.56000000000000005</v>
      </c>
      <c r="G429" s="10" t="str">
        <f>IF(COUNTIF($H$1:H428, H429)=0, "ID" &amp; COUNTA($G$1:G428), INDEX($G$1:G428, MATCH(H429, $H$1:H428, 0)))</f>
        <v>ID392</v>
      </c>
      <c r="H429" s="15" t="s">
        <v>87</v>
      </c>
    </row>
    <row r="430" spans="1:8" hidden="1" thickBot="1">
      <c r="A430" s="2" t="str">
        <f>IF(COUNTIF($B$1:B429, B430)=0, "ID" &amp; COUNTA($A$1:A429), INDEX($A$1:A429, MATCH(B430, $B$1:B429, 0)))</f>
        <v>ID29</v>
      </c>
      <c r="B430" s="15" t="s">
        <v>61</v>
      </c>
      <c r="C430" s="10" t="str">
        <f>IF(COUNTIF($D$1:D429, D430)=0, "ID" &amp; COUNTA($C$1:C429), INDEX($C$1:C429, MATCH(D430, $D$1:D429, 0)))</f>
        <v>ID13</v>
      </c>
      <c r="D430" s="20">
        <v>2010</v>
      </c>
      <c r="E430" s="11">
        <v>609</v>
      </c>
      <c r="F430" s="28">
        <v>0.53</v>
      </c>
      <c r="G430" s="10" t="str">
        <f>IF(COUNTIF($H$1:H429, H430)=0, "ID" &amp; COUNTA($G$1:G429), INDEX($G$1:G429, MATCH(H430, $H$1:H429, 0)))</f>
        <v>ID392</v>
      </c>
      <c r="H430" s="15" t="s">
        <v>87</v>
      </c>
    </row>
    <row r="431" spans="1:8" hidden="1" thickBot="1">
      <c r="A431" s="2" t="str">
        <f>IF(COUNTIF($B$1:B430, B431)=0, "ID" &amp; COUNTA($A$1:A430), INDEX($A$1:A430, MATCH(B431, $B$1:B430, 0)))</f>
        <v>ID24</v>
      </c>
      <c r="B431" s="15" t="s">
        <v>52</v>
      </c>
      <c r="C431" s="10" t="str">
        <f>IF(COUNTIF($D$1:D430, D431)=0, "ID" &amp; COUNTA($C$1:C430), INDEX($C$1:C430, MATCH(D431, $D$1:D430, 0)))</f>
        <v>ID13</v>
      </c>
      <c r="D431" s="20">
        <v>2010</v>
      </c>
      <c r="E431" s="11">
        <v>437</v>
      </c>
      <c r="F431" s="28">
        <v>0.38</v>
      </c>
      <c r="G431" s="10" t="str">
        <f>IF(COUNTIF($H$1:H430, H431)=0, "ID" &amp; COUNTA($G$1:G430), INDEX($G$1:G430, MATCH(H431, $H$1:H430, 0)))</f>
        <v>ID392</v>
      </c>
      <c r="H431" s="15" t="s">
        <v>87</v>
      </c>
    </row>
    <row r="432" spans="1:8" hidden="1" thickBot="1">
      <c r="A432" s="2" t="str">
        <f>IF(COUNTIF($B$1:B431, B432)=0, "ID" &amp; COUNTA($A$1:A431), INDEX($A$1:A431, MATCH(B432, $B$1:B431, 0)))</f>
        <v>ID406</v>
      </c>
      <c r="B432" s="15" t="s">
        <v>150</v>
      </c>
      <c r="C432" s="10" t="str">
        <f>IF(COUNTIF($D$1:D431, D432)=0, "ID" &amp; COUNTA($C$1:C431), INDEX($C$1:C431, MATCH(D432, $D$1:D431, 0)))</f>
        <v>ID13</v>
      </c>
      <c r="D432" s="20">
        <v>2010</v>
      </c>
      <c r="E432" s="11">
        <v>412</v>
      </c>
      <c r="F432" s="28">
        <v>0.36</v>
      </c>
      <c r="G432" s="10" t="str">
        <f>IF(COUNTIF($H$1:H431, H432)=0, "ID" &amp; COUNTA($G$1:G431), INDEX($G$1:G431, MATCH(H432, $H$1:H431, 0)))</f>
        <v>ID392</v>
      </c>
      <c r="H432" s="15" t="s">
        <v>87</v>
      </c>
    </row>
    <row r="433" spans="1:8" hidden="1" thickBot="1">
      <c r="A433" s="2" t="str">
        <f>IF(COUNTIF($B$1:B432, B433)=0, "ID" &amp; COUNTA($A$1:A432), INDEX($A$1:A432, MATCH(B433, $B$1:B432, 0)))</f>
        <v>ID4</v>
      </c>
      <c r="B433" s="15" t="s">
        <v>18</v>
      </c>
      <c r="C433" s="10" t="str">
        <f>IF(COUNTIF($D$1:D432, D433)=0, "ID" &amp; COUNTA($C$1:C432), INDEX($C$1:C432, MATCH(D433, $D$1:D432, 0)))</f>
        <v>ID13</v>
      </c>
      <c r="D433" s="20">
        <v>2010</v>
      </c>
      <c r="E433" s="11">
        <v>295</v>
      </c>
      <c r="F433" s="28">
        <v>0.26</v>
      </c>
      <c r="G433" s="10" t="str">
        <f>IF(COUNTIF($H$1:H432, H433)=0, "ID" &amp; COUNTA($G$1:G432), INDEX($G$1:G432, MATCH(H433, $H$1:H432, 0)))</f>
        <v>ID392</v>
      </c>
      <c r="H433" s="15" t="s">
        <v>87</v>
      </c>
    </row>
    <row r="434" spans="1:8" hidden="1" thickBot="1">
      <c r="A434" s="2" t="str">
        <f>IF(COUNTIF($B$1:B433, B434)=0, "ID" &amp; COUNTA($A$1:A433), INDEX($A$1:A433, MATCH(B434, $B$1:B433, 0)))</f>
        <v>ID20</v>
      </c>
      <c r="B434" s="15" t="s">
        <v>44</v>
      </c>
      <c r="C434" s="10" t="str">
        <f>IF(COUNTIF($D$1:D433, D434)=0, "ID" &amp; COUNTA($C$1:C433), INDEX($C$1:C433, MATCH(D434, $D$1:D433, 0)))</f>
        <v>ID13</v>
      </c>
      <c r="D434" s="20">
        <v>2010</v>
      </c>
      <c r="E434" s="11">
        <v>291</v>
      </c>
      <c r="F434" s="28">
        <v>0.26</v>
      </c>
      <c r="G434" s="10" t="str">
        <f>IF(COUNTIF($H$1:H433, H434)=0, "ID" &amp; COUNTA($G$1:G433), INDEX($G$1:G433, MATCH(H434, $H$1:H433, 0)))</f>
        <v>ID392</v>
      </c>
      <c r="H434" s="15" t="s">
        <v>87</v>
      </c>
    </row>
    <row r="435" spans="1:8" hidden="1" thickBot="1">
      <c r="A435" s="2" t="str">
        <f>IF(COUNTIF($B$1:B434, B435)=0, "ID" &amp; COUNTA($A$1:A434), INDEX($A$1:A434, MATCH(B435, $B$1:B434, 0)))</f>
        <v>ID37</v>
      </c>
      <c r="B435" s="15" t="s">
        <v>75</v>
      </c>
      <c r="C435" s="10" t="str">
        <f>IF(COUNTIF($D$1:D434, D435)=0, "ID" &amp; COUNTA($C$1:C434), INDEX($C$1:C434, MATCH(D435, $D$1:D434, 0)))</f>
        <v>ID13</v>
      </c>
      <c r="D435" s="20">
        <v>2010</v>
      </c>
      <c r="E435" s="11">
        <v>288</v>
      </c>
      <c r="F435" s="28">
        <v>0.25</v>
      </c>
      <c r="G435" s="10" t="str">
        <f>IF(COUNTIF($H$1:H434, H435)=0, "ID" &amp; COUNTA($G$1:G434), INDEX($G$1:G434, MATCH(H435, $H$1:H434, 0)))</f>
        <v>ID392</v>
      </c>
      <c r="H435" s="15" t="s">
        <v>87</v>
      </c>
    </row>
    <row r="436" spans="1:8" hidden="1" thickBot="1">
      <c r="A436" s="2" t="str">
        <f>IF(COUNTIF($B$1:B435, B436)=0, "ID" &amp; COUNTA($A$1:A435), INDEX($A$1:A435, MATCH(B436, $B$1:B435, 0)))</f>
        <v>ID41</v>
      </c>
      <c r="B436" s="15" t="s">
        <v>83</v>
      </c>
      <c r="C436" s="10" t="str">
        <f>IF(COUNTIF($D$1:D435, D436)=0, "ID" &amp; COUNTA($C$1:C435), INDEX($C$1:C435, MATCH(D436, $D$1:D435, 0)))</f>
        <v>ID13</v>
      </c>
      <c r="D436" s="20">
        <v>2010</v>
      </c>
      <c r="E436" s="11">
        <v>283</v>
      </c>
      <c r="F436" s="28">
        <v>0.25</v>
      </c>
      <c r="G436" s="10" t="str">
        <f>IF(COUNTIF($H$1:H435, H436)=0, "ID" &amp; COUNTA($G$1:G435), INDEX($G$1:G435, MATCH(H436, $H$1:H435, 0)))</f>
        <v>ID392</v>
      </c>
      <c r="H436" s="15" t="s">
        <v>87</v>
      </c>
    </row>
    <row r="437" spans="1:8" hidden="1" thickBot="1">
      <c r="A437" s="2" t="str">
        <f>IF(COUNTIF($B$1:B436, B437)=0, "ID" &amp; COUNTA($A$1:A436), INDEX($A$1:A436, MATCH(B437, $B$1:B436, 0)))</f>
        <v>ID111</v>
      </c>
      <c r="B437" s="15" t="s">
        <v>139</v>
      </c>
      <c r="C437" s="10" t="str">
        <f>IF(COUNTIF($D$1:D436, D437)=0, "ID" &amp; COUNTA($C$1:C436), INDEX($C$1:C436, MATCH(D437, $D$1:D436, 0)))</f>
        <v>ID13</v>
      </c>
      <c r="D437" s="20">
        <v>2010</v>
      </c>
      <c r="E437" s="11">
        <v>259</v>
      </c>
      <c r="F437" s="28">
        <v>0.23</v>
      </c>
      <c r="G437" s="10" t="str">
        <f>IF(COUNTIF($H$1:H436, H437)=0, "ID" &amp; COUNTA($G$1:G436), INDEX($G$1:G436, MATCH(H437, $H$1:H436, 0)))</f>
        <v>ID392</v>
      </c>
      <c r="H437" s="15" t="s">
        <v>87</v>
      </c>
    </row>
    <row r="438" spans="1:8" hidden="1" thickBot="1">
      <c r="A438" s="2" t="str">
        <f>IF(COUNTIF($B$1:B437, B438)=0, "ID" &amp; COUNTA($A$1:A437), INDEX($A$1:A437, MATCH(B438, $B$1:B437, 0)))</f>
        <v>ID92</v>
      </c>
      <c r="B438" s="15" t="s">
        <v>131</v>
      </c>
      <c r="C438" s="10" t="str">
        <f>IF(COUNTIF($D$1:D437, D438)=0, "ID" &amp; COUNTA($C$1:C437), INDEX($C$1:C437, MATCH(D438, $D$1:D437, 0)))</f>
        <v>ID13</v>
      </c>
      <c r="D438" s="20">
        <v>2010</v>
      </c>
      <c r="E438" s="11">
        <v>249</v>
      </c>
      <c r="F438" s="28">
        <v>0.22</v>
      </c>
      <c r="G438" s="10" t="str">
        <f>IF(COUNTIF($H$1:H437, H438)=0, "ID" &amp; COUNTA($G$1:G437), INDEX($G$1:G437, MATCH(H438, $H$1:H437, 0)))</f>
        <v>ID392</v>
      </c>
      <c r="H438" s="15" t="s">
        <v>87</v>
      </c>
    </row>
    <row r="439" spans="1:8" hidden="1" thickBot="1">
      <c r="A439" s="2" t="str">
        <f>IF(COUNTIF($B$1:B438, B439)=0, "ID" &amp; COUNTA($A$1:A438), INDEX($A$1:A438, MATCH(B439, $B$1:B438, 0)))</f>
        <v>ID106</v>
      </c>
      <c r="B439" s="15" t="s">
        <v>135</v>
      </c>
      <c r="C439" s="10" t="str">
        <f>IF(COUNTIF($D$1:D438, D439)=0, "ID" &amp; COUNTA($C$1:C438), INDEX($C$1:C438, MATCH(D439, $D$1:D438, 0)))</f>
        <v>ID13</v>
      </c>
      <c r="D439" s="20">
        <v>2010</v>
      </c>
      <c r="E439" s="11">
        <v>218</v>
      </c>
      <c r="F439" s="28">
        <v>0.19</v>
      </c>
      <c r="G439" s="10" t="str">
        <f>IF(COUNTIF($H$1:H438, H439)=0, "ID" &amp; COUNTA($G$1:G438), INDEX($G$1:G438, MATCH(H439, $H$1:H438, 0)))</f>
        <v>ID392</v>
      </c>
      <c r="H439" s="15" t="s">
        <v>87</v>
      </c>
    </row>
    <row r="440" spans="1:8" hidden="1" thickBot="1">
      <c r="A440" s="2" t="str">
        <f>IF(COUNTIF($B$1:B439, B440)=0, "ID" &amp; COUNTA($A$1:A439), INDEX($A$1:A439, MATCH(B440, $B$1:B439, 0)))</f>
        <v>ID113</v>
      </c>
      <c r="B440" s="15" t="s">
        <v>141</v>
      </c>
      <c r="C440" s="10" t="str">
        <f>IF(COUNTIF($D$1:D439, D440)=0, "ID" &amp; COUNTA($C$1:C439), INDEX($C$1:C439, MATCH(D440, $D$1:D439, 0)))</f>
        <v>ID13</v>
      </c>
      <c r="D440" s="20">
        <v>2010</v>
      </c>
      <c r="E440" s="11">
        <v>218</v>
      </c>
      <c r="F440" s="28">
        <v>0.19</v>
      </c>
      <c r="G440" s="10" t="str">
        <f>IF(COUNTIF($H$1:H439, H440)=0, "ID" &amp; COUNTA($G$1:G439), INDEX($G$1:G439, MATCH(H440, $H$1:H439, 0)))</f>
        <v>ID392</v>
      </c>
      <c r="H440" s="15" t="s">
        <v>87</v>
      </c>
    </row>
    <row r="441" spans="1:8" hidden="1" thickBot="1">
      <c r="A441" s="2" t="str">
        <f>IF(COUNTIF($B$1:B440, B441)=0, "ID" &amp; COUNTA($A$1:A440), INDEX($A$1:A440, MATCH(B441, $B$1:B440, 0)))</f>
        <v>ID17</v>
      </c>
      <c r="B441" s="15" t="s">
        <v>39</v>
      </c>
      <c r="C441" s="10" t="str">
        <f>IF(COUNTIF($D$1:D440, D441)=0, "ID" &amp; COUNTA($C$1:C440), INDEX($C$1:C440, MATCH(D441, $D$1:D440, 0)))</f>
        <v>ID13</v>
      </c>
      <c r="D441" s="20">
        <v>2010</v>
      </c>
      <c r="E441" s="11">
        <v>206</v>
      </c>
      <c r="F441" s="28">
        <v>0.18</v>
      </c>
      <c r="G441" s="10" t="str">
        <f>IF(COUNTIF($H$1:H440, H441)=0, "ID" &amp; COUNTA($G$1:G440), INDEX($G$1:G440, MATCH(H441, $H$1:H440, 0)))</f>
        <v>ID392</v>
      </c>
      <c r="H441" s="15" t="s">
        <v>87</v>
      </c>
    </row>
    <row r="442" spans="1:8" hidden="1" thickBot="1">
      <c r="A442" s="2" t="str">
        <f>IF(COUNTIF($B$1:B441, B442)=0, "ID" &amp; COUNTA($A$1:A441), INDEX($A$1:A441, MATCH(B442, $B$1:B441, 0)))</f>
        <v>ID99</v>
      </c>
      <c r="B442" s="15" t="s">
        <v>133</v>
      </c>
      <c r="C442" s="10" t="str">
        <f>IF(COUNTIF($D$1:D441, D442)=0, "ID" &amp; COUNTA($C$1:C441), INDEX($C$1:C441, MATCH(D442, $D$1:D441, 0)))</f>
        <v>ID13</v>
      </c>
      <c r="D442" s="20">
        <v>2010</v>
      </c>
      <c r="E442" s="11">
        <v>209</v>
      </c>
      <c r="F442" s="28">
        <v>0.18</v>
      </c>
      <c r="G442" s="10" t="str">
        <f>IF(COUNTIF($H$1:H441, H442)=0, "ID" &amp; COUNTA($G$1:G441), INDEX($G$1:G441, MATCH(H442, $H$1:H441, 0)))</f>
        <v>ID392</v>
      </c>
      <c r="H442" s="15" t="s">
        <v>87</v>
      </c>
    </row>
    <row r="443" spans="1:8" hidden="1" thickBot="1">
      <c r="A443" s="2" t="str">
        <f>IF(COUNTIF($B$1:B442, B443)=0, "ID" &amp; COUNTA($A$1:A442), INDEX($A$1:A442, MATCH(B443, $B$1:B442, 0)))</f>
        <v>ID1</v>
      </c>
      <c r="B443" s="15" t="s">
        <v>11</v>
      </c>
      <c r="C443" s="10" t="str">
        <f>IF(COUNTIF($D$1:D442, D443)=0, "ID" &amp; COUNTA($C$1:C442), INDEX($C$1:C442, MATCH(D443, $D$1:D442, 0)))</f>
        <v>ID1</v>
      </c>
      <c r="D443" s="20">
        <v>2020</v>
      </c>
      <c r="E443" s="11">
        <v>975683</v>
      </c>
      <c r="F443" s="28">
        <v>990.85</v>
      </c>
      <c r="G443" s="10" t="str">
        <f>IF(COUNTIF($H$1:H442, H443)=0, "ID" &amp; COUNTA($G$1:G442), INDEX($G$1:G442, MATCH(H443, $H$1:H442, 0)))</f>
        <v>ID392</v>
      </c>
      <c r="H443" s="15" t="s">
        <v>87</v>
      </c>
    </row>
    <row r="444" spans="1:8" hidden="1" thickBot="1">
      <c r="A444" s="2" t="str">
        <f>IF(COUNTIF($B$1:B443, B444)=0, "ID" &amp; COUNTA($A$1:A443), INDEX($A$1:A443, MATCH(B444, $B$1:B443, 0)))</f>
        <v>ID3</v>
      </c>
      <c r="B444" s="15" t="s">
        <v>16</v>
      </c>
      <c r="C444" s="10" t="str">
        <f>IF(COUNTIF($D$1:D443, D444)=0, "ID" &amp; COUNTA($C$1:C443), INDEX($C$1:C443, MATCH(D444, $D$1:D443, 0)))</f>
        <v>ID1</v>
      </c>
      <c r="D444" s="20">
        <v>2020</v>
      </c>
      <c r="E444" s="11">
        <v>3366</v>
      </c>
      <c r="F444" s="28">
        <v>3.42</v>
      </c>
      <c r="G444" s="10" t="str">
        <f>IF(COUNTIF($H$1:H443, H444)=0, "ID" &amp; COUNTA($G$1:G443), INDEX($G$1:G443, MATCH(H444, $H$1:H443, 0)))</f>
        <v>ID392</v>
      </c>
      <c r="H444" s="15" t="s">
        <v>87</v>
      </c>
    </row>
    <row r="445" spans="1:8" hidden="1" thickBot="1">
      <c r="A445" s="2" t="str">
        <f>IF(COUNTIF($B$1:B444, B445)=0, "ID" &amp; COUNTA($A$1:A444), INDEX($A$1:A444, MATCH(B445, $B$1:B444, 0)))</f>
        <v>ID21</v>
      </c>
      <c r="B445" s="15" t="s">
        <v>46</v>
      </c>
      <c r="C445" s="10" t="str">
        <f>IF(COUNTIF($D$1:D444, D445)=0, "ID" &amp; COUNTA($C$1:C444), INDEX($C$1:C444, MATCH(D445, $D$1:D444, 0)))</f>
        <v>ID1</v>
      </c>
      <c r="D445" s="20">
        <v>2020</v>
      </c>
      <c r="E445" s="11">
        <v>1652</v>
      </c>
      <c r="F445" s="28">
        <v>1.68</v>
      </c>
      <c r="G445" s="10" t="str">
        <f>IF(COUNTIF($H$1:H444, H445)=0, "ID" &amp; COUNTA($G$1:G444), INDEX($G$1:G444, MATCH(H445, $H$1:H444, 0)))</f>
        <v>ID392</v>
      </c>
      <c r="H445" s="15" t="s">
        <v>87</v>
      </c>
    </row>
    <row r="446" spans="1:8" hidden="1" thickBot="1">
      <c r="A446" s="2" t="str">
        <f>IF(COUNTIF($B$1:B445, B446)=0, "ID" &amp; COUNTA($A$1:A445), INDEX($A$1:A445, MATCH(B446, $B$1:B445, 0)))</f>
        <v>ID25</v>
      </c>
      <c r="B446" s="15" t="s">
        <v>54</v>
      </c>
      <c r="C446" s="10" t="str">
        <f>IF(COUNTIF($D$1:D445, D446)=0, "ID" &amp; COUNTA($C$1:C445), INDEX($C$1:C445, MATCH(D446, $D$1:D445, 0)))</f>
        <v>ID1</v>
      </c>
      <c r="D446" s="20">
        <v>2020</v>
      </c>
      <c r="E446" s="11">
        <v>1381</v>
      </c>
      <c r="F446" s="28">
        <v>1.4</v>
      </c>
      <c r="G446" s="10" t="str">
        <f>IF(COUNTIF($H$1:H445, H446)=0, "ID" &amp; COUNTA($G$1:G445), INDEX($G$1:G445, MATCH(H446, $H$1:H445, 0)))</f>
        <v>ID392</v>
      </c>
      <c r="H446" s="15" t="s">
        <v>87</v>
      </c>
    </row>
    <row r="447" spans="1:8" hidden="1" thickBot="1">
      <c r="A447" s="2" t="str">
        <f>IF(COUNTIF($B$1:B446, B447)=0, "ID" &amp; COUNTA($A$1:A446), INDEX($A$1:A446, MATCH(B447, $B$1:B446, 0)))</f>
        <v>ID6</v>
      </c>
      <c r="B447" s="15" t="s">
        <v>22</v>
      </c>
      <c r="C447" s="10" t="str">
        <f>IF(COUNTIF($D$1:D446, D447)=0, "ID" &amp; COUNTA($C$1:C446), INDEX($C$1:C446, MATCH(D447, $D$1:D446, 0)))</f>
        <v>ID1</v>
      </c>
      <c r="D447" s="20">
        <v>2020</v>
      </c>
      <c r="E447" s="11">
        <v>1366</v>
      </c>
      <c r="F447" s="28">
        <v>1.39</v>
      </c>
      <c r="G447" s="10" t="str">
        <f>IF(COUNTIF($H$1:H446, H447)=0, "ID" &amp; COUNTA($G$1:G446), INDEX($G$1:G446, MATCH(H447, $H$1:H446, 0)))</f>
        <v>ID392</v>
      </c>
      <c r="H447" s="15" t="s">
        <v>87</v>
      </c>
    </row>
    <row r="448" spans="1:8" hidden="1" thickBot="1">
      <c r="A448" s="2" t="str">
        <f>IF(COUNTIF($B$1:B447, B448)=0, "ID" &amp; COUNTA($A$1:A447), INDEX($A$1:A447, MATCH(B448, $B$1:B447, 0)))</f>
        <v>ID5</v>
      </c>
      <c r="B448" s="15" t="s">
        <v>20</v>
      </c>
      <c r="C448" s="10" t="str">
        <f>IF(COUNTIF($D$1:D447, D448)=0, "ID" &amp; COUNTA($C$1:C447), INDEX($C$1:C447, MATCH(D448, $D$1:D447, 0)))</f>
        <v>ID1</v>
      </c>
      <c r="D448" s="20">
        <v>2020</v>
      </c>
      <c r="E448" s="11">
        <v>1243</v>
      </c>
      <c r="F448" s="28">
        <v>1.26</v>
      </c>
      <c r="G448" s="10" t="str">
        <f>IF(COUNTIF($H$1:H447, H448)=0, "ID" &amp; COUNTA($G$1:G447), INDEX($G$1:G447, MATCH(H448, $H$1:H447, 0)))</f>
        <v>ID392</v>
      </c>
      <c r="H448" s="15" t="s">
        <v>87</v>
      </c>
    </row>
    <row r="449" spans="1:8" hidden="1" thickBot="1">
      <c r="A449" s="2" t="str">
        <f>IF(COUNTIF($B$1:B448, B449)=0, "ID" &amp; COUNTA($A$1:A448), INDEX($A$1:A448, MATCH(B449, $B$1:B448, 0)))</f>
        <v>ID1</v>
      </c>
      <c r="B449" s="15" t="s">
        <v>11</v>
      </c>
      <c r="C449" s="10" t="str">
        <f>IF(COUNTIF($D$1:D448, D449)=0, "ID" &amp; COUNTA($C$1:C448), INDEX($C$1:C448, MATCH(D449, $D$1:D448, 0)))</f>
        <v>ID76</v>
      </c>
      <c r="D449" s="20">
        <v>2002</v>
      </c>
      <c r="E449" s="11">
        <v>2239524</v>
      </c>
      <c r="F449" s="28">
        <v>946.64</v>
      </c>
      <c r="G449" s="10" t="str">
        <f>IF(COUNTIF($H$1:H448, H449)=0, "ID" &amp; COUNTA($G$1:G448), INDEX($G$1:G448, MATCH(H449, $H$1:H448, 0)))</f>
        <v>ID448</v>
      </c>
      <c r="H449" s="15" t="s">
        <v>49</v>
      </c>
    </row>
    <row r="450" spans="1:8" hidden="1" thickBot="1">
      <c r="A450" s="2" t="str">
        <f>IF(COUNTIF($B$1:B449, B450)=0, "ID" &amp; COUNTA($A$1:A449), INDEX($A$1:A449, MATCH(B450, $B$1:B449, 0)))</f>
        <v>ID3</v>
      </c>
      <c r="B450" s="15" t="s">
        <v>16</v>
      </c>
      <c r="C450" s="10" t="str">
        <f>IF(COUNTIF($D$1:D449, D450)=0, "ID" &amp; COUNTA($C$1:C449), INDEX($C$1:C449, MATCH(D450, $D$1:D449, 0)))</f>
        <v>ID76</v>
      </c>
      <c r="D450" s="20">
        <v>2002</v>
      </c>
      <c r="E450" s="11">
        <v>73716</v>
      </c>
      <c r="F450" s="28">
        <v>31.16</v>
      </c>
      <c r="G450" s="10" t="str">
        <f>IF(COUNTIF($H$1:H449, H450)=0, "ID" &amp; COUNTA($G$1:G449), INDEX($G$1:G449, MATCH(H450, $H$1:H449, 0)))</f>
        <v>ID448</v>
      </c>
      <c r="H450" s="15" t="s">
        <v>49</v>
      </c>
    </row>
    <row r="451" spans="1:8" hidden="1" thickBot="1">
      <c r="A451" s="2" t="str">
        <f>IF(COUNTIF($B$1:B450, B451)=0, "ID" &amp; COUNTA($A$1:A450), INDEX($A$1:A450, MATCH(B451, $B$1:B450, 0)))</f>
        <v>ID21</v>
      </c>
      <c r="B451" s="15" t="s">
        <v>46</v>
      </c>
      <c r="C451" s="10" t="str">
        <f>IF(COUNTIF($D$1:D450, D451)=0, "ID" &amp; COUNTA($C$1:C450), INDEX($C$1:C450, MATCH(D451, $D$1:D450, 0)))</f>
        <v>ID76</v>
      </c>
      <c r="D451" s="20">
        <v>2002</v>
      </c>
      <c r="E451" s="11">
        <v>8813</v>
      </c>
      <c r="F451" s="28">
        <v>3.73</v>
      </c>
      <c r="G451" s="10" t="str">
        <f>IF(COUNTIF($H$1:H450, H451)=0, "ID" &amp; COUNTA($G$1:G450), INDEX($G$1:G450, MATCH(H451, $H$1:H450, 0)))</f>
        <v>ID448</v>
      </c>
      <c r="H451" s="15" t="s">
        <v>49</v>
      </c>
    </row>
    <row r="452" spans="1:8" hidden="1" thickBot="1">
      <c r="A452" s="2" t="str">
        <f>IF(COUNTIF($B$1:B451, B452)=0, "ID" &amp; COUNTA($A$1:A451), INDEX($A$1:A451, MATCH(B452, $B$1:B451, 0)))</f>
        <v>ID22</v>
      </c>
      <c r="B452" s="15" t="s">
        <v>48</v>
      </c>
      <c r="C452" s="10" t="str">
        <f>IF(COUNTIF($D$1:D451, D452)=0, "ID" &amp; COUNTA($C$1:C451), INDEX($C$1:C451, MATCH(D452, $D$1:D451, 0)))</f>
        <v>ID76</v>
      </c>
      <c r="D452" s="20">
        <v>2002</v>
      </c>
      <c r="E452" s="11">
        <v>4779</v>
      </c>
      <c r="F452" s="28">
        <v>2.02</v>
      </c>
      <c r="G452" s="10" t="str">
        <f>IF(COUNTIF($H$1:H451, H452)=0, "ID" &amp; COUNTA($G$1:G451), INDEX($G$1:G451, MATCH(H452, $H$1:H451, 0)))</f>
        <v>ID448</v>
      </c>
      <c r="H452" s="15" t="s">
        <v>49</v>
      </c>
    </row>
    <row r="453" spans="1:8" hidden="1" thickBot="1">
      <c r="A453" s="2" t="str">
        <f>IF(COUNTIF($B$1:B452, B453)=0, "ID" &amp; COUNTA($A$1:A452), INDEX($A$1:A452, MATCH(B453, $B$1:B452, 0)))</f>
        <v>ID6</v>
      </c>
      <c r="B453" s="15" t="s">
        <v>22</v>
      </c>
      <c r="C453" s="10" t="str">
        <f>IF(COUNTIF($D$1:D452, D453)=0, "ID" &amp; COUNTA($C$1:C452), INDEX($C$1:C452, MATCH(D453, $D$1:D452, 0)))</f>
        <v>ID76</v>
      </c>
      <c r="D453" s="20">
        <v>2002</v>
      </c>
      <c r="E453" s="11">
        <v>4177</v>
      </c>
      <c r="F453" s="28">
        <v>1.77</v>
      </c>
      <c r="G453" s="10" t="str">
        <f>IF(COUNTIF($H$1:H452, H453)=0, "ID" &amp; COUNTA($G$1:G452), INDEX($G$1:G452, MATCH(H453, $H$1:H452, 0)))</f>
        <v>ID448</v>
      </c>
      <c r="H453" s="15" t="s">
        <v>49</v>
      </c>
    </row>
    <row r="454" spans="1:8" hidden="1" thickBot="1">
      <c r="A454" s="2" t="str">
        <f>IF(COUNTIF($B$1:B453, B454)=0, "ID" &amp; COUNTA($A$1:A453), INDEX($A$1:A453, MATCH(B454, $B$1:B453, 0)))</f>
        <v>ID31</v>
      </c>
      <c r="B454" s="15" t="s">
        <v>64</v>
      </c>
      <c r="C454" s="10" t="str">
        <f>IF(COUNTIF($D$1:D453, D454)=0, "ID" &amp; COUNTA($C$1:C453), INDEX($C$1:C453, MATCH(D454, $D$1:D453, 0)))</f>
        <v>ID76</v>
      </c>
      <c r="D454" s="20">
        <v>2002</v>
      </c>
      <c r="E454" s="11">
        <v>3436</v>
      </c>
      <c r="F454" s="28">
        <v>1.45</v>
      </c>
      <c r="G454" s="10" t="str">
        <f>IF(COUNTIF($H$1:H453, H454)=0, "ID" &amp; COUNTA($G$1:G453), INDEX($G$1:G453, MATCH(H454, $H$1:H453, 0)))</f>
        <v>ID448</v>
      </c>
      <c r="H454" s="15" t="s">
        <v>49</v>
      </c>
    </row>
    <row r="455" spans="1:8" hidden="1" thickBot="1">
      <c r="A455" s="2" t="str">
        <f>IF(COUNTIF($B$1:B454, B455)=0, "ID" &amp; COUNTA($A$1:A454), INDEX($A$1:A454, MATCH(B455, $B$1:B454, 0)))</f>
        <v>ID8</v>
      </c>
      <c r="B455" s="15" t="s">
        <v>26</v>
      </c>
      <c r="C455" s="10" t="str">
        <f>IF(COUNTIF($D$1:D454, D455)=0, "ID" &amp; COUNTA($C$1:C454), INDEX($C$1:C454, MATCH(D455, $D$1:D454, 0)))</f>
        <v>ID76</v>
      </c>
      <c r="D455" s="20">
        <v>2002</v>
      </c>
      <c r="E455" s="11">
        <v>3486</v>
      </c>
      <c r="F455" s="28">
        <v>1.47</v>
      </c>
      <c r="G455" s="10" t="str">
        <f>IF(COUNTIF($H$1:H454, H455)=0, "ID" &amp; COUNTA($G$1:G454), INDEX($G$1:G454, MATCH(H455, $H$1:H454, 0)))</f>
        <v>ID448</v>
      </c>
      <c r="H455" s="15" t="s">
        <v>49</v>
      </c>
    </row>
    <row r="456" spans="1:8" hidden="1" thickBot="1">
      <c r="A456" s="2" t="str">
        <f>IF(COUNTIF($B$1:B455, B456)=0, "ID" &amp; COUNTA($A$1:A455), INDEX($A$1:A455, MATCH(B456, $B$1:B455, 0)))</f>
        <v>ID5</v>
      </c>
      <c r="B456" s="15" t="s">
        <v>20</v>
      </c>
      <c r="C456" s="10" t="str">
        <f>IF(COUNTIF($D$1:D455, D456)=0, "ID" &amp; COUNTA($C$1:C455), INDEX($C$1:C455, MATCH(D456, $D$1:D455, 0)))</f>
        <v>ID76</v>
      </c>
      <c r="D456" s="20">
        <v>2002</v>
      </c>
      <c r="E456" s="11">
        <v>5013</v>
      </c>
      <c r="F456" s="28">
        <v>2.12</v>
      </c>
      <c r="G456" s="10" t="str">
        <f>IF(COUNTIF($H$1:H455, H456)=0, "ID" &amp; COUNTA($G$1:G455), INDEX($G$1:G455, MATCH(H456, $H$1:H455, 0)))</f>
        <v>ID448</v>
      </c>
      <c r="H456" s="15" t="s">
        <v>49</v>
      </c>
    </row>
    <row r="457" spans="1:8" hidden="1" thickBot="1">
      <c r="A457" s="2" t="str">
        <f>IF(COUNTIF($B$1:B456, B457)=0, "ID" &amp; COUNTA($A$1:A456), INDEX($A$1:A456, MATCH(B457, $B$1:B456, 0)))</f>
        <v>ID40</v>
      </c>
      <c r="B457" s="15" t="s">
        <v>81</v>
      </c>
      <c r="C457" s="10" t="str">
        <f>IF(COUNTIF($D$1:D456, D457)=0, "ID" &amp; COUNTA($C$1:C456), INDEX($C$1:C456, MATCH(D457, $D$1:D456, 0)))</f>
        <v>ID76</v>
      </c>
      <c r="D457" s="20">
        <v>2002</v>
      </c>
      <c r="E457" s="11">
        <v>1400</v>
      </c>
      <c r="F457" s="28">
        <v>0.59</v>
      </c>
      <c r="G457" s="10" t="str">
        <f>IF(COUNTIF($H$1:H456, H457)=0, "ID" &amp; COUNTA($G$1:G456), INDEX($G$1:G456, MATCH(H457, $H$1:H456, 0)))</f>
        <v>ID448</v>
      </c>
      <c r="H457" s="15" t="s">
        <v>49</v>
      </c>
    </row>
    <row r="458" spans="1:8" hidden="1" thickBot="1">
      <c r="A458" s="2" t="str">
        <f>IF(COUNTIF($B$1:B457, B458)=0, "ID" &amp; COUNTA($A$1:A457), INDEX($A$1:A457, MATCH(B458, $B$1:B457, 0)))</f>
        <v>ID25</v>
      </c>
      <c r="B458" s="15" t="s">
        <v>54</v>
      </c>
      <c r="C458" s="10" t="str">
        <f>IF(COUNTIF($D$1:D457, D458)=0, "ID" &amp; COUNTA($C$1:C457), INDEX($C$1:C457, MATCH(D458, $D$1:D457, 0)))</f>
        <v>ID76</v>
      </c>
      <c r="D458" s="20">
        <v>2002</v>
      </c>
      <c r="E458" s="11">
        <v>977</v>
      </c>
      <c r="F458" s="28">
        <v>0.41</v>
      </c>
      <c r="G458" s="10" t="str">
        <f>IF(COUNTIF($H$1:H457, H458)=0, "ID" &amp; COUNTA($G$1:G457), INDEX($G$1:G457, MATCH(H458, $H$1:H457, 0)))</f>
        <v>ID448</v>
      </c>
      <c r="H458" s="15" t="s">
        <v>49</v>
      </c>
    </row>
    <row r="459" spans="1:8" hidden="1" thickBot="1">
      <c r="A459" s="2" t="str">
        <f>IF(COUNTIF($B$1:B458, B459)=0, "ID" &amp; COUNTA($A$1:A458), INDEX($A$1:A458, MATCH(B459, $B$1:B458, 0)))</f>
        <v>ID29</v>
      </c>
      <c r="B459" s="15" t="s">
        <v>61</v>
      </c>
      <c r="C459" s="10" t="str">
        <f>IF(COUNTIF($D$1:D458, D459)=0, "ID" &amp; COUNTA($C$1:C458), INDEX($C$1:C458, MATCH(D459, $D$1:D458, 0)))</f>
        <v>ID76</v>
      </c>
      <c r="D459" s="20">
        <v>2002</v>
      </c>
      <c r="E459" s="11">
        <v>802</v>
      </c>
      <c r="F459" s="28">
        <v>0.34</v>
      </c>
      <c r="G459" s="10" t="str">
        <f>IF(COUNTIF($H$1:H458, H459)=0, "ID" &amp; COUNTA($G$1:G458), INDEX($G$1:G458, MATCH(H459, $H$1:H458, 0)))</f>
        <v>ID448</v>
      </c>
      <c r="H459" s="15" t="s">
        <v>49</v>
      </c>
    </row>
    <row r="460" spans="1:8" hidden="1" thickBot="1">
      <c r="A460" s="2" t="str">
        <f>IF(COUNTIF($B$1:B459, B460)=0, "ID" &amp; COUNTA($A$1:A459), INDEX($A$1:A459, MATCH(B460, $B$1:B459, 0)))</f>
        <v>ID33</v>
      </c>
      <c r="B460" s="15" t="s">
        <v>68</v>
      </c>
      <c r="C460" s="10" t="str">
        <f>IF(COUNTIF($D$1:D459, D460)=0, "ID" &amp; COUNTA($C$1:C459), INDEX($C$1:C459, MATCH(D460, $D$1:D459, 0)))</f>
        <v>ID76</v>
      </c>
      <c r="D460" s="20">
        <v>2002</v>
      </c>
      <c r="E460" s="11">
        <v>1704</v>
      </c>
      <c r="F460" s="28">
        <v>0.72</v>
      </c>
      <c r="G460" s="10" t="str">
        <f>IF(COUNTIF($H$1:H459, H460)=0, "ID" &amp; COUNTA($G$1:G459), INDEX($G$1:G459, MATCH(H460, $H$1:H459, 0)))</f>
        <v>ID448</v>
      </c>
      <c r="H460" s="15" t="s">
        <v>49</v>
      </c>
    </row>
    <row r="461" spans="1:8" hidden="1" thickBot="1">
      <c r="A461" s="2" t="str">
        <f>IF(COUNTIF($B$1:B460, B461)=0, "ID" &amp; COUNTA($A$1:A460), INDEX($A$1:A460, MATCH(B461, $B$1:B460, 0)))</f>
        <v>ID38</v>
      </c>
      <c r="B461" s="15" t="s">
        <v>77</v>
      </c>
      <c r="C461" s="10" t="str">
        <f>IF(COUNTIF($D$1:D460, D461)=0, "ID" &amp; COUNTA($C$1:C460), INDEX($C$1:C460, MATCH(D461, $D$1:D460, 0)))</f>
        <v>ID76</v>
      </c>
      <c r="D461" s="20">
        <v>2002</v>
      </c>
      <c r="E461" s="11">
        <v>1958</v>
      </c>
      <c r="F461" s="28">
        <v>0.83</v>
      </c>
      <c r="G461" s="10" t="str">
        <f>IF(COUNTIF($H$1:H460, H461)=0, "ID" &amp; COUNTA($G$1:G460), INDEX($G$1:G460, MATCH(H461, $H$1:H460, 0)))</f>
        <v>ID448</v>
      </c>
      <c r="H461" s="15" t="s">
        <v>49</v>
      </c>
    </row>
    <row r="462" spans="1:8" hidden="1" thickBot="1">
      <c r="A462" s="2" t="str">
        <f>IF(COUNTIF($B$1:B461, B462)=0, "ID" &amp; COUNTA($A$1:A461), INDEX($A$1:A461, MATCH(B462, $B$1:B461, 0)))</f>
        <v>ID36</v>
      </c>
      <c r="B462" s="15" t="s">
        <v>73</v>
      </c>
      <c r="C462" s="10" t="str">
        <f>IF(COUNTIF($D$1:D461, D462)=0, "ID" &amp; COUNTA($C$1:C461), INDEX($C$1:C461, MATCH(D462, $D$1:D461, 0)))</f>
        <v>ID76</v>
      </c>
      <c r="D462" s="20">
        <v>2002</v>
      </c>
      <c r="E462" s="11">
        <v>1705</v>
      </c>
      <c r="F462" s="28">
        <v>0.72</v>
      </c>
      <c r="G462" s="10" t="str">
        <f>IF(COUNTIF($H$1:H461, H462)=0, "ID" &amp; COUNTA($G$1:G461), INDEX($G$1:G461, MATCH(H462, $H$1:H461, 0)))</f>
        <v>ID448</v>
      </c>
      <c r="H462" s="15" t="s">
        <v>49</v>
      </c>
    </row>
    <row r="463" spans="1:8" hidden="1" thickBot="1">
      <c r="A463" s="2" t="str">
        <f>IF(COUNTIF($B$1:B462, B463)=0, "ID" &amp; COUNTA($A$1:A462), INDEX($A$1:A462, MATCH(B463, $B$1:B462, 0)))</f>
        <v>ID17</v>
      </c>
      <c r="B463" s="15" t="s">
        <v>39</v>
      </c>
      <c r="C463" s="10" t="str">
        <f>IF(COUNTIF($D$1:D462, D463)=0, "ID" &amp; COUNTA($C$1:C462), INDEX($C$1:C462, MATCH(D463, $D$1:D462, 0)))</f>
        <v>ID76</v>
      </c>
      <c r="D463" s="20">
        <v>2002</v>
      </c>
      <c r="E463" s="11">
        <v>1815</v>
      </c>
      <c r="F463" s="28">
        <v>0.77</v>
      </c>
      <c r="G463" s="10" t="str">
        <f>IF(COUNTIF($H$1:H462, H463)=0, "ID" &amp; COUNTA($G$1:G462), INDEX($G$1:G462, MATCH(H463, $H$1:H462, 0)))</f>
        <v>ID448</v>
      </c>
      <c r="H463" s="15" t="s">
        <v>49</v>
      </c>
    </row>
    <row r="464" spans="1:8" hidden="1" thickBot="1">
      <c r="A464" s="2" t="str">
        <f>IF(COUNTIF($B$1:B463, B464)=0, "ID" &amp; COUNTA($A$1:A463), INDEX($A$1:A463, MATCH(B464, $B$1:B463, 0)))</f>
        <v>ID37</v>
      </c>
      <c r="B464" s="15" t="s">
        <v>75</v>
      </c>
      <c r="C464" s="10" t="str">
        <f>IF(COUNTIF($D$1:D463, D464)=0, "ID" &amp; COUNTA($C$1:C463), INDEX($C$1:C463, MATCH(D464, $D$1:D463, 0)))</f>
        <v>ID76</v>
      </c>
      <c r="D464" s="20">
        <v>2002</v>
      </c>
      <c r="E464" s="11">
        <v>1475</v>
      </c>
      <c r="F464" s="28">
        <v>0.62</v>
      </c>
      <c r="G464" s="10" t="str">
        <f>IF(COUNTIF($H$1:H463, H464)=0, "ID" &amp; COUNTA($G$1:G463), INDEX($G$1:G463, MATCH(H464, $H$1:H463, 0)))</f>
        <v>ID448</v>
      </c>
      <c r="H464" s="15" t="s">
        <v>49</v>
      </c>
    </row>
    <row r="465" spans="1:8" hidden="1" thickBot="1">
      <c r="A465" s="2" t="str">
        <f>IF(COUNTIF($B$1:B464, B465)=0, "ID" &amp; COUNTA($A$1:A464), INDEX($A$1:A464, MATCH(B465, $B$1:B464, 0)))</f>
        <v>ID41</v>
      </c>
      <c r="B465" s="15" t="s">
        <v>83</v>
      </c>
      <c r="C465" s="10" t="str">
        <f>IF(COUNTIF($D$1:D464, D465)=0, "ID" &amp; COUNTA($C$1:C464), INDEX($C$1:C464, MATCH(D465, $D$1:D464, 0)))</f>
        <v>ID76</v>
      </c>
      <c r="D465" s="20">
        <v>2002</v>
      </c>
      <c r="E465" s="11">
        <v>1217</v>
      </c>
      <c r="F465" s="28">
        <v>0.51</v>
      </c>
      <c r="G465" s="10" t="str">
        <f>IF(COUNTIF($H$1:H464, H465)=0, "ID" &amp; COUNTA($G$1:G464), INDEX($G$1:G464, MATCH(H465, $H$1:H464, 0)))</f>
        <v>ID448</v>
      </c>
      <c r="H465" s="15" t="s">
        <v>49</v>
      </c>
    </row>
    <row r="466" spans="1:8" hidden="1" thickBot="1">
      <c r="A466" s="2" t="str">
        <f>IF(COUNTIF($B$1:B465, B466)=0, "ID" &amp; COUNTA($A$1:A465), INDEX($A$1:A465, MATCH(B466, $B$1:B465, 0)))</f>
        <v>ID99</v>
      </c>
      <c r="B466" s="15" t="s">
        <v>133</v>
      </c>
      <c r="C466" s="10" t="str">
        <f>IF(COUNTIF($D$1:D465, D466)=0, "ID" &amp; COUNTA($C$1:C465), INDEX($C$1:C465, MATCH(D466, $D$1:D465, 0)))</f>
        <v>ID76</v>
      </c>
      <c r="D466" s="20">
        <v>2002</v>
      </c>
      <c r="E466" s="11">
        <v>789</v>
      </c>
      <c r="F466" s="28">
        <v>0.33</v>
      </c>
      <c r="G466" s="10" t="str">
        <f>IF(COUNTIF($H$1:H465, H466)=0, "ID" &amp; COUNTA($G$1:G465), INDEX($G$1:G465, MATCH(H466, $H$1:H465, 0)))</f>
        <v>ID448</v>
      </c>
      <c r="H466" s="15" t="s">
        <v>49</v>
      </c>
    </row>
    <row r="467" spans="1:8" hidden="1" thickBot="1">
      <c r="A467" s="2" t="str">
        <f>IF(COUNTIF($B$1:B466, B467)=0, "ID" &amp; COUNTA($A$1:A466), INDEX($A$1:A466, MATCH(B467, $B$1:B466, 0)))</f>
        <v>ID28</v>
      </c>
      <c r="B467" s="15" t="s">
        <v>59</v>
      </c>
      <c r="C467" s="10" t="str">
        <f>IF(COUNTIF($D$1:D466, D467)=0, "ID" &amp; COUNTA($C$1:C466), INDEX($C$1:C466, MATCH(D467, $D$1:D466, 0)))</f>
        <v>ID76</v>
      </c>
      <c r="D467" s="20">
        <v>2002</v>
      </c>
      <c r="E467" s="11">
        <v>499</v>
      </c>
      <c r="F467" s="28">
        <v>0.21</v>
      </c>
      <c r="G467" s="10" t="str">
        <f>IF(COUNTIF($H$1:H466, H467)=0, "ID" &amp; COUNTA($G$1:G466), INDEX($G$1:G466, MATCH(H467, $H$1:H466, 0)))</f>
        <v>ID448</v>
      </c>
      <c r="H467" s="15" t="s">
        <v>49</v>
      </c>
    </row>
    <row r="468" spans="1:8" hidden="1" thickBot="1">
      <c r="A468" s="2" t="str">
        <f>IF(COUNTIF($B$1:B467, B468)=0, "ID" &amp; COUNTA($A$1:A467), INDEX($A$1:A467, MATCH(B468, $B$1:B467, 0)))</f>
        <v>ID20</v>
      </c>
      <c r="B468" s="15" t="s">
        <v>44</v>
      </c>
      <c r="C468" s="10" t="str">
        <f>IF(COUNTIF($D$1:D467, D468)=0, "ID" &amp; COUNTA($C$1:C467), INDEX($C$1:C467, MATCH(D468, $D$1:D467, 0)))</f>
        <v>ID76</v>
      </c>
      <c r="D468" s="20">
        <v>2002</v>
      </c>
      <c r="E468" s="11">
        <v>526</v>
      </c>
      <c r="F468" s="28">
        <v>0.22</v>
      </c>
      <c r="G468" s="10" t="str">
        <f>IF(COUNTIF($H$1:H467, H468)=0, "ID" &amp; COUNTA($G$1:G467), INDEX($G$1:G467, MATCH(H468, $H$1:H467, 0)))</f>
        <v>ID448</v>
      </c>
      <c r="H468" s="15" t="s">
        <v>49</v>
      </c>
    </row>
    <row r="469" spans="1:8" hidden="1" thickBot="1">
      <c r="A469" s="2" t="str">
        <f>IF(COUNTIF($B$1:B468, B469)=0, "ID" &amp; COUNTA($A$1:A468), INDEX($A$1:A468, MATCH(B469, $B$1:B468, 0)))</f>
        <v>ID108</v>
      </c>
      <c r="B469" s="15" t="s">
        <v>137</v>
      </c>
      <c r="C469" s="10" t="str">
        <f>IF(COUNTIF($D$1:D468, D469)=0, "ID" &amp; COUNTA($C$1:C468), INDEX($C$1:C468, MATCH(D469, $D$1:D468, 0)))</f>
        <v>ID76</v>
      </c>
      <c r="D469" s="20">
        <v>2002</v>
      </c>
      <c r="E469" s="11">
        <v>324</v>
      </c>
      <c r="F469" s="28">
        <v>0.14000000000000001</v>
      </c>
      <c r="G469" s="10" t="str">
        <f>IF(COUNTIF($H$1:H468, H469)=0, "ID" &amp; COUNTA($G$1:G468), INDEX($G$1:G468, MATCH(H469, $H$1:H468, 0)))</f>
        <v>ID448</v>
      </c>
      <c r="H469" s="15" t="s">
        <v>49</v>
      </c>
    </row>
    <row r="470" spans="1:8" hidden="1" thickBot="1">
      <c r="A470" s="2" t="str">
        <f>IF(COUNTIF($B$1:B469, B470)=0, "ID" &amp; COUNTA($A$1:A469), INDEX($A$1:A469, MATCH(B470, $B$1:B469, 0)))</f>
        <v>ID24</v>
      </c>
      <c r="B470" s="15" t="s">
        <v>52</v>
      </c>
      <c r="C470" s="10" t="str">
        <f>IF(COUNTIF($D$1:D469, D470)=0, "ID" &amp; COUNTA($C$1:C469), INDEX($C$1:C469, MATCH(D470, $D$1:D469, 0)))</f>
        <v>ID76</v>
      </c>
      <c r="D470" s="20">
        <v>2002</v>
      </c>
      <c r="E470" s="11">
        <v>546</v>
      </c>
      <c r="F470" s="28">
        <v>0.23</v>
      </c>
      <c r="G470" s="10" t="str">
        <f>IF(COUNTIF($H$1:H469, H470)=0, "ID" &amp; COUNTA($G$1:G469), INDEX($G$1:G469, MATCH(H470, $H$1:H469, 0)))</f>
        <v>ID448</v>
      </c>
      <c r="H470" s="15" t="s">
        <v>49</v>
      </c>
    </row>
    <row r="471" spans="1:8" hidden="1" thickBot="1">
      <c r="A471" s="2" t="str">
        <f>IF(COUNTIF($B$1:B470, B471)=0, "ID" &amp; COUNTA($A$1:A470), INDEX($A$1:A470, MATCH(B471, $B$1:B470, 0)))</f>
        <v>ID111</v>
      </c>
      <c r="B471" s="15" t="s">
        <v>139</v>
      </c>
      <c r="C471" s="10" t="str">
        <f>IF(COUNTIF($D$1:D470, D471)=0, "ID" &amp; COUNTA($C$1:C470), INDEX($C$1:C470, MATCH(D471, $D$1:D470, 0)))</f>
        <v>ID76</v>
      </c>
      <c r="D471" s="20">
        <v>2002</v>
      </c>
      <c r="E471" s="11">
        <v>105</v>
      </c>
      <c r="F471" s="28">
        <v>0.04</v>
      </c>
      <c r="G471" s="10" t="str">
        <f>IF(COUNTIF($H$1:H470, H471)=0, "ID" &amp; COUNTA($G$1:G470), INDEX($G$1:G470, MATCH(H471, $H$1:H470, 0)))</f>
        <v>ID448</v>
      </c>
      <c r="H471" s="15" t="s">
        <v>49</v>
      </c>
    </row>
    <row r="472" spans="1:8" hidden="1" thickBot="1">
      <c r="A472" s="2" t="str">
        <f>IF(COUNTIF($B$1:B471, B472)=0, "ID" &amp; COUNTA($A$1:A471), INDEX($A$1:A471, MATCH(B472, $B$1:B471, 0)))</f>
        <v>ID14</v>
      </c>
      <c r="B472" s="15" t="s">
        <v>34</v>
      </c>
      <c r="C472" s="10" t="str">
        <f>IF(COUNTIF($D$1:D471, D472)=0, "ID" &amp; COUNTA($C$1:C471), INDEX($C$1:C471, MATCH(D472, $D$1:D471, 0)))</f>
        <v>ID76</v>
      </c>
      <c r="D472" s="20">
        <v>2002</v>
      </c>
      <c r="E472" s="11">
        <v>378</v>
      </c>
      <c r="F472" s="28">
        <v>0.16</v>
      </c>
      <c r="G472" s="10" t="str">
        <f>IF(COUNTIF($H$1:H471, H472)=0, "ID" &amp; COUNTA($G$1:G471), INDEX($G$1:G471, MATCH(H472, $H$1:H471, 0)))</f>
        <v>ID448</v>
      </c>
      <c r="H472" s="15" t="s">
        <v>49</v>
      </c>
    </row>
    <row r="473" spans="1:8" hidden="1" thickBot="1">
      <c r="A473" s="2" t="str">
        <f>IF(COUNTIF($B$1:B472, B473)=0, "ID" &amp; COUNTA($A$1:A472), INDEX($A$1:A472, MATCH(B473, $B$1:B472, 0)))</f>
        <v>ID23</v>
      </c>
      <c r="B473" s="15" t="s">
        <v>50</v>
      </c>
      <c r="C473" s="10" t="str">
        <f>IF(COUNTIF($D$1:D472, D473)=0, "ID" &amp; COUNTA($C$1:C472), INDEX($C$1:C472, MATCH(D473, $D$1:D472, 0)))</f>
        <v>ID76</v>
      </c>
      <c r="D473" s="20">
        <v>2002</v>
      </c>
      <c r="E473" s="11">
        <v>481</v>
      </c>
      <c r="F473" s="28">
        <v>0.2</v>
      </c>
      <c r="G473" s="10" t="str">
        <f>IF(COUNTIF($H$1:H472, H473)=0, "ID" &amp; COUNTA($G$1:G472), INDEX($G$1:G472, MATCH(H473, $H$1:H472, 0)))</f>
        <v>ID448</v>
      </c>
      <c r="H473" s="15" t="s">
        <v>49</v>
      </c>
    </row>
    <row r="474" spans="1:8" hidden="1" thickBot="1">
      <c r="A474" s="2" t="str">
        <f>IF(COUNTIF($B$1:B473, B474)=0, "ID" &amp; COUNTA($A$1:A473), INDEX($A$1:A473, MATCH(B474, $B$1:B473, 0)))</f>
        <v>ID100</v>
      </c>
      <c r="B474" s="15" t="s">
        <v>134</v>
      </c>
      <c r="C474" s="10" t="str">
        <f>IF(COUNTIF($D$1:D473, D474)=0, "ID" &amp; COUNTA($C$1:C473), INDEX($C$1:C473, MATCH(D474, $D$1:D473, 0)))</f>
        <v>ID76</v>
      </c>
      <c r="D474" s="20">
        <v>2002</v>
      </c>
      <c r="E474" s="11">
        <v>321</v>
      </c>
      <c r="F474" s="28">
        <v>0.14000000000000001</v>
      </c>
      <c r="G474" s="10" t="str">
        <f>IF(COUNTIF($H$1:H473, H474)=0, "ID" &amp; COUNTA($G$1:G473), INDEX($G$1:G473, MATCH(H474, $H$1:H473, 0)))</f>
        <v>ID448</v>
      </c>
      <c r="H474" s="15" t="s">
        <v>49</v>
      </c>
    </row>
    <row r="475" spans="1:8" hidden="1" thickBot="1">
      <c r="A475" s="2" t="str">
        <f>IF(COUNTIF($B$1:B474, B475)=0, "ID" &amp; COUNTA($A$1:A474), INDEX($A$1:A474, MATCH(B475, $B$1:B474, 0)))</f>
        <v>ID32</v>
      </c>
      <c r="B475" s="15" t="s">
        <v>66</v>
      </c>
      <c r="C475" s="10" t="str">
        <f>IF(COUNTIF($D$1:D474, D475)=0, "ID" &amp; COUNTA($C$1:C474), INDEX($C$1:C474, MATCH(D475, $D$1:D474, 0)))</f>
        <v>ID76</v>
      </c>
      <c r="D475" s="20">
        <v>2002</v>
      </c>
      <c r="E475" s="11">
        <v>394</v>
      </c>
      <c r="F475" s="28">
        <v>0.17</v>
      </c>
      <c r="G475" s="10" t="str">
        <f>IF(COUNTIF($H$1:H474, H475)=0, "ID" &amp; COUNTA($G$1:G474), INDEX($G$1:G474, MATCH(H475, $H$1:H474, 0)))</f>
        <v>ID448</v>
      </c>
      <c r="H475" s="15" t="s">
        <v>49</v>
      </c>
    </row>
    <row r="476" spans="1:8" hidden="1" thickBot="1">
      <c r="A476" s="2" t="str">
        <f>IF(COUNTIF($B$1:B475, B476)=0, "ID" &amp; COUNTA($A$1:A475), INDEX($A$1:A475, MATCH(B476, $B$1:B475, 0)))</f>
        <v>ID115</v>
      </c>
      <c r="B476" s="15" t="s">
        <v>142</v>
      </c>
      <c r="C476" s="10" t="str">
        <f>IF(COUNTIF($D$1:D475, D476)=0, "ID" &amp; COUNTA($C$1:C475), INDEX($C$1:C475, MATCH(D476, $D$1:D475, 0)))</f>
        <v>ID76</v>
      </c>
      <c r="D476" s="20">
        <v>2002</v>
      </c>
      <c r="E476" s="11">
        <v>325</v>
      </c>
      <c r="F476" s="28">
        <v>0.14000000000000001</v>
      </c>
      <c r="G476" s="10" t="str">
        <f>IF(COUNTIF($H$1:H475, H476)=0, "ID" &amp; COUNTA($G$1:G475), INDEX($G$1:G475, MATCH(H476, $H$1:H475, 0)))</f>
        <v>ID448</v>
      </c>
      <c r="H476" s="15" t="s">
        <v>49</v>
      </c>
    </row>
    <row r="477" spans="1:8" hidden="1" thickBot="1">
      <c r="A477" s="2" t="str">
        <f>IF(COUNTIF($B$1:B476, B477)=0, "ID" &amp; COUNTA($A$1:A476), INDEX($A$1:A476, MATCH(B477, $B$1:B476, 0)))</f>
        <v>ID91</v>
      </c>
      <c r="B477" s="15" t="s">
        <v>130</v>
      </c>
      <c r="C477" s="10" t="str">
        <f>IF(COUNTIF($D$1:D476, D477)=0, "ID" &amp; COUNTA($C$1:C476), INDEX($C$1:C476, MATCH(D477, $D$1:D476, 0)))</f>
        <v>ID76</v>
      </c>
      <c r="D477" s="20">
        <v>2002</v>
      </c>
      <c r="E477" s="11">
        <v>450</v>
      </c>
      <c r="F477" s="28">
        <v>0.19</v>
      </c>
      <c r="G477" s="10" t="str">
        <f>IF(COUNTIF($H$1:H476, H477)=0, "ID" &amp; COUNTA($G$1:G476), INDEX($G$1:G476, MATCH(H477, $H$1:H476, 0)))</f>
        <v>ID448</v>
      </c>
      <c r="H477" s="15" t="s">
        <v>49</v>
      </c>
    </row>
    <row r="478" spans="1:8" hidden="1" thickBot="1">
      <c r="A478" s="2" t="str">
        <f>IF(COUNTIF($B$1:B477, B478)=0, "ID" &amp; COUNTA($A$1:A477), INDEX($A$1:A477, MATCH(B478, $B$1:B477, 0)))</f>
        <v>ID92</v>
      </c>
      <c r="B478" s="15" t="s">
        <v>131</v>
      </c>
      <c r="C478" s="10" t="str">
        <f>IF(COUNTIF($D$1:D477, D478)=0, "ID" &amp; COUNTA($C$1:C477), INDEX($C$1:C477, MATCH(D478, $D$1:D477, 0)))</f>
        <v>ID76</v>
      </c>
      <c r="D478" s="20">
        <v>2002</v>
      </c>
      <c r="E478" s="11">
        <v>539</v>
      </c>
      <c r="F478" s="28">
        <v>0.23</v>
      </c>
      <c r="G478" s="10" t="str">
        <f>IF(COUNTIF($H$1:H477, H478)=0, "ID" &amp; COUNTA($G$1:G477), INDEX($G$1:G477, MATCH(H478, $H$1:H477, 0)))</f>
        <v>ID448</v>
      </c>
      <c r="H478" s="15" t="s">
        <v>49</v>
      </c>
    </row>
    <row r="479" spans="1:8" hidden="1" thickBot="1">
      <c r="A479" s="2" t="str">
        <f>IF(COUNTIF($B$1:B478, B479)=0, "ID" &amp; COUNTA($A$1:A478), INDEX($A$1:A478, MATCH(B479, $B$1:B478, 0)))</f>
        <v>ID39</v>
      </c>
      <c r="B479" s="15" t="s">
        <v>79</v>
      </c>
      <c r="C479" s="10" t="str">
        <f>IF(COUNTIF($D$1:D478, D479)=0, "ID" &amp; COUNTA($C$1:C478), INDEX($C$1:C478, MATCH(D479, $D$1:D478, 0)))</f>
        <v>ID76</v>
      </c>
      <c r="D479" s="20">
        <v>2002</v>
      </c>
      <c r="E479" s="11">
        <v>400</v>
      </c>
      <c r="F479" s="28">
        <v>0.17</v>
      </c>
      <c r="G479" s="10" t="str">
        <f>IF(COUNTIF($H$1:H478, H479)=0, "ID" &amp; COUNTA($G$1:G478), INDEX($G$1:G478, MATCH(H479, $H$1:H478, 0)))</f>
        <v>ID448</v>
      </c>
      <c r="H479" s="15" t="s">
        <v>49</v>
      </c>
    </row>
    <row r="480" spans="1:8" hidden="1" thickBot="1">
      <c r="A480" s="2" t="str">
        <f>IF(COUNTIF($B$1:B479, B480)=0, "ID" &amp; COUNTA($A$1:A479), INDEX($A$1:A479, MATCH(B480, $B$1:B479, 0)))</f>
        <v>ID27</v>
      </c>
      <c r="B480" s="15" t="s">
        <v>57</v>
      </c>
      <c r="C480" s="10" t="str">
        <f>IF(COUNTIF($D$1:D479, D480)=0, "ID" &amp; COUNTA($C$1:C479), INDEX($C$1:C479, MATCH(D480, $D$1:D479, 0)))</f>
        <v>ID76</v>
      </c>
      <c r="D480" s="20">
        <v>2002</v>
      </c>
      <c r="E480" s="11">
        <v>221</v>
      </c>
      <c r="F480" s="28">
        <v>0.09</v>
      </c>
      <c r="G480" s="10" t="str">
        <f>IF(COUNTIF($H$1:H479, H480)=0, "ID" &amp; COUNTA($G$1:G479), INDEX($G$1:G479, MATCH(H480, $H$1:H479, 0)))</f>
        <v>ID448</v>
      </c>
      <c r="H480" s="15" t="s">
        <v>49</v>
      </c>
    </row>
    <row r="481" spans="1:8" hidden="1" thickBot="1">
      <c r="A481" s="2" t="str">
        <f>IF(COUNTIF($B$1:B480, B481)=0, "ID" &amp; COUNTA($A$1:A480), INDEX($A$1:A480, MATCH(B481, $B$1:B480, 0)))</f>
        <v>ID480</v>
      </c>
      <c r="B481" s="15" t="s">
        <v>151</v>
      </c>
      <c r="C481" s="10" t="str">
        <f>IF(COUNTIF($D$1:D480, D481)=0, "ID" &amp; COUNTA($C$1:C480), INDEX($C$1:C480, MATCH(D481, $D$1:D480, 0)))</f>
        <v>ID76</v>
      </c>
      <c r="D481" s="20">
        <v>2002</v>
      </c>
      <c r="E481" s="11">
        <v>281</v>
      </c>
      <c r="F481" s="28">
        <v>0.12</v>
      </c>
      <c r="G481" s="10" t="str">
        <f>IF(COUNTIF($H$1:H480, H481)=0, "ID" &amp; COUNTA($G$1:G480), INDEX($G$1:G480, MATCH(H481, $H$1:H480, 0)))</f>
        <v>ID448</v>
      </c>
      <c r="H481" s="15" t="s">
        <v>49</v>
      </c>
    </row>
    <row r="482" spans="1:8" hidden="1" thickBot="1">
      <c r="A482" s="2" t="str">
        <f>IF(COUNTIF($B$1:B481, B482)=0, "ID" &amp; COUNTA($A$1:A481), INDEX($A$1:A481, MATCH(B482, $B$1:B481, 0)))</f>
        <v>ID107</v>
      </c>
      <c r="B482" s="15" t="s">
        <v>136</v>
      </c>
      <c r="C482" s="10" t="str">
        <f>IF(COUNTIF($D$1:D481, D482)=0, "ID" &amp; COUNTA($C$1:C481), INDEX($C$1:C481, MATCH(D482, $D$1:D481, 0)))</f>
        <v>ID76</v>
      </c>
      <c r="D482" s="20">
        <v>2002</v>
      </c>
      <c r="E482" s="11">
        <v>218</v>
      </c>
      <c r="F482" s="28">
        <v>0.09</v>
      </c>
      <c r="G482" s="10" t="str">
        <f>IF(COUNTIF($H$1:H481, H482)=0, "ID" &amp; COUNTA($G$1:G481), INDEX($G$1:G481, MATCH(H482, $H$1:H481, 0)))</f>
        <v>ID448</v>
      </c>
      <c r="H482" s="15" t="s">
        <v>49</v>
      </c>
    </row>
    <row r="483" spans="1:8" hidden="1" thickBot="1">
      <c r="A483" s="2" t="str">
        <f>IF(COUNTIF($B$1:B482, B483)=0, "ID" &amp; COUNTA($A$1:A482), INDEX($A$1:A482, MATCH(B483, $B$1:B482, 0)))</f>
        <v>ID110</v>
      </c>
      <c r="B483" s="15" t="s">
        <v>138</v>
      </c>
      <c r="C483" s="10" t="str">
        <f>IF(COUNTIF($D$1:D482, D483)=0, "ID" &amp; COUNTA($C$1:C482), INDEX($C$1:C482, MATCH(D483, $D$1:D482, 0)))</f>
        <v>ID76</v>
      </c>
      <c r="D483" s="20">
        <v>2002</v>
      </c>
      <c r="E483" s="11">
        <v>336</v>
      </c>
      <c r="F483" s="28">
        <v>0.14000000000000001</v>
      </c>
      <c r="G483" s="10" t="str">
        <f>IF(COUNTIF($H$1:H482, H483)=0, "ID" &amp; COUNTA($G$1:G482), INDEX($G$1:G482, MATCH(H483, $H$1:H482, 0)))</f>
        <v>ID448</v>
      </c>
      <c r="H483" s="15" t="s">
        <v>49</v>
      </c>
    </row>
    <row r="484" spans="1:8" hidden="1" thickBot="1">
      <c r="A484" s="2" t="str">
        <f>IF(COUNTIF($B$1:B483, B484)=0, "ID" &amp; COUNTA($A$1:A483), INDEX($A$1:A483, MATCH(B484, $B$1:B483, 0)))</f>
        <v>ID97</v>
      </c>
      <c r="B484" s="15" t="s">
        <v>132</v>
      </c>
      <c r="C484" s="10" t="str">
        <f>IF(COUNTIF($D$1:D483, D484)=0, "ID" &amp; COUNTA($C$1:C483), INDEX($C$1:C483, MATCH(D484, $D$1:D483, 0)))</f>
        <v>ID76</v>
      </c>
      <c r="D484" s="20">
        <v>2002</v>
      </c>
      <c r="E484" s="11">
        <v>185</v>
      </c>
      <c r="F484" s="28">
        <v>0.08</v>
      </c>
      <c r="G484" s="10" t="str">
        <f>IF(COUNTIF($H$1:H483, H484)=0, "ID" &amp; COUNTA($G$1:G483), INDEX($G$1:G483, MATCH(H484, $H$1:H483, 0)))</f>
        <v>ID448</v>
      </c>
      <c r="H484" s="15" t="s">
        <v>49</v>
      </c>
    </row>
    <row r="485" spans="1:8" hidden="1" thickBot="1">
      <c r="A485" s="2" t="str">
        <f>IF(COUNTIF($B$1:B484, B485)=0, "ID" &amp; COUNTA($A$1:A484), INDEX($A$1:A484, MATCH(B485, $B$1:B484, 0)))</f>
        <v>ID30</v>
      </c>
      <c r="B485" s="15" t="s">
        <v>63</v>
      </c>
      <c r="C485" s="10" t="str">
        <f>IF(COUNTIF($D$1:D484, D485)=0, "ID" &amp; COUNTA($C$1:C484), INDEX($C$1:C484, MATCH(D485, $D$1:D484, 0)))</f>
        <v>ID76</v>
      </c>
      <c r="D485" s="20">
        <v>2002</v>
      </c>
      <c r="E485" s="11">
        <v>207</v>
      </c>
      <c r="F485" s="28">
        <v>0.09</v>
      </c>
      <c r="G485" s="10" t="str">
        <f>IF(COUNTIF($H$1:H484, H485)=0, "ID" &amp; COUNTA($G$1:G484), INDEX($G$1:G484, MATCH(H485, $H$1:H484, 0)))</f>
        <v>ID448</v>
      </c>
      <c r="H485" s="15" t="s">
        <v>49</v>
      </c>
    </row>
    <row r="486" spans="1:8" hidden="1" thickBot="1">
      <c r="A486" s="2" t="str">
        <f>IF(COUNTIF($B$1:B485, B486)=0, "ID" &amp; COUNTA($A$1:A485), INDEX($A$1:A485, MATCH(B486, $B$1:B485, 0)))</f>
        <v>ID177</v>
      </c>
      <c r="B486" s="15" t="s">
        <v>144</v>
      </c>
      <c r="C486" s="10" t="str">
        <f>IF(COUNTIF($D$1:D485, D486)=0, "ID" &amp; COUNTA($C$1:C485), INDEX($C$1:C485, MATCH(D486, $D$1:D485, 0)))</f>
        <v>ID76</v>
      </c>
      <c r="D486" s="20">
        <v>2002</v>
      </c>
      <c r="E486" s="11">
        <v>250</v>
      </c>
      <c r="F486" s="28">
        <v>0.11</v>
      </c>
      <c r="G486" s="10" t="str">
        <f>IF(COUNTIF($H$1:H485, H486)=0, "ID" &amp; COUNTA($G$1:G485), INDEX($G$1:G485, MATCH(H486, $H$1:H485, 0)))</f>
        <v>ID448</v>
      </c>
      <c r="H486" s="15" t="s">
        <v>49</v>
      </c>
    </row>
    <row r="487" spans="1:8" hidden="1" thickBot="1">
      <c r="A487" s="2" t="str">
        <f>IF(COUNTIF($B$1:B486, B487)=0, "ID" &amp; COUNTA($A$1:A486), INDEX($A$1:A486, MATCH(B487, $B$1:B486, 0)))</f>
        <v>ID325</v>
      </c>
      <c r="B487" s="15" t="s">
        <v>145</v>
      </c>
      <c r="C487" s="10" t="str">
        <f>IF(COUNTIF($D$1:D486, D487)=0, "ID" &amp; COUNTA($C$1:C486), INDEX($C$1:C486, MATCH(D487, $D$1:D486, 0)))</f>
        <v>ID76</v>
      </c>
      <c r="D487" s="20">
        <v>2002</v>
      </c>
      <c r="E487" s="11">
        <v>140</v>
      </c>
      <c r="F487" s="28">
        <v>0.06</v>
      </c>
      <c r="G487" s="10" t="str">
        <f>IF(COUNTIF($H$1:H486, H487)=0, "ID" &amp; COUNTA($G$1:G486), INDEX($G$1:G486, MATCH(H487, $H$1:H486, 0)))</f>
        <v>ID448</v>
      </c>
      <c r="H487" s="15" t="s">
        <v>49</v>
      </c>
    </row>
    <row r="488" spans="1:8" hidden="1" thickBot="1">
      <c r="A488" s="2" t="str">
        <f>IF(COUNTIF($B$1:B487, B488)=0, "ID" &amp; COUNTA($A$1:A487), INDEX($A$1:A487, MATCH(B488, $B$1:B487, 0)))</f>
        <v>ID106</v>
      </c>
      <c r="B488" s="15" t="s">
        <v>135</v>
      </c>
      <c r="C488" s="10" t="str">
        <f>IF(COUNTIF($D$1:D487, D488)=0, "ID" &amp; COUNTA($C$1:C487), INDEX($C$1:C487, MATCH(D488, $D$1:D487, 0)))</f>
        <v>ID76</v>
      </c>
      <c r="D488" s="20">
        <v>2002</v>
      </c>
      <c r="E488" s="11">
        <v>313</v>
      </c>
      <c r="F488" s="28">
        <v>0.13</v>
      </c>
      <c r="G488" s="10" t="str">
        <f>IF(COUNTIF($H$1:H487, H488)=0, "ID" &amp; COUNTA($G$1:G487), INDEX($G$1:G487, MATCH(H488, $H$1:H487, 0)))</f>
        <v>ID448</v>
      </c>
      <c r="H488" s="15" t="s">
        <v>49</v>
      </c>
    </row>
    <row r="489" spans="1:8" hidden="1" thickBot="1">
      <c r="A489" s="2" t="str">
        <f>IF(COUNTIF($B$1:B488, B489)=0, "ID" &amp; COUNTA($A$1:A488), INDEX($A$1:A488, MATCH(B489, $B$1:B488, 0)))</f>
        <v>ID116</v>
      </c>
      <c r="B489" s="15" t="s">
        <v>143</v>
      </c>
      <c r="C489" s="10" t="str">
        <f>IF(COUNTIF($D$1:D488, D489)=0, "ID" &amp; COUNTA($C$1:C488), INDEX($C$1:C488, MATCH(D489, $D$1:D488, 0)))</f>
        <v>ID76</v>
      </c>
      <c r="D489" s="20">
        <v>2002</v>
      </c>
      <c r="E489" s="11">
        <v>151</v>
      </c>
      <c r="F489" s="28">
        <v>0.06</v>
      </c>
      <c r="G489" s="10" t="str">
        <f>IF(COUNTIF($H$1:H488, H489)=0, "ID" &amp; COUNTA($G$1:G488), INDEX($G$1:G488, MATCH(H489, $H$1:H488, 0)))</f>
        <v>ID448</v>
      </c>
      <c r="H489" s="15" t="s">
        <v>49</v>
      </c>
    </row>
    <row r="490" spans="1:8" hidden="1" thickBot="1">
      <c r="A490" s="2" t="str">
        <f>IF(COUNTIF($B$1:B489, B490)=0, "ID" &amp; COUNTA($A$1:A489), INDEX($A$1:A489, MATCH(B490, $B$1:B489, 0)))</f>
        <v>ID113</v>
      </c>
      <c r="B490" s="15" t="s">
        <v>141</v>
      </c>
      <c r="C490" s="10" t="str">
        <f>IF(COUNTIF($D$1:D489, D490)=0, "ID" &amp; COUNTA($C$1:C489), INDEX($C$1:C489, MATCH(D490, $D$1:D489, 0)))</f>
        <v>ID76</v>
      </c>
      <c r="D490" s="20">
        <v>2002</v>
      </c>
      <c r="E490" s="11">
        <v>225</v>
      </c>
      <c r="F490" s="28">
        <v>0.1</v>
      </c>
      <c r="G490" s="10" t="str">
        <f>IF(COUNTIF($H$1:H489, H490)=0, "ID" &amp; COUNTA($G$1:G489), INDEX($G$1:G489, MATCH(H490, $H$1:H489, 0)))</f>
        <v>ID448</v>
      </c>
      <c r="H490" s="15" t="s">
        <v>49</v>
      </c>
    </row>
    <row r="491" spans="1:8" hidden="1" thickBot="1">
      <c r="A491" s="2" t="str">
        <f>IF(COUNTIF($B$1:B490, B491)=0, "ID" &amp; COUNTA($A$1:A490), INDEX($A$1:A490, MATCH(B491, $B$1:B490, 0)))</f>
        <v>ID490</v>
      </c>
      <c r="B491" s="15" t="s">
        <v>152</v>
      </c>
      <c r="C491" s="10" t="str">
        <f>IF(COUNTIF($D$1:D490, D491)=0, "ID" &amp; COUNTA($C$1:C490), INDEX($C$1:C490, MATCH(D491, $D$1:D490, 0)))</f>
        <v>ID76</v>
      </c>
      <c r="D491" s="20">
        <v>2002</v>
      </c>
      <c r="E491" s="11">
        <v>121</v>
      </c>
      <c r="F491" s="28">
        <v>0.05</v>
      </c>
      <c r="G491" s="10" t="str">
        <f>IF(COUNTIF($H$1:H490, H491)=0, "ID" &amp; COUNTA($G$1:G490), INDEX($G$1:G490, MATCH(H491, $H$1:H490, 0)))</f>
        <v>ID448</v>
      </c>
      <c r="H491" s="15" t="s">
        <v>49</v>
      </c>
    </row>
    <row r="492" spans="1:8" hidden="1" thickBot="1">
      <c r="A492" s="2" t="str">
        <f>IF(COUNTIF($B$1:B491, B492)=0, "ID" &amp; COUNTA($A$1:A491), INDEX($A$1:A491, MATCH(B492, $B$1:B491, 0)))</f>
        <v>ID326</v>
      </c>
      <c r="B492" s="15" t="s">
        <v>146</v>
      </c>
      <c r="C492" s="10" t="str">
        <f>IF(COUNTIF($D$1:D491, D492)=0, "ID" &amp; COUNTA($C$1:C491), INDEX($C$1:C491, MATCH(D492, $D$1:D491, 0)))</f>
        <v>ID76</v>
      </c>
      <c r="D492" s="20">
        <v>2002</v>
      </c>
      <c r="E492" s="11">
        <v>83</v>
      </c>
      <c r="F492" s="28">
        <v>0.04</v>
      </c>
      <c r="G492" s="10" t="str">
        <f>IF(COUNTIF($H$1:H491, H492)=0, "ID" &amp; COUNTA($G$1:G491), INDEX($G$1:G491, MATCH(H492, $H$1:H491, 0)))</f>
        <v>ID448</v>
      </c>
      <c r="H492" s="15" t="s">
        <v>49</v>
      </c>
    </row>
    <row r="493" spans="1:8" hidden="1" thickBot="1">
      <c r="A493" s="2" t="str">
        <f>IF(COUNTIF($B$1:B492, B493)=0, "ID" &amp; COUNTA($A$1:A492), INDEX($A$1:A492, MATCH(B493, $B$1:B492, 0)))</f>
        <v>ID492</v>
      </c>
      <c r="B493" s="15" t="s">
        <v>153</v>
      </c>
      <c r="C493" s="10" t="str">
        <f>IF(COUNTIF($D$1:D492, D493)=0, "ID" &amp; COUNTA($C$1:C492), INDEX($C$1:C492, MATCH(D493, $D$1:D492, 0)))</f>
        <v>ID76</v>
      </c>
      <c r="D493" s="20">
        <v>2002</v>
      </c>
      <c r="E493" s="11">
        <v>103</v>
      </c>
      <c r="F493" s="28">
        <v>0.04</v>
      </c>
      <c r="G493" s="10" t="str">
        <f>IF(COUNTIF($H$1:H492, H493)=0, "ID" &amp; COUNTA($G$1:G492), INDEX($G$1:G492, MATCH(H493, $H$1:H492, 0)))</f>
        <v>ID448</v>
      </c>
      <c r="H493" s="15" t="s">
        <v>49</v>
      </c>
    </row>
    <row r="494" spans="1:8" hidden="1" thickBot="1">
      <c r="A494" s="2" t="str">
        <f>IF(COUNTIF($B$1:B493, B494)=0, "ID" &amp; COUNTA($A$1:A493), INDEX($A$1:A493, MATCH(B494, $B$1:B493, 0)))</f>
        <v>ID493</v>
      </c>
      <c r="B494" s="15" t="s">
        <v>154</v>
      </c>
      <c r="C494" s="10" t="str">
        <f>IF(COUNTIF($D$1:D493, D494)=0, "ID" &amp; COUNTA($C$1:C493), INDEX($C$1:C493, MATCH(D494, $D$1:D493, 0)))</f>
        <v>ID76</v>
      </c>
      <c r="D494" s="20">
        <v>2002</v>
      </c>
      <c r="E494" s="11">
        <v>76</v>
      </c>
      <c r="F494" s="28">
        <v>0.03</v>
      </c>
      <c r="G494" s="10" t="str">
        <f>IF(COUNTIF($H$1:H493, H494)=0, "ID" &amp; COUNTA($G$1:G493), INDEX($G$1:G493, MATCH(H494, $H$1:H493, 0)))</f>
        <v>ID448</v>
      </c>
      <c r="H494" s="15" t="s">
        <v>49</v>
      </c>
    </row>
    <row r="495" spans="1:8" hidden="1" thickBot="1">
      <c r="A495" s="2" t="str">
        <f>IF(COUNTIF($B$1:B494, B495)=0, "ID" &amp; COUNTA($A$1:A494), INDEX($A$1:A494, MATCH(B495, $B$1:B494, 0)))</f>
        <v>ID35</v>
      </c>
      <c r="B495" s="15" t="s">
        <v>71</v>
      </c>
      <c r="C495" s="10" t="str">
        <f>IF(COUNTIF($D$1:D494, D495)=0, "ID" &amp; COUNTA($C$1:C494), INDEX($C$1:C494, MATCH(D495, $D$1:D494, 0)))</f>
        <v>ID76</v>
      </c>
      <c r="D495" s="20">
        <v>2002</v>
      </c>
      <c r="E495" s="11">
        <v>70</v>
      </c>
      <c r="F495" s="28">
        <v>0.03</v>
      </c>
      <c r="G495" s="10" t="str">
        <f>IF(COUNTIF($H$1:H494, H495)=0, "ID" &amp; COUNTA($G$1:G494), INDEX($G$1:G494, MATCH(H495, $H$1:H494, 0)))</f>
        <v>ID448</v>
      </c>
      <c r="H495" s="15" t="s">
        <v>49</v>
      </c>
    </row>
    <row r="496" spans="1:8" hidden="1" thickBot="1">
      <c r="A496" s="2" t="str">
        <f>IF(COUNTIF($B$1:B495, B496)=0, "ID" &amp; COUNTA($A$1:A495), INDEX($A$1:A495, MATCH(B496, $B$1:B495, 0)))</f>
        <v>ID495</v>
      </c>
      <c r="B496" s="15" t="s">
        <v>155</v>
      </c>
      <c r="C496" s="10" t="str">
        <f>IF(COUNTIF($D$1:D495, D496)=0, "ID" &amp; COUNTA($C$1:C495), INDEX($C$1:C495, MATCH(D496, $D$1:D495, 0)))</f>
        <v>ID76</v>
      </c>
      <c r="D496" s="20">
        <v>2002</v>
      </c>
      <c r="E496" s="11">
        <v>139</v>
      </c>
      <c r="F496" s="28">
        <v>0.06</v>
      </c>
      <c r="G496" s="10" t="str">
        <f>IF(COUNTIF($H$1:H495, H496)=0, "ID" &amp; COUNTA($G$1:G495), INDEX($G$1:G495, MATCH(H496, $H$1:H495, 0)))</f>
        <v>ID448</v>
      </c>
      <c r="H496" s="15" t="s">
        <v>49</v>
      </c>
    </row>
    <row r="497" spans="1:8" hidden="1" thickBot="1">
      <c r="A497" s="2" t="str">
        <f>IF(COUNTIF($B$1:B496, B497)=0, "ID" &amp; COUNTA($A$1:A496), INDEX($A$1:A496, MATCH(B497, $B$1:B496, 0)))</f>
        <v>ID16</v>
      </c>
      <c r="B497" s="15" t="s">
        <v>37</v>
      </c>
      <c r="C497" s="10" t="str">
        <f>IF(COUNTIF($D$1:D496, D497)=0, "ID" &amp; COUNTA($C$1:C496), INDEX($C$1:C496, MATCH(D497, $D$1:D496, 0)))</f>
        <v>ID76</v>
      </c>
      <c r="D497" s="20">
        <v>2002</v>
      </c>
      <c r="E497" s="11">
        <v>88</v>
      </c>
      <c r="F497" s="28">
        <v>0.04</v>
      </c>
      <c r="G497" s="10" t="str">
        <f>IF(COUNTIF($H$1:H496, H497)=0, "ID" &amp; COUNTA($G$1:G496), INDEX($G$1:G496, MATCH(H497, $H$1:H496, 0)))</f>
        <v>ID448</v>
      </c>
      <c r="H497" s="15" t="s">
        <v>49</v>
      </c>
    </row>
    <row r="498" spans="1:8" hidden="1" thickBot="1">
      <c r="A498" s="2" t="str">
        <f>IF(COUNTIF($B$1:B497, B498)=0, "ID" &amp; COUNTA($A$1:A497), INDEX($A$1:A497, MATCH(B498, $B$1:B497, 0)))</f>
        <v>ID4</v>
      </c>
      <c r="B498" s="15" t="s">
        <v>18</v>
      </c>
      <c r="C498" s="10" t="str">
        <f>IF(COUNTIF($D$1:D497, D498)=0, "ID" &amp; COUNTA($C$1:C497), INDEX($C$1:C497, MATCH(D498, $D$1:D497, 0)))</f>
        <v>ID76</v>
      </c>
      <c r="D498" s="20">
        <v>2002</v>
      </c>
      <c r="E498" s="11">
        <v>141</v>
      </c>
      <c r="F498" s="28">
        <v>0.06</v>
      </c>
      <c r="G498" s="10" t="str">
        <f>IF(COUNTIF($H$1:H497, H498)=0, "ID" &amp; COUNTA($G$1:G497), INDEX($G$1:G497, MATCH(H498, $H$1:H497, 0)))</f>
        <v>ID448</v>
      </c>
      <c r="H498" s="15" t="s">
        <v>49</v>
      </c>
    </row>
    <row r="499" spans="1:8" hidden="1" thickBot="1">
      <c r="A499" s="2" t="str">
        <f>IF(COUNTIF($B$1:B498, B499)=0, "ID" &amp; COUNTA($A$1:A498), INDEX($A$1:A498, MATCH(B499, $B$1:B498, 0)))</f>
        <v>ID498</v>
      </c>
      <c r="B499" s="15" t="s">
        <v>156</v>
      </c>
      <c r="C499" s="10" t="str">
        <f>IF(COUNTIF($D$1:D498, D499)=0, "ID" &amp; COUNTA($C$1:C498), INDEX($C$1:C498, MATCH(D499, $D$1:D498, 0)))</f>
        <v>ID76</v>
      </c>
      <c r="D499" s="20">
        <v>2002</v>
      </c>
      <c r="E499" s="11">
        <v>95</v>
      </c>
      <c r="F499" s="28">
        <v>0.04</v>
      </c>
      <c r="G499" s="10" t="str">
        <f>IF(COUNTIF($H$1:H498, H499)=0, "ID" &amp; COUNTA($G$1:G498), INDEX($G$1:G498, MATCH(H499, $H$1:H498, 0)))</f>
        <v>ID448</v>
      </c>
      <c r="H499" s="15" t="s">
        <v>49</v>
      </c>
    </row>
    <row r="500" spans="1:8" hidden="1" thickBot="1">
      <c r="A500" s="2" t="str">
        <f>IF(COUNTIF($B$1:B499, B500)=0, "ID" &amp; COUNTA($A$1:A499), INDEX($A$1:A499, MATCH(B500, $B$1:B499, 0)))</f>
        <v>ID112</v>
      </c>
      <c r="B500" s="15" t="s">
        <v>140</v>
      </c>
      <c r="C500" s="10" t="str">
        <f>IF(COUNTIF($D$1:D499, D500)=0, "ID" &amp; COUNTA($C$1:C499), INDEX($C$1:C499, MATCH(D500, $D$1:D499, 0)))</f>
        <v>ID76</v>
      </c>
      <c r="D500" s="20">
        <v>2002</v>
      </c>
      <c r="E500" s="11">
        <v>88</v>
      </c>
      <c r="F500" s="28">
        <v>0.04</v>
      </c>
      <c r="G500" s="10" t="str">
        <f>IF(COUNTIF($H$1:H499, H500)=0, "ID" &amp; COUNTA($G$1:G499), INDEX($G$1:G499, MATCH(H500, $H$1:H499, 0)))</f>
        <v>ID448</v>
      </c>
      <c r="H500" s="15" t="s">
        <v>49</v>
      </c>
    </row>
    <row r="501" spans="1:8" hidden="1" thickBot="1">
      <c r="A501" s="2" t="str">
        <f>IF(COUNTIF($B$1:B500, B501)=0, "ID" &amp; COUNTA($A$1:A500), INDEX($A$1:A500, MATCH(B501, $B$1:B500, 0)))</f>
        <v>ID500</v>
      </c>
      <c r="B501" s="15" t="s">
        <v>157</v>
      </c>
      <c r="C501" s="10" t="str">
        <f>IF(COUNTIF($D$1:D500, D501)=0, "ID" &amp; COUNTA($C$1:C500), INDEX($C$1:C500, MATCH(D501, $D$1:D500, 0)))</f>
        <v>ID76</v>
      </c>
      <c r="D501" s="20">
        <v>2002</v>
      </c>
      <c r="E501" s="11">
        <v>50</v>
      </c>
      <c r="F501" s="28">
        <v>0.02</v>
      </c>
      <c r="G501" s="10" t="str">
        <f>IF(COUNTIF($H$1:H500, H501)=0, "ID" &amp; COUNTA($G$1:G500), INDEX($G$1:G500, MATCH(H501, $H$1:H500, 0)))</f>
        <v>ID448</v>
      </c>
      <c r="H501" s="15" t="s">
        <v>49</v>
      </c>
    </row>
    <row r="502" spans="1:8" hidden="1" thickBot="1">
      <c r="A502" s="2" t="str">
        <f>IF(COUNTIF($B$1:B501, B502)=0, "ID" &amp; COUNTA($A$1:A501), INDEX($A$1:A501, MATCH(B502, $B$1:B501, 0)))</f>
        <v>ID501</v>
      </c>
      <c r="B502" s="15" t="s">
        <v>158</v>
      </c>
      <c r="C502" s="10" t="str">
        <f>IF(COUNTIF($D$1:D501, D502)=0, "ID" &amp; COUNTA($C$1:C501), INDEX($C$1:C501, MATCH(D502, $D$1:D501, 0)))</f>
        <v>ID76</v>
      </c>
      <c r="D502" s="20">
        <v>2002</v>
      </c>
      <c r="E502" s="11">
        <v>95</v>
      </c>
      <c r="F502" s="28">
        <v>0.04</v>
      </c>
      <c r="G502" s="10" t="str">
        <f>IF(COUNTIF($H$1:H501, H502)=0, "ID" &amp; COUNTA($G$1:G501), INDEX($G$1:G501, MATCH(H502, $H$1:H501, 0)))</f>
        <v>ID448</v>
      </c>
      <c r="H502" s="15" t="s">
        <v>49</v>
      </c>
    </row>
    <row r="503" spans="1:8" hidden="1" thickBot="1">
      <c r="A503" s="2" t="str">
        <f>IF(COUNTIF($B$1:B502, B503)=0, "ID" &amp; COUNTA($A$1:A502), INDEX($A$1:A502, MATCH(B503, $B$1:B502, 0)))</f>
        <v>ID1</v>
      </c>
      <c r="B503" s="15" t="s">
        <v>11</v>
      </c>
      <c r="C503" s="10" t="str">
        <f>IF(COUNTIF($D$1:D502, D503)=0, "ID" &amp; COUNTA($C$1:C502), INDEX($C$1:C502, MATCH(D503, $D$1:D502, 0)))</f>
        <v>ID13</v>
      </c>
      <c r="D503" s="20">
        <v>2010</v>
      </c>
      <c r="E503" s="11">
        <v>2124587</v>
      </c>
      <c r="F503" s="28">
        <v>955.73</v>
      </c>
      <c r="G503" s="10" t="str">
        <f>IF(COUNTIF($H$1:H502, H503)=0, "ID" &amp; COUNTA($G$1:G502), INDEX($G$1:G502, MATCH(H503, $H$1:H502, 0)))</f>
        <v>ID448</v>
      </c>
      <c r="H503" s="15" t="s">
        <v>49</v>
      </c>
    </row>
    <row r="504" spans="1:8" hidden="1" thickBot="1">
      <c r="A504" s="2" t="str">
        <f>IF(COUNTIF($B$1:B503, B504)=0, "ID" &amp; COUNTA($A$1:A503), INDEX($A$1:A503, MATCH(B504, $B$1:B503, 0)))</f>
        <v>ID3</v>
      </c>
      <c r="B504" s="15" t="s">
        <v>16</v>
      </c>
      <c r="C504" s="10" t="str">
        <f>IF(COUNTIF($D$1:D503, D504)=0, "ID" &amp; COUNTA($C$1:C503), INDEX($C$1:C503, MATCH(D504, $D$1:D503, 0)))</f>
        <v>ID13</v>
      </c>
      <c r="D504" s="20">
        <v>2010</v>
      </c>
      <c r="E504" s="11">
        <v>43054</v>
      </c>
      <c r="F504" s="28">
        <v>19.37</v>
      </c>
      <c r="G504" s="10" t="str">
        <f>IF(COUNTIF($H$1:H503, H504)=0, "ID" &amp; COUNTA($G$1:G503), INDEX($G$1:G503, MATCH(H504, $H$1:H503, 0)))</f>
        <v>ID448</v>
      </c>
      <c r="H504" s="15" t="s">
        <v>49</v>
      </c>
    </row>
    <row r="505" spans="1:8" hidden="1" thickBot="1">
      <c r="A505" s="2" t="str">
        <f>IF(COUNTIF($B$1:B504, B505)=0, "ID" &amp; COUNTA($A$1:A504), INDEX($A$1:A504, MATCH(B505, $B$1:B504, 0)))</f>
        <v>ID21</v>
      </c>
      <c r="B505" s="15" t="s">
        <v>46</v>
      </c>
      <c r="C505" s="10" t="str">
        <f>IF(COUNTIF($D$1:D504, D505)=0, "ID" &amp; COUNTA($C$1:C504), INDEX($C$1:C504, MATCH(D505, $D$1:D504, 0)))</f>
        <v>ID13</v>
      </c>
      <c r="D505" s="20">
        <v>2010</v>
      </c>
      <c r="E505" s="11">
        <v>10369</v>
      </c>
      <c r="F505" s="28">
        <v>4.66</v>
      </c>
      <c r="G505" s="10" t="str">
        <f>IF(COUNTIF($H$1:H504, H505)=0, "ID" &amp; COUNTA($G$1:G504), INDEX($G$1:G504, MATCH(H505, $H$1:H504, 0)))</f>
        <v>ID448</v>
      </c>
      <c r="H505" s="15" t="s">
        <v>49</v>
      </c>
    </row>
    <row r="506" spans="1:8" hidden="1" thickBot="1">
      <c r="A506" s="2" t="str">
        <f>IF(COUNTIF($B$1:B505, B506)=0, "ID" &amp; COUNTA($A$1:A505), INDEX($A$1:A505, MATCH(B506, $B$1:B505, 0)))</f>
        <v>ID22</v>
      </c>
      <c r="B506" s="15" t="s">
        <v>48</v>
      </c>
      <c r="C506" s="10" t="str">
        <f>IF(COUNTIF($D$1:D505, D506)=0, "ID" &amp; COUNTA($C$1:C505), INDEX($C$1:C505, MATCH(D506, $D$1:D505, 0)))</f>
        <v>ID13</v>
      </c>
      <c r="D506" s="20">
        <v>2010</v>
      </c>
      <c r="E506" s="11">
        <v>5153</v>
      </c>
      <c r="F506" s="28">
        <v>2.3199999999999998</v>
      </c>
      <c r="G506" s="10" t="str">
        <f>IF(COUNTIF($H$1:H505, H506)=0, "ID" &amp; COUNTA($G$1:G505), INDEX($G$1:G505, MATCH(H506, $H$1:H505, 0)))</f>
        <v>ID448</v>
      </c>
      <c r="H506" s="15" t="s">
        <v>49</v>
      </c>
    </row>
    <row r="507" spans="1:8" hidden="1" thickBot="1">
      <c r="A507" s="2" t="str">
        <f>IF(COUNTIF($B$1:B506, B507)=0, "ID" &amp; COUNTA($A$1:A506), INDEX($A$1:A506, MATCH(B507, $B$1:B506, 0)))</f>
        <v>ID6</v>
      </c>
      <c r="B507" s="15" t="s">
        <v>22</v>
      </c>
      <c r="C507" s="10" t="str">
        <f>IF(COUNTIF($D$1:D506, D507)=0, "ID" &amp; COUNTA($C$1:C506), INDEX($C$1:C506, MATCH(D507, $D$1:D506, 0)))</f>
        <v>ID13</v>
      </c>
      <c r="D507" s="20">
        <v>2010</v>
      </c>
      <c r="E507" s="11">
        <v>5085</v>
      </c>
      <c r="F507" s="28">
        <v>2.29</v>
      </c>
      <c r="G507" s="10" t="str">
        <f>IF(COUNTIF($H$1:H506, H507)=0, "ID" &amp; COUNTA($G$1:G506), INDEX($G$1:G506, MATCH(H507, $H$1:H506, 0)))</f>
        <v>ID448</v>
      </c>
      <c r="H507" s="15" t="s">
        <v>49</v>
      </c>
    </row>
    <row r="508" spans="1:8" hidden="1" thickBot="1">
      <c r="A508" s="2" t="str">
        <f>IF(COUNTIF($B$1:B507, B508)=0, "ID" &amp; COUNTA($A$1:A507), INDEX($A$1:A507, MATCH(B508, $B$1:B507, 0)))</f>
        <v>ID31</v>
      </c>
      <c r="B508" s="15" t="s">
        <v>64</v>
      </c>
      <c r="C508" s="10" t="str">
        <f>IF(COUNTIF($D$1:D507, D508)=0, "ID" &amp; COUNTA($C$1:C507), INDEX($C$1:C507, MATCH(D508, $D$1:D507, 0)))</f>
        <v>ID13</v>
      </c>
      <c r="D508" s="20">
        <v>2010</v>
      </c>
      <c r="E508" s="11">
        <v>4210</v>
      </c>
      <c r="F508" s="28">
        <v>1.89</v>
      </c>
      <c r="G508" s="10" t="str">
        <f>IF(COUNTIF($H$1:H507, H508)=0, "ID" &amp; COUNTA($G$1:G507), INDEX($G$1:G507, MATCH(H508, $H$1:H507, 0)))</f>
        <v>ID448</v>
      </c>
      <c r="H508" s="15" t="s">
        <v>49</v>
      </c>
    </row>
    <row r="509" spans="1:8" hidden="1" thickBot="1">
      <c r="A509" s="2" t="str">
        <f>IF(COUNTIF($B$1:B508, B509)=0, "ID" &amp; COUNTA($A$1:A508), INDEX($A$1:A508, MATCH(B509, $B$1:B508, 0)))</f>
        <v>ID8</v>
      </c>
      <c r="B509" s="15" t="s">
        <v>26</v>
      </c>
      <c r="C509" s="10" t="str">
        <f>IF(COUNTIF($D$1:D508, D509)=0, "ID" &amp; COUNTA($C$1:C508), INDEX($C$1:C508, MATCH(D509, $D$1:D508, 0)))</f>
        <v>ID13</v>
      </c>
      <c r="D509" s="20">
        <v>2010</v>
      </c>
      <c r="E509" s="11">
        <v>3340</v>
      </c>
      <c r="F509" s="28">
        <v>1.5</v>
      </c>
      <c r="G509" s="10" t="str">
        <f>IF(COUNTIF($H$1:H508, H509)=0, "ID" &amp; COUNTA($G$1:G508), INDEX($G$1:G508, MATCH(H509, $H$1:H508, 0)))</f>
        <v>ID448</v>
      </c>
      <c r="H509" s="15" t="s">
        <v>49</v>
      </c>
    </row>
    <row r="510" spans="1:8" hidden="1" thickBot="1">
      <c r="A510" s="2" t="str">
        <f>IF(COUNTIF($B$1:B509, B510)=0, "ID" &amp; COUNTA($A$1:A509), INDEX($A$1:A509, MATCH(B510, $B$1:B509, 0)))</f>
        <v>ID5</v>
      </c>
      <c r="B510" s="15" t="s">
        <v>20</v>
      </c>
      <c r="C510" s="10" t="str">
        <f>IF(COUNTIF($D$1:D509, D510)=0, "ID" &amp; COUNTA($C$1:C509), INDEX($C$1:C509, MATCH(D510, $D$1:D509, 0)))</f>
        <v>ID13</v>
      </c>
      <c r="D510" s="20">
        <v>2010</v>
      </c>
      <c r="E510" s="11">
        <v>3261</v>
      </c>
      <c r="F510" s="28">
        <v>1.47</v>
      </c>
      <c r="G510" s="10" t="str">
        <f>IF(COUNTIF($H$1:H509, H510)=0, "ID" &amp; COUNTA($G$1:G509), INDEX($G$1:G509, MATCH(H510, $H$1:H509, 0)))</f>
        <v>ID448</v>
      </c>
      <c r="H510" s="15" t="s">
        <v>49</v>
      </c>
    </row>
    <row r="511" spans="1:8" hidden="1" thickBot="1">
      <c r="A511" s="2" t="str">
        <f>IF(COUNTIF($B$1:B510, B511)=0, "ID" &amp; COUNTA($A$1:A510), INDEX($A$1:A510, MATCH(B511, $B$1:B510, 0)))</f>
        <v>ID40</v>
      </c>
      <c r="B511" s="15" t="s">
        <v>81</v>
      </c>
      <c r="C511" s="10" t="str">
        <f>IF(COUNTIF($D$1:D510, D511)=0, "ID" &amp; COUNTA($C$1:C510), INDEX($C$1:C510, MATCH(D511, $D$1:D510, 0)))</f>
        <v>ID13</v>
      </c>
      <c r="D511" s="20">
        <v>2010</v>
      </c>
      <c r="E511" s="11">
        <v>2273</v>
      </c>
      <c r="F511" s="28">
        <v>1.02</v>
      </c>
      <c r="G511" s="10" t="str">
        <f>IF(COUNTIF($H$1:H510, H511)=0, "ID" &amp; COUNTA($G$1:G510), INDEX($G$1:G510, MATCH(H511, $H$1:H510, 0)))</f>
        <v>ID448</v>
      </c>
      <c r="H511" s="15" t="s">
        <v>49</v>
      </c>
    </row>
    <row r="512" spans="1:8" hidden="1" thickBot="1">
      <c r="A512" s="2" t="str">
        <f>IF(COUNTIF($B$1:B511, B512)=0, "ID" &amp; COUNTA($A$1:A511), INDEX($A$1:A511, MATCH(B512, $B$1:B511, 0)))</f>
        <v>ID25</v>
      </c>
      <c r="B512" s="15" t="s">
        <v>54</v>
      </c>
      <c r="C512" s="10" t="str">
        <f>IF(COUNTIF($D$1:D511, D512)=0, "ID" &amp; COUNTA($C$1:C511), INDEX($C$1:C511, MATCH(D512, $D$1:D511, 0)))</f>
        <v>ID13</v>
      </c>
      <c r="D512" s="20">
        <v>2010</v>
      </c>
      <c r="E512" s="11">
        <v>1871</v>
      </c>
      <c r="F512" s="28">
        <v>0.84</v>
      </c>
      <c r="G512" s="10" t="str">
        <f>IF(COUNTIF($H$1:H511, H512)=0, "ID" &amp; COUNTA($G$1:G511), INDEX($G$1:G511, MATCH(H512, $H$1:H511, 0)))</f>
        <v>ID448</v>
      </c>
      <c r="H512" s="15" t="s">
        <v>49</v>
      </c>
    </row>
    <row r="513" spans="1:8" hidden="1" thickBot="1">
      <c r="A513" s="2" t="str">
        <f>IF(COUNTIF($B$1:B512, B513)=0, "ID" &amp; COUNTA($A$1:A512), INDEX($A$1:A512, MATCH(B513, $B$1:B512, 0)))</f>
        <v>ID29</v>
      </c>
      <c r="B513" s="15" t="s">
        <v>61</v>
      </c>
      <c r="C513" s="10" t="str">
        <f>IF(COUNTIF($D$1:D512, D513)=0, "ID" &amp; COUNTA($C$1:C512), INDEX($C$1:C512, MATCH(D513, $D$1:D512, 0)))</f>
        <v>ID13</v>
      </c>
      <c r="D513" s="20">
        <v>2010</v>
      </c>
      <c r="E513" s="11">
        <v>1571</v>
      </c>
      <c r="F513" s="28">
        <v>0.71</v>
      </c>
      <c r="G513" s="10" t="str">
        <f>IF(COUNTIF($H$1:H512, H513)=0, "ID" &amp; COUNTA($G$1:G512), INDEX($G$1:G512, MATCH(H513, $H$1:H512, 0)))</f>
        <v>ID448</v>
      </c>
      <c r="H513" s="15" t="s">
        <v>49</v>
      </c>
    </row>
    <row r="514" spans="1:8" hidden="1" thickBot="1">
      <c r="A514" s="2" t="str">
        <f>IF(COUNTIF($B$1:B513, B514)=0, "ID" &amp; COUNTA($A$1:A513), INDEX($A$1:A513, MATCH(B514, $B$1:B513, 0)))</f>
        <v>ID33</v>
      </c>
      <c r="B514" s="15" t="s">
        <v>68</v>
      </c>
      <c r="C514" s="10" t="str">
        <f>IF(COUNTIF($D$1:D513, D514)=0, "ID" &amp; COUNTA($C$1:C513), INDEX($C$1:C513, MATCH(D514, $D$1:D513, 0)))</f>
        <v>ID13</v>
      </c>
      <c r="D514" s="20">
        <v>2010</v>
      </c>
      <c r="E514" s="11">
        <v>1488</v>
      </c>
      <c r="F514" s="28">
        <v>0.67</v>
      </c>
      <c r="G514" s="10" t="str">
        <f>IF(COUNTIF($H$1:H513, H514)=0, "ID" &amp; COUNTA($G$1:G513), INDEX($G$1:G513, MATCH(H514, $H$1:H513, 0)))</f>
        <v>ID448</v>
      </c>
      <c r="H514" s="15" t="s">
        <v>49</v>
      </c>
    </row>
    <row r="515" spans="1:8" hidden="1" thickBot="1">
      <c r="A515" s="2" t="str">
        <f>IF(COUNTIF($B$1:B514, B515)=0, "ID" &amp; COUNTA($A$1:A514), INDEX($A$1:A514, MATCH(B515, $B$1:B514, 0)))</f>
        <v>ID38</v>
      </c>
      <c r="B515" s="15" t="s">
        <v>77</v>
      </c>
      <c r="C515" s="10" t="str">
        <f>IF(COUNTIF($D$1:D514, D515)=0, "ID" &amp; COUNTA($C$1:C514), INDEX($C$1:C514, MATCH(D515, $D$1:D514, 0)))</f>
        <v>ID13</v>
      </c>
      <c r="D515" s="20">
        <v>2010</v>
      </c>
      <c r="E515" s="11">
        <v>1431</v>
      </c>
      <c r="F515" s="28">
        <v>0.64</v>
      </c>
      <c r="G515" s="10" t="str">
        <f>IF(COUNTIF($H$1:H514, H515)=0, "ID" &amp; COUNTA($G$1:G514), INDEX($G$1:G514, MATCH(H515, $H$1:H514, 0)))</f>
        <v>ID448</v>
      </c>
      <c r="H515" s="15" t="s">
        <v>49</v>
      </c>
    </row>
    <row r="516" spans="1:8" hidden="1" thickBot="1">
      <c r="A516" s="2" t="str">
        <f>IF(COUNTIF($B$1:B515, B516)=0, "ID" &amp; COUNTA($A$1:A515), INDEX($A$1:A515, MATCH(B516, $B$1:B515, 0)))</f>
        <v>ID36</v>
      </c>
      <c r="B516" s="15" t="s">
        <v>73</v>
      </c>
      <c r="C516" s="10" t="str">
        <f>IF(COUNTIF($D$1:D515, D516)=0, "ID" &amp; COUNTA($C$1:C515), INDEX($C$1:C515, MATCH(D516, $D$1:D515, 0)))</f>
        <v>ID13</v>
      </c>
      <c r="D516" s="20">
        <v>2010</v>
      </c>
      <c r="E516" s="11">
        <v>1333</v>
      </c>
      <c r="F516" s="28">
        <v>0.6</v>
      </c>
      <c r="G516" s="10" t="str">
        <f>IF(COUNTIF($H$1:H515, H516)=0, "ID" &amp; COUNTA($G$1:G515), INDEX($G$1:G515, MATCH(H516, $H$1:H515, 0)))</f>
        <v>ID448</v>
      </c>
      <c r="H516" s="15" t="s">
        <v>49</v>
      </c>
    </row>
    <row r="517" spans="1:8" hidden="1" thickBot="1">
      <c r="A517" s="2" t="str">
        <f>IF(COUNTIF($B$1:B516, B517)=0, "ID" &amp; COUNTA($A$1:A516), INDEX($A$1:A516, MATCH(B517, $B$1:B516, 0)))</f>
        <v>ID17</v>
      </c>
      <c r="B517" s="15" t="s">
        <v>39</v>
      </c>
      <c r="C517" s="10" t="str">
        <f>IF(COUNTIF($D$1:D516, D517)=0, "ID" &amp; COUNTA($C$1:C516), INDEX($C$1:C516, MATCH(D517, $D$1:D516, 0)))</f>
        <v>ID13</v>
      </c>
      <c r="D517" s="20">
        <v>2010</v>
      </c>
      <c r="E517" s="11">
        <v>1309</v>
      </c>
      <c r="F517" s="28">
        <v>0.59</v>
      </c>
      <c r="G517" s="10" t="str">
        <f>IF(COUNTIF($H$1:H516, H517)=0, "ID" &amp; COUNTA($G$1:G516), INDEX($G$1:G516, MATCH(H517, $H$1:H516, 0)))</f>
        <v>ID448</v>
      </c>
      <c r="H517" s="15" t="s">
        <v>49</v>
      </c>
    </row>
    <row r="518" spans="1:8" hidden="1" thickBot="1">
      <c r="A518" s="2" t="str">
        <f>IF(COUNTIF($B$1:B517, B518)=0, "ID" &amp; COUNTA($A$1:A517), INDEX($A$1:A517, MATCH(B518, $B$1:B517, 0)))</f>
        <v>ID37</v>
      </c>
      <c r="B518" s="15" t="s">
        <v>75</v>
      </c>
      <c r="C518" s="10" t="str">
        <f>IF(COUNTIF($D$1:D517, D518)=0, "ID" &amp; COUNTA($C$1:C517), INDEX($C$1:C517, MATCH(D518, $D$1:D517, 0)))</f>
        <v>ID13</v>
      </c>
      <c r="D518" s="20">
        <v>2010</v>
      </c>
      <c r="E518" s="11">
        <v>910</v>
      </c>
      <c r="F518" s="28">
        <v>0.41</v>
      </c>
      <c r="G518" s="10" t="str">
        <f>IF(COUNTIF($H$1:H517, H518)=0, "ID" &amp; COUNTA($G$1:G517), INDEX($G$1:G517, MATCH(H518, $H$1:H517, 0)))</f>
        <v>ID448</v>
      </c>
      <c r="H518" s="15" t="s">
        <v>49</v>
      </c>
    </row>
    <row r="519" spans="1:8" hidden="1" thickBot="1">
      <c r="A519" s="2" t="str">
        <f>IF(COUNTIF($B$1:B518, B519)=0, "ID" &amp; COUNTA($A$1:A518), INDEX($A$1:A518, MATCH(B519, $B$1:B518, 0)))</f>
        <v>ID41</v>
      </c>
      <c r="B519" s="15" t="s">
        <v>83</v>
      </c>
      <c r="C519" s="10" t="str">
        <f>IF(COUNTIF($D$1:D518, D519)=0, "ID" &amp; COUNTA($C$1:C518), INDEX($C$1:C518, MATCH(D519, $D$1:D518, 0)))</f>
        <v>ID13</v>
      </c>
      <c r="D519" s="20">
        <v>2010</v>
      </c>
      <c r="E519" s="11">
        <v>785</v>
      </c>
      <c r="F519" s="28">
        <v>0.35</v>
      </c>
      <c r="G519" s="10" t="str">
        <f>IF(COUNTIF($H$1:H518, H519)=0, "ID" &amp; COUNTA($G$1:G518), INDEX($G$1:G518, MATCH(H519, $H$1:H518, 0)))</f>
        <v>ID448</v>
      </c>
      <c r="H519" s="15" t="s">
        <v>49</v>
      </c>
    </row>
    <row r="520" spans="1:8" hidden="1" thickBot="1">
      <c r="A520" s="2" t="str">
        <f>IF(COUNTIF($B$1:B519, B520)=0, "ID" &amp; COUNTA($A$1:A519), INDEX($A$1:A519, MATCH(B520, $B$1:B519, 0)))</f>
        <v>ID99</v>
      </c>
      <c r="B520" s="15" t="s">
        <v>133</v>
      </c>
      <c r="C520" s="10" t="str">
        <f>IF(COUNTIF($D$1:D519, D520)=0, "ID" &amp; COUNTA($C$1:C519), INDEX($C$1:C519, MATCH(D520, $D$1:D519, 0)))</f>
        <v>ID13</v>
      </c>
      <c r="D520" s="20">
        <v>2010</v>
      </c>
      <c r="E520" s="11">
        <v>764</v>
      </c>
      <c r="F520" s="28">
        <v>0.34</v>
      </c>
      <c r="G520" s="10" t="str">
        <f>IF(COUNTIF($H$1:H519, H520)=0, "ID" &amp; COUNTA($G$1:G519), INDEX($G$1:G519, MATCH(H520, $H$1:H519, 0)))</f>
        <v>ID448</v>
      </c>
      <c r="H520" s="15" t="s">
        <v>49</v>
      </c>
    </row>
    <row r="521" spans="1:8" hidden="1" thickBot="1">
      <c r="A521" s="2" t="str">
        <f>IF(COUNTIF($B$1:B520, B521)=0, "ID" &amp; COUNTA($A$1:A520), INDEX($A$1:A520, MATCH(B521, $B$1:B520, 0)))</f>
        <v>ID28</v>
      </c>
      <c r="B521" s="15" t="s">
        <v>59</v>
      </c>
      <c r="C521" s="10" t="str">
        <f>IF(COUNTIF($D$1:D520, D521)=0, "ID" &amp; COUNTA($C$1:C520), INDEX($C$1:C520, MATCH(D521, $D$1:D520, 0)))</f>
        <v>ID13</v>
      </c>
      <c r="D521" s="20">
        <v>2010</v>
      </c>
      <c r="E521" s="11">
        <v>672</v>
      </c>
      <c r="F521" s="28">
        <v>0.3</v>
      </c>
      <c r="G521" s="10" t="str">
        <f>IF(COUNTIF($H$1:H520, H521)=0, "ID" &amp; COUNTA($G$1:G520), INDEX($G$1:G520, MATCH(H521, $H$1:H520, 0)))</f>
        <v>ID448</v>
      </c>
      <c r="H521" s="15" t="s">
        <v>49</v>
      </c>
    </row>
    <row r="522" spans="1:8" hidden="1" thickBot="1">
      <c r="A522" s="2" t="str">
        <f>IF(COUNTIF($B$1:B521, B522)=0, "ID" &amp; COUNTA($A$1:A521), INDEX($A$1:A521, MATCH(B522, $B$1:B521, 0)))</f>
        <v>ID20</v>
      </c>
      <c r="B522" s="15" t="s">
        <v>44</v>
      </c>
      <c r="C522" s="10" t="str">
        <f>IF(COUNTIF($D$1:D521, D522)=0, "ID" &amp; COUNTA($C$1:C521), INDEX($C$1:C521, MATCH(D522, $D$1:D521, 0)))</f>
        <v>ID13</v>
      </c>
      <c r="D522" s="20">
        <v>2010</v>
      </c>
      <c r="E522" s="11">
        <v>640</v>
      </c>
      <c r="F522" s="28">
        <v>0.28999999999999998</v>
      </c>
      <c r="G522" s="10" t="str">
        <f>IF(COUNTIF($H$1:H521, H522)=0, "ID" &amp; COUNTA($G$1:G521), INDEX($G$1:G521, MATCH(H522, $H$1:H521, 0)))</f>
        <v>ID448</v>
      </c>
      <c r="H522" s="15" t="s">
        <v>49</v>
      </c>
    </row>
    <row r="523" spans="1:8" hidden="1" thickBot="1">
      <c r="A523" s="2" t="str">
        <f>IF(COUNTIF($B$1:B522, B523)=0, "ID" &amp; COUNTA($A$1:A522), INDEX($A$1:A522, MATCH(B523, $B$1:B522, 0)))</f>
        <v>ID108</v>
      </c>
      <c r="B523" s="15" t="s">
        <v>137</v>
      </c>
      <c r="C523" s="10" t="str">
        <f>IF(COUNTIF($D$1:D522, D523)=0, "ID" &amp; COUNTA($C$1:C522), INDEX($C$1:C522, MATCH(D523, $D$1:D522, 0)))</f>
        <v>ID13</v>
      </c>
      <c r="D523" s="20">
        <v>2010</v>
      </c>
      <c r="E523" s="11">
        <v>594</v>
      </c>
      <c r="F523" s="28">
        <v>0.27</v>
      </c>
      <c r="G523" s="10" t="str">
        <f>IF(COUNTIF($H$1:H522, H523)=0, "ID" &amp; COUNTA($G$1:G522), INDEX($G$1:G522, MATCH(H523, $H$1:H522, 0)))</f>
        <v>ID448</v>
      </c>
      <c r="H523" s="15" t="s">
        <v>49</v>
      </c>
    </row>
    <row r="524" spans="1:8" hidden="1" thickBot="1">
      <c r="A524" s="2" t="str">
        <f>IF(COUNTIF($B$1:B523, B524)=0, "ID" &amp; COUNTA($A$1:A523), INDEX($A$1:A523, MATCH(B524, $B$1:B523, 0)))</f>
        <v>ID24</v>
      </c>
      <c r="B524" s="15" t="s">
        <v>52</v>
      </c>
      <c r="C524" s="10" t="str">
        <f>IF(COUNTIF($D$1:D523, D524)=0, "ID" &amp; COUNTA($C$1:C523), INDEX($C$1:C523, MATCH(D524, $D$1:D523, 0)))</f>
        <v>ID13</v>
      </c>
      <c r="D524" s="20">
        <v>2010</v>
      </c>
      <c r="E524" s="11">
        <v>591</v>
      </c>
      <c r="F524" s="28">
        <v>0.27</v>
      </c>
      <c r="G524" s="10" t="str">
        <f>IF(COUNTIF($H$1:H523, H524)=0, "ID" &amp; COUNTA($G$1:G523), INDEX($G$1:G523, MATCH(H524, $H$1:H523, 0)))</f>
        <v>ID448</v>
      </c>
      <c r="H524" s="15" t="s">
        <v>49</v>
      </c>
    </row>
    <row r="525" spans="1:8" hidden="1" thickBot="1">
      <c r="A525" s="2" t="str">
        <f>IF(COUNTIF($B$1:B524, B525)=0, "ID" &amp; COUNTA($A$1:A524), INDEX($A$1:A524, MATCH(B525, $B$1:B524, 0)))</f>
        <v>ID111</v>
      </c>
      <c r="B525" s="15" t="s">
        <v>139</v>
      </c>
      <c r="C525" s="10" t="str">
        <f>IF(COUNTIF($D$1:D524, D525)=0, "ID" &amp; COUNTA($C$1:C524), INDEX($C$1:C524, MATCH(D525, $D$1:D524, 0)))</f>
        <v>ID13</v>
      </c>
      <c r="D525" s="20">
        <v>2010</v>
      </c>
      <c r="E525" s="11">
        <v>553</v>
      </c>
      <c r="F525" s="28">
        <v>0.25</v>
      </c>
      <c r="G525" s="10" t="str">
        <f>IF(COUNTIF($H$1:H524, H525)=0, "ID" &amp; COUNTA($G$1:G524), INDEX($G$1:G524, MATCH(H525, $H$1:H524, 0)))</f>
        <v>ID448</v>
      </c>
      <c r="H525" s="15" t="s">
        <v>49</v>
      </c>
    </row>
    <row r="526" spans="1:8" hidden="1" thickBot="1">
      <c r="A526" s="2" t="str">
        <f>IF(COUNTIF($B$1:B525, B526)=0, "ID" &amp; COUNTA($A$1:A525), INDEX($A$1:A525, MATCH(B526, $B$1:B525, 0)))</f>
        <v>ID14</v>
      </c>
      <c r="B526" s="15" t="s">
        <v>34</v>
      </c>
      <c r="C526" s="10" t="str">
        <f>IF(COUNTIF($D$1:D525, D526)=0, "ID" &amp; COUNTA($C$1:C525), INDEX($C$1:C525, MATCH(D526, $D$1:D525, 0)))</f>
        <v>ID13</v>
      </c>
      <c r="D526" s="20">
        <v>2010</v>
      </c>
      <c r="E526" s="11">
        <v>510</v>
      </c>
      <c r="F526" s="28">
        <v>0.23</v>
      </c>
      <c r="G526" s="10" t="str">
        <f>IF(COUNTIF($H$1:H525, H526)=0, "ID" &amp; COUNTA($G$1:G525), INDEX($G$1:G525, MATCH(H526, $H$1:H525, 0)))</f>
        <v>ID448</v>
      </c>
      <c r="H526" s="15" t="s">
        <v>49</v>
      </c>
    </row>
    <row r="527" spans="1:8" hidden="1" thickBot="1">
      <c r="A527" s="2" t="str">
        <f>IF(COUNTIF($B$1:B526, B527)=0, "ID" &amp; COUNTA($A$1:A526), INDEX($A$1:A526, MATCH(B527, $B$1:B526, 0)))</f>
        <v>ID23</v>
      </c>
      <c r="B527" s="15" t="s">
        <v>50</v>
      </c>
      <c r="C527" s="10" t="str">
        <f>IF(COUNTIF($D$1:D526, D527)=0, "ID" &amp; COUNTA($C$1:C526), INDEX($C$1:C526, MATCH(D527, $D$1:D526, 0)))</f>
        <v>ID13</v>
      </c>
      <c r="D527" s="20">
        <v>2010</v>
      </c>
      <c r="E527" s="11">
        <v>506</v>
      </c>
      <c r="F527" s="28">
        <v>0.23</v>
      </c>
      <c r="G527" s="10" t="str">
        <f>IF(COUNTIF($H$1:H526, H527)=0, "ID" &amp; COUNTA($G$1:G526), INDEX($G$1:G526, MATCH(H527, $H$1:H526, 0)))</f>
        <v>ID448</v>
      </c>
      <c r="H527" s="15" t="s">
        <v>49</v>
      </c>
    </row>
    <row r="528" spans="1:8" hidden="1" thickBot="1">
      <c r="A528" s="2" t="str">
        <f>IF(COUNTIF($B$1:B527, B528)=0, "ID" &amp; COUNTA($A$1:A527), INDEX($A$1:A527, MATCH(B528, $B$1:B527, 0)))</f>
        <v>ID100</v>
      </c>
      <c r="B528" s="15" t="s">
        <v>134</v>
      </c>
      <c r="C528" s="10" t="str">
        <f>IF(COUNTIF($D$1:D527, D528)=0, "ID" &amp; COUNTA($C$1:C527), INDEX($C$1:C527, MATCH(D528, $D$1:D527, 0)))</f>
        <v>ID13</v>
      </c>
      <c r="D528" s="20">
        <v>2010</v>
      </c>
      <c r="E528" s="11">
        <v>423</v>
      </c>
      <c r="F528" s="28">
        <v>0.19</v>
      </c>
      <c r="G528" s="10" t="str">
        <f>IF(COUNTIF($H$1:H527, H528)=0, "ID" &amp; COUNTA($G$1:G527), INDEX($G$1:G527, MATCH(H528, $H$1:H527, 0)))</f>
        <v>ID448</v>
      </c>
      <c r="H528" s="15" t="s">
        <v>49</v>
      </c>
    </row>
    <row r="529" spans="1:8" hidden="1" thickBot="1">
      <c r="A529" s="2" t="str">
        <f>IF(COUNTIF($B$1:B528, B529)=0, "ID" &amp; COUNTA($A$1:A528), INDEX($A$1:A528, MATCH(B529, $B$1:B528, 0)))</f>
        <v>ID32</v>
      </c>
      <c r="B529" s="15" t="s">
        <v>66</v>
      </c>
      <c r="C529" s="10" t="str">
        <f>IF(COUNTIF($D$1:D528, D529)=0, "ID" &amp; COUNTA($C$1:C528), INDEX($C$1:C528, MATCH(D529, $D$1:D528, 0)))</f>
        <v>ID13</v>
      </c>
      <c r="D529" s="20">
        <v>2010</v>
      </c>
      <c r="E529" s="11">
        <v>414</v>
      </c>
      <c r="F529" s="28">
        <v>0.19</v>
      </c>
      <c r="G529" s="10" t="str">
        <f>IF(COUNTIF($H$1:H528, H529)=0, "ID" &amp; COUNTA($G$1:G528), INDEX($G$1:G528, MATCH(H529, $H$1:H528, 0)))</f>
        <v>ID448</v>
      </c>
      <c r="H529" s="15" t="s">
        <v>49</v>
      </c>
    </row>
    <row r="530" spans="1:8" hidden="1" thickBot="1">
      <c r="A530" s="2" t="str">
        <f>IF(COUNTIF($B$1:B529, B530)=0, "ID" &amp; COUNTA($A$1:A529), INDEX($A$1:A529, MATCH(B530, $B$1:B529, 0)))</f>
        <v>ID115</v>
      </c>
      <c r="B530" s="15" t="s">
        <v>142</v>
      </c>
      <c r="C530" s="10" t="str">
        <f>IF(COUNTIF($D$1:D529, D530)=0, "ID" &amp; COUNTA($C$1:C529), INDEX($C$1:C529, MATCH(D530, $D$1:D529, 0)))</f>
        <v>ID13</v>
      </c>
      <c r="D530" s="20">
        <v>2010</v>
      </c>
      <c r="E530" s="11">
        <v>390</v>
      </c>
      <c r="F530" s="28">
        <v>0.18</v>
      </c>
      <c r="G530" s="10" t="str">
        <f>IF(COUNTIF($H$1:H529, H530)=0, "ID" &amp; COUNTA($G$1:G529), INDEX($G$1:G529, MATCH(H530, $H$1:H529, 0)))</f>
        <v>ID448</v>
      </c>
      <c r="H530" s="15" t="s">
        <v>49</v>
      </c>
    </row>
    <row r="531" spans="1:8" hidden="1" thickBot="1">
      <c r="A531" s="2" t="str">
        <f>IF(COUNTIF($B$1:B530, B531)=0, "ID" &amp; COUNTA($A$1:A530), INDEX($A$1:A530, MATCH(B531, $B$1:B530, 0)))</f>
        <v>ID91</v>
      </c>
      <c r="B531" s="15" t="s">
        <v>130</v>
      </c>
      <c r="C531" s="10" t="str">
        <f>IF(COUNTIF($D$1:D530, D531)=0, "ID" &amp; COUNTA($C$1:C530), INDEX($C$1:C530, MATCH(D531, $D$1:D530, 0)))</f>
        <v>ID13</v>
      </c>
      <c r="D531" s="20">
        <v>2010</v>
      </c>
      <c r="E531" s="11">
        <v>373</v>
      </c>
      <c r="F531" s="28">
        <v>0.17</v>
      </c>
      <c r="G531" s="10" t="str">
        <f>IF(COUNTIF($H$1:H530, H531)=0, "ID" &amp; COUNTA($G$1:G530), INDEX($G$1:G530, MATCH(H531, $H$1:H530, 0)))</f>
        <v>ID448</v>
      </c>
      <c r="H531" s="15" t="s">
        <v>49</v>
      </c>
    </row>
    <row r="532" spans="1:8" hidden="1" thickBot="1">
      <c r="A532" s="2" t="str">
        <f>IF(COUNTIF($B$1:B531, B532)=0, "ID" &amp; COUNTA($A$1:A531), INDEX($A$1:A531, MATCH(B532, $B$1:B531, 0)))</f>
        <v>ID92</v>
      </c>
      <c r="B532" s="15" t="s">
        <v>131</v>
      </c>
      <c r="C532" s="10" t="str">
        <f>IF(COUNTIF($D$1:D531, D532)=0, "ID" &amp; COUNTA($C$1:C531), INDEX($C$1:C531, MATCH(D532, $D$1:D531, 0)))</f>
        <v>ID13</v>
      </c>
      <c r="D532" s="20">
        <v>2010</v>
      </c>
      <c r="E532" s="11">
        <v>373</v>
      </c>
      <c r="F532" s="28">
        <v>0.17</v>
      </c>
      <c r="G532" s="10" t="str">
        <f>IF(COUNTIF($H$1:H531, H532)=0, "ID" &amp; COUNTA($G$1:G531), INDEX($G$1:G531, MATCH(H532, $H$1:H531, 0)))</f>
        <v>ID448</v>
      </c>
      <c r="H532" s="15" t="s">
        <v>49</v>
      </c>
    </row>
    <row r="533" spans="1:8" hidden="1" thickBot="1">
      <c r="A533" s="2" t="str">
        <f>IF(COUNTIF($B$1:B532, B533)=0, "ID" &amp; COUNTA($A$1:A532), INDEX($A$1:A532, MATCH(B533, $B$1:B532, 0)))</f>
        <v>ID39</v>
      </c>
      <c r="B533" s="15" t="s">
        <v>79</v>
      </c>
      <c r="C533" s="10" t="str">
        <f>IF(COUNTIF($D$1:D532, D533)=0, "ID" &amp; COUNTA($C$1:C532), INDEX($C$1:C532, MATCH(D533, $D$1:D532, 0)))</f>
        <v>ID13</v>
      </c>
      <c r="D533" s="20">
        <v>2010</v>
      </c>
      <c r="E533" s="11">
        <v>352</v>
      </c>
      <c r="F533" s="28">
        <v>0.16</v>
      </c>
      <c r="G533" s="10" t="str">
        <f>IF(COUNTIF($H$1:H532, H533)=0, "ID" &amp; COUNTA($G$1:G532), INDEX($G$1:G532, MATCH(H533, $H$1:H532, 0)))</f>
        <v>ID448</v>
      </c>
      <c r="H533" s="15" t="s">
        <v>49</v>
      </c>
    </row>
    <row r="534" spans="1:8" hidden="1" thickBot="1">
      <c r="A534" s="2" t="str">
        <f>IF(COUNTIF($B$1:B533, B534)=0, "ID" &amp; COUNTA($A$1:A533), INDEX($A$1:A533, MATCH(B534, $B$1:B533, 0)))</f>
        <v>ID27</v>
      </c>
      <c r="B534" s="15" t="s">
        <v>57</v>
      </c>
      <c r="C534" s="10" t="str">
        <f>IF(COUNTIF($D$1:D533, D534)=0, "ID" &amp; COUNTA($C$1:C533), INDEX($C$1:C533, MATCH(D534, $D$1:D533, 0)))</f>
        <v>ID13</v>
      </c>
      <c r="D534" s="20">
        <v>2010</v>
      </c>
      <c r="E534" s="11">
        <v>302</v>
      </c>
      <c r="F534" s="28">
        <v>0.14000000000000001</v>
      </c>
      <c r="G534" s="10" t="str">
        <f>IF(COUNTIF($H$1:H533, H534)=0, "ID" &amp; COUNTA($G$1:G533), INDEX($G$1:G533, MATCH(H534, $H$1:H533, 0)))</f>
        <v>ID448</v>
      </c>
      <c r="H534" s="15" t="s">
        <v>49</v>
      </c>
    </row>
    <row r="535" spans="1:8" hidden="1" thickBot="1">
      <c r="A535" s="2" t="str">
        <f>IF(COUNTIF($B$1:B534, B535)=0, "ID" &amp; COUNTA($A$1:A534), INDEX($A$1:A534, MATCH(B535, $B$1:B534, 0)))</f>
        <v>ID480</v>
      </c>
      <c r="B535" s="15" t="s">
        <v>151</v>
      </c>
      <c r="C535" s="10" t="str">
        <f>IF(COUNTIF($D$1:D534, D535)=0, "ID" &amp; COUNTA($C$1:C534), INDEX($C$1:C534, MATCH(D535, $D$1:D534, 0)))</f>
        <v>ID13</v>
      </c>
      <c r="D535" s="20">
        <v>2010</v>
      </c>
      <c r="E535" s="11">
        <v>265</v>
      </c>
      <c r="F535" s="28">
        <v>0.12</v>
      </c>
      <c r="G535" s="10" t="str">
        <f>IF(COUNTIF($H$1:H534, H535)=0, "ID" &amp; COUNTA($G$1:G534), INDEX($G$1:G534, MATCH(H535, $H$1:H534, 0)))</f>
        <v>ID448</v>
      </c>
      <c r="H535" s="15" t="s">
        <v>49</v>
      </c>
    </row>
    <row r="536" spans="1:8" hidden="1" thickBot="1">
      <c r="A536" s="2" t="str">
        <f>IF(COUNTIF($B$1:B535, B536)=0, "ID" &amp; COUNTA($A$1:A535), INDEX($A$1:A535, MATCH(B536, $B$1:B535, 0)))</f>
        <v>ID107</v>
      </c>
      <c r="B536" s="15" t="s">
        <v>136</v>
      </c>
      <c r="C536" s="10" t="str">
        <f>IF(COUNTIF($D$1:D535, D536)=0, "ID" &amp; COUNTA($C$1:C535), INDEX($C$1:C535, MATCH(D536, $D$1:D535, 0)))</f>
        <v>ID13</v>
      </c>
      <c r="D536" s="20">
        <v>2010</v>
      </c>
      <c r="E536" s="11">
        <v>255</v>
      </c>
      <c r="F536" s="28">
        <v>0.11</v>
      </c>
      <c r="G536" s="10" t="str">
        <f>IF(COUNTIF($H$1:H535, H536)=0, "ID" &amp; COUNTA($G$1:G535), INDEX($G$1:G535, MATCH(H536, $H$1:H535, 0)))</f>
        <v>ID448</v>
      </c>
      <c r="H536" s="15" t="s">
        <v>49</v>
      </c>
    </row>
    <row r="537" spans="1:8" hidden="1" thickBot="1">
      <c r="A537" s="2" t="str">
        <f>IF(COUNTIF($B$1:B536, B537)=0, "ID" &amp; COUNTA($A$1:A536), INDEX($A$1:A536, MATCH(B537, $B$1:B536, 0)))</f>
        <v>ID110</v>
      </c>
      <c r="B537" s="15" t="s">
        <v>138</v>
      </c>
      <c r="C537" s="10" t="str">
        <f>IF(COUNTIF($D$1:D536, D537)=0, "ID" &amp; COUNTA($C$1:C536), INDEX($C$1:C536, MATCH(D537, $D$1:D536, 0)))</f>
        <v>ID13</v>
      </c>
      <c r="D537" s="20">
        <v>2010</v>
      </c>
      <c r="E537" s="11">
        <v>253</v>
      </c>
      <c r="F537" s="28">
        <v>0.11</v>
      </c>
      <c r="G537" s="10" t="str">
        <f>IF(COUNTIF($H$1:H536, H537)=0, "ID" &amp; COUNTA($G$1:G536), INDEX($G$1:G536, MATCH(H537, $H$1:H536, 0)))</f>
        <v>ID448</v>
      </c>
      <c r="H537" s="15" t="s">
        <v>49</v>
      </c>
    </row>
    <row r="538" spans="1:8" hidden="1" thickBot="1">
      <c r="A538" s="2" t="str">
        <f>IF(COUNTIF($B$1:B537, B538)=0, "ID" &amp; COUNTA($A$1:A537), INDEX($A$1:A537, MATCH(B538, $B$1:B537, 0)))</f>
        <v>ID97</v>
      </c>
      <c r="B538" s="15" t="s">
        <v>132</v>
      </c>
      <c r="C538" s="10" t="str">
        <f>IF(COUNTIF($D$1:D537, D538)=0, "ID" &amp; COUNTA($C$1:C537), INDEX($C$1:C537, MATCH(D538, $D$1:D537, 0)))</f>
        <v>ID13</v>
      </c>
      <c r="D538" s="20">
        <v>2010</v>
      </c>
      <c r="E538" s="11">
        <v>251</v>
      </c>
      <c r="F538" s="28">
        <v>0.11</v>
      </c>
      <c r="G538" s="10" t="str">
        <f>IF(COUNTIF($H$1:H537, H538)=0, "ID" &amp; COUNTA($G$1:G537), INDEX($G$1:G537, MATCH(H538, $H$1:H537, 0)))</f>
        <v>ID448</v>
      </c>
      <c r="H538" s="15" t="s">
        <v>49</v>
      </c>
    </row>
    <row r="539" spans="1:8" hidden="1" thickBot="1">
      <c r="A539" s="2" t="str">
        <f>IF(COUNTIF($B$1:B538, B539)=0, "ID" &amp; COUNTA($A$1:A538), INDEX($A$1:A538, MATCH(B539, $B$1:B538, 0)))</f>
        <v>ID30</v>
      </c>
      <c r="B539" s="15" t="s">
        <v>63</v>
      </c>
      <c r="C539" s="10" t="str">
        <f>IF(COUNTIF($D$1:D538, D539)=0, "ID" &amp; COUNTA($C$1:C538), INDEX($C$1:C538, MATCH(D539, $D$1:D538, 0)))</f>
        <v>ID13</v>
      </c>
      <c r="D539" s="20">
        <v>2010</v>
      </c>
      <c r="E539" s="11">
        <v>234</v>
      </c>
      <c r="F539" s="28">
        <v>0.11</v>
      </c>
      <c r="G539" s="10" t="str">
        <f>IF(COUNTIF($H$1:H538, H539)=0, "ID" &amp; COUNTA($G$1:G538), INDEX($G$1:G538, MATCH(H539, $H$1:H538, 0)))</f>
        <v>ID448</v>
      </c>
      <c r="H539" s="15" t="s">
        <v>49</v>
      </c>
    </row>
    <row r="540" spans="1:8" hidden="1" thickBot="1">
      <c r="A540" s="2" t="str">
        <f>IF(COUNTIF($B$1:B539, B540)=0, "ID" &amp; COUNTA($A$1:A539), INDEX($A$1:A539, MATCH(B540, $B$1:B539, 0)))</f>
        <v>ID177</v>
      </c>
      <c r="B540" s="15" t="s">
        <v>144</v>
      </c>
      <c r="C540" s="10" t="str">
        <f>IF(COUNTIF($D$1:D539, D540)=0, "ID" &amp; COUNTA($C$1:C539), INDEX($C$1:C539, MATCH(D540, $D$1:D539, 0)))</f>
        <v>ID13</v>
      </c>
      <c r="D540" s="20">
        <v>2010</v>
      </c>
      <c r="E540" s="11">
        <v>225</v>
      </c>
      <c r="F540" s="28">
        <v>0.1</v>
      </c>
      <c r="G540" s="10" t="str">
        <f>IF(COUNTIF($H$1:H539, H540)=0, "ID" &amp; COUNTA($G$1:G539), INDEX($G$1:G539, MATCH(H540, $H$1:H539, 0)))</f>
        <v>ID448</v>
      </c>
      <c r="H540" s="15" t="s">
        <v>49</v>
      </c>
    </row>
    <row r="541" spans="1:8" hidden="1" thickBot="1">
      <c r="A541" s="2" t="str">
        <f>IF(COUNTIF($B$1:B540, B541)=0, "ID" &amp; COUNTA($A$1:A540), INDEX($A$1:A540, MATCH(B541, $B$1:B540, 0)))</f>
        <v>ID325</v>
      </c>
      <c r="B541" s="15" t="s">
        <v>145</v>
      </c>
      <c r="C541" s="10" t="str">
        <f>IF(COUNTIF($D$1:D540, D541)=0, "ID" &amp; COUNTA($C$1:C540), INDEX($C$1:C540, MATCH(D541, $D$1:D540, 0)))</f>
        <v>ID13</v>
      </c>
      <c r="D541" s="20">
        <v>2010</v>
      </c>
      <c r="E541" s="11">
        <v>210</v>
      </c>
      <c r="F541" s="28">
        <v>0.09</v>
      </c>
      <c r="G541" s="10" t="str">
        <f>IF(COUNTIF($H$1:H540, H541)=0, "ID" &amp; COUNTA($G$1:G540), INDEX($G$1:G540, MATCH(H541, $H$1:H540, 0)))</f>
        <v>ID448</v>
      </c>
      <c r="H541" s="15" t="s">
        <v>49</v>
      </c>
    </row>
    <row r="542" spans="1:8" hidden="1" thickBot="1">
      <c r="A542" s="2" t="str">
        <f>IF(COUNTIF($B$1:B541, B542)=0, "ID" &amp; COUNTA($A$1:A541), INDEX($A$1:A541, MATCH(B542, $B$1:B541, 0)))</f>
        <v>ID106</v>
      </c>
      <c r="B542" s="15" t="s">
        <v>135</v>
      </c>
      <c r="C542" s="10" t="str">
        <f>IF(COUNTIF($D$1:D541, D542)=0, "ID" &amp; COUNTA($C$1:C541), INDEX($C$1:C541, MATCH(D542, $D$1:D541, 0)))</f>
        <v>ID13</v>
      </c>
      <c r="D542" s="20">
        <v>2010</v>
      </c>
      <c r="E542" s="11">
        <v>199</v>
      </c>
      <c r="F542" s="28">
        <v>0.09</v>
      </c>
      <c r="G542" s="10" t="str">
        <f>IF(COUNTIF($H$1:H541, H542)=0, "ID" &amp; COUNTA($G$1:G541), INDEX($G$1:G541, MATCH(H542, $H$1:H541, 0)))</f>
        <v>ID448</v>
      </c>
      <c r="H542" s="15" t="s">
        <v>49</v>
      </c>
    </row>
    <row r="543" spans="1:8" hidden="1" thickBot="1">
      <c r="A543" s="2" t="str">
        <f>IF(COUNTIF($B$1:B542, B543)=0, "ID" &amp; COUNTA($A$1:A542), INDEX($A$1:A542, MATCH(B543, $B$1:B542, 0)))</f>
        <v>ID116</v>
      </c>
      <c r="B543" s="15" t="s">
        <v>143</v>
      </c>
      <c r="C543" s="10" t="str">
        <f>IF(COUNTIF($D$1:D542, D543)=0, "ID" &amp; COUNTA($C$1:C542), INDEX($C$1:C542, MATCH(D543, $D$1:D542, 0)))</f>
        <v>ID13</v>
      </c>
      <c r="D543" s="20">
        <v>2010</v>
      </c>
      <c r="E543" s="11">
        <v>187</v>
      </c>
      <c r="F543" s="28">
        <v>0.08</v>
      </c>
      <c r="G543" s="10" t="str">
        <f>IF(COUNTIF($H$1:H542, H543)=0, "ID" &amp; COUNTA($G$1:G542), INDEX($G$1:G542, MATCH(H543, $H$1:H542, 0)))</f>
        <v>ID448</v>
      </c>
      <c r="H543" s="15" t="s">
        <v>49</v>
      </c>
    </row>
    <row r="544" spans="1:8" hidden="1" thickBot="1">
      <c r="A544" s="2" t="str">
        <f>IF(COUNTIF($B$1:B543, B544)=0, "ID" &amp; COUNTA($A$1:A543), INDEX($A$1:A543, MATCH(B544, $B$1:B543, 0)))</f>
        <v>ID113</v>
      </c>
      <c r="B544" s="15" t="s">
        <v>141</v>
      </c>
      <c r="C544" s="10" t="str">
        <f>IF(COUNTIF($D$1:D543, D544)=0, "ID" &amp; COUNTA($C$1:C543), INDEX($C$1:C543, MATCH(D544, $D$1:D543, 0)))</f>
        <v>ID13</v>
      </c>
      <c r="D544" s="20">
        <v>2010</v>
      </c>
      <c r="E544" s="11">
        <v>171</v>
      </c>
      <c r="F544" s="28">
        <v>0.08</v>
      </c>
      <c r="G544" s="10" t="str">
        <f>IF(COUNTIF($H$1:H543, H544)=0, "ID" &amp; COUNTA($G$1:G543), INDEX($G$1:G543, MATCH(H544, $H$1:H543, 0)))</f>
        <v>ID448</v>
      </c>
      <c r="H544" s="15" t="s">
        <v>49</v>
      </c>
    </row>
    <row r="545" spans="1:8" hidden="1" thickBot="1">
      <c r="A545" s="2" t="str">
        <f>IF(COUNTIF($B$1:B544, B545)=0, "ID" &amp; COUNTA($A$1:A544), INDEX($A$1:A544, MATCH(B545, $B$1:B544, 0)))</f>
        <v>ID490</v>
      </c>
      <c r="B545" s="15" t="s">
        <v>152</v>
      </c>
      <c r="C545" s="10" t="str">
        <f>IF(COUNTIF($D$1:D544, D545)=0, "ID" &amp; COUNTA($C$1:C544), INDEX($C$1:C544, MATCH(D545, $D$1:D544, 0)))</f>
        <v>ID13</v>
      </c>
      <c r="D545" s="20">
        <v>2010</v>
      </c>
      <c r="E545" s="11">
        <v>148</v>
      </c>
      <c r="F545" s="28">
        <v>7.0000000000000007E-2</v>
      </c>
      <c r="G545" s="10" t="str">
        <f>IF(COUNTIF($H$1:H544, H545)=0, "ID" &amp; COUNTA($G$1:G544), INDEX($G$1:G544, MATCH(H545, $H$1:H544, 0)))</f>
        <v>ID448</v>
      </c>
      <c r="H545" s="15" t="s">
        <v>49</v>
      </c>
    </row>
    <row r="546" spans="1:8" hidden="1" thickBot="1">
      <c r="A546" s="2" t="str">
        <f>IF(COUNTIF($B$1:B545, B546)=0, "ID" &amp; COUNTA($A$1:A545), INDEX($A$1:A545, MATCH(B546, $B$1:B545, 0)))</f>
        <v>ID326</v>
      </c>
      <c r="B546" s="15" t="s">
        <v>146</v>
      </c>
      <c r="C546" s="10" t="str">
        <f>IF(COUNTIF($D$1:D545, D546)=0, "ID" &amp; COUNTA($C$1:C545), INDEX($C$1:C545, MATCH(D546, $D$1:D545, 0)))</f>
        <v>ID13</v>
      </c>
      <c r="D546" s="20">
        <v>2010</v>
      </c>
      <c r="E546" s="11">
        <v>140</v>
      </c>
      <c r="F546" s="28">
        <v>0.06</v>
      </c>
      <c r="G546" s="10" t="str">
        <f>IF(COUNTIF($H$1:H545, H546)=0, "ID" &amp; COUNTA($G$1:G545), INDEX($G$1:G545, MATCH(H546, $H$1:H545, 0)))</f>
        <v>ID448</v>
      </c>
      <c r="H546" s="15" t="s">
        <v>49</v>
      </c>
    </row>
    <row r="547" spans="1:8" hidden="1" thickBot="1">
      <c r="A547" s="2" t="str">
        <f>IF(COUNTIF($B$1:B546, B547)=0, "ID" &amp; COUNTA($A$1:A546), INDEX($A$1:A546, MATCH(B547, $B$1:B546, 0)))</f>
        <v>ID492</v>
      </c>
      <c r="B547" s="15" t="s">
        <v>153</v>
      </c>
      <c r="C547" s="10" t="str">
        <f>IF(COUNTIF($D$1:D546, D547)=0, "ID" &amp; COUNTA($C$1:C546), INDEX($C$1:C546, MATCH(D547, $D$1:D546, 0)))</f>
        <v>ID13</v>
      </c>
      <c r="D547" s="20">
        <v>2010</v>
      </c>
      <c r="E547" s="11">
        <v>125</v>
      </c>
      <c r="F547" s="28">
        <v>0.06</v>
      </c>
      <c r="G547" s="10" t="str">
        <f>IF(COUNTIF($H$1:H546, H547)=0, "ID" &amp; COUNTA($G$1:G546), INDEX($G$1:G546, MATCH(H547, $H$1:H546, 0)))</f>
        <v>ID448</v>
      </c>
      <c r="H547" s="15" t="s">
        <v>49</v>
      </c>
    </row>
    <row r="548" spans="1:8" hidden="1" thickBot="1">
      <c r="A548" s="2" t="str">
        <f>IF(COUNTIF($B$1:B547, B548)=0, "ID" &amp; COUNTA($A$1:A547), INDEX($A$1:A547, MATCH(B548, $B$1:B547, 0)))</f>
        <v>ID493</v>
      </c>
      <c r="B548" s="15" t="s">
        <v>154</v>
      </c>
      <c r="C548" s="10" t="str">
        <f>IF(COUNTIF($D$1:D547, D548)=0, "ID" &amp; COUNTA($C$1:C547), INDEX($C$1:C547, MATCH(D548, $D$1:D547, 0)))</f>
        <v>ID13</v>
      </c>
      <c r="D548" s="20">
        <v>2010</v>
      </c>
      <c r="E548" s="11">
        <v>118</v>
      </c>
      <c r="F548" s="28">
        <v>0.05</v>
      </c>
      <c r="G548" s="10" t="str">
        <f>IF(COUNTIF($H$1:H547, H548)=0, "ID" &amp; COUNTA($G$1:G547), INDEX($G$1:G547, MATCH(H548, $H$1:H547, 0)))</f>
        <v>ID448</v>
      </c>
      <c r="H548" s="15" t="s">
        <v>49</v>
      </c>
    </row>
    <row r="549" spans="1:8" hidden="1" thickBot="1">
      <c r="A549" s="2" t="str">
        <f>IF(COUNTIF($B$1:B548, B549)=0, "ID" &amp; COUNTA($A$1:A548), INDEX($A$1:A548, MATCH(B549, $B$1:B548, 0)))</f>
        <v>ID35</v>
      </c>
      <c r="B549" s="15" t="s">
        <v>71</v>
      </c>
      <c r="C549" s="10" t="str">
        <f>IF(COUNTIF($D$1:D548, D549)=0, "ID" &amp; COUNTA($C$1:C548), INDEX($C$1:C548, MATCH(D549, $D$1:D548, 0)))</f>
        <v>ID13</v>
      </c>
      <c r="D549" s="20">
        <v>2010</v>
      </c>
      <c r="E549" s="11">
        <v>107</v>
      </c>
      <c r="F549" s="28">
        <v>0.05</v>
      </c>
      <c r="G549" s="10" t="str">
        <f>IF(COUNTIF($H$1:H548, H549)=0, "ID" &amp; COUNTA($G$1:G548), INDEX($G$1:G548, MATCH(H549, $H$1:H548, 0)))</f>
        <v>ID448</v>
      </c>
      <c r="H549" s="15" t="s">
        <v>49</v>
      </c>
    </row>
    <row r="550" spans="1:8" hidden="1" thickBot="1">
      <c r="A550" s="2" t="str">
        <f>IF(COUNTIF($B$1:B549, B550)=0, "ID" &amp; COUNTA($A$1:A549), INDEX($A$1:A549, MATCH(B550, $B$1:B549, 0)))</f>
        <v>ID495</v>
      </c>
      <c r="B550" s="15" t="s">
        <v>155</v>
      </c>
      <c r="C550" s="10" t="str">
        <f>IF(COUNTIF($D$1:D549, D550)=0, "ID" &amp; COUNTA($C$1:C549), INDEX($C$1:C549, MATCH(D550, $D$1:D549, 0)))</f>
        <v>ID13</v>
      </c>
      <c r="D550" s="20">
        <v>2010</v>
      </c>
      <c r="E550" s="11">
        <v>102</v>
      </c>
      <c r="F550" s="28">
        <v>0.05</v>
      </c>
      <c r="G550" s="10" t="str">
        <f>IF(COUNTIF($H$1:H549, H550)=0, "ID" &amp; COUNTA($G$1:G549), INDEX($G$1:G549, MATCH(H550, $H$1:H549, 0)))</f>
        <v>ID448</v>
      </c>
      <c r="H550" s="15" t="s">
        <v>49</v>
      </c>
    </row>
    <row r="551" spans="1:8" hidden="1" thickBot="1">
      <c r="A551" s="2" t="str">
        <f>IF(COUNTIF($B$1:B550, B551)=0, "ID" &amp; COUNTA($A$1:A550), INDEX($A$1:A550, MATCH(B551, $B$1:B550, 0)))</f>
        <v>ID16</v>
      </c>
      <c r="B551" s="15" t="s">
        <v>37</v>
      </c>
      <c r="C551" s="10" t="str">
        <f>IF(COUNTIF($D$1:D550, D551)=0, "ID" &amp; COUNTA($C$1:C550), INDEX($C$1:C550, MATCH(D551, $D$1:D550, 0)))</f>
        <v>ID13</v>
      </c>
      <c r="D551" s="20">
        <v>2010</v>
      </c>
      <c r="E551" s="11">
        <v>99</v>
      </c>
      <c r="F551" s="28">
        <v>0.04</v>
      </c>
      <c r="G551" s="10" t="str">
        <f>IF(COUNTIF($H$1:H550, H551)=0, "ID" &amp; COUNTA($G$1:G550), INDEX($G$1:G550, MATCH(H551, $H$1:H550, 0)))</f>
        <v>ID448</v>
      </c>
      <c r="H551" s="15" t="s">
        <v>49</v>
      </c>
    </row>
    <row r="552" spans="1:8" hidden="1" thickBot="1">
      <c r="A552" s="2" t="str">
        <f>IF(COUNTIF($B$1:B551, B552)=0, "ID" &amp; COUNTA($A$1:A551), INDEX($A$1:A551, MATCH(B552, $B$1:B551, 0)))</f>
        <v>ID4</v>
      </c>
      <c r="B552" s="15" t="s">
        <v>18</v>
      </c>
      <c r="C552" s="10" t="str">
        <f>IF(COUNTIF($D$1:D551, D552)=0, "ID" &amp; COUNTA($C$1:C551), INDEX($C$1:C551, MATCH(D552, $D$1:D551, 0)))</f>
        <v>ID13</v>
      </c>
      <c r="D552" s="20">
        <v>2010</v>
      </c>
      <c r="E552" s="11">
        <v>95</v>
      </c>
      <c r="F552" s="28">
        <v>0.04</v>
      </c>
      <c r="G552" s="10" t="str">
        <f>IF(COUNTIF($H$1:H551, H552)=0, "ID" &amp; COUNTA($G$1:G551), INDEX($G$1:G551, MATCH(H552, $H$1:H551, 0)))</f>
        <v>ID448</v>
      </c>
      <c r="H552" s="15" t="s">
        <v>49</v>
      </c>
    </row>
    <row r="553" spans="1:8" hidden="1" thickBot="1">
      <c r="A553" s="2" t="str">
        <f>IF(COUNTIF($B$1:B552, B553)=0, "ID" &amp; COUNTA($A$1:A552), INDEX($A$1:A552, MATCH(B553, $B$1:B552, 0)))</f>
        <v>ID498</v>
      </c>
      <c r="B553" s="15" t="s">
        <v>156</v>
      </c>
      <c r="C553" s="10" t="str">
        <f>IF(COUNTIF($D$1:D552, D553)=0, "ID" &amp; COUNTA($C$1:C552), INDEX($C$1:C552, MATCH(D553, $D$1:D552, 0)))</f>
        <v>ID13</v>
      </c>
      <c r="D553" s="20">
        <v>2010</v>
      </c>
      <c r="E553" s="11">
        <v>91</v>
      </c>
      <c r="F553" s="28">
        <v>0.04</v>
      </c>
      <c r="G553" s="10" t="str">
        <f>IF(COUNTIF($H$1:H552, H553)=0, "ID" &amp; COUNTA($G$1:G552), INDEX($G$1:G552, MATCH(H553, $H$1:H552, 0)))</f>
        <v>ID448</v>
      </c>
      <c r="H553" s="15" t="s">
        <v>49</v>
      </c>
    </row>
    <row r="554" spans="1:8" hidden="1" thickBot="1">
      <c r="A554" s="2" t="str">
        <f>IF(COUNTIF($B$1:B553, B554)=0, "ID" &amp; COUNTA($A$1:A553), INDEX($A$1:A553, MATCH(B554, $B$1:B553, 0)))</f>
        <v>ID112</v>
      </c>
      <c r="B554" s="15" t="s">
        <v>140</v>
      </c>
      <c r="C554" s="10" t="str">
        <f>IF(COUNTIF($D$1:D553, D554)=0, "ID" &amp; COUNTA($C$1:C553), INDEX($C$1:C553, MATCH(D554, $D$1:D553, 0)))</f>
        <v>ID13</v>
      </c>
      <c r="D554" s="20">
        <v>2010</v>
      </c>
      <c r="E554" s="11">
        <v>86</v>
      </c>
      <c r="F554" s="28">
        <v>0.04</v>
      </c>
      <c r="G554" s="10" t="str">
        <f>IF(COUNTIF($H$1:H553, H554)=0, "ID" &amp; COUNTA($G$1:G553), INDEX($G$1:G553, MATCH(H554, $H$1:H553, 0)))</f>
        <v>ID448</v>
      </c>
      <c r="H554" s="15" t="s">
        <v>49</v>
      </c>
    </row>
    <row r="555" spans="1:8" hidden="1" thickBot="1">
      <c r="A555" s="2" t="str">
        <f>IF(COUNTIF($B$1:B554, B555)=0, "ID" &amp; COUNTA($A$1:A554), INDEX($A$1:A554, MATCH(B555, $B$1:B554, 0)))</f>
        <v>ID500</v>
      </c>
      <c r="B555" s="15" t="s">
        <v>157</v>
      </c>
      <c r="C555" s="10" t="str">
        <f>IF(COUNTIF($D$1:D554, D555)=0, "ID" &amp; COUNTA($C$1:C554), INDEX($C$1:C554, MATCH(D555, $D$1:D554, 0)))</f>
        <v>ID13</v>
      </c>
      <c r="D555" s="20">
        <v>2010</v>
      </c>
      <c r="E555" s="11">
        <v>79</v>
      </c>
      <c r="F555" s="28">
        <v>0.04</v>
      </c>
      <c r="G555" s="10" t="str">
        <f>IF(COUNTIF($H$1:H554, H555)=0, "ID" &amp; COUNTA($G$1:G554), INDEX($G$1:G554, MATCH(H555, $H$1:H554, 0)))</f>
        <v>ID448</v>
      </c>
      <c r="H555" s="15" t="s">
        <v>49</v>
      </c>
    </row>
    <row r="556" spans="1:8" hidden="1" thickBot="1">
      <c r="A556" s="2" t="str">
        <f>IF(COUNTIF($B$1:B555, B556)=0, "ID" &amp; COUNTA($A$1:A555), INDEX($A$1:A555, MATCH(B556, $B$1:B555, 0)))</f>
        <v>ID501</v>
      </c>
      <c r="B556" s="15" t="s">
        <v>158</v>
      </c>
      <c r="C556" s="10" t="str">
        <f>IF(COUNTIF($D$1:D555, D556)=0, "ID" &amp; COUNTA($C$1:C555), INDEX($C$1:C555, MATCH(D556, $D$1:D555, 0)))</f>
        <v>ID13</v>
      </c>
      <c r="D556" s="20">
        <v>2010</v>
      </c>
      <c r="E556" s="11">
        <v>73</v>
      </c>
      <c r="F556" s="28">
        <v>0.03</v>
      </c>
      <c r="G556" s="10" t="str">
        <f>IF(COUNTIF($H$1:H555, H556)=0, "ID" &amp; COUNTA($G$1:G555), INDEX($G$1:G555, MATCH(H556, $H$1:H555, 0)))</f>
        <v>ID448</v>
      </c>
      <c r="H556" s="15" t="s">
        <v>49</v>
      </c>
    </row>
    <row r="557" spans="1:8" hidden="1" thickBot="1">
      <c r="A557" s="2" t="str">
        <f>IF(COUNTIF($B$1:B556, B557)=0, "ID" &amp; COUNTA($A$1:A556), INDEX($A$1:A556, MATCH(B557, $B$1:B556, 0)))</f>
        <v>ID1</v>
      </c>
      <c r="B557" s="15" t="s">
        <v>11</v>
      </c>
      <c r="C557" s="10" t="str">
        <f>IF(COUNTIF($D$1:D556, D557)=0, "ID" &amp; COUNTA($C$1:C556), INDEX($C$1:C556, MATCH(D557, $D$1:D556, 0)))</f>
        <v>ID1</v>
      </c>
      <c r="D557" s="20">
        <v>2020</v>
      </c>
      <c r="E557" s="11">
        <v>2081246</v>
      </c>
      <c r="F557" s="28">
        <v>978.77</v>
      </c>
      <c r="G557" s="10" t="str">
        <f>IF(COUNTIF($H$1:H556, H557)=0, "ID" &amp; COUNTA($G$1:G556), INDEX($G$1:G556, MATCH(H557, $H$1:H556, 0)))</f>
        <v>ID448</v>
      </c>
      <c r="H557" s="15" t="s">
        <v>49</v>
      </c>
    </row>
    <row r="558" spans="1:8" hidden="1" thickBot="1">
      <c r="A558" s="2" t="str">
        <f>IF(COUNTIF($B$1:B557, B558)=0, "ID" &amp; COUNTA($A$1:A557), INDEX($A$1:A557, MATCH(B558, $B$1:B557, 0)))</f>
        <v>ID3</v>
      </c>
      <c r="B558" s="15" t="s">
        <v>16</v>
      </c>
      <c r="C558" s="10" t="str">
        <f>IF(COUNTIF($D$1:D557, D558)=0, "ID" &amp; COUNTA($C$1:C557), INDEX($C$1:C557, MATCH(D558, $D$1:D557, 0)))</f>
        <v>ID1</v>
      </c>
      <c r="D558" s="20">
        <v>2020</v>
      </c>
      <c r="E558" s="11">
        <v>13260</v>
      </c>
      <c r="F558" s="28">
        <v>6.24</v>
      </c>
      <c r="G558" s="10" t="str">
        <f>IF(COUNTIF($H$1:H557, H558)=0, "ID" &amp; COUNTA($G$1:G557), INDEX($G$1:G557, MATCH(H558, $H$1:H557, 0)))</f>
        <v>ID448</v>
      </c>
      <c r="H558" s="15" t="s">
        <v>49</v>
      </c>
    </row>
    <row r="559" spans="1:8" hidden="1" thickBot="1">
      <c r="A559" s="2" t="str">
        <f>IF(COUNTIF($B$1:B558, B559)=0, "ID" &amp; COUNTA($A$1:A558), INDEX($A$1:A558, MATCH(B559, $B$1:B558, 0)))</f>
        <v>ID21</v>
      </c>
      <c r="B559" s="15" t="s">
        <v>46</v>
      </c>
      <c r="C559" s="10" t="str">
        <f>IF(COUNTIF($D$1:D558, D559)=0, "ID" &amp; COUNTA($C$1:C558), INDEX($C$1:C558, MATCH(D559, $D$1:D558, 0)))</f>
        <v>ID1</v>
      </c>
      <c r="D559" s="20">
        <v>2020</v>
      </c>
      <c r="E559" s="11">
        <v>10908</v>
      </c>
      <c r="F559" s="28">
        <v>5.13</v>
      </c>
      <c r="G559" s="10" t="str">
        <f>IF(COUNTIF($H$1:H558, H559)=0, "ID" &amp; COUNTA($G$1:G558), INDEX($G$1:G558, MATCH(H559, $H$1:H558, 0)))</f>
        <v>ID448</v>
      </c>
      <c r="H559" s="15" t="s">
        <v>49</v>
      </c>
    </row>
    <row r="560" spans="1:8" hidden="1" thickBot="1">
      <c r="A560" s="2" t="str">
        <f>IF(COUNTIF($B$1:B559, B560)=0, "ID" &amp; COUNTA($A$1:A559), INDEX($A$1:A559, MATCH(B560, $B$1:B559, 0)))</f>
        <v>ID22</v>
      </c>
      <c r="B560" s="15" t="s">
        <v>48</v>
      </c>
      <c r="C560" s="10" t="str">
        <f>IF(COUNTIF($D$1:D559, D560)=0, "ID" &amp; COUNTA($C$1:C559), INDEX($C$1:C559, MATCH(D560, $D$1:D559, 0)))</f>
        <v>ID1</v>
      </c>
      <c r="D560" s="20">
        <v>2020</v>
      </c>
      <c r="E560" s="11">
        <v>5197</v>
      </c>
      <c r="F560" s="28">
        <v>2.44</v>
      </c>
      <c r="G560" s="10" t="str">
        <f>IF(COUNTIF($H$1:H559, H560)=0, "ID" &amp; COUNTA($G$1:G559), INDEX($G$1:G559, MATCH(H560, $H$1:H559, 0)))</f>
        <v>ID448</v>
      </c>
      <c r="H560" s="15" t="s">
        <v>49</v>
      </c>
    </row>
    <row r="561" spans="1:8" hidden="1" thickBot="1">
      <c r="A561" s="2" t="str">
        <f>IF(COUNTIF($B$1:B560, B561)=0, "ID" &amp; COUNTA($A$1:A560), INDEX($A$1:A560, MATCH(B561, $B$1:B560, 0)))</f>
        <v>ID29</v>
      </c>
      <c r="B561" s="15" t="s">
        <v>61</v>
      </c>
      <c r="C561" s="10" t="str">
        <f>IF(COUNTIF($D$1:D560, D561)=0, "ID" &amp; COUNTA($C$1:C560), INDEX($C$1:C560, MATCH(D561, $D$1:D560, 0)))</f>
        <v>ID1</v>
      </c>
      <c r="D561" s="20">
        <v>2020</v>
      </c>
      <c r="E561" s="11">
        <v>4678</v>
      </c>
      <c r="F561" s="28">
        <v>2.2000000000000002</v>
      </c>
      <c r="G561" s="10" t="str">
        <f>IF(COUNTIF($H$1:H560, H561)=0, "ID" &amp; COUNTA($G$1:G560), INDEX($G$1:G560, MATCH(H561, $H$1:H560, 0)))</f>
        <v>ID448</v>
      </c>
      <c r="H561" s="15" t="s">
        <v>49</v>
      </c>
    </row>
    <row r="562" spans="1:8" hidden="1" thickBot="1">
      <c r="A562" s="2" t="str">
        <f>IF(COUNTIF($B$1:B561, B562)=0, "ID" &amp; COUNTA($A$1:A561), INDEX($A$1:A561, MATCH(B562, $B$1:B561, 0)))</f>
        <v>ID6</v>
      </c>
      <c r="B562" s="15" t="s">
        <v>22</v>
      </c>
      <c r="C562" s="10" t="str">
        <f>IF(COUNTIF($D$1:D561, D562)=0, "ID" &amp; COUNTA($C$1:C561), INDEX($C$1:C561, MATCH(D562, $D$1:D561, 0)))</f>
        <v>ID1</v>
      </c>
      <c r="D562" s="20">
        <v>2020</v>
      </c>
      <c r="E562" s="11">
        <v>4155</v>
      </c>
      <c r="F562" s="28">
        <v>1.95</v>
      </c>
      <c r="G562" s="10" t="str">
        <f>IF(COUNTIF($H$1:H561, H562)=0, "ID" &amp; COUNTA($G$1:G561), INDEX($G$1:G561, MATCH(H562, $H$1:H561, 0)))</f>
        <v>ID448</v>
      </c>
      <c r="H562" s="15" t="s">
        <v>49</v>
      </c>
    </row>
    <row r="563" spans="1:8" hidden="1" thickBot="1">
      <c r="A563" s="2" t="str">
        <f>IF(COUNTIF($B$1:B562, B563)=0, "ID" &amp; COUNTA($A$1:A562), INDEX($A$1:A562, MATCH(B563, $B$1:B562, 0)))</f>
        <v>ID25</v>
      </c>
      <c r="B563" s="15" t="s">
        <v>54</v>
      </c>
      <c r="C563" s="10" t="str">
        <f>IF(COUNTIF($D$1:D562, D563)=0, "ID" &amp; COUNTA($C$1:C562), INDEX($C$1:C562, MATCH(D563, $D$1:D562, 0)))</f>
        <v>ID1</v>
      </c>
      <c r="D563" s="20">
        <v>2020</v>
      </c>
      <c r="E563" s="11">
        <v>3707</v>
      </c>
      <c r="F563" s="28">
        <v>1.74</v>
      </c>
      <c r="G563" s="10" t="str">
        <f>IF(COUNTIF($H$1:H562, H563)=0, "ID" &amp; COUNTA($G$1:G562), INDEX($G$1:G562, MATCH(H563, $H$1:H562, 0)))</f>
        <v>ID448</v>
      </c>
      <c r="H563" s="15" t="s">
        <v>49</v>
      </c>
    </row>
    <row r="564" spans="1:8" hidden="1" thickBot="1">
      <c r="A564" s="2" t="str">
        <f>IF(COUNTIF($B$1:B563, B564)=0, "ID" &amp; COUNTA($A$1:A563), INDEX($A$1:A563, MATCH(B564, $B$1:B563, 0)))</f>
        <v>ID31</v>
      </c>
      <c r="B564" s="15" t="s">
        <v>64</v>
      </c>
      <c r="C564" s="10" t="str">
        <f>IF(COUNTIF($D$1:D563, D564)=0, "ID" &amp; COUNTA($C$1:C563), INDEX($C$1:C563, MATCH(D564, $D$1:D563, 0)))</f>
        <v>ID1</v>
      </c>
      <c r="D564" s="20">
        <v>2020</v>
      </c>
      <c r="E564" s="11">
        <v>3248</v>
      </c>
      <c r="F564" s="28">
        <v>22.2</v>
      </c>
      <c r="G564" s="10" t="str">
        <f>IF(COUNTIF($H$1:H563, H564)=0, "ID" &amp; COUNTA($G$1:G563), INDEX($G$1:G563, MATCH(H564, $H$1:H563, 0)))</f>
        <v>ID448</v>
      </c>
      <c r="H564" s="15" t="s">
        <v>49</v>
      </c>
    </row>
    <row r="565" spans="1:8" hidden="1" thickBot="1">
      <c r="A565" s="2" t="str">
        <f>IF(COUNTIF($B$1:B564, B565)=0, "ID" &amp; COUNTA($A$1:A564), INDEX($A$1:A564, MATCH(B565, $B$1:B564, 0)))</f>
        <v>ID1</v>
      </c>
      <c r="B565" s="15" t="s">
        <v>11</v>
      </c>
      <c r="C565" s="10" t="str">
        <f>IF(COUNTIF($D$1:D564, D565)=0, "ID" &amp; COUNTA($C$1:C564), INDEX($C$1:C564, MATCH(D565, $D$1:D564, 0)))</f>
        <v>ID76</v>
      </c>
      <c r="D565" s="20">
        <v>2002</v>
      </c>
      <c r="E565" s="11">
        <v>1075815</v>
      </c>
      <c r="F565" s="28">
        <v>959.63</v>
      </c>
      <c r="G565" s="10" t="str">
        <f>IF(COUNTIF($H$1:H564, H565)=0, "ID" &amp; COUNTA($G$1:G564), INDEX($G$1:G564, MATCH(H565, $H$1:H564, 0)))</f>
        <v>ID564</v>
      </c>
      <c r="H565" s="15" t="s">
        <v>99</v>
      </c>
    </row>
    <row r="566" spans="1:8" hidden="1" thickBot="1">
      <c r="A566" s="2" t="str">
        <f>IF(COUNTIF($B$1:B565, B566)=0, "ID" &amp; COUNTA($A$1:A565), INDEX($A$1:A565, MATCH(B566, $B$1:B565, 0)))</f>
        <v>ID3</v>
      </c>
      <c r="B566" s="15" t="s">
        <v>16</v>
      </c>
      <c r="C566" s="10" t="str">
        <f>IF(COUNTIF($D$1:D565, D566)=0, "ID" &amp; COUNTA($C$1:C565), INDEX($C$1:C565, MATCH(D566, $D$1:D565, 0)))</f>
        <v>ID76</v>
      </c>
      <c r="D566" s="20">
        <v>2002</v>
      </c>
      <c r="E566" s="11">
        <v>10629</v>
      </c>
      <c r="F566" s="28">
        <v>9.48</v>
      </c>
      <c r="G566" s="10" t="str">
        <f>IF(COUNTIF($H$1:H565, H566)=0, "ID" &amp; COUNTA($G$1:G565), INDEX($G$1:G565, MATCH(H566, $H$1:H565, 0)))</f>
        <v>ID564</v>
      </c>
      <c r="H566" s="15" t="s">
        <v>99</v>
      </c>
    </row>
    <row r="567" spans="1:8" hidden="1" thickBot="1">
      <c r="A567" s="2" t="str">
        <f>IF(COUNTIF($B$1:B566, B567)=0, "ID" &amp; COUNTA($A$1:A566), INDEX($A$1:A566, MATCH(B567, $B$1:B566, 0)))</f>
        <v>ID8</v>
      </c>
      <c r="B567" s="15" t="s">
        <v>26</v>
      </c>
      <c r="C567" s="10" t="str">
        <f>IF(COUNTIF($D$1:D566, D567)=0, "ID" &amp; COUNTA($C$1:C566), INDEX($C$1:C566, MATCH(D567, $D$1:D566, 0)))</f>
        <v>ID76</v>
      </c>
      <c r="D567" s="20">
        <v>2002</v>
      </c>
      <c r="E567" s="11">
        <v>8205</v>
      </c>
      <c r="F567" s="28">
        <v>7.32</v>
      </c>
      <c r="G567" s="10" t="str">
        <f>IF(COUNTIF($H$1:H566, H567)=0, "ID" &amp; COUNTA($G$1:G566), INDEX($G$1:G566, MATCH(H567, $H$1:H566, 0)))</f>
        <v>ID564</v>
      </c>
      <c r="H567" s="15" t="s">
        <v>99</v>
      </c>
    </row>
    <row r="568" spans="1:8" hidden="1" thickBot="1">
      <c r="A568" s="2" t="str">
        <f>IF(COUNTIF($B$1:B567, B568)=0, "ID" &amp; COUNTA($A$1:A567), INDEX($A$1:A567, MATCH(B568, $B$1:B567, 0)))</f>
        <v>ID21</v>
      </c>
      <c r="B568" s="15" t="s">
        <v>46</v>
      </c>
      <c r="C568" s="10" t="str">
        <f>IF(COUNTIF($D$1:D567, D568)=0, "ID" &amp; COUNTA($C$1:C567), INDEX($C$1:C567, MATCH(D568, $D$1:D567, 0)))</f>
        <v>ID76</v>
      </c>
      <c r="D568" s="20">
        <v>2002</v>
      </c>
      <c r="E568" s="11">
        <v>4012</v>
      </c>
      <c r="F568" s="28">
        <v>3.58</v>
      </c>
      <c r="G568" s="10" t="str">
        <f>IF(COUNTIF($H$1:H567, H568)=0, "ID" &amp; COUNTA($G$1:G567), INDEX($G$1:G567, MATCH(H568, $H$1:H567, 0)))</f>
        <v>ID564</v>
      </c>
      <c r="H568" s="15" t="s">
        <v>99</v>
      </c>
    </row>
    <row r="569" spans="1:8" hidden="1" thickBot="1">
      <c r="A569" s="2" t="str">
        <f>IF(COUNTIF($B$1:B568, B569)=0, "ID" &amp; COUNTA($A$1:A568), INDEX($A$1:A568, MATCH(B569, $B$1:B568, 0)))</f>
        <v>ID6</v>
      </c>
      <c r="B569" s="15" t="s">
        <v>22</v>
      </c>
      <c r="C569" s="10" t="str">
        <f>IF(COUNTIF($D$1:D568, D569)=0, "ID" &amp; COUNTA($C$1:C568), INDEX($C$1:C568, MATCH(D569, $D$1:D568, 0)))</f>
        <v>ID76</v>
      </c>
      <c r="D569" s="20">
        <v>2002</v>
      </c>
      <c r="E569" s="11">
        <v>3166</v>
      </c>
      <c r="F569" s="28">
        <v>2.82</v>
      </c>
      <c r="G569" s="10" t="str">
        <f>IF(COUNTIF($H$1:H568, H569)=0, "ID" &amp; COUNTA($G$1:G568), INDEX($G$1:G568, MATCH(H569, $H$1:H568, 0)))</f>
        <v>ID564</v>
      </c>
      <c r="H569" s="15" t="s">
        <v>99</v>
      </c>
    </row>
    <row r="570" spans="1:8" hidden="1" thickBot="1">
      <c r="A570" s="2" t="str">
        <f>IF(COUNTIF($B$1:B569, B570)=0, "ID" &amp; COUNTA($A$1:A569), INDEX($A$1:A569, MATCH(B570, $B$1:B569, 0)))</f>
        <v>ID5</v>
      </c>
      <c r="B570" s="15" t="s">
        <v>20</v>
      </c>
      <c r="C570" s="10" t="str">
        <f>IF(COUNTIF($D$1:D569, D570)=0, "ID" &amp; COUNTA($C$1:C569), INDEX($C$1:C569, MATCH(D570, $D$1:D569, 0)))</f>
        <v>ID76</v>
      </c>
      <c r="D570" s="20">
        <v>2002</v>
      </c>
      <c r="E570" s="11">
        <v>3483</v>
      </c>
      <c r="F570" s="28">
        <v>3.11</v>
      </c>
      <c r="G570" s="10" t="str">
        <f>IF(COUNTIF($H$1:H569, H570)=0, "ID" &amp; COUNTA($G$1:G569), INDEX($G$1:G569, MATCH(H570, $H$1:H569, 0)))</f>
        <v>ID564</v>
      </c>
      <c r="H570" s="15" t="s">
        <v>99</v>
      </c>
    </row>
    <row r="571" spans="1:8" hidden="1" thickBot="1">
      <c r="A571" s="2" t="str">
        <f>IF(COUNTIF($B$1:B570, B571)=0, "ID" &amp; COUNTA($A$1:A570), INDEX($A$1:A570, MATCH(B571, $B$1:B570, 0)))</f>
        <v>ID22</v>
      </c>
      <c r="B571" s="15" t="s">
        <v>48</v>
      </c>
      <c r="C571" s="10" t="str">
        <f>IF(COUNTIF($D$1:D570, D571)=0, "ID" &amp; COUNTA($C$1:C570), INDEX($C$1:C570, MATCH(D571, $D$1:D570, 0)))</f>
        <v>ID76</v>
      </c>
      <c r="D571" s="20">
        <v>2002</v>
      </c>
      <c r="E571" s="11">
        <v>2031</v>
      </c>
      <c r="F571" s="28">
        <v>1.81</v>
      </c>
      <c r="G571" s="10" t="str">
        <f>IF(COUNTIF($H$1:H570, H571)=0, "ID" &amp; COUNTA($G$1:G570), INDEX($G$1:G570, MATCH(H571, $H$1:H570, 0)))</f>
        <v>ID564</v>
      </c>
      <c r="H571" s="15" t="s">
        <v>99</v>
      </c>
    </row>
    <row r="572" spans="1:8" hidden="1" thickBot="1">
      <c r="A572" s="2" t="str">
        <f>IF(COUNTIF($B$1:B571, B572)=0, "ID" &amp; COUNTA($A$1:A571), INDEX($A$1:A571, MATCH(B572, $B$1:B571, 0)))</f>
        <v>ID25</v>
      </c>
      <c r="B572" s="15" t="s">
        <v>54</v>
      </c>
      <c r="C572" s="10" t="str">
        <f>IF(COUNTIF($D$1:D571, D572)=0, "ID" &amp; COUNTA($C$1:C571), INDEX($C$1:C571, MATCH(D572, $D$1:D571, 0)))</f>
        <v>ID76</v>
      </c>
      <c r="D572" s="20">
        <v>2002</v>
      </c>
      <c r="E572" s="11">
        <v>698</v>
      </c>
      <c r="F572" s="28">
        <v>0.62</v>
      </c>
      <c r="G572" s="10" t="str">
        <f>IF(COUNTIF($H$1:H571, H572)=0, "ID" &amp; COUNTA($G$1:G571), INDEX($G$1:G571, MATCH(H572, $H$1:H571, 0)))</f>
        <v>ID564</v>
      </c>
      <c r="H572" s="15" t="s">
        <v>99</v>
      </c>
    </row>
    <row r="573" spans="1:8" hidden="1" thickBot="1">
      <c r="A573" s="2" t="str">
        <f>IF(COUNTIF($B$1:B572, B573)=0, "ID" &amp; COUNTA($A$1:A572), INDEX($A$1:A572, MATCH(B573, $B$1:B572, 0)))</f>
        <v>ID41</v>
      </c>
      <c r="B573" s="15" t="s">
        <v>83</v>
      </c>
      <c r="C573" s="10" t="str">
        <f>IF(COUNTIF($D$1:D572, D573)=0, "ID" &amp; COUNTA($C$1:C572), INDEX($C$1:C572, MATCH(D573, $D$1:D572, 0)))</f>
        <v>ID76</v>
      </c>
      <c r="D573" s="20">
        <v>2002</v>
      </c>
      <c r="E573" s="11">
        <v>1948</v>
      </c>
      <c r="F573" s="28">
        <v>1.74</v>
      </c>
      <c r="G573" s="10" t="str">
        <f>IF(COUNTIF($H$1:H572, H573)=0, "ID" &amp; COUNTA($G$1:G572), INDEX($G$1:G572, MATCH(H573, $H$1:H572, 0)))</f>
        <v>ID564</v>
      </c>
      <c r="H573" s="15" t="s">
        <v>99</v>
      </c>
    </row>
    <row r="574" spans="1:8" hidden="1" thickBot="1">
      <c r="A574" s="2" t="str">
        <f>IF(COUNTIF($B$1:B573, B574)=0, "ID" &amp; COUNTA($A$1:A573), INDEX($A$1:A573, MATCH(B574, $B$1:B573, 0)))</f>
        <v>ID36</v>
      </c>
      <c r="B574" s="15" t="s">
        <v>73</v>
      </c>
      <c r="C574" s="10" t="str">
        <f>IF(COUNTIF($D$1:D573, D574)=0, "ID" &amp; COUNTA($C$1:C573), INDEX($C$1:C573, MATCH(D574, $D$1:D573, 0)))</f>
        <v>ID76</v>
      </c>
      <c r="D574" s="20">
        <v>2002</v>
      </c>
      <c r="E574" s="11">
        <v>1648</v>
      </c>
      <c r="F574" s="28">
        <v>1.47</v>
      </c>
      <c r="G574" s="10" t="str">
        <f>IF(COUNTIF($H$1:H573, H574)=0, "ID" &amp; COUNTA($G$1:G573), INDEX($G$1:G573, MATCH(H574, $H$1:H573, 0)))</f>
        <v>ID564</v>
      </c>
      <c r="H574" s="15" t="s">
        <v>99</v>
      </c>
    </row>
    <row r="575" spans="1:8" hidden="1" thickBot="1">
      <c r="A575" s="2" t="str">
        <f>IF(COUNTIF($B$1:B574, B575)=0, "ID" &amp; COUNTA($A$1:A574), INDEX($A$1:A574, MATCH(B575, $B$1:B574, 0)))</f>
        <v>ID40</v>
      </c>
      <c r="B575" s="15" t="s">
        <v>81</v>
      </c>
      <c r="C575" s="10" t="str">
        <f>IF(COUNTIF($D$1:D574, D575)=0, "ID" &amp; COUNTA($C$1:C574), INDEX($C$1:C574, MATCH(D575, $D$1:D574, 0)))</f>
        <v>ID76</v>
      </c>
      <c r="D575" s="20">
        <v>2002</v>
      </c>
      <c r="E575" s="11">
        <v>1246</v>
      </c>
      <c r="F575" s="28">
        <v>1.1100000000000001</v>
      </c>
      <c r="G575" s="10" t="str">
        <f>IF(COUNTIF($H$1:H574, H575)=0, "ID" &amp; COUNTA($G$1:G574), INDEX($G$1:G574, MATCH(H575, $H$1:H574, 0)))</f>
        <v>ID564</v>
      </c>
      <c r="H575" s="15" t="s">
        <v>99</v>
      </c>
    </row>
    <row r="576" spans="1:8" hidden="1" thickBot="1">
      <c r="A576" s="2" t="str">
        <f>IF(COUNTIF($B$1:B575, B576)=0, "ID" &amp; COUNTA($A$1:A575), INDEX($A$1:A575, MATCH(B576, $B$1:B575, 0)))</f>
        <v>ID33</v>
      </c>
      <c r="B576" s="15" t="s">
        <v>68</v>
      </c>
      <c r="C576" s="10" t="str">
        <f>IF(COUNTIF($D$1:D575, D576)=0, "ID" &amp; COUNTA($C$1:C575), INDEX($C$1:C575, MATCH(D576, $D$1:D575, 0)))</f>
        <v>ID76</v>
      </c>
      <c r="D576" s="20">
        <v>2002</v>
      </c>
      <c r="E576" s="11">
        <v>977</v>
      </c>
      <c r="F576" s="28">
        <v>0.87</v>
      </c>
      <c r="G576" s="10" t="str">
        <f>IF(COUNTIF($H$1:H575, H576)=0, "ID" &amp; COUNTA($G$1:G575), INDEX($G$1:G575, MATCH(H576, $H$1:H575, 0)))</f>
        <v>ID564</v>
      </c>
      <c r="H576" s="15" t="s">
        <v>99</v>
      </c>
    </row>
    <row r="577" spans="1:8" hidden="1" thickBot="1">
      <c r="A577" s="2" t="str">
        <f>IF(COUNTIF($B$1:B576, B577)=0, "ID" &amp; COUNTA($A$1:A576), INDEX($A$1:A576, MATCH(B577, $B$1:B576, 0)))</f>
        <v>ID29</v>
      </c>
      <c r="B577" s="15" t="s">
        <v>61</v>
      </c>
      <c r="C577" s="10" t="str">
        <f>IF(COUNTIF($D$1:D576, D577)=0, "ID" &amp; COUNTA($C$1:C576), INDEX($C$1:C576, MATCH(D577, $D$1:D576, 0)))</f>
        <v>ID76</v>
      </c>
      <c r="D577" s="20">
        <v>2002</v>
      </c>
      <c r="E577" s="11">
        <v>325</v>
      </c>
      <c r="F577" s="28">
        <v>0.28999999999999998</v>
      </c>
      <c r="G577" s="10" t="str">
        <f>IF(COUNTIF($H$1:H576, H577)=0, "ID" &amp; COUNTA($G$1:G576), INDEX($G$1:G576, MATCH(H577, $H$1:H576, 0)))</f>
        <v>ID564</v>
      </c>
      <c r="H577" s="15" t="s">
        <v>99</v>
      </c>
    </row>
    <row r="578" spans="1:8" hidden="1" thickBot="1">
      <c r="A578" s="2" t="str">
        <f>IF(COUNTIF($B$1:B577, B578)=0, "ID" &amp; COUNTA($A$1:A577), INDEX($A$1:A577, MATCH(B578, $B$1:B577, 0)))</f>
        <v>ID110</v>
      </c>
      <c r="B578" s="15" t="s">
        <v>138</v>
      </c>
      <c r="C578" s="10" t="str">
        <f>IF(COUNTIF($D$1:D577, D578)=0, "ID" &amp; COUNTA($C$1:C577), INDEX($C$1:C577, MATCH(D578, $D$1:D577, 0)))</f>
        <v>ID76</v>
      </c>
      <c r="D578" s="20">
        <v>2002</v>
      </c>
      <c r="E578" s="11">
        <v>830</v>
      </c>
      <c r="F578" s="28">
        <v>0.74</v>
      </c>
      <c r="G578" s="10" t="str">
        <f>IF(COUNTIF($H$1:H577, H578)=0, "ID" &amp; COUNTA($G$1:G577), INDEX($G$1:G577, MATCH(H578, $H$1:H577, 0)))</f>
        <v>ID564</v>
      </c>
      <c r="H578" s="15" t="s">
        <v>99</v>
      </c>
    </row>
    <row r="579" spans="1:8" hidden="1" thickBot="1">
      <c r="A579" s="2" t="str">
        <f>IF(COUNTIF($B$1:B578, B579)=0, "ID" &amp; COUNTA($A$1:A578), INDEX($A$1:A578, MATCH(B579, $B$1:B578, 0)))</f>
        <v>ID38</v>
      </c>
      <c r="B579" s="15" t="s">
        <v>77</v>
      </c>
      <c r="C579" s="10" t="str">
        <f>IF(COUNTIF($D$1:D578, D579)=0, "ID" &amp; COUNTA($C$1:C578), INDEX($C$1:C578, MATCH(D579, $D$1:D578, 0)))</f>
        <v>ID76</v>
      </c>
      <c r="D579" s="20">
        <v>2002</v>
      </c>
      <c r="E579" s="11">
        <v>861</v>
      </c>
      <c r="F579" s="28">
        <v>0.77</v>
      </c>
      <c r="G579" s="10" t="str">
        <f>IF(COUNTIF($H$1:H578, H579)=0, "ID" &amp; COUNTA($G$1:G578), INDEX($G$1:G578, MATCH(H579, $H$1:H578, 0)))</f>
        <v>ID564</v>
      </c>
      <c r="H579" s="15" t="s">
        <v>99</v>
      </c>
    </row>
    <row r="580" spans="1:8" hidden="1" thickBot="1">
      <c r="A580" s="2" t="str">
        <f>IF(COUNTIF($B$1:B579, B580)=0, "ID" &amp; COUNTA($A$1:A579), INDEX($A$1:A579, MATCH(B580, $B$1:B579, 0)))</f>
        <v>ID17</v>
      </c>
      <c r="B580" s="15" t="s">
        <v>39</v>
      </c>
      <c r="C580" s="10" t="str">
        <f>IF(COUNTIF($D$1:D579, D580)=0, "ID" &amp; COUNTA($C$1:C579), INDEX($C$1:C579, MATCH(D580, $D$1:D579, 0)))</f>
        <v>ID76</v>
      </c>
      <c r="D580" s="20">
        <v>2002</v>
      </c>
      <c r="E580" s="11">
        <v>633</v>
      </c>
      <c r="F580" s="28">
        <v>0.56000000000000005</v>
      </c>
      <c r="G580" s="10" t="str">
        <f>IF(COUNTIF($H$1:H579, H580)=0, "ID" &amp; COUNTA($G$1:G579), INDEX($G$1:G579, MATCH(H580, $H$1:H579, 0)))</f>
        <v>ID564</v>
      </c>
      <c r="H580" s="15" t="s">
        <v>99</v>
      </c>
    </row>
    <row r="581" spans="1:8" hidden="1" thickBot="1">
      <c r="A581" s="2" t="str">
        <f>IF(COUNTIF($B$1:B580, B581)=0, "ID" &amp; COUNTA($A$1:A580), INDEX($A$1:A580, MATCH(B581, $B$1:B580, 0)))</f>
        <v>ID23</v>
      </c>
      <c r="B581" s="15" t="s">
        <v>50</v>
      </c>
      <c r="C581" s="10" t="str">
        <f>IF(COUNTIF($D$1:D580, D581)=0, "ID" &amp; COUNTA($C$1:C580), INDEX($C$1:C580, MATCH(D581, $D$1:D580, 0)))</f>
        <v>ID76</v>
      </c>
      <c r="D581" s="20">
        <v>2002</v>
      </c>
      <c r="E581" s="11">
        <v>491</v>
      </c>
      <c r="F581" s="28">
        <v>0.44</v>
      </c>
      <c r="G581" s="10" t="str">
        <f>IF(COUNTIF($H$1:H580, H581)=0, "ID" &amp; COUNTA($G$1:G580), INDEX($G$1:G580, MATCH(H581, $H$1:H580, 0)))</f>
        <v>ID564</v>
      </c>
      <c r="H581" s="15" t="s">
        <v>99</v>
      </c>
    </row>
    <row r="582" spans="1:8" hidden="1" thickBot="1">
      <c r="A582" s="2" t="str">
        <f>IF(COUNTIF($B$1:B581, B582)=0, "ID" &amp; COUNTA($A$1:A581), INDEX($A$1:A581, MATCH(B582, $B$1:B581, 0)))</f>
        <v>ID32</v>
      </c>
      <c r="B582" s="15" t="s">
        <v>66</v>
      </c>
      <c r="C582" s="10" t="str">
        <f>IF(COUNTIF($D$1:D581, D582)=0, "ID" &amp; COUNTA($C$1:C581), INDEX($C$1:C581, MATCH(D582, $D$1:D581, 0)))</f>
        <v>ID76</v>
      </c>
      <c r="D582" s="20">
        <v>2002</v>
      </c>
      <c r="E582" s="11">
        <v>453</v>
      </c>
      <c r="F582" s="28">
        <v>0.4</v>
      </c>
      <c r="G582" s="10" t="str">
        <f>IF(COUNTIF($H$1:H581, H582)=0, "ID" &amp; COUNTA($G$1:G581), INDEX($G$1:G581, MATCH(H582, $H$1:H581, 0)))</f>
        <v>ID564</v>
      </c>
      <c r="H582" s="15" t="s">
        <v>99</v>
      </c>
    </row>
    <row r="583" spans="1:8" hidden="1" thickBot="1">
      <c r="A583" s="2" t="str">
        <f>IF(COUNTIF($B$1:B582, B583)=0, "ID" &amp; COUNTA($A$1:A582), INDEX($A$1:A582, MATCH(B583, $B$1:B582, 0)))</f>
        <v>ID111</v>
      </c>
      <c r="B583" s="15" t="s">
        <v>139</v>
      </c>
      <c r="C583" s="10" t="str">
        <f>IF(COUNTIF($D$1:D582, D583)=0, "ID" &amp; COUNTA($C$1:C582), INDEX($C$1:C582, MATCH(D583, $D$1:D582, 0)))</f>
        <v>ID76</v>
      </c>
      <c r="D583" s="20">
        <v>2002</v>
      </c>
      <c r="E583" s="11">
        <v>62</v>
      </c>
      <c r="F583" s="28">
        <v>0.06</v>
      </c>
      <c r="G583" s="10" t="str">
        <f>IF(COUNTIF($H$1:H582, H583)=0, "ID" &amp; COUNTA($G$1:G582), INDEX($G$1:G582, MATCH(H583, $H$1:H582, 0)))</f>
        <v>ID564</v>
      </c>
      <c r="H583" s="15" t="s">
        <v>99</v>
      </c>
    </row>
    <row r="584" spans="1:8" hidden="1" thickBot="1">
      <c r="A584" s="2" t="str">
        <f>IF(COUNTIF($B$1:B583, B584)=0, "ID" &amp; COUNTA($A$1:A583), INDEX($A$1:A583, MATCH(B584, $B$1:B583, 0)))</f>
        <v>ID39</v>
      </c>
      <c r="B584" s="15" t="s">
        <v>79</v>
      </c>
      <c r="C584" s="10" t="str">
        <f>IF(COUNTIF($D$1:D583, D584)=0, "ID" &amp; COUNTA($C$1:C583), INDEX($C$1:C583, MATCH(D584, $D$1:D583, 0)))</f>
        <v>ID76</v>
      </c>
      <c r="D584" s="20">
        <v>2002</v>
      </c>
      <c r="E584" s="11">
        <v>490</v>
      </c>
      <c r="F584" s="28">
        <v>0.44</v>
      </c>
      <c r="G584" s="10" t="str">
        <f>IF(COUNTIF($H$1:H583, H584)=0, "ID" &amp; COUNTA($G$1:G583), INDEX($G$1:G583, MATCH(H584, $H$1:H583, 0)))</f>
        <v>ID564</v>
      </c>
      <c r="H584" s="15" t="s">
        <v>99</v>
      </c>
    </row>
    <row r="585" spans="1:8" hidden="1" thickBot="1">
      <c r="A585" s="2" t="str">
        <f>IF(COUNTIF($B$1:B584, B585)=0, "ID" &amp; COUNTA($A$1:A584), INDEX($A$1:A584, MATCH(B585, $B$1:B584, 0)))</f>
        <v>ID24</v>
      </c>
      <c r="B585" s="15" t="s">
        <v>52</v>
      </c>
      <c r="C585" s="10" t="str">
        <f>IF(COUNTIF($D$1:D584, D585)=0, "ID" &amp; COUNTA($C$1:C584), INDEX($C$1:C584, MATCH(D585, $D$1:D584, 0)))</f>
        <v>ID76</v>
      </c>
      <c r="D585" s="20">
        <v>2002</v>
      </c>
      <c r="E585" s="11">
        <v>307</v>
      </c>
      <c r="F585" s="28">
        <v>0.27</v>
      </c>
      <c r="G585" s="10" t="str">
        <f>IF(COUNTIF($H$1:H584, H585)=0, "ID" &amp; COUNTA($G$1:G584), INDEX($G$1:G584, MATCH(H585, $H$1:H584, 0)))</f>
        <v>ID564</v>
      </c>
      <c r="H585" s="15" t="s">
        <v>99</v>
      </c>
    </row>
    <row r="586" spans="1:8" hidden="1" thickBot="1">
      <c r="A586" s="2" t="str">
        <f>IF(COUNTIF($B$1:B585, B586)=0, "ID" &amp; COUNTA($A$1:A585), INDEX($A$1:A585, MATCH(B586, $B$1:B585, 0)))</f>
        <v>ID106</v>
      </c>
      <c r="B586" s="15" t="s">
        <v>135</v>
      </c>
      <c r="C586" s="10" t="str">
        <f>IF(COUNTIF($D$1:D585, D586)=0, "ID" &amp; COUNTA($C$1:C585), INDEX($C$1:C585, MATCH(D586, $D$1:D585, 0)))</f>
        <v>ID76</v>
      </c>
      <c r="D586" s="20">
        <v>2002</v>
      </c>
      <c r="E586" s="11">
        <v>495</v>
      </c>
      <c r="F586" s="28">
        <v>0.44</v>
      </c>
      <c r="G586" s="10" t="str">
        <f>IF(COUNTIF($H$1:H585, H586)=0, "ID" &amp; COUNTA($G$1:G585), INDEX($G$1:G585, MATCH(H586, $H$1:H585, 0)))</f>
        <v>ID564</v>
      </c>
      <c r="H586" s="15" t="s">
        <v>99</v>
      </c>
    </row>
    <row r="587" spans="1:8" hidden="1" thickBot="1">
      <c r="A587" s="2" t="str">
        <f>IF(COUNTIF($B$1:B586, B587)=0, "ID" &amp; COUNTA($A$1:A586), INDEX($A$1:A586, MATCH(B587, $B$1:B586, 0)))</f>
        <v>ID37</v>
      </c>
      <c r="B587" s="15" t="s">
        <v>75</v>
      </c>
      <c r="C587" s="10" t="str">
        <f>IF(COUNTIF($D$1:D586, D587)=0, "ID" &amp; COUNTA($C$1:C586), INDEX($C$1:C586, MATCH(D587, $D$1:D586, 0)))</f>
        <v>ID76</v>
      </c>
      <c r="D587" s="20">
        <v>2002</v>
      </c>
      <c r="E587" s="11">
        <v>526</v>
      </c>
      <c r="F587" s="28">
        <v>0.47</v>
      </c>
      <c r="G587" s="10" t="str">
        <f>IF(COUNTIF($H$1:H586, H587)=0, "ID" &amp; COUNTA($G$1:G586), INDEX($G$1:G586, MATCH(H587, $H$1:H586, 0)))</f>
        <v>ID564</v>
      </c>
      <c r="H587" s="15" t="s">
        <v>99</v>
      </c>
    </row>
    <row r="588" spans="1:8" hidden="1" thickBot="1">
      <c r="A588" s="2" t="str">
        <f>IF(COUNTIF($B$1:B587, B588)=0, "ID" &amp; COUNTA($A$1:A587), INDEX($A$1:A587, MATCH(B588, $B$1:B587, 0)))</f>
        <v>ID100</v>
      </c>
      <c r="B588" s="15" t="s">
        <v>134</v>
      </c>
      <c r="C588" s="10" t="str">
        <f>IF(COUNTIF($D$1:D587, D588)=0, "ID" &amp; COUNTA($C$1:C587), INDEX($C$1:C587, MATCH(D588, $D$1:D587, 0)))</f>
        <v>ID76</v>
      </c>
      <c r="D588" s="20">
        <v>2002</v>
      </c>
      <c r="E588" s="11">
        <v>221</v>
      </c>
      <c r="F588" s="28">
        <v>0.2</v>
      </c>
      <c r="G588" s="10" t="str">
        <f>IF(COUNTIF($H$1:H587, H588)=0, "ID" &amp; COUNTA($G$1:G587), INDEX($G$1:G587, MATCH(H588, $H$1:H587, 0)))</f>
        <v>ID564</v>
      </c>
      <c r="H588" s="15" t="s">
        <v>99</v>
      </c>
    </row>
    <row r="589" spans="1:8" hidden="1" thickBot="1">
      <c r="A589" s="2" t="str">
        <f>IF(COUNTIF($B$1:B588, B589)=0, "ID" &amp; COUNTA($A$1:A588), INDEX($A$1:A588, MATCH(B589, $B$1:B588, 0)))</f>
        <v>ID28</v>
      </c>
      <c r="B589" s="15" t="s">
        <v>59</v>
      </c>
      <c r="C589" s="10" t="str">
        <f>IF(COUNTIF($D$1:D588, D589)=0, "ID" &amp; COUNTA($C$1:C588), INDEX($C$1:C588, MATCH(D589, $D$1:D588, 0)))</f>
        <v>ID76</v>
      </c>
      <c r="D589" s="20">
        <v>2002</v>
      </c>
      <c r="E589" s="11">
        <v>196</v>
      </c>
      <c r="F589" s="28">
        <v>0.17</v>
      </c>
      <c r="G589" s="10" t="str">
        <f>IF(COUNTIF($H$1:H588, H589)=0, "ID" &amp; COUNTA($G$1:G588), INDEX($G$1:G588, MATCH(H589, $H$1:H588, 0)))</f>
        <v>ID564</v>
      </c>
      <c r="H589" s="15" t="s">
        <v>99</v>
      </c>
    </row>
    <row r="590" spans="1:8" hidden="1" thickBot="1">
      <c r="A590" s="2" t="str">
        <f>IF(COUNTIF($B$1:B589, B590)=0, "ID" &amp; COUNTA($A$1:A589), INDEX($A$1:A589, MATCH(B590, $B$1:B589, 0)))</f>
        <v>ID14</v>
      </c>
      <c r="B590" s="15" t="s">
        <v>34</v>
      </c>
      <c r="C590" s="10" t="str">
        <f>IF(COUNTIF($D$1:D589, D590)=0, "ID" &amp; COUNTA($C$1:C589), INDEX($C$1:C589, MATCH(D590, $D$1:D589, 0)))</f>
        <v>ID76</v>
      </c>
      <c r="D590" s="20">
        <v>2002</v>
      </c>
      <c r="E590" s="11">
        <v>324</v>
      </c>
      <c r="F590" s="28">
        <v>0.28999999999999998</v>
      </c>
      <c r="G590" s="10" t="str">
        <f>IF(COUNTIF($H$1:H589, H590)=0, "ID" &amp; COUNTA($G$1:G589), INDEX($G$1:G589, MATCH(H590, $H$1:H589, 0)))</f>
        <v>ID564</v>
      </c>
      <c r="H590" s="15" t="s">
        <v>99</v>
      </c>
    </row>
    <row r="591" spans="1:8" hidden="1" thickBot="1">
      <c r="A591" s="2" t="str">
        <f>IF(COUNTIF($B$1:B590, B591)=0, "ID" &amp; COUNTA($A$1:A590), INDEX($A$1:A590, MATCH(B591, $B$1:B590, 0)))</f>
        <v>ID107</v>
      </c>
      <c r="B591" s="15" t="s">
        <v>136</v>
      </c>
      <c r="C591" s="10" t="str">
        <f>IF(COUNTIF($D$1:D590, D591)=0, "ID" &amp; COUNTA($C$1:C590), INDEX($C$1:C590, MATCH(D591, $D$1:D590, 0)))</f>
        <v>ID76</v>
      </c>
      <c r="D591" s="20">
        <v>2002</v>
      </c>
      <c r="E591" s="11">
        <v>203</v>
      </c>
      <c r="F591" s="28">
        <v>0.18</v>
      </c>
      <c r="G591" s="10" t="str">
        <f>IF(COUNTIF($H$1:H590, H591)=0, "ID" &amp; COUNTA($G$1:G590), INDEX($G$1:G590, MATCH(H591, $H$1:H590, 0)))</f>
        <v>ID564</v>
      </c>
      <c r="H591" s="15" t="s">
        <v>99</v>
      </c>
    </row>
    <row r="592" spans="1:8" hidden="1" thickBot="1">
      <c r="A592" s="2" t="str">
        <f>IF(COUNTIF($B$1:B591, B592)=0, "ID" &amp; COUNTA($A$1:A591), INDEX($A$1:A591, MATCH(B592, $B$1:B591, 0)))</f>
        <v>ID20</v>
      </c>
      <c r="B592" s="15" t="s">
        <v>44</v>
      </c>
      <c r="C592" s="10" t="str">
        <f>IF(COUNTIF($D$1:D591, D592)=0, "ID" &amp; COUNTA($C$1:C591), INDEX($C$1:C591, MATCH(D592, $D$1:D591, 0)))</f>
        <v>ID76</v>
      </c>
      <c r="D592" s="20">
        <v>2002</v>
      </c>
      <c r="E592" s="11">
        <v>201</v>
      </c>
      <c r="F592" s="28">
        <v>0.18</v>
      </c>
      <c r="G592" s="10" t="str">
        <f>IF(COUNTIF($H$1:H591, H592)=0, "ID" &amp; COUNTA($G$1:G591), INDEX($G$1:G591, MATCH(H592, $H$1:H591, 0)))</f>
        <v>ID564</v>
      </c>
      <c r="H592" s="15" t="s">
        <v>99</v>
      </c>
    </row>
    <row r="593" spans="1:8" hidden="1" thickBot="1">
      <c r="A593" s="2" t="str">
        <f>IF(COUNTIF($B$1:B592, B593)=0, "ID" &amp; COUNTA($A$1:A592), INDEX($A$1:A592, MATCH(B593, $B$1:B592, 0)))</f>
        <v>ID4</v>
      </c>
      <c r="B593" s="15" t="s">
        <v>18</v>
      </c>
      <c r="C593" s="10" t="str">
        <f>IF(COUNTIF($D$1:D592, D593)=0, "ID" &amp; COUNTA($C$1:C592), INDEX($C$1:C592, MATCH(D593, $D$1:D592, 0)))</f>
        <v>ID76</v>
      </c>
      <c r="D593" s="20">
        <v>2002</v>
      </c>
      <c r="E593" s="11">
        <v>191</v>
      </c>
      <c r="F593" s="28">
        <v>0.17</v>
      </c>
      <c r="G593" s="10" t="str">
        <f>IF(COUNTIF($H$1:H592, H593)=0, "ID" &amp; COUNTA($G$1:G592), INDEX($G$1:G592, MATCH(H593, $H$1:H592, 0)))</f>
        <v>ID564</v>
      </c>
      <c r="H593" s="15" t="s">
        <v>99</v>
      </c>
    </row>
    <row r="594" spans="1:8" hidden="1" thickBot="1">
      <c r="A594" s="2" t="str">
        <f>IF(COUNTIF($B$1:B593, B594)=0, "ID" &amp; COUNTA($A$1:A593), INDEX($A$1:A593, MATCH(B594, $B$1:B593, 0)))</f>
        <v>ID593</v>
      </c>
      <c r="B594" s="15" t="s">
        <v>159</v>
      </c>
      <c r="C594" s="10" t="str">
        <f>IF(COUNTIF($D$1:D593, D594)=0, "ID" &amp; COUNTA($C$1:C593), INDEX($C$1:C593, MATCH(D594, $D$1:D593, 0)))</f>
        <v>ID76</v>
      </c>
      <c r="D594" s="20">
        <v>2002</v>
      </c>
      <c r="E594" s="11">
        <v>406</v>
      </c>
      <c r="F594" s="28">
        <v>0.36</v>
      </c>
      <c r="G594" s="10" t="str">
        <f>IF(COUNTIF($H$1:H593, H594)=0, "ID" &amp; COUNTA($G$1:G593), INDEX($G$1:G593, MATCH(H594, $H$1:H593, 0)))</f>
        <v>ID564</v>
      </c>
      <c r="H594" s="15" t="s">
        <v>99</v>
      </c>
    </row>
    <row r="595" spans="1:8" hidden="1" thickBot="1">
      <c r="A595" s="2" t="str">
        <f>IF(COUNTIF($B$1:B594, B595)=0, "ID" &amp; COUNTA($A$1:A594), INDEX($A$1:A594, MATCH(B595, $B$1:B594, 0)))</f>
        <v>ID1</v>
      </c>
      <c r="B595" s="15" t="s">
        <v>11</v>
      </c>
      <c r="C595" s="10" t="str">
        <f>IF(COUNTIF($D$1:D594, D595)=0, "ID" &amp; COUNTA($C$1:C594), INDEX($C$1:C594, MATCH(D595, $D$1:D594, 0)))</f>
        <v>ID13</v>
      </c>
      <c r="D595" s="20">
        <v>2010</v>
      </c>
      <c r="E595" s="11">
        <v>962219</v>
      </c>
      <c r="F595" s="28">
        <v>959.03</v>
      </c>
      <c r="G595" s="10" t="str">
        <f>IF(COUNTIF($H$1:H594, H595)=0, "ID" &amp; COUNTA($G$1:G594), INDEX($G$1:G594, MATCH(H595, $H$1:H594, 0)))</f>
        <v>ID564</v>
      </c>
      <c r="H595" s="15" t="s">
        <v>99</v>
      </c>
    </row>
    <row r="596" spans="1:8" hidden="1" thickBot="1">
      <c r="A596" s="2" t="str">
        <f>IF(COUNTIF($B$1:B595, B596)=0, "ID" &amp; COUNTA($A$1:A595), INDEX($A$1:A595, MATCH(B596, $B$1:B595, 0)))</f>
        <v>ID3</v>
      </c>
      <c r="B596" s="15" t="s">
        <v>16</v>
      </c>
      <c r="C596" s="10" t="str">
        <f>IF(COUNTIF($D$1:D595, D596)=0, "ID" &amp; COUNTA($C$1:C595), INDEX($C$1:C595, MATCH(D596, $D$1:D595, 0)))</f>
        <v>ID13</v>
      </c>
      <c r="D596" s="20">
        <v>2010</v>
      </c>
      <c r="E596" s="11">
        <v>7684</v>
      </c>
      <c r="F596" s="28">
        <v>7.66</v>
      </c>
      <c r="G596" s="10" t="str">
        <f>IF(COUNTIF($H$1:H595, H596)=0, "ID" &amp; COUNTA($G$1:G595), INDEX($G$1:G595, MATCH(H596, $H$1:H595, 0)))</f>
        <v>ID564</v>
      </c>
      <c r="H596" s="15" t="s">
        <v>99</v>
      </c>
    </row>
    <row r="597" spans="1:8" hidden="1" thickBot="1">
      <c r="A597" s="2" t="str">
        <f>IF(COUNTIF($B$1:B596, B597)=0, "ID" &amp; COUNTA($A$1:A596), INDEX($A$1:A596, MATCH(B597, $B$1:B596, 0)))</f>
        <v>ID8</v>
      </c>
      <c r="B597" s="15" t="s">
        <v>26</v>
      </c>
      <c r="C597" s="10" t="str">
        <f>IF(COUNTIF($D$1:D596, D597)=0, "ID" &amp; COUNTA($C$1:C596), INDEX($C$1:C596, MATCH(D597, $D$1:D596, 0)))</f>
        <v>ID13</v>
      </c>
      <c r="D597" s="20">
        <v>2010</v>
      </c>
      <c r="E597" s="11">
        <v>6696</v>
      </c>
      <c r="F597" s="28">
        <v>6.67</v>
      </c>
      <c r="G597" s="10" t="str">
        <f>IF(COUNTIF($H$1:H596, H597)=0, "ID" &amp; COUNTA($G$1:G596), INDEX($G$1:G596, MATCH(H597, $H$1:H596, 0)))</f>
        <v>ID564</v>
      </c>
      <c r="H597" s="15" t="s">
        <v>99</v>
      </c>
    </row>
    <row r="598" spans="1:8" hidden="1" thickBot="1">
      <c r="A598" s="2" t="str">
        <f>IF(COUNTIF($B$1:B597, B598)=0, "ID" &amp; COUNTA($A$1:A597), INDEX($A$1:A597, MATCH(B598, $B$1:B597, 0)))</f>
        <v>ID21</v>
      </c>
      <c r="B598" s="15" t="s">
        <v>46</v>
      </c>
      <c r="C598" s="10" t="str">
        <f>IF(COUNTIF($D$1:D597, D598)=0, "ID" &amp; COUNTA($C$1:C597), INDEX($C$1:C597, MATCH(D598, $D$1:D597, 0)))</f>
        <v>ID13</v>
      </c>
      <c r="D598" s="20">
        <v>2010</v>
      </c>
      <c r="E598" s="11">
        <v>4645</v>
      </c>
      <c r="F598" s="28">
        <v>4.63</v>
      </c>
      <c r="G598" s="10" t="str">
        <f>IF(COUNTIF($H$1:H597, H598)=0, "ID" &amp; COUNTA($G$1:G597), INDEX($G$1:G597, MATCH(H598, $H$1:H597, 0)))</f>
        <v>ID564</v>
      </c>
      <c r="H598" s="15" t="s">
        <v>99</v>
      </c>
    </row>
    <row r="599" spans="1:8" hidden="1" thickBot="1">
      <c r="A599" s="2" t="str">
        <f>IF(COUNTIF($B$1:B598, B599)=0, "ID" &amp; COUNTA($A$1:A598), INDEX($A$1:A598, MATCH(B599, $B$1:B598, 0)))</f>
        <v>ID6</v>
      </c>
      <c r="B599" s="15" t="s">
        <v>22</v>
      </c>
      <c r="C599" s="10" t="str">
        <f>IF(COUNTIF($D$1:D598, D599)=0, "ID" &amp; COUNTA($C$1:C598), INDEX($C$1:C598, MATCH(D599, $D$1:D598, 0)))</f>
        <v>ID13</v>
      </c>
      <c r="D599" s="20">
        <v>2010</v>
      </c>
      <c r="E599" s="11">
        <v>3545</v>
      </c>
      <c r="F599" s="28">
        <v>3.53</v>
      </c>
      <c r="G599" s="10" t="str">
        <f>IF(COUNTIF($H$1:H598, H599)=0, "ID" &amp; COUNTA($G$1:G598), INDEX($G$1:G598, MATCH(H599, $H$1:H598, 0)))</f>
        <v>ID564</v>
      </c>
      <c r="H599" s="15" t="s">
        <v>99</v>
      </c>
    </row>
    <row r="600" spans="1:8" hidden="1" thickBot="1">
      <c r="A600" s="2" t="str">
        <f>IF(COUNTIF($B$1:B599, B600)=0, "ID" &amp; COUNTA($A$1:A599), INDEX($A$1:A599, MATCH(B600, $B$1:B599, 0)))</f>
        <v>ID5</v>
      </c>
      <c r="B600" s="15" t="s">
        <v>20</v>
      </c>
      <c r="C600" s="10" t="str">
        <f>IF(COUNTIF($D$1:D599, D600)=0, "ID" &amp; COUNTA($C$1:C599), INDEX($C$1:C599, MATCH(D600, $D$1:D599, 0)))</f>
        <v>ID13</v>
      </c>
      <c r="D600" s="20">
        <v>2010</v>
      </c>
      <c r="E600" s="11">
        <v>2379</v>
      </c>
      <c r="F600" s="28">
        <v>2.37</v>
      </c>
      <c r="G600" s="10" t="str">
        <f>IF(COUNTIF($H$1:H599, H600)=0, "ID" &amp; COUNTA($G$1:G599), INDEX($G$1:G599, MATCH(H600, $H$1:H599, 0)))</f>
        <v>ID564</v>
      </c>
      <c r="H600" s="15" t="s">
        <v>99</v>
      </c>
    </row>
    <row r="601" spans="1:8" hidden="1" thickBot="1">
      <c r="A601" s="2" t="str">
        <f>IF(COUNTIF($B$1:B600, B601)=0, "ID" &amp; COUNTA($A$1:A600), INDEX($A$1:A600, MATCH(B601, $B$1:B600, 0)))</f>
        <v>ID22</v>
      </c>
      <c r="B601" s="15" t="s">
        <v>48</v>
      </c>
      <c r="C601" s="10" t="str">
        <f>IF(COUNTIF($D$1:D600, D601)=0, "ID" &amp; COUNTA($C$1:C600), INDEX($C$1:C600, MATCH(D601, $D$1:D600, 0)))</f>
        <v>ID13</v>
      </c>
      <c r="D601" s="20">
        <v>2010</v>
      </c>
      <c r="E601" s="11">
        <v>2283</v>
      </c>
      <c r="F601" s="28">
        <v>2.2799999999999998</v>
      </c>
      <c r="G601" s="10" t="str">
        <f>IF(COUNTIF($H$1:H600, H601)=0, "ID" &amp; COUNTA($G$1:G600), INDEX($G$1:G600, MATCH(H601, $H$1:H600, 0)))</f>
        <v>ID564</v>
      </c>
      <c r="H601" s="15" t="s">
        <v>99</v>
      </c>
    </row>
    <row r="602" spans="1:8" hidden="1" thickBot="1">
      <c r="A602" s="2" t="str">
        <f>IF(COUNTIF($B$1:B601, B602)=0, "ID" &amp; COUNTA($A$1:A601), INDEX($A$1:A601, MATCH(B602, $B$1:B601, 0)))</f>
        <v>ID25</v>
      </c>
      <c r="B602" s="15" t="s">
        <v>54</v>
      </c>
      <c r="C602" s="10" t="str">
        <f>IF(COUNTIF($D$1:D601, D602)=0, "ID" &amp; COUNTA($C$1:C601), INDEX($C$1:C601, MATCH(D602, $D$1:D601, 0)))</f>
        <v>ID13</v>
      </c>
      <c r="D602" s="20">
        <v>2010</v>
      </c>
      <c r="E602" s="11">
        <v>1399</v>
      </c>
      <c r="F602" s="28">
        <v>1.39</v>
      </c>
      <c r="G602" s="10" t="str">
        <f>IF(COUNTIF($H$1:H601, H602)=0, "ID" &amp; COUNTA($G$1:G601), INDEX($G$1:G601, MATCH(H602, $H$1:H601, 0)))</f>
        <v>ID564</v>
      </c>
      <c r="H602" s="15" t="s">
        <v>99</v>
      </c>
    </row>
    <row r="603" spans="1:8" hidden="1" thickBot="1">
      <c r="A603" s="2" t="str">
        <f>IF(COUNTIF($B$1:B602, B603)=0, "ID" &amp; COUNTA($A$1:A602), INDEX($A$1:A602, MATCH(B603, $B$1:B602, 0)))</f>
        <v>ID41</v>
      </c>
      <c r="B603" s="15" t="s">
        <v>83</v>
      </c>
      <c r="C603" s="10" t="str">
        <f>IF(COUNTIF($D$1:D602, D603)=0, "ID" &amp; COUNTA($C$1:C602), INDEX($C$1:C602, MATCH(D603, $D$1:D602, 0)))</f>
        <v>ID13</v>
      </c>
      <c r="D603" s="20">
        <v>2010</v>
      </c>
      <c r="E603" s="11">
        <v>1243</v>
      </c>
      <c r="F603" s="28">
        <v>1.24</v>
      </c>
      <c r="G603" s="10" t="str">
        <f>IF(COUNTIF($H$1:H602, H603)=0, "ID" &amp; COUNTA($G$1:G602), INDEX($G$1:G602, MATCH(H603, $H$1:H602, 0)))</f>
        <v>ID564</v>
      </c>
      <c r="H603" s="15" t="s">
        <v>99</v>
      </c>
    </row>
    <row r="604" spans="1:8" hidden="1" thickBot="1">
      <c r="A604" s="2" t="str">
        <f>IF(COUNTIF($B$1:B603, B604)=0, "ID" &amp; COUNTA($A$1:A603), INDEX($A$1:A603, MATCH(B604, $B$1:B603, 0)))</f>
        <v>ID36</v>
      </c>
      <c r="B604" s="15" t="s">
        <v>73</v>
      </c>
      <c r="C604" s="10" t="str">
        <f>IF(COUNTIF($D$1:D603, D604)=0, "ID" &amp; COUNTA($C$1:C603), INDEX($C$1:C603, MATCH(D604, $D$1:D603, 0)))</f>
        <v>ID13</v>
      </c>
      <c r="D604" s="20">
        <v>2010</v>
      </c>
      <c r="E604" s="11">
        <v>1240</v>
      </c>
      <c r="F604" s="28">
        <v>1.24</v>
      </c>
      <c r="G604" s="10" t="str">
        <f>IF(COUNTIF($H$1:H603, H604)=0, "ID" &amp; COUNTA($G$1:G603), INDEX($G$1:G603, MATCH(H604, $H$1:H603, 0)))</f>
        <v>ID564</v>
      </c>
      <c r="H604" s="15" t="s">
        <v>99</v>
      </c>
    </row>
    <row r="605" spans="1:8" hidden="1" thickBot="1">
      <c r="A605" s="2" t="str">
        <f>IF(COUNTIF($B$1:B604, B605)=0, "ID" &amp; COUNTA($A$1:A604), INDEX($A$1:A604, MATCH(B605, $B$1:B604, 0)))</f>
        <v>ID40</v>
      </c>
      <c r="B605" s="15" t="s">
        <v>81</v>
      </c>
      <c r="C605" s="10" t="str">
        <f>IF(COUNTIF($D$1:D604, D605)=0, "ID" &amp; COUNTA($C$1:C604), INDEX($C$1:C604, MATCH(D605, $D$1:D604, 0)))</f>
        <v>ID13</v>
      </c>
      <c r="D605" s="20">
        <v>2010</v>
      </c>
      <c r="E605" s="11">
        <v>1181</v>
      </c>
      <c r="F605" s="28">
        <v>1.18</v>
      </c>
      <c r="G605" s="10" t="str">
        <f>IF(COUNTIF($H$1:H604, H605)=0, "ID" &amp; COUNTA($G$1:G604), INDEX($G$1:G604, MATCH(H605, $H$1:H604, 0)))</f>
        <v>ID564</v>
      </c>
      <c r="H605" s="15" t="s">
        <v>99</v>
      </c>
    </row>
    <row r="606" spans="1:8" hidden="1" thickBot="1">
      <c r="A606" s="2" t="str">
        <f>IF(COUNTIF($B$1:B605, B606)=0, "ID" &amp; COUNTA($A$1:A605), INDEX($A$1:A605, MATCH(B606, $B$1:B605, 0)))</f>
        <v>ID33</v>
      </c>
      <c r="B606" s="15" t="s">
        <v>68</v>
      </c>
      <c r="C606" s="10" t="str">
        <f>IF(COUNTIF($D$1:D605, D606)=0, "ID" &amp; COUNTA($C$1:C605), INDEX($C$1:C605, MATCH(D606, $D$1:D605, 0)))</f>
        <v>ID13</v>
      </c>
      <c r="D606" s="20">
        <v>2010</v>
      </c>
      <c r="E606" s="11">
        <v>925</v>
      </c>
      <c r="F606" s="28">
        <v>0.92</v>
      </c>
      <c r="G606" s="10" t="str">
        <f>IF(COUNTIF($H$1:H605, H606)=0, "ID" &amp; COUNTA($G$1:G605), INDEX($G$1:G605, MATCH(H606, $H$1:H605, 0)))</f>
        <v>ID564</v>
      </c>
      <c r="H606" s="15" t="s">
        <v>99</v>
      </c>
    </row>
    <row r="607" spans="1:8" hidden="1" thickBot="1">
      <c r="A607" s="2" t="str">
        <f>IF(COUNTIF($B$1:B606, B607)=0, "ID" &amp; COUNTA($A$1:A606), INDEX($A$1:A606, MATCH(B607, $B$1:B606, 0)))</f>
        <v>ID29</v>
      </c>
      <c r="B607" s="15" t="s">
        <v>61</v>
      </c>
      <c r="C607" s="10" t="str">
        <f>IF(COUNTIF($D$1:D606, D607)=0, "ID" &amp; COUNTA($C$1:C606), INDEX($C$1:C606, MATCH(D607, $D$1:D606, 0)))</f>
        <v>ID13</v>
      </c>
      <c r="D607" s="20">
        <v>2010</v>
      </c>
      <c r="E607" s="11">
        <v>888</v>
      </c>
      <c r="F607" s="28">
        <v>0.89</v>
      </c>
      <c r="G607" s="10" t="str">
        <f>IF(COUNTIF($H$1:H606, H607)=0, "ID" &amp; COUNTA($G$1:G606), INDEX($G$1:G606, MATCH(H607, $H$1:H606, 0)))</f>
        <v>ID564</v>
      </c>
      <c r="H607" s="15" t="s">
        <v>99</v>
      </c>
    </row>
    <row r="608" spans="1:8" hidden="1" thickBot="1">
      <c r="A608" s="2" t="str">
        <f>IF(COUNTIF($B$1:B607, B608)=0, "ID" &amp; COUNTA($A$1:A607), INDEX($A$1:A607, MATCH(B608, $B$1:B607, 0)))</f>
        <v>ID110</v>
      </c>
      <c r="B608" s="15" t="s">
        <v>138</v>
      </c>
      <c r="C608" s="10" t="str">
        <f>IF(COUNTIF($D$1:D607, D608)=0, "ID" &amp; COUNTA($C$1:C607), INDEX($C$1:C607, MATCH(D608, $D$1:D607, 0)))</f>
        <v>ID13</v>
      </c>
      <c r="D608" s="20">
        <v>2010</v>
      </c>
      <c r="E608" s="11">
        <v>715</v>
      </c>
      <c r="F608" s="28">
        <v>0.71</v>
      </c>
      <c r="G608" s="10" t="str">
        <f>IF(COUNTIF($H$1:H607, H608)=0, "ID" &amp; COUNTA($G$1:G607), INDEX($G$1:G607, MATCH(H608, $H$1:H607, 0)))</f>
        <v>ID564</v>
      </c>
      <c r="H608" s="15" t="s">
        <v>99</v>
      </c>
    </row>
    <row r="609" spans="1:8" hidden="1" thickBot="1">
      <c r="A609" s="2" t="str">
        <f>IF(COUNTIF($B$1:B608, B609)=0, "ID" &amp; COUNTA($A$1:A608), INDEX($A$1:A608, MATCH(B609, $B$1:B608, 0)))</f>
        <v>ID38</v>
      </c>
      <c r="B609" s="15" t="s">
        <v>77</v>
      </c>
      <c r="C609" s="10" t="str">
        <f>IF(COUNTIF($D$1:D608, D609)=0, "ID" &amp; COUNTA($C$1:C608), INDEX($C$1:C608, MATCH(D609, $D$1:D608, 0)))</f>
        <v>ID13</v>
      </c>
      <c r="D609" s="20">
        <v>2010</v>
      </c>
      <c r="E609" s="11">
        <v>580</v>
      </c>
      <c r="F609" s="28">
        <v>0.57999999999999996</v>
      </c>
      <c r="G609" s="10" t="str">
        <f>IF(COUNTIF($H$1:H608, H609)=0, "ID" &amp; COUNTA($G$1:G608), INDEX($G$1:G608, MATCH(H609, $H$1:H608, 0)))</f>
        <v>ID564</v>
      </c>
      <c r="H609" s="15" t="s">
        <v>99</v>
      </c>
    </row>
    <row r="610" spans="1:8" hidden="1" thickBot="1">
      <c r="A610" s="2" t="str">
        <f>IF(COUNTIF($B$1:B609, B610)=0, "ID" &amp; COUNTA($A$1:A609), INDEX($A$1:A609, MATCH(B610, $B$1:B609, 0)))</f>
        <v>ID17</v>
      </c>
      <c r="B610" s="15" t="s">
        <v>39</v>
      </c>
      <c r="C610" s="10" t="str">
        <f>IF(COUNTIF($D$1:D609, D610)=0, "ID" &amp; COUNTA($C$1:C609), INDEX($C$1:C609, MATCH(D610, $D$1:D609, 0)))</f>
        <v>ID13</v>
      </c>
      <c r="D610" s="20">
        <v>2010</v>
      </c>
      <c r="E610" s="11">
        <v>546</v>
      </c>
      <c r="F610" s="28">
        <v>0.54</v>
      </c>
      <c r="G610" s="10" t="str">
        <f>IF(COUNTIF($H$1:H609, H610)=0, "ID" &amp; COUNTA($G$1:G609), INDEX($G$1:G609, MATCH(H610, $H$1:H609, 0)))</f>
        <v>ID564</v>
      </c>
      <c r="H610" s="15" t="s">
        <v>99</v>
      </c>
    </row>
    <row r="611" spans="1:8" hidden="1" thickBot="1">
      <c r="A611" s="2" t="str">
        <f>IF(COUNTIF($B$1:B610, B611)=0, "ID" &amp; COUNTA($A$1:A610), INDEX($A$1:A610, MATCH(B611, $B$1:B610, 0)))</f>
        <v>ID23</v>
      </c>
      <c r="B611" s="15" t="s">
        <v>50</v>
      </c>
      <c r="C611" s="10" t="str">
        <f>IF(COUNTIF($D$1:D610, D611)=0, "ID" &amp; COUNTA($C$1:C610), INDEX($C$1:C610, MATCH(D611, $D$1:D610, 0)))</f>
        <v>ID13</v>
      </c>
      <c r="D611" s="20">
        <v>2010</v>
      </c>
      <c r="E611" s="11">
        <v>528</v>
      </c>
      <c r="F611" s="28">
        <v>0.53</v>
      </c>
      <c r="G611" s="10" t="str">
        <f>IF(COUNTIF($H$1:H610, H611)=0, "ID" &amp; COUNTA($G$1:G610), INDEX($G$1:G610, MATCH(H611, $H$1:H610, 0)))</f>
        <v>ID564</v>
      </c>
      <c r="H611" s="15" t="s">
        <v>99</v>
      </c>
    </row>
    <row r="612" spans="1:8" hidden="1" thickBot="1">
      <c r="A612" s="2" t="str">
        <f>IF(COUNTIF($B$1:B611, B612)=0, "ID" &amp; COUNTA($A$1:A611), INDEX($A$1:A611, MATCH(B612, $B$1:B611, 0)))</f>
        <v>ID32</v>
      </c>
      <c r="B612" s="15" t="s">
        <v>66</v>
      </c>
      <c r="C612" s="10" t="str">
        <f>IF(COUNTIF($D$1:D611, D612)=0, "ID" &amp; COUNTA($C$1:C611), INDEX($C$1:C611, MATCH(D612, $D$1:D611, 0)))</f>
        <v>ID13</v>
      </c>
      <c r="D612" s="20">
        <v>2010</v>
      </c>
      <c r="E612" s="11">
        <v>489</v>
      </c>
      <c r="F612" s="28">
        <v>0.49</v>
      </c>
      <c r="G612" s="10" t="str">
        <f>IF(COUNTIF($H$1:H611, H612)=0, "ID" &amp; COUNTA($G$1:G611), INDEX($G$1:G611, MATCH(H612, $H$1:H611, 0)))</f>
        <v>ID564</v>
      </c>
      <c r="H612" s="15" t="s">
        <v>99</v>
      </c>
    </row>
    <row r="613" spans="1:8" hidden="1" thickBot="1">
      <c r="A613" s="2" t="str">
        <f>IF(COUNTIF($B$1:B612, B613)=0, "ID" &amp; COUNTA($A$1:A612), INDEX($A$1:A612, MATCH(B613, $B$1:B612, 0)))</f>
        <v>ID111</v>
      </c>
      <c r="B613" s="15" t="s">
        <v>139</v>
      </c>
      <c r="C613" s="10" t="str">
        <f>IF(COUNTIF($D$1:D612, D613)=0, "ID" &amp; COUNTA($C$1:C612), INDEX($C$1:C612, MATCH(D613, $D$1:D612, 0)))</f>
        <v>ID13</v>
      </c>
      <c r="D613" s="20">
        <v>2010</v>
      </c>
      <c r="E613" s="11">
        <v>470</v>
      </c>
      <c r="F613" s="28">
        <v>0.47</v>
      </c>
      <c r="G613" s="10" t="str">
        <f>IF(COUNTIF($H$1:H612, H613)=0, "ID" &amp; COUNTA($G$1:G612), INDEX($G$1:G612, MATCH(H613, $H$1:H612, 0)))</f>
        <v>ID564</v>
      </c>
      <c r="H613" s="15" t="s">
        <v>99</v>
      </c>
    </row>
    <row r="614" spans="1:8" hidden="1" thickBot="1">
      <c r="A614" s="2" t="str">
        <f>IF(COUNTIF($B$1:B613, B614)=0, "ID" &amp; COUNTA($A$1:A613), INDEX($A$1:A613, MATCH(B614, $B$1:B613, 0)))</f>
        <v>ID39</v>
      </c>
      <c r="B614" s="15" t="s">
        <v>79</v>
      </c>
      <c r="C614" s="10" t="str">
        <f>IF(COUNTIF($D$1:D613, D614)=0, "ID" &amp; COUNTA($C$1:C613), INDEX($C$1:C613, MATCH(D614, $D$1:D613, 0)))</f>
        <v>ID13</v>
      </c>
      <c r="D614" s="20">
        <v>2010</v>
      </c>
      <c r="E614" s="11">
        <v>464</v>
      </c>
      <c r="F614" s="28">
        <v>0.46</v>
      </c>
      <c r="G614" s="10" t="str">
        <f>IF(COUNTIF($H$1:H613, H614)=0, "ID" &amp; COUNTA($G$1:G613), INDEX($G$1:G613, MATCH(H614, $H$1:H613, 0)))</f>
        <v>ID564</v>
      </c>
      <c r="H614" s="15" t="s">
        <v>99</v>
      </c>
    </row>
    <row r="615" spans="1:8" hidden="1" thickBot="1">
      <c r="A615" s="2" t="str">
        <f>IF(COUNTIF($B$1:B614, B615)=0, "ID" &amp; COUNTA($A$1:A614), INDEX($A$1:A614, MATCH(B615, $B$1:B614, 0)))</f>
        <v>ID24</v>
      </c>
      <c r="B615" s="15" t="s">
        <v>52</v>
      </c>
      <c r="C615" s="10" t="str">
        <f>IF(COUNTIF($D$1:D614, D615)=0, "ID" &amp; COUNTA($C$1:C614), INDEX($C$1:C614, MATCH(D615, $D$1:D614, 0)))</f>
        <v>ID13</v>
      </c>
      <c r="D615" s="20">
        <v>2010</v>
      </c>
      <c r="E615" s="11">
        <v>402</v>
      </c>
      <c r="F615" s="28">
        <v>0.4</v>
      </c>
      <c r="G615" s="10" t="str">
        <f>IF(COUNTIF($H$1:H614, H615)=0, "ID" &amp; COUNTA($G$1:G614), INDEX($G$1:G614, MATCH(H615, $H$1:H614, 0)))</f>
        <v>ID564</v>
      </c>
      <c r="H615" s="15" t="s">
        <v>99</v>
      </c>
    </row>
    <row r="616" spans="1:8" hidden="1" thickBot="1">
      <c r="A616" s="2" t="str">
        <f>IF(COUNTIF($B$1:B615, B616)=0, "ID" &amp; COUNTA($A$1:A615), INDEX($A$1:A615, MATCH(B616, $B$1:B615, 0)))</f>
        <v>ID106</v>
      </c>
      <c r="B616" s="15" t="s">
        <v>135</v>
      </c>
      <c r="C616" s="10" t="str">
        <f>IF(COUNTIF($D$1:D615, D616)=0, "ID" &amp; COUNTA($C$1:C615), INDEX($C$1:C615, MATCH(D616, $D$1:D615, 0)))</f>
        <v>ID13</v>
      </c>
      <c r="D616" s="20">
        <v>2010</v>
      </c>
      <c r="E616" s="11">
        <v>398</v>
      </c>
      <c r="F616" s="28">
        <v>0.4</v>
      </c>
      <c r="G616" s="10" t="str">
        <f>IF(COUNTIF($H$1:H615, H616)=0, "ID" &amp; COUNTA($G$1:G615), INDEX($G$1:G615, MATCH(H616, $H$1:H615, 0)))</f>
        <v>ID564</v>
      </c>
      <c r="H616" s="15" t="s">
        <v>99</v>
      </c>
    </row>
    <row r="617" spans="1:8" hidden="1" thickBot="1">
      <c r="A617" s="2" t="str">
        <f>IF(COUNTIF($B$1:B616, B617)=0, "ID" &amp; COUNTA($A$1:A616), INDEX($A$1:A616, MATCH(B617, $B$1:B616, 0)))</f>
        <v>ID37</v>
      </c>
      <c r="B617" s="15" t="s">
        <v>75</v>
      </c>
      <c r="C617" s="10" t="str">
        <f>IF(COUNTIF($D$1:D616, D617)=0, "ID" &amp; COUNTA($C$1:C616), INDEX($C$1:C616, MATCH(D617, $D$1:D616, 0)))</f>
        <v>ID13</v>
      </c>
      <c r="D617" s="20">
        <v>2010</v>
      </c>
      <c r="E617" s="11">
        <v>361</v>
      </c>
      <c r="F617" s="28">
        <v>0.36</v>
      </c>
      <c r="G617" s="10" t="str">
        <f>IF(COUNTIF($H$1:H616, H617)=0, "ID" &amp; COUNTA($G$1:G616), INDEX($G$1:G616, MATCH(H617, $H$1:H616, 0)))</f>
        <v>ID564</v>
      </c>
      <c r="H617" s="15" t="s">
        <v>99</v>
      </c>
    </row>
    <row r="618" spans="1:8" hidden="1" thickBot="1">
      <c r="A618" s="2" t="str">
        <f>IF(COUNTIF($B$1:B617, B618)=0, "ID" &amp; COUNTA($A$1:A617), INDEX($A$1:A617, MATCH(B618, $B$1:B617, 0)))</f>
        <v>ID100</v>
      </c>
      <c r="B618" s="15" t="s">
        <v>134</v>
      </c>
      <c r="C618" s="10" t="str">
        <f>IF(COUNTIF($D$1:D617, D618)=0, "ID" &amp; COUNTA($C$1:C617), INDEX($C$1:C617, MATCH(D618, $D$1:D617, 0)))</f>
        <v>ID13</v>
      </c>
      <c r="D618" s="20">
        <v>2010</v>
      </c>
      <c r="E618" s="11">
        <v>348</v>
      </c>
      <c r="F618" s="28">
        <v>0.35</v>
      </c>
      <c r="G618" s="10" t="str">
        <f>IF(COUNTIF($H$1:H617, H618)=0, "ID" &amp; COUNTA($G$1:G617), INDEX($G$1:G617, MATCH(H618, $H$1:H617, 0)))</f>
        <v>ID564</v>
      </c>
      <c r="H618" s="15" t="s">
        <v>99</v>
      </c>
    </row>
    <row r="619" spans="1:8" hidden="1" thickBot="1">
      <c r="A619" s="2" t="str">
        <f>IF(COUNTIF($B$1:B618, B619)=0, "ID" &amp; COUNTA($A$1:A618), INDEX($A$1:A618, MATCH(B619, $B$1:B618, 0)))</f>
        <v>ID28</v>
      </c>
      <c r="B619" s="15" t="s">
        <v>59</v>
      </c>
      <c r="C619" s="10" t="str">
        <f>IF(COUNTIF($D$1:D618, D619)=0, "ID" &amp; COUNTA($C$1:C618), INDEX($C$1:C618, MATCH(D619, $D$1:D618, 0)))</f>
        <v>ID13</v>
      </c>
      <c r="D619" s="20">
        <v>2010</v>
      </c>
      <c r="E619" s="11">
        <v>323</v>
      </c>
      <c r="F619" s="28">
        <v>0.32</v>
      </c>
      <c r="G619" s="10" t="str">
        <f>IF(COUNTIF($H$1:H618, H619)=0, "ID" &amp; COUNTA($G$1:G618), INDEX($G$1:G618, MATCH(H619, $H$1:H618, 0)))</f>
        <v>ID564</v>
      </c>
      <c r="H619" s="15" t="s">
        <v>99</v>
      </c>
    </row>
    <row r="620" spans="1:8" hidden="1" thickBot="1">
      <c r="A620" s="2" t="str">
        <f>IF(COUNTIF($B$1:B619, B620)=0, "ID" &amp; COUNTA($A$1:A619), INDEX($A$1:A619, MATCH(B620, $B$1:B619, 0)))</f>
        <v>ID14</v>
      </c>
      <c r="B620" s="15" t="s">
        <v>34</v>
      </c>
      <c r="C620" s="10" t="str">
        <f>IF(COUNTIF($D$1:D619, D620)=0, "ID" &amp; COUNTA($C$1:C619), INDEX($C$1:C619, MATCH(D620, $D$1:D619, 0)))</f>
        <v>ID13</v>
      </c>
      <c r="D620" s="20">
        <v>2010</v>
      </c>
      <c r="E620" s="11">
        <v>304</v>
      </c>
      <c r="F620" s="28">
        <v>0.3</v>
      </c>
      <c r="G620" s="10" t="str">
        <f>IF(COUNTIF($H$1:H619, H620)=0, "ID" &amp; COUNTA($G$1:G619), INDEX($G$1:G619, MATCH(H620, $H$1:H619, 0)))</f>
        <v>ID564</v>
      </c>
      <c r="H620" s="15" t="s">
        <v>99</v>
      </c>
    </row>
    <row r="621" spans="1:8" hidden="1" thickBot="1">
      <c r="A621" s="2" t="str">
        <f>IF(COUNTIF($B$1:B620, B621)=0, "ID" &amp; COUNTA($A$1:A620), INDEX($A$1:A620, MATCH(B621, $B$1:B620, 0)))</f>
        <v>ID107</v>
      </c>
      <c r="B621" s="15" t="s">
        <v>136</v>
      </c>
      <c r="C621" s="10" t="str">
        <f>IF(COUNTIF($D$1:D620, D621)=0, "ID" &amp; COUNTA($C$1:C620), INDEX($C$1:C620, MATCH(D621, $D$1:D620, 0)))</f>
        <v>ID13</v>
      </c>
      <c r="D621" s="20">
        <v>2010</v>
      </c>
      <c r="E621" s="11">
        <v>280</v>
      </c>
      <c r="F621" s="28">
        <v>0.28000000000000003</v>
      </c>
      <c r="G621" s="10" t="str">
        <f>IF(COUNTIF($H$1:H620, H621)=0, "ID" &amp; COUNTA($G$1:G620), INDEX($G$1:G620, MATCH(H621, $H$1:H620, 0)))</f>
        <v>ID564</v>
      </c>
      <c r="H621" s="15" t="s">
        <v>99</v>
      </c>
    </row>
    <row r="622" spans="1:8" hidden="1" thickBot="1">
      <c r="A622" s="2" t="str">
        <f>IF(COUNTIF($B$1:B621, B622)=0, "ID" &amp; COUNTA($A$1:A621), INDEX($A$1:A621, MATCH(B622, $B$1:B621, 0)))</f>
        <v>ID20</v>
      </c>
      <c r="B622" s="15" t="s">
        <v>44</v>
      </c>
      <c r="C622" s="10" t="str">
        <f>IF(COUNTIF($D$1:D621, D622)=0, "ID" &amp; COUNTA($C$1:C621), INDEX($C$1:C621, MATCH(D622, $D$1:D621, 0)))</f>
        <v>ID13</v>
      </c>
      <c r="D622" s="20">
        <v>2010</v>
      </c>
      <c r="E622" s="11">
        <v>271</v>
      </c>
      <c r="F622" s="28">
        <v>0.27</v>
      </c>
      <c r="G622" s="10" t="str">
        <f>IF(COUNTIF($H$1:H621, H622)=0, "ID" &amp; COUNTA($G$1:G621), INDEX($G$1:G621, MATCH(H622, $H$1:H621, 0)))</f>
        <v>ID564</v>
      </c>
      <c r="H622" s="15" t="s">
        <v>99</v>
      </c>
    </row>
    <row r="623" spans="1:8" hidden="1" thickBot="1">
      <c r="A623" s="2" t="str">
        <f>IF(COUNTIF($B$1:B622, B623)=0, "ID" &amp; COUNTA($A$1:A622), INDEX($A$1:A622, MATCH(B623, $B$1:B622, 0)))</f>
        <v>ID4</v>
      </c>
      <c r="B623" s="15" t="s">
        <v>18</v>
      </c>
      <c r="C623" s="10" t="str">
        <f>IF(COUNTIF($D$1:D622, D623)=0, "ID" &amp; COUNTA($C$1:C622), INDEX($C$1:C622, MATCH(D623, $D$1:D622, 0)))</f>
        <v>ID13</v>
      </c>
      <c r="D623" s="20">
        <v>2010</v>
      </c>
      <c r="E623" s="11">
        <v>267</v>
      </c>
      <c r="F623" s="28">
        <v>0.27</v>
      </c>
      <c r="G623" s="10" t="str">
        <f>IF(COUNTIF($H$1:H622, H623)=0, "ID" &amp; COUNTA($G$1:G622), INDEX($G$1:G622, MATCH(H623, $H$1:H622, 0)))</f>
        <v>ID564</v>
      </c>
      <c r="H623" s="15" t="s">
        <v>99</v>
      </c>
    </row>
    <row r="624" spans="1:8" hidden="1" thickBot="1">
      <c r="A624" s="2" t="str">
        <f>IF(COUNTIF($B$1:B623, B624)=0, "ID" &amp; COUNTA($A$1:A623), INDEX($A$1:A623, MATCH(B624, $B$1:B623, 0)))</f>
        <v>ID593</v>
      </c>
      <c r="B624" s="15" t="s">
        <v>159</v>
      </c>
      <c r="C624" s="10" t="str">
        <f>IF(COUNTIF($D$1:D623, D624)=0, "ID" &amp; COUNTA($C$1:C623), INDEX($C$1:C623, MATCH(D624, $D$1:D623, 0)))</f>
        <v>ID13</v>
      </c>
      <c r="D624" s="20">
        <v>2010</v>
      </c>
      <c r="E624" s="11">
        <v>255</v>
      </c>
      <c r="F624" s="28">
        <v>0.25</v>
      </c>
      <c r="G624" s="10" t="str">
        <f>IF(COUNTIF($H$1:H623, H624)=0, "ID" &amp; COUNTA($G$1:G623), INDEX($G$1:G623, MATCH(H624, $H$1:H623, 0)))</f>
        <v>ID564</v>
      </c>
      <c r="H624" s="15" t="s">
        <v>99</v>
      </c>
    </row>
    <row r="625" spans="1:8" hidden="1" thickBot="1">
      <c r="A625" s="2" t="str">
        <f>IF(COUNTIF($B$1:B624, B625)=0, "ID" &amp; COUNTA($A$1:A624), INDEX($A$1:A624, MATCH(B625, $B$1:B624, 0)))</f>
        <v>ID1</v>
      </c>
      <c r="B625" s="15" t="s">
        <v>11</v>
      </c>
      <c r="C625" s="10" t="str">
        <f>IF(COUNTIF($D$1:D624, D625)=0, "ID" &amp; COUNTA($C$1:C624), INDEX($C$1:C624, MATCH(D625, $D$1:D624, 0)))</f>
        <v>ID1</v>
      </c>
      <c r="D625" s="20">
        <v>2020</v>
      </c>
      <c r="E625" s="11">
        <v>828180</v>
      </c>
      <c r="F625" s="28">
        <v>978.19</v>
      </c>
      <c r="G625" s="10" t="str">
        <f>IF(COUNTIF($H$1:H624, H625)=0, "ID" &amp; COUNTA($G$1:G624), INDEX($G$1:G624, MATCH(H625, $H$1:H624, 0)))</f>
        <v>ID564</v>
      </c>
      <c r="H625" s="15" t="s">
        <v>99</v>
      </c>
    </row>
    <row r="626" spans="1:8" hidden="1" thickBot="1">
      <c r="A626" s="2" t="str">
        <f>IF(COUNTIF($B$1:B625, B626)=0, "ID" &amp; COUNTA($A$1:A625), INDEX($A$1:A625, MATCH(B626, $B$1:B625, 0)))</f>
        <v>ID21</v>
      </c>
      <c r="B626" s="15" t="s">
        <v>46</v>
      </c>
      <c r="C626" s="10" t="str">
        <f>IF(COUNTIF($D$1:D625, D626)=0, "ID" &amp; COUNTA($C$1:C625), INDEX($C$1:C625, MATCH(D626, $D$1:D625, 0)))</f>
        <v>ID1</v>
      </c>
      <c r="D626" s="20">
        <v>2020</v>
      </c>
      <c r="E626" s="11">
        <v>3467</v>
      </c>
      <c r="F626" s="28">
        <v>4.09</v>
      </c>
      <c r="G626" s="10" t="str">
        <f>IF(COUNTIF($H$1:H625, H626)=0, "ID" &amp; COUNTA($G$1:G625), INDEX($G$1:G625, MATCH(H626, $H$1:H625, 0)))</f>
        <v>ID564</v>
      </c>
      <c r="H626" s="15" t="s">
        <v>99</v>
      </c>
    </row>
    <row r="627" spans="1:8" hidden="1" thickBot="1">
      <c r="A627" s="2" t="str">
        <f>IF(COUNTIF($B$1:B626, B627)=0, "ID" &amp; COUNTA($A$1:A626), INDEX($A$1:A626, MATCH(B627, $B$1:B626, 0)))</f>
        <v>ID8</v>
      </c>
      <c r="B627" s="15" t="s">
        <v>26</v>
      </c>
      <c r="C627" s="10" t="str">
        <f>IF(COUNTIF($D$1:D626, D627)=0, "ID" &amp; COUNTA($C$1:C626), INDEX($C$1:C626, MATCH(D627, $D$1:D626, 0)))</f>
        <v>ID1</v>
      </c>
      <c r="D627" s="20">
        <v>2020</v>
      </c>
      <c r="E627" s="11">
        <v>3148</v>
      </c>
      <c r="F627" s="28">
        <v>3.72</v>
      </c>
      <c r="G627" s="10" t="str">
        <f>IF(COUNTIF($H$1:H626, H627)=0, "ID" &amp; COUNTA($G$1:G626), INDEX($G$1:G626, MATCH(H627, $H$1:H626, 0)))</f>
        <v>ID564</v>
      </c>
      <c r="H627" s="15" t="s">
        <v>99</v>
      </c>
    </row>
    <row r="628" spans="1:8" hidden="1" thickBot="1">
      <c r="A628" s="2" t="str">
        <f>IF(COUNTIF($B$1:B627, B628)=0, "ID" &amp; COUNTA($A$1:A627), INDEX($A$1:A627, MATCH(B628, $B$1:B627, 0)))</f>
        <v>ID3</v>
      </c>
      <c r="B628" s="15" t="s">
        <v>16</v>
      </c>
      <c r="C628" s="10" t="str">
        <f>IF(COUNTIF($D$1:D627, D628)=0, "ID" &amp; COUNTA($C$1:C627), INDEX($C$1:C627, MATCH(D628, $D$1:D627, 0)))</f>
        <v>ID1</v>
      </c>
      <c r="D628" s="20">
        <v>2020</v>
      </c>
      <c r="E628" s="11">
        <v>2785</v>
      </c>
      <c r="F628" s="28">
        <v>3.29</v>
      </c>
      <c r="G628" s="10" t="str">
        <f>IF(COUNTIF($H$1:H627, H628)=0, "ID" &amp; COUNTA($G$1:G627), INDEX($G$1:G627, MATCH(H628, $H$1:H627, 0)))</f>
        <v>ID564</v>
      </c>
      <c r="H628" s="15" t="s">
        <v>99</v>
      </c>
    </row>
    <row r="629" spans="1:8" hidden="1" thickBot="1">
      <c r="A629" s="2" t="str">
        <f>IF(COUNTIF($B$1:B628, B629)=0, "ID" &amp; COUNTA($A$1:A628), INDEX($A$1:A628, MATCH(B629, $B$1:B628, 0)))</f>
        <v>ID6</v>
      </c>
      <c r="B629" s="15" t="s">
        <v>22</v>
      </c>
      <c r="C629" s="10" t="str">
        <f>IF(COUNTIF($D$1:D628, D629)=0, "ID" &amp; COUNTA($C$1:C628), INDEX($C$1:C628, MATCH(D629, $D$1:D628, 0)))</f>
        <v>ID1</v>
      </c>
      <c r="D629" s="20">
        <v>2020</v>
      </c>
      <c r="E629" s="11">
        <v>2500</v>
      </c>
      <c r="F629" s="28">
        <v>2.95</v>
      </c>
      <c r="G629" s="10" t="str">
        <f>IF(COUNTIF($H$1:H628, H629)=0, "ID" &amp; COUNTA($G$1:G628), INDEX($G$1:G628, MATCH(H629, $H$1:H628, 0)))</f>
        <v>ID564</v>
      </c>
      <c r="H629" s="15" t="s">
        <v>99</v>
      </c>
    </row>
    <row r="630" spans="1:8" hidden="1" thickBot="1">
      <c r="A630" s="2" t="str">
        <f>IF(COUNTIF($B$1:B629, B630)=0, "ID" &amp; COUNTA($A$1:A629), INDEX($A$1:A629, MATCH(B630, $B$1:B629, 0)))</f>
        <v>ID29</v>
      </c>
      <c r="B630" s="15" t="s">
        <v>61</v>
      </c>
      <c r="C630" s="10" t="str">
        <f>IF(COUNTIF($D$1:D629, D630)=0, "ID" &amp; COUNTA($C$1:C629), INDEX($C$1:C629, MATCH(D630, $D$1:D629, 0)))</f>
        <v>ID1</v>
      </c>
      <c r="D630" s="20">
        <v>2020</v>
      </c>
      <c r="E630" s="11">
        <v>2169</v>
      </c>
      <c r="F630" s="28">
        <v>2.56</v>
      </c>
      <c r="G630" s="10" t="str">
        <f>IF(COUNTIF($H$1:H629, H630)=0, "ID" &amp; COUNTA($G$1:G629), INDEX($G$1:G629, MATCH(H630, $H$1:H629, 0)))</f>
        <v>ID564</v>
      </c>
      <c r="H630" s="15" t="s">
        <v>99</v>
      </c>
    </row>
    <row r="631" spans="1:8" hidden="1" thickBot="1">
      <c r="A631" s="2" t="str">
        <f>IF(COUNTIF($B$1:B630, B631)=0, "ID" &amp; COUNTA($A$1:A630), INDEX($A$1:A630, MATCH(B631, $B$1:B630, 0)))</f>
        <v>ID22</v>
      </c>
      <c r="B631" s="15" t="s">
        <v>48</v>
      </c>
      <c r="C631" s="10" t="str">
        <f>IF(COUNTIF($D$1:D630, D631)=0, "ID" &amp; COUNTA($C$1:C630), INDEX($C$1:C630, MATCH(D631, $D$1:D630, 0)))</f>
        <v>ID1</v>
      </c>
      <c r="D631" s="20">
        <v>2020</v>
      </c>
      <c r="E631" s="11">
        <v>1657</v>
      </c>
      <c r="F631" s="28">
        <v>1.96</v>
      </c>
      <c r="G631" s="10" t="str">
        <f>IF(COUNTIF($H$1:H630, H631)=0, "ID" &amp; COUNTA($G$1:G630), INDEX($G$1:G630, MATCH(H631, $H$1:H630, 0)))</f>
        <v>ID564</v>
      </c>
      <c r="H631" s="15" t="s">
        <v>99</v>
      </c>
    </row>
    <row r="632" spans="1:8" hidden="1" thickBot="1">
      <c r="A632" s="2" t="str">
        <f>IF(COUNTIF($B$1:B631, B632)=0, "ID" &amp; COUNTA($A$1:A631), INDEX($A$1:A631, MATCH(B632, $B$1:B631, 0)))</f>
        <v>ID25</v>
      </c>
      <c r="B632" s="15" t="s">
        <v>54</v>
      </c>
      <c r="C632" s="10" t="str">
        <f>IF(COUNTIF($D$1:D631, D632)=0, "ID" &amp; COUNTA($C$1:C631), INDEX($C$1:C631, MATCH(D632, $D$1:D631, 0)))</f>
        <v>ID1</v>
      </c>
      <c r="D632" s="20">
        <v>2020</v>
      </c>
      <c r="E632" s="11">
        <v>1492</v>
      </c>
      <c r="F632" s="28">
        <v>1.76</v>
      </c>
      <c r="G632" s="10" t="str">
        <f>IF(COUNTIF($H$1:H631, H632)=0, "ID" &amp; COUNTA($G$1:G631), INDEX($G$1:G631, MATCH(H632, $H$1:H631, 0)))</f>
        <v>ID564</v>
      </c>
      <c r="H632" s="15" t="s">
        <v>99</v>
      </c>
    </row>
    <row r="633" spans="1:8" hidden="1" thickBot="1">
      <c r="A633" s="2" t="str">
        <f>IF(COUNTIF($B$1:B632, B633)=0, "ID" &amp; COUNTA($A$1:A632), INDEX($A$1:A632, MATCH(B633, $B$1:B632, 0)))</f>
        <v>ID111</v>
      </c>
      <c r="B633" s="15" t="s">
        <v>139</v>
      </c>
      <c r="C633" s="10" t="str">
        <f>IF(COUNTIF($D$1:D632, D633)=0, "ID" &amp; COUNTA($C$1:C632), INDEX($C$1:C632, MATCH(D633, $D$1:D632, 0)))</f>
        <v>ID1</v>
      </c>
      <c r="D633" s="20">
        <v>2020</v>
      </c>
      <c r="E633" s="11">
        <v>1248</v>
      </c>
      <c r="F633" s="28">
        <v>1.47</v>
      </c>
      <c r="G633" s="10" t="str">
        <f>IF(COUNTIF($H$1:H632, H633)=0, "ID" &amp; COUNTA($G$1:G632), INDEX($G$1:G632, MATCH(H633, $H$1:H632, 0)))</f>
        <v>ID564</v>
      </c>
      <c r="H633" s="15" t="s">
        <v>99</v>
      </c>
    </row>
    <row r="634" spans="1:8" hidden="1" thickBot="1">
      <c r="A634" s="2" t="str">
        <f>IF(COUNTIF($B$1:B633, B634)=0, "ID" &amp; COUNTA($A$1:A633), INDEX($A$1:A633, MATCH(B634, $B$1:B633, 0)))</f>
        <v>ID1</v>
      </c>
      <c r="B634" s="15" t="s">
        <v>11</v>
      </c>
      <c r="C634" s="10" t="str">
        <f>IF(COUNTIF($D$1:D633, D634)=0, "ID" &amp; COUNTA($C$1:C633), INDEX($C$1:C633, MATCH(D634, $D$1:D633, 0)))</f>
        <v>ID76</v>
      </c>
      <c r="D634" s="20">
        <v>2002</v>
      </c>
      <c r="E634" s="11">
        <v>786885</v>
      </c>
      <c r="F634" s="28">
        <v>833.39</v>
      </c>
      <c r="G634" s="10" t="str">
        <f>IF(COUNTIF($H$1:H633, H634)=0, "ID" &amp; COUNTA($G$1:G633), INDEX($G$1:G633, MATCH(H634, $H$1:H633, 0)))</f>
        <v>ID633</v>
      </c>
      <c r="H634" s="15" t="s">
        <v>93</v>
      </c>
    </row>
    <row r="635" spans="1:8" hidden="1" thickBot="1">
      <c r="A635" s="2" t="str">
        <f>IF(COUNTIF($B$1:B634, B635)=0, "ID" &amp; COUNTA($A$1:A634), INDEX($A$1:A634, MATCH(B635, $B$1:B634, 0)))</f>
        <v>ID3</v>
      </c>
      <c r="B635" s="15" t="s">
        <v>16</v>
      </c>
      <c r="C635" s="10" t="str">
        <f>IF(COUNTIF($D$1:D634, D635)=0, "ID" &amp; COUNTA($C$1:C634), INDEX($C$1:C634, MATCH(D635, $D$1:D634, 0)))</f>
        <v>ID76</v>
      </c>
      <c r="D635" s="20">
        <v>2002</v>
      </c>
      <c r="E635" s="11">
        <v>47229</v>
      </c>
      <c r="F635" s="28">
        <v>50.02</v>
      </c>
      <c r="G635" s="10" t="str">
        <f>IF(COUNTIF($H$1:H634, H635)=0, "ID" &amp; COUNTA($G$1:G634), INDEX($G$1:G634, MATCH(H635, $H$1:H634, 0)))</f>
        <v>ID633</v>
      </c>
      <c r="H635" s="15" t="s">
        <v>93</v>
      </c>
    </row>
    <row r="636" spans="1:8" hidden="1" thickBot="1">
      <c r="A636" s="2" t="str">
        <f>IF(COUNTIF($B$1:B635, B636)=0, "ID" &amp; COUNTA($A$1:A635), INDEX($A$1:A635, MATCH(B636, $B$1:B635, 0)))</f>
        <v>ID5</v>
      </c>
      <c r="B636" s="15" t="s">
        <v>20</v>
      </c>
      <c r="C636" s="10" t="str">
        <f>IF(COUNTIF($D$1:D635, D636)=0, "ID" &amp; COUNTA($C$1:C635), INDEX($C$1:C635, MATCH(D636, $D$1:D635, 0)))</f>
        <v>ID76</v>
      </c>
      <c r="D636" s="20">
        <v>2002</v>
      </c>
      <c r="E636" s="11">
        <v>50748</v>
      </c>
      <c r="F636" s="28">
        <v>53.75</v>
      </c>
      <c r="G636" s="10" t="str">
        <f>IF(COUNTIF($H$1:H635, H636)=0, "ID" &amp; COUNTA($G$1:G635), INDEX($G$1:G635, MATCH(H636, $H$1:H635, 0)))</f>
        <v>ID633</v>
      </c>
      <c r="H636" s="15" t="s">
        <v>93</v>
      </c>
    </row>
    <row r="637" spans="1:8" hidden="1" thickBot="1">
      <c r="A637" s="2" t="str">
        <f>IF(COUNTIF($B$1:B636, B637)=0, "ID" &amp; COUNTA($A$1:A636), INDEX($A$1:A636, MATCH(B637, $B$1:B636, 0)))</f>
        <v>ID113</v>
      </c>
      <c r="B637" s="15" t="s">
        <v>141</v>
      </c>
      <c r="C637" s="10" t="str">
        <f>IF(COUNTIF($D$1:D636, D637)=0, "ID" &amp; COUNTA($C$1:C636), INDEX($C$1:C636, MATCH(D637, $D$1:D636, 0)))</f>
        <v>ID76</v>
      </c>
      <c r="D637" s="20">
        <v>2002</v>
      </c>
      <c r="E637" s="11">
        <v>13937</v>
      </c>
      <c r="F637" s="28">
        <v>14.76</v>
      </c>
      <c r="G637" s="10" t="str">
        <f>IF(COUNTIF($H$1:H636, H637)=0, "ID" &amp; COUNTA($G$1:G636), INDEX($G$1:G636, MATCH(H637, $H$1:H636, 0)))</f>
        <v>ID633</v>
      </c>
      <c r="H637" s="15" t="s">
        <v>93</v>
      </c>
    </row>
    <row r="638" spans="1:8" hidden="1" thickBot="1">
      <c r="A638" s="2" t="str">
        <f>IF(COUNTIF($B$1:B637, B638)=0, "ID" &amp; COUNTA($A$1:A637), INDEX($A$1:A637, MATCH(B638, $B$1:B637, 0)))</f>
        <v>ID21</v>
      </c>
      <c r="B638" s="15" t="s">
        <v>46</v>
      </c>
      <c r="C638" s="10" t="str">
        <f>IF(COUNTIF($D$1:D637, D638)=0, "ID" &amp; COUNTA($C$1:C637), INDEX($C$1:C637, MATCH(D638, $D$1:D637, 0)))</f>
        <v>ID76</v>
      </c>
      <c r="D638" s="20">
        <v>2002</v>
      </c>
      <c r="E638" s="11">
        <v>8415</v>
      </c>
      <c r="F638" s="28">
        <v>8.91</v>
      </c>
      <c r="G638" s="10" t="str">
        <f>IF(COUNTIF($H$1:H637, H638)=0, "ID" &amp; COUNTA($G$1:G637), INDEX($G$1:G637, MATCH(H638, $H$1:H637, 0)))</f>
        <v>ID633</v>
      </c>
      <c r="H638" s="15" t="s">
        <v>93</v>
      </c>
    </row>
    <row r="639" spans="1:8" hidden="1" thickBot="1">
      <c r="A639" s="2" t="str">
        <f>IF(COUNTIF($B$1:B638, B639)=0, "ID" &amp; COUNTA($A$1:A638), INDEX($A$1:A638, MATCH(B639, $B$1:B638, 0)))</f>
        <v>ID38</v>
      </c>
      <c r="B639" s="15" t="s">
        <v>77</v>
      </c>
      <c r="C639" s="10" t="str">
        <f>IF(COUNTIF($D$1:D638, D639)=0, "ID" &amp; COUNTA($C$1:C638), INDEX($C$1:C638, MATCH(D639, $D$1:D638, 0)))</f>
        <v>ID76</v>
      </c>
      <c r="D639" s="20">
        <v>2002</v>
      </c>
      <c r="E639" s="11">
        <v>8340</v>
      </c>
      <c r="F639" s="28">
        <v>8.83</v>
      </c>
      <c r="G639" s="10" t="str">
        <f>IF(COUNTIF($H$1:H638, H639)=0, "ID" &amp; COUNTA($G$1:G638), INDEX($G$1:G638, MATCH(H639, $H$1:H638, 0)))</f>
        <v>ID633</v>
      </c>
      <c r="H639" s="15" t="s">
        <v>93</v>
      </c>
    </row>
    <row r="640" spans="1:8" hidden="1" thickBot="1">
      <c r="A640" s="2" t="str">
        <f>IF(COUNTIF($B$1:B639, B640)=0, "ID" &amp; COUNTA($A$1:A639), INDEX($A$1:A639, MATCH(B640, $B$1:B639, 0)))</f>
        <v>ID8</v>
      </c>
      <c r="B640" s="15" t="s">
        <v>26</v>
      </c>
      <c r="C640" s="10" t="str">
        <f>IF(COUNTIF($D$1:D639, D640)=0, "ID" &amp; COUNTA($C$1:C639), INDEX($C$1:C639, MATCH(D640, $D$1:D639, 0)))</f>
        <v>ID76</v>
      </c>
      <c r="D640" s="20">
        <v>2002</v>
      </c>
      <c r="E640" s="11">
        <v>4729</v>
      </c>
      <c r="F640" s="28">
        <v>5.01</v>
      </c>
      <c r="G640" s="10" t="str">
        <f>IF(COUNTIF($H$1:H639, H640)=0, "ID" &amp; COUNTA($G$1:G639), INDEX($G$1:G639, MATCH(H640, $H$1:H639, 0)))</f>
        <v>ID633</v>
      </c>
      <c r="H640" s="15" t="s">
        <v>93</v>
      </c>
    </row>
    <row r="641" spans="1:8" hidden="1" thickBot="1">
      <c r="A641" s="2" t="str">
        <f>IF(COUNTIF($B$1:B640, B641)=0, "ID" &amp; COUNTA($A$1:A640), INDEX($A$1:A640, MATCH(B641, $B$1:B640, 0)))</f>
        <v>ID6</v>
      </c>
      <c r="B641" s="15" t="s">
        <v>22</v>
      </c>
      <c r="C641" s="10" t="str">
        <f>IF(COUNTIF($D$1:D640, D641)=0, "ID" &amp; COUNTA($C$1:C640), INDEX($C$1:C640, MATCH(D641, $D$1:D640, 0)))</f>
        <v>ID76</v>
      </c>
      <c r="D641" s="20">
        <v>2002</v>
      </c>
      <c r="E641" s="11">
        <v>2959</v>
      </c>
      <c r="F641" s="28">
        <v>3.13</v>
      </c>
      <c r="G641" s="10" t="str">
        <f>IF(COUNTIF($H$1:H640, H641)=0, "ID" &amp; COUNTA($G$1:G640), INDEX($G$1:G640, MATCH(H641, $H$1:H640, 0)))</f>
        <v>ID633</v>
      </c>
      <c r="H641" s="15" t="s">
        <v>93</v>
      </c>
    </row>
    <row r="642" spans="1:8" hidden="1" thickBot="1">
      <c r="A642" s="2" t="str">
        <f>IF(COUNTIF($B$1:B641, B642)=0, "ID" &amp; COUNTA($A$1:A641), INDEX($A$1:A641, MATCH(B642, $B$1:B641, 0)))</f>
        <v>ID92</v>
      </c>
      <c r="B642" s="15" t="s">
        <v>131</v>
      </c>
      <c r="C642" s="10" t="str">
        <f>IF(COUNTIF($D$1:D641, D642)=0, "ID" &amp; COUNTA($C$1:C641), INDEX($C$1:C641, MATCH(D642, $D$1:D641, 0)))</f>
        <v>ID76</v>
      </c>
      <c r="D642" s="20">
        <v>2002</v>
      </c>
      <c r="E642" s="11">
        <v>3918</v>
      </c>
      <c r="F642" s="28">
        <v>4.1500000000000004</v>
      </c>
      <c r="G642" s="10" t="str">
        <f>IF(COUNTIF($H$1:H641, H642)=0, "ID" &amp; COUNTA($G$1:G641), INDEX($G$1:G641, MATCH(H642, $H$1:H641, 0)))</f>
        <v>ID633</v>
      </c>
      <c r="H642" s="15" t="s">
        <v>93</v>
      </c>
    </row>
    <row r="643" spans="1:8" hidden="1" thickBot="1">
      <c r="A643" s="2" t="str">
        <f>IF(COUNTIF($B$1:B642, B643)=0, "ID" &amp; COUNTA($A$1:A642), INDEX($A$1:A642, MATCH(B643, $B$1:B642, 0)))</f>
        <v>ID25</v>
      </c>
      <c r="B643" s="15" t="s">
        <v>54</v>
      </c>
      <c r="C643" s="10" t="str">
        <f>IF(COUNTIF($D$1:D642, D643)=0, "ID" &amp; COUNTA($C$1:C642), INDEX($C$1:C642, MATCH(D643, $D$1:D642, 0)))</f>
        <v>ID76</v>
      </c>
      <c r="D643" s="20">
        <v>2002</v>
      </c>
      <c r="E643" s="11">
        <v>631</v>
      </c>
      <c r="F643" s="28">
        <v>0.67</v>
      </c>
      <c r="G643" s="10" t="str">
        <f>IF(COUNTIF($H$1:H642, H643)=0, "ID" &amp; COUNTA($G$1:G642), INDEX($G$1:G642, MATCH(H643, $H$1:H642, 0)))</f>
        <v>ID633</v>
      </c>
      <c r="H643" s="15" t="s">
        <v>93</v>
      </c>
    </row>
    <row r="644" spans="1:8" hidden="1" thickBot="1">
      <c r="A644" s="2" t="str">
        <f>IF(COUNTIF($B$1:B643, B644)=0, "ID" &amp; COUNTA($A$1:A643), INDEX($A$1:A643, MATCH(B644, $B$1:B643, 0)))</f>
        <v>ID41</v>
      </c>
      <c r="B644" s="15" t="s">
        <v>83</v>
      </c>
      <c r="C644" s="10" t="str">
        <f>IF(COUNTIF($D$1:D643, D644)=0, "ID" &amp; COUNTA($C$1:C643), INDEX($C$1:C643, MATCH(D644, $D$1:D643, 0)))</f>
        <v>ID76</v>
      </c>
      <c r="D644" s="20">
        <v>2002</v>
      </c>
      <c r="E644" s="11">
        <v>2320</v>
      </c>
      <c r="F644" s="28">
        <v>2.46</v>
      </c>
      <c r="G644" s="10" t="str">
        <f>IF(COUNTIF($H$1:H643, H644)=0, "ID" &amp; COUNTA($G$1:G643), INDEX($G$1:G643, MATCH(H644, $H$1:H643, 0)))</f>
        <v>ID633</v>
      </c>
      <c r="H644" s="15" t="s">
        <v>93</v>
      </c>
    </row>
    <row r="645" spans="1:8" hidden="1" thickBot="1">
      <c r="A645" s="2" t="str">
        <f>IF(COUNTIF($B$1:B644, B645)=0, "ID" &amp; COUNTA($A$1:A644), INDEX($A$1:A644, MATCH(B645, $B$1:B644, 0)))</f>
        <v>ID36</v>
      </c>
      <c r="B645" s="15" t="s">
        <v>73</v>
      </c>
      <c r="C645" s="10" t="str">
        <f>IF(COUNTIF($D$1:D644, D645)=0, "ID" &amp; COUNTA($C$1:C644), INDEX($C$1:C644, MATCH(D645, $D$1:D644, 0)))</f>
        <v>ID76</v>
      </c>
      <c r="D645" s="20">
        <v>2002</v>
      </c>
      <c r="E645" s="11">
        <v>2027</v>
      </c>
      <c r="F645" s="28">
        <v>2.15</v>
      </c>
      <c r="G645" s="10" t="str">
        <f>IF(COUNTIF($H$1:H644, H645)=0, "ID" &amp; COUNTA($G$1:G644), INDEX($G$1:G644, MATCH(H645, $H$1:H644, 0)))</f>
        <v>ID633</v>
      </c>
      <c r="H645" s="15" t="s">
        <v>93</v>
      </c>
    </row>
    <row r="646" spans="1:8" hidden="1" thickBot="1">
      <c r="A646" s="2" t="str">
        <f>IF(COUNTIF($B$1:B645, B646)=0, "ID" &amp; COUNTA($A$1:A645), INDEX($A$1:A645, MATCH(B646, $B$1:B645, 0)))</f>
        <v>ID22</v>
      </c>
      <c r="B646" s="15" t="s">
        <v>48</v>
      </c>
      <c r="C646" s="10" t="str">
        <f>IF(COUNTIF($D$1:D645, D646)=0, "ID" &amp; COUNTA($C$1:C645), INDEX($C$1:C645, MATCH(D646, $D$1:D645, 0)))</f>
        <v>ID76</v>
      </c>
      <c r="D646" s="20">
        <v>2002</v>
      </c>
      <c r="E646" s="11">
        <v>1447</v>
      </c>
      <c r="F646" s="28">
        <v>1.53</v>
      </c>
      <c r="G646" s="10" t="str">
        <f>IF(COUNTIF($H$1:H645, H646)=0, "ID" &amp; COUNTA($G$1:G645), INDEX($G$1:G645, MATCH(H646, $H$1:H645, 0)))</f>
        <v>ID633</v>
      </c>
      <c r="H646" s="15" t="s">
        <v>93</v>
      </c>
    </row>
    <row r="647" spans="1:8" hidden="1" thickBot="1">
      <c r="A647" s="2" t="str">
        <f>IF(COUNTIF($B$1:B646, B647)=0, "ID" &amp; COUNTA($A$1:A646), INDEX($A$1:A646, MATCH(B647, $B$1:B646, 0)))</f>
        <v>ID37</v>
      </c>
      <c r="B647" s="15" t="s">
        <v>75</v>
      </c>
      <c r="C647" s="10" t="str">
        <f>IF(COUNTIF($D$1:D646, D647)=0, "ID" &amp; COUNTA($C$1:C646), INDEX($C$1:C646, MATCH(D647, $D$1:D646, 0)))</f>
        <v>ID76</v>
      </c>
      <c r="D647" s="20">
        <v>2002</v>
      </c>
      <c r="E647" s="11">
        <v>1599</v>
      </c>
      <c r="F647" s="28">
        <v>1.69</v>
      </c>
      <c r="G647" s="10" t="str">
        <f>IF(COUNTIF($H$1:H646, H647)=0, "ID" &amp; COUNTA($G$1:G646), INDEX($G$1:G646, MATCH(H647, $H$1:H646, 0)))</f>
        <v>ID633</v>
      </c>
      <c r="H647" s="15" t="s">
        <v>93</v>
      </c>
    </row>
    <row r="648" spans="1:8" hidden="1" thickBot="1">
      <c r="A648" s="2" t="str">
        <f>IF(COUNTIF($B$1:B647, B648)=0, "ID" &amp; COUNTA($A$1:A647), INDEX($A$1:A647, MATCH(B648, $B$1:B647, 0)))</f>
        <v>ID40</v>
      </c>
      <c r="B648" s="15" t="s">
        <v>81</v>
      </c>
      <c r="C648" s="10" t="str">
        <f>IF(COUNTIF($D$1:D647, D648)=0, "ID" &amp; COUNTA($C$1:C647), INDEX($C$1:C647, MATCH(D648, $D$1:D647, 0)))</f>
        <v>ID76</v>
      </c>
      <c r="D648" s="20">
        <v>2002</v>
      </c>
      <c r="E648" s="11">
        <v>1116</v>
      </c>
      <c r="F648" s="28">
        <v>1.18</v>
      </c>
      <c r="G648" s="10" t="str">
        <f>IF(COUNTIF($H$1:H647, H648)=0, "ID" &amp; COUNTA($G$1:G647), INDEX($G$1:G647, MATCH(H648, $H$1:H647, 0)))</f>
        <v>ID633</v>
      </c>
      <c r="H648" s="15" t="s">
        <v>93</v>
      </c>
    </row>
    <row r="649" spans="1:8" hidden="1" thickBot="1">
      <c r="A649" s="2" t="str">
        <f>IF(COUNTIF($B$1:B648, B649)=0, "ID" &amp; COUNTA($A$1:A648), INDEX($A$1:A648, MATCH(B649, $B$1:B648, 0)))</f>
        <v>ID100</v>
      </c>
      <c r="B649" s="15" t="s">
        <v>134</v>
      </c>
      <c r="C649" s="10" t="str">
        <f>IF(COUNTIF($D$1:D648, D649)=0, "ID" &amp; COUNTA($C$1:C648), INDEX($C$1:C648, MATCH(D649, $D$1:D648, 0)))</f>
        <v>ID76</v>
      </c>
      <c r="D649" s="20">
        <v>2002</v>
      </c>
      <c r="E649" s="11">
        <v>504</v>
      </c>
      <c r="F649" s="28">
        <v>0.53</v>
      </c>
      <c r="G649" s="10" t="str">
        <f>IF(COUNTIF($H$1:H648, H649)=0, "ID" &amp; COUNTA($G$1:G648), INDEX($G$1:G648, MATCH(H649, $H$1:H648, 0)))</f>
        <v>ID633</v>
      </c>
      <c r="H649" s="15" t="s">
        <v>93</v>
      </c>
    </row>
    <row r="650" spans="1:8" hidden="1" thickBot="1">
      <c r="A650" s="2" t="str">
        <f>IF(COUNTIF($B$1:B649, B650)=0, "ID" &amp; COUNTA($A$1:A649), INDEX($A$1:A649, MATCH(B650, $B$1:B649, 0)))</f>
        <v>ID14</v>
      </c>
      <c r="B650" s="15" t="s">
        <v>34</v>
      </c>
      <c r="C650" s="10" t="str">
        <f>IF(COUNTIF($D$1:D649, D650)=0, "ID" &amp; COUNTA($C$1:C649), INDEX($C$1:C649, MATCH(D650, $D$1:D649, 0)))</f>
        <v>ID76</v>
      </c>
      <c r="D650" s="20">
        <v>2002</v>
      </c>
      <c r="E650" s="11">
        <v>631</v>
      </c>
      <c r="F650" s="28">
        <v>0.67</v>
      </c>
      <c r="G650" s="10" t="str">
        <f>IF(COUNTIF($H$1:H649, H650)=0, "ID" &amp; COUNTA($G$1:G649), INDEX($G$1:G649, MATCH(H650, $H$1:H649, 0)))</f>
        <v>ID633</v>
      </c>
      <c r="H650" s="15" t="s">
        <v>93</v>
      </c>
    </row>
    <row r="651" spans="1:8" hidden="1" thickBot="1">
      <c r="A651" s="2" t="str">
        <f>IF(COUNTIF($B$1:B650, B651)=0, "ID" &amp; COUNTA($A$1:A650), INDEX($A$1:A650, MATCH(B651, $B$1:B650, 0)))</f>
        <v>ID28</v>
      </c>
      <c r="B651" s="15" t="s">
        <v>59</v>
      </c>
      <c r="C651" s="10" t="str">
        <f>IF(COUNTIF($D$1:D650, D651)=0, "ID" &amp; COUNTA($C$1:C650), INDEX($C$1:C650, MATCH(D651, $D$1:D650, 0)))</f>
        <v>ID76</v>
      </c>
      <c r="D651" s="20">
        <v>2002</v>
      </c>
      <c r="E651" s="11">
        <v>651</v>
      </c>
      <c r="F651" s="28">
        <v>0.69</v>
      </c>
      <c r="G651" s="10" t="str">
        <f>IF(COUNTIF($H$1:H650, H651)=0, "ID" &amp; COUNTA($G$1:G650), INDEX($G$1:G650, MATCH(H651, $H$1:H650, 0)))</f>
        <v>ID633</v>
      </c>
      <c r="H651" s="15" t="s">
        <v>93</v>
      </c>
    </row>
    <row r="652" spans="1:8" hidden="1" thickBot="1">
      <c r="A652" s="2" t="str">
        <f>IF(COUNTIF($B$1:B651, B652)=0, "ID" &amp; COUNTA($A$1:A651), INDEX($A$1:A651, MATCH(B652, $B$1:B651, 0)))</f>
        <v>ID17</v>
      </c>
      <c r="B652" s="15" t="s">
        <v>39</v>
      </c>
      <c r="C652" s="10" t="str">
        <f>IF(COUNTIF($D$1:D651, D652)=0, "ID" &amp; COUNTA($C$1:C651), INDEX($C$1:C651, MATCH(D652, $D$1:D651, 0)))</f>
        <v>ID76</v>
      </c>
      <c r="D652" s="20">
        <v>2002</v>
      </c>
      <c r="E652" s="11">
        <v>738</v>
      </c>
      <c r="F652" s="28">
        <v>0.78</v>
      </c>
      <c r="G652" s="10" t="str">
        <f>IF(COUNTIF($H$1:H651, H652)=0, "ID" &amp; COUNTA($G$1:G651), INDEX($G$1:G651, MATCH(H652, $H$1:H651, 0)))</f>
        <v>ID633</v>
      </c>
      <c r="H652" s="15" t="s">
        <v>93</v>
      </c>
    </row>
    <row r="653" spans="1:8" hidden="1" thickBot="1">
      <c r="A653" s="2" t="str">
        <f>IF(COUNTIF($B$1:B652, B653)=0, "ID" &amp; COUNTA($A$1:A652), INDEX($A$1:A652, MATCH(B653, $B$1:B652, 0)))</f>
        <v>ID33</v>
      </c>
      <c r="B653" s="15" t="s">
        <v>68</v>
      </c>
      <c r="C653" s="10" t="str">
        <f>IF(COUNTIF($D$1:D652, D653)=0, "ID" &amp; COUNTA($C$1:C652), INDEX($C$1:C652, MATCH(D653, $D$1:D652, 0)))</f>
        <v>ID76</v>
      </c>
      <c r="D653" s="20">
        <v>2002</v>
      </c>
      <c r="E653" s="11">
        <v>681</v>
      </c>
      <c r="F653" s="28">
        <v>0.72</v>
      </c>
      <c r="G653" s="10" t="str">
        <f>IF(COUNTIF($H$1:H652, H653)=0, "ID" &amp; COUNTA($G$1:G652), INDEX($G$1:G652, MATCH(H653, $H$1:H652, 0)))</f>
        <v>ID633</v>
      </c>
      <c r="H653" s="15" t="s">
        <v>93</v>
      </c>
    </row>
    <row r="654" spans="1:8" hidden="1" thickBot="1">
      <c r="A654" s="2" t="str">
        <f>IF(COUNTIF($B$1:B653, B654)=0, "ID" &amp; COUNTA($A$1:A653), INDEX($A$1:A653, MATCH(B654, $B$1:B653, 0)))</f>
        <v>ID495</v>
      </c>
      <c r="B654" s="15" t="s">
        <v>155</v>
      </c>
      <c r="C654" s="10" t="str">
        <f>IF(COUNTIF($D$1:D653, D654)=0, "ID" &amp; COUNTA($C$1:C653), INDEX($C$1:C653, MATCH(D654, $D$1:D653, 0)))</f>
        <v>ID76</v>
      </c>
      <c r="D654" s="20">
        <v>2002</v>
      </c>
      <c r="E654" s="11">
        <v>709</v>
      </c>
      <c r="F654" s="28">
        <v>0.75</v>
      </c>
      <c r="G654" s="10" t="str">
        <f>IF(COUNTIF($H$1:H653, H654)=0, "ID" &amp; COUNTA($G$1:G653), INDEX($G$1:G653, MATCH(H654, $H$1:H653, 0)))</f>
        <v>ID633</v>
      </c>
      <c r="H654" s="15" t="s">
        <v>93</v>
      </c>
    </row>
    <row r="655" spans="1:8" hidden="1" thickBot="1">
      <c r="A655" s="2" t="str">
        <f>IF(COUNTIF($B$1:B654, B655)=0, "ID" &amp; COUNTA($A$1:A654), INDEX($A$1:A654, MATCH(B655, $B$1:B654, 0)))</f>
        <v>ID29</v>
      </c>
      <c r="B655" s="15" t="s">
        <v>61</v>
      </c>
      <c r="C655" s="10" t="str">
        <f>IF(COUNTIF($D$1:D654, D655)=0, "ID" &amp; COUNTA($C$1:C654), INDEX($C$1:C654, MATCH(D655, $D$1:D654, 0)))</f>
        <v>ID76</v>
      </c>
      <c r="D655" s="20">
        <v>2002</v>
      </c>
      <c r="E655" s="11">
        <v>309</v>
      </c>
      <c r="F655" s="28">
        <v>0.33</v>
      </c>
      <c r="G655" s="10" t="str">
        <f>IF(COUNTIF($H$1:H654, H655)=0, "ID" &amp; COUNTA($G$1:G654), INDEX($G$1:G654, MATCH(H655, $H$1:H654, 0)))</f>
        <v>ID633</v>
      </c>
      <c r="H655" s="15" t="s">
        <v>93</v>
      </c>
    </row>
    <row r="656" spans="1:8" hidden="1" thickBot="1">
      <c r="A656" s="2" t="str">
        <f>IF(COUNTIF($B$1:B655, B656)=0, "ID" &amp; COUNTA($A$1:A655), INDEX($A$1:A655, MATCH(B656, $B$1:B655, 0)))</f>
        <v>ID111</v>
      </c>
      <c r="B656" s="15" t="s">
        <v>139</v>
      </c>
      <c r="C656" s="10" t="str">
        <f>IF(COUNTIF($D$1:D655, D656)=0, "ID" &amp; COUNTA($C$1:C655), INDEX($C$1:C655, MATCH(D656, $D$1:D655, 0)))</f>
        <v>ID76</v>
      </c>
      <c r="D656" s="20">
        <v>2002</v>
      </c>
      <c r="E656" s="11">
        <v>109</v>
      </c>
      <c r="F656" s="28">
        <v>0.12</v>
      </c>
      <c r="G656" s="10" t="str">
        <f>IF(COUNTIF($H$1:H655, H656)=0, "ID" &amp; COUNTA($G$1:G655), INDEX($G$1:G655, MATCH(H656, $H$1:H655, 0)))</f>
        <v>ID633</v>
      </c>
      <c r="H656" s="15" t="s">
        <v>93</v>
      </c>
    </row>
    <row r="657" spans="1:8" hidden="1" thickBot="1">
      <c r="A657" s="2" t="str">
        <f>IF(COUNTIF($B$1:B656, B657)=0, "ID" &amp; COUNTA($A$1:A656), INDEX($A$1:A656, MATCH(B657, $B$1:B656, 0)))</f>
        <v>ID24</v>
      </c>
      <c r="B657" s="15" t="s">
        <v>52</v>
      </c>
      <c r="C657" s="10" t="str">
        <f>IF(COUNTIF($D$1:D656, D657)=0, "ID" &amp; COUNTA($C$1:C656), INDEX($C$1:C656, MATCH(D657, $D$1:D656, 0)))</f>
        <v>ID76</v>
      </c>
      <c r="D657" s="20">
        <v>2002</v>
      </c>
      <c r="E657" s="11">
        <v>359</v>
      </c>
      <c r="F657" s="28">
        <v>0.38</v>
      </c>
      <c r="G657" s="10" t="str">
        <f>IF(COUNTIF($H$1:H656, H657)=0, "ID" &amp; COUNTA($G$1:G656), INDEX($G$1:G656, MATCH(H657, $H$1:H656, 0)))</f>
        <v>ID633</v>
      </c>
      <c r="H657" s="15" t="s">
        <v>93</v>
      </c>
    </row>
    <row r="658" spans="1:8" hidden="1" thickBot="1">
      <c r="A658" s="2" t="str">
        <f>IF(COUNTIF($B$1:B657, B658)=0, "ID" &amp; COUNTA($A$1:A657), INDEX($A$1:A657, MATCH(B658, $B$1:B657, 0)))</f>
        <v>ID39</v>
      </c>
      <c r="B658" s="15" t="s">
        <v>79</v>
      </c>
      <c r="C658" s="10" t="str">
        <f>IF(COUNTIF($D$1:D657, D658)=0, "ID" &amp; COUNTA($C$1:C657), INDEX($C$1:C657, MATCH(D658, $D$1:D657, 0)))</f>
        <v>ID76</v>
      </c>
      <c r="D658" s="20">
        <v>2002</v>
      </c>
      <c r="E658" s="11">
        <v>562</v>
      </c>
      <c r="F658" s="28">
        <v>0.6</v>
      </c>
      <c r="G658" s="10" t="str">
        <f>IF(COUNTIF($H$1:H657, H658)=0, "ID" &amp; COUNTA($G$1:G657), INDEX($G$1:G657, MATCH(H658, $H$1:H657, 0)))</f>
        <v>ID633</v>
      </c>
      <c r="H658" s="15" t="s">
        <v>93</v>
      </c>
    </row>
    <row r="659" spans="1:8" hidden="1" thickBot="1">
      <c r="A659" s="2" t="str">
        <f>IF(COUNTIF($B$1:B658, B659)=0, "ID" &amp; COUNTA($A$1:A658), INDEX($A$1:A658, MATCH(B659, $B$1:B658, 0)))</f>
        <v>ID99</v>
      </c>
      <c r="B659" s="15" t="s">
        <v>133</v>
      </c>
      <c r="C659" s="10" t="str">
        <f>IF(COUNTIF($D$1:D658, D659)=0, "ID" &amp; COUNTA($C$1:C658), INDEX($C$1:C658, MATCH(D659, $D$1:D658, 0)))</f>
        <v>ID76</v>
      </c>
      <c r="D659" s="20">
        <v>2002</v>
      </c>
      <c r="E659" s="11">
        <v>433</v>
      </c>
      <c r="F659" s="28">
        <v>0.46</v>
      </c>
      <c r="G659" s="10" t="str">
        <f>IF(COUNTIF($H$1:H658, H659)=0, "ID" &amp; COUNTA($G$1:G658), INDEX($G$1:G658, MATCH(H659, $H$1:H658, 0)))</f>
        <v>ID633</v>
      </c>
      <c r="H659" s="15" t="s">
        <v>93</v>
      </c>
    </row>
    <row r="660" spans="1:8" hidden="1" thickBot="1">
      <c r="A660" s="2" t="str">
        <f>IF(COUNTIF($B$1:B659, B660)=0, "ID" &amp; COUNTA($A$1:A659), INDEX($A$1:A659, MATCH(B660, $B$1:B659, 0)))</f>
        <v>ID110</v>
      </c>
      <c r="B660" s="15" t="s">
        <v>138</v>
      </c>
      <c r="C660" s="10" t="str">
        <f>IF(COUNTIF($D$1:D659, D660)=0, "ID" &amp; COUNTA($C$1:C659), INDEX($C$1:C659, MATCH(D660, $D$1:D659, 0)))</f>
        <v>ID76</v>
      </c>
      <c r="D660" s="20">
        <v>2002</v>
      </c>
      <c r="E660" s="11">
        <v>448</v>
      </c>
      <c r="F660" s="28">
        <v>0.47</v>
      </c>
      <c r="G660" s="10" t="str">
        <f>IF(COUNTIF($H$1:H659, H660)=0, "ID" &amp; COUNTA($G$1:G659), INDEX($G$1:G659, MATCH(H660, $H$1:H659, 0)))</f>
        <v>ID633</v>
      </c>
      <c r="H660" s="15" t="s">
        <v>93</v>
      </c>
    </row>
    <row r="661" spans="1:8" hidden="1" thickBot="1">
      <c r="A661" s="2" t="str">
        <f>IF(COUNTIF($B$1:B660, B661)=0, "ID" &amp; COUNTA($A$1:A660), INDEX($A$1:A660, MATCH(B661, $B$1:B660, 0)))</f>
        <v>ID177</v>
      </c>
      <c r="B661" s="15" t="s">
        <v>144</v>
      </c>
      <c r="C661" s="10" t="str">
        <f>IF(COUNTIF($D$1:D660, D661)=0, "ID" &amp; COUNTA($C$1:C660), INDEX($C$1:C660, MATCH(D661, $D$1:D660, 0)))</f>
        <v>ID76</v>
      </c>
      <c r="D661" s="20">
        <v>2002</v>
      </c>
      <c r="E661" s="11">
        <v>346</v>
      </c>
      <c r="F661" s="28">
        <v>0.37</v>
      </c>
      <c r="G661" s="10" t="str">
        <f>IF(COUNTIF($H$1:H660, H661)=0, "ID" &amp; COUNTA($G$1:G660), INDEX($G$1:G660, MATCH(H661, $H$1:H660, 0)))</f>
        <v>ID633</v>
      </c>
      <c r="H661" s="15" t="s">
        <v>93</v>
      </c>
    </row>
    <row r="662" spans="1:8" hidden="1" thickBot="1">
      <c r="A662" s="2" t="str">
        <f>IF(COUNTIF($B$1:B661, B662)=0, "ID" &amp; COUNTA($A$1:A661), INDEX($A$1:A661, MATCH(B662, $B$1:B661, 0)))</f>
        <v>ID106</v>
      </c>
      <c r="B662" s="15" t="s">
        <v>135</v>
      </c>
      <c r="C662" s="10" t="str">
        <f>IF(COUNTIF($D$1:D661, D662)=0, "ID" &amp; COUNTA($C$1:C661), INDEX($C$1:C661, MATCH(D662, $D$1:D661, 0)))</f>
        <v>ID76</v>
      </c>
      <c r="D662" s="20">
        <v>2002</v>
      </c>
      <c r="E662" s="11">
        <v>382</v>
      </c>
      <c r="F662" s="28">
        <v>0.4</v>
      </c>
      <c r="G662" s="10" t="str">
        <f>IF(COUNTIF($H$1:H661, H662)=0, "ID" &amp; COUNTA($G$1:G661), INDEX($G$1:G661, MATCH(H662, $H$1:H661, 0)))</f>
        <v>ID633</v>
      </c>
      <c r="H662" s="15" t="s">
        <v>93</v>
      </c>
    </row>
    <row r="663" spans="1:8" hidden="1" thickBot="1">
      <c r="A663" s="2" t="str">
        <f>IF(COUNTIF($B$1:B662, B663)=0, "ID" &amp; COUNTA($A$1:A662), INDEX($A$1:A662, MATCH(B663, $B$1:B662, 0)))</f>
        <v>ID91</v>
      </c>
      <c r="B663" s="15" t="s">
        <v>130</v>
      </c>
      <c r="C663" s="10" t="str">
        <f>IF(COUNTIF($D$1:D662, D663)=0, "ID" &amp; COUNTA($C$1:C662), INDEX($C$1:C662, MATCH(D663, $D$1:D662, 0)))</f>
        <v>ID76</v>
      </c>
      <c r="D663" s="20">
        <v>2002</v>
      </c>
      <c r="E663" s="11">
        <v>247</v>
      </c>
      <c r="F663" s="28">
        <v>0.26</v>
      </c>
      <c r="G663" s="10" t="str">
        <f>IF(COUNTIF($H$1:H662, H663)=0, "ID" &amp; COUNTA($G$1:G662), INDEX($G$1:G662, MATCH(H663, $H$1:H662, 0)))</f>
        <v>ID633</v>
      </c>
      <c r="H663" s="15" t="s">
        <v>93</v>
      </c>
    </row>
    <row r="664" spans="1:8" hidden="1" thickBot="1">
      <c r="A664" s="2" t="str">
        <f>IF(COUNTIF($B$1:B663, B664)=0, "ID" &amp; COUNTA($A$1:A663), INDEX($A$1:A663, MATCH(B664, $B$1:B663, 0)))</f>
        <v>ID23</v>
      </c>
      <c r="B664" s="15" t="s">
        <v>50</v>
      </c>
      <c r="C664" s="10" t="str">
        <f>IF(COUNTIF($D$1:D663, D664)=0, "ID" &amp; COUNTA($C$1:C663), INDEX($C$1:C663, MATCH(D664, $D$1:D663, 0)))</f>
        <v>ID76</v>
      </c>
      <c r="D664" s="20">
        <v>2002</v>
      </c>
      <c r="E664" s="11">
        <v>162</v>
      </c>
      <c r="F664" s="28">
        <v>0.17</v>
      </c>
      <c r="G664" s="10" t="str">
        <f>IF(COUNTIF($H$1:H663, H664)=0, "ID" &amp; COUNTA($G$1:G663), INDEX($G$1:G663, MATCH(H664, $H$1:H663, 0)))</f>
        <v>ID633</v>
      </c>
      <c r="H664" s="15" t="s">
        <v>93</v>
      </c>
    </row>
    <row r="665" spans="1:8" hidden="1" thickBot="1">
      <c r="A665" s="2" t="str">
        <f>IF(COUNTIF($B$1:B664, B665)=0, "ID" &amp; COUNTA($A$1:A664), INDEX($A$1:A664, MATCH(B665, $B$1:B664, 0)))</f>
        <v>ID501</v>
      </c>
      <c r="B665" s="15" t="s">
        <v>158</v>
      </c>
      <c r="C665" s="10" t="str">
        <f>IF(COUNTIF($D$1:D664, D665)=0, "ID" &amp; COUNTA($C$1:C664), INDEX($C$1:C664, MATCH(D665, $D$1:D664, 0)))</f>
        <v>ID76</v>
      </c>
      <c r="D665" s="20">
        <v>2002</v>
      </c>
      <c r="E665" s="11">
        <v>282</v>
      </c>
      <c r="F665" s="28">
        <v>0.3</v>
      </c>
      <c r="G665" s="10" t="str">
        <f>IF(COUNTIF($H$1:H664, H665)=0, "ID" &amp; COUNTA($G$1:G664), INDEX($G$1:G664, MATCH(H665, $H$1:H664, 0)))</f>
        <v>ID633</v>
      </c>
      <c r="H665" s="15" t="s">
        <v>93</v>
      </c>
    </row>
    <row r="666" spans="1:8" hidden="1" thickBot="1">
      <c r="A666" s="2" t="str">
        <f>IF(COUNTIF($B$1:B665, B666)=0, "ID" &amp; COUNTA($A$1:A665), INDEX($A$1:A665, MATCH(B666, $B$1:B665, 0)))</f>
        <v>ID107</v>
      </c>
      <c r="B666" s="15" t="s">
        <v>136</v>
      </c>
      <c r="C666" s="10" t="str">
        <f>IF(COUNTIF($D$1:D665, D666)=0, "ID" &amp; COUNTA($C$1:C665), INDEX($C$1:C665, MATCH(D666, $D$1:D665, 0)))</f>
        <v>ID76</v>
      </c>
      <c r="D666" s="20">
        <v>2002</v>
      </c>
      <c r="E666" s="11">
        <v>213</v>
      </c>
      <c r="F666" s="28">
        <v>0.23</v>
      </c>
      <c r="G666" s="10" t="str">
        <f>IF(COUNTIF($H$1:H665, H666)=0, "ID" &amp; COUNTA($G$1:G665), INDEX($G$1:G665, MATCH(H666, $H$1:H665, 0)))</f>
        <v>ID633</v>
      </c>
      <c r="H666" s="15" t="s">
        <v>93</v>
      </c>
    </row>
    <row r="667" spans="1:8" hidden="1" thickBot="1">
      <c r="A667" s="2" t="str">
        <f>IF(COUNTIF($B$1:B666, B667)=0, "ID" &amp; COUNTA($A$1:A666), INDEX($A$1:A666, MATCH(B667, $B$1:B666, 0)))</f>
        <v>ID20</v>
      </c>
      <c r="B667" s="15" t="s">
        <v>44</v>
      </c>
      <c r="C667" s="10" t="str">
        <f>IF(COUNTIF($D$1:D666, D667)=0, "ID" &amp; COUNTA($C$1:C666), INDEX($C$1:C666, MATCH(D667, $D$1:D666, 0)))</f>
        <v>ID76</v>
      </c>
      <c r="D667" s="20">
        <v>2002</v>
      </c>
      <c r="E667" s="11">
        <v>127</v>
      </c>
      <c r="F667" s="28">
        <v>0.13</v>
      </c>
      <c r="G667" s="10" t="str">
        <f>IF(COUNTIF($H$1:H666, H667)=0, "ID" &amp; COUNTA($G$1:G666), INDEX($G$1:G666, MATCH(H667, $H$1:H666, 0)))</f>
        <v>ID633</v>
      </c>
      <c r="H667" s="15" t="s">
        <v>93</v>
      </c>
    </row>
    <row r="668" spans="1:8" hidden="1" thickBot="1">
      <c r="A668" s="2" t="str">
        <f>IF(COUNTIF($B$1:B667, B668)=0, "ID" &amp; COUNTA($A$1:A667), INDEX($A$1:A667, MATCH(B668, $B$1:B667, 0)))</f>
        <v>ID1</v>
      </c>
      <c r="B668" s="15" t="s">
        <v>11</v>
      </c>
      <c r="C668" s="10" t="str">
        <f>IF(COUNTIF($D$1:D667, D668)=0, "ID" &amp; COUNTA($C$1:C667), INDEX($C$1:C667, MATCH(D668, $D$1:D667, 0)))</f>
        <v>ID13</v>
      </c>
      <c r="D668" s="20">
        <v>2010</v>
      </c>
      <c r="E668" s="11">
        <v>772534</v>
      </c>
      <c r="F668" s="28">
        <v>866.59</v>
      </c>
      <c r="G668" s="10" t="str">
        <f>IF(COUNTIF($H$1:H667, H668)=0, "ID" &amp; COUNTA($G$1:G667), INDEX($G$1:G667, MATCH(H668, $H$1:H667, 0)))</f>
        <v>ID633</v>
      </c>
      <c r="H668" s="15" t="s">
        <v>93</v>
      </c>
    </row>
    <row r="669" spans="1:8" hidden="1" thickBot="1">
      <c r="A669" s="2" t="str">
        <f>IF(COUNTIF($B$1:B668, B669)=0, "ID" &amp; COUNTA($A$1:A668), INDEX($A$1:A668, MATCH(B669, $B$1:B668, 0)))</f>
        <v>ID3</v>
      </c>
      <c r="B669" s="15" t="s">
        <v>16</v>
      </c>
      <c r="C669" s="10" t="str">
        <f>IF(COUNTIF($D$1:D668, D669)=0, "ID" &amp; COUNTA($C$1:C668), INDEX($C$1:C668, MATCH(D669, $D$1:D668, 0)))</f>
        <v>ID13</v>
      </c>
      <c r="D669" s="20">
        <v>2010</v>
      </c>
      <c r="E669" s="11">
        <v>32771</v>
      </c>
      <c r="F669" s="28">
        <v>36.76</v>
      </c>
      <c r="G669" s="10" t="str">
        <f>IF(COUNTIF($H$1:H668, H669)=0, "ID" &amp; COUNTA($G$1:G668), INDEX($G$1:G668, MATCH(H669, $H$1:H668, 0)))</f>
        <v>ID633</v>
      </c>
      <c r="H669" s="15" t="s">
        <v>93</v>
      </c>
    </row>
    <row r="670" spans="1:8" hidden="1" thickBot="1">
      <c r="A670" s="2" t="str">
        <f>IF(COUNTIF($B$1:B669, B670)=0, "ID" &amp; COUNTA($A$1:A669), INDEX($A$1:A669, MATCH(B670, $B$1:B669, 0)))</f>
        <v>ID5</v>
      </c>
      <c r="B670" s="15" t="s">
        <v>20</v>
      </c>
      <c r="C670" s="10" t="str">
        <f>IF(COUNTIF($D$1:D669, D670)=0, "ID" &amp; COUNTA($C$1:C669), INDEX($C$1:C669, MATCH(D670, $D$1:D669, 0)))</f>
        <v>ID13</v>
      </c>
      <c r="D670" s="20">
        <v>2010</v>
      </c>
      <c r="E670" s="11">
        <v>32497</v>
      </c>
      <c r="F670" s="28">
        <v>36.450000000000003</v>
      </c>
      <c r="G670" s="10" t="str">
        <f>IF(COUNTIF($H$1:H669, H670)=0, "ID" &amp; COUNTA($G$1:G669), INDEX($G$1:G669, MATCH(H670, $H$1:H669, 0)))</f>
        <v>ID633</v>
      </c>
      <c r="H670" s="15" t="s">
        <v>93</v>
      </c>
    </row>
    <row r="671" spans="1:8" hidden="1" thickBot="1">
      <c r="A671" s="2" t="str">
        <f>IF(COUNTIF($B$1:B670, B671)=0, "ID" &amp; COUNTA($A$1:A670), INDEX($A$1:A670, MATCH(B671, $B$1:B670, 0)))</f>
        <v>ID113</v>
      </c>
      <c r="B671" s="15" t="s">
        <v>141</v>
      </c>
      <c r="C671" s="10" t="str">
        <f>IF(COUNTIF($D$1:D670, D671)=0, "ID" &amp; COUNTA($C$1:C670), INDEX($C$1:C670, MATCH(D671, $D$1:D670, 0)))</f>
        <v>ID13</v>
      </c>
      <c r="D671" s="20">
        <v>2010</v>
      </c>
      <c r="E671" s="11">
        <v>9769</v>
      </c>
      <c r="F671" s="28">
        <v>10.96</v>
      </c>
      <c r="G671" s="10" t="str">
        <f>IF(COUNTIF($H$1:H670, H671)=0, "ID" &amp; COUNTA($G$1:G670), INDEX($G$1:G670, MATCH(H671, $H$1:H670, 0)))</f>
        <v>ID633</v>
      </c>
      <c r="H671" s="15" t="s">
        <v>93</v>
      </c>
    </row>
    <row r="672" spans="1:8" hidden="1" thickBot="1">
      <c r="A672" s="2" t="str">
        <f>IF(COUNTIF($B$1:B671, B672)=0, "ID" &amp; COUNTA($A$1:A671), INDEX($A$1:A671, MATCH(B672, $B$1:B671, 0)))</f>
        <v>ID21</v>
      </c>
      <c r="B672" s="15" t="s">
        <v>46</v>
      </c>
      <c r="C672" s="10" t="str">
        <f>IF(COUNTIF($D$1:D671, D672)=0, "ID" &amp; COUNTA($C$1:C671), INDEX($C$1:C671, MATCH(D672, $D$1:D671, 0)))</f>
        <v>ID13</v>
      </c>
      <c r="D672" s="20">
        <v>2010</v>
      </c>
      <c r="E672" s="11">
        <v>9226</v>
      </c>
      <c r="F672" s="28">
        <v>10.35</v>
      </c>
      <c r="G672" s="10" t="str">
        <f>IF(COUNTIF($H$1:H671, H672)=0, "ID" &amp; COUNTA($G$1:G671), INDEX($G$1:G671, MATCH(H672, $H$1:H671, 0)))</f>
        <v>ID633</v>
      </c>
      <c r="H672" s="15" t="s">
        <v>93</v>
      </c>
    </row>
    <row r="673" spans="1:8" hidden="1" thickBot="1">
      <c r="A673" s="2" t="str">
        <f>IF(COUNTIF($B$1:B672, B673)=0, "ID" &amp; COUNTA($A$1:A672), INDEX($A$1:A672, MATCH(B673, $B$1:B672, 0)))</f>
        <v>ID38</v>
      </c>
      <c r="B673" s="15" t="s">
        <v>77</v>
      </c>
      <c r="C673" s="10" t="str">
        <f>IF(COUNTIF($D$1:D672, D673)=0, "ID" &amp; COUNTA($C$1:C672), INDEX($C$1:C672, MATCH(D673, $D$1:D672, 0)))</f>
        <v>ID13</v>
      </c>
      <c r="D673" s="20">
        <v>2010</v>
      </c>
      <c r="E673" s="11">
        <v>7349</v>
      </c>
      <c r="F673" s="28">
        <v>8.24</v>
      </c>
      <c r="G673" s="10" t="str">
        <f>IF(COUNTIF($H$1:H672, H673)=0, "ID" &amp; COUNTA($G$1:G672), INDEX($G$1:G672, MATCH(H673, $H$1:H672, 0)))</f>
        <v>ID633</v>
      </c>
      <c r="H673" s="15" t="s">
        <v>93</v>
      </c>
    </row>
    <row r="674" spans="1:8" hidden="1" thickBot="1">
      <c r="A674" s="2" t="str">
        <f>IF(COUNTIF($B$1:B673, B674)=0, "ID" &amp; COUNTA($A$1:A673), INDEX($A$1:A673, MATCH(B674, $B$1:B673, 0)))</f>
        <v>ID8</v>
      </c>
      <c r="B674" s="15" t="s">
        <v>26</v>
      </c>
      <c r="C674" s="10" t="str">
        <f>IF(COUNTIF($D$1:D673, D674)=0, "ID" &amp; COUNTA($C$1:C673), INDEX($C$1:C673, MATCH(D674, $D$1:D673, 0)))</f>
        <v>ID13</v>
      </c>
      <c r="D674" s="20">
        <v>2010</v>
      </c>
      <c r="E674" s="11">
        <v>4534</v>
      </c>
      <c r="F674" s="28">
        <v>5.09</v>
      </c>
      <c r="G674" s="10" t="str">
        <f>IF(COUNTIF($H$1:H673, H674)=0, "ID" &amp; COUNTA($G$1:G673), INDEX($G$1:G673, MATCH(H674, $H$1:H673, 0)))</f>
        <v>ID633</v>
      </c>
      <c r="H674" s="15" t="s">
        <v>93</v>
      </c>
    </row>
    <row r="675" spans="1:8" hidden="1" thickBot="1">
      <c r="A675" s="2" t="str">
        <f>IF(COUNTIF($B$1:B674, B675)=0, "ID" &amp; COUNTA($A$1:A674), INDEX($A$1:A674, MATCH(B675, $B$1:B674, 0)))</f>
        <v>ID6</v>
      </c>
      <c r="B675" s="15" t="s">
        <v>22</v>
      </c>
      <c r="C675" s="10" t="str">
        <f>IF(COUNTIF($D$1:D674, D675)=0, "ID" &amp; COUNTA($C$1:C674), INDEX($C$1:C674, MATCH(D675, $D$1:D674, 0)))</f>
        <v>ID13</v>
      </c>
      <c r="D675" s="20">
        <v>2010</v>
      </c>
      <c r="E675" s="11">
        <v>3282</v>
      </c>
      <c r="F675" s="28">
        <v>3.68</v>
      </c>
      <c r="G675" s="10" t="str">
        <f>IF(COUNTIF($H$1:H674, H675)=0, "ID" &amp; COUNTA($G$1:G674), INDEX($G$1:G674, MATCH(H675, $H$1:H674, 0)))</f>
        <v>ID633</v>
      </c>
      <c r="H675" s="15" t="s">
        <v>93</v>
      </c>
    </row>
    <row r="676" spans="1:8" hidden="1" thickBot="1">
      <c r="A676" s="2" t="str">
        <f>IF(COUNTIF($B$1:B675, B676)=0, "ID" &amp; COUNTA($A$1:A675), INDEX($A$1:A675, MATCH(B676, $B$1:B675, 0)))</f>
        <v>ID92</v>
      </c>
      <c r="B676" s="15" t="s">
        <v>131</v>
      </c>
      <c r="C676" s="10" t="str">
        <f>IF(COUNTIF($D$1:D675, D676)=0, "ID" &amp; COUNTA($C$1:C675), INDEX($C$1:C675, MATCH(D676, $D$1:D675, 0)))</f>
        <v>ID13</v>
      </c>
      <c r="D676" s="20">
        <v>2010</v>
      </c>
      <c r="E676" s="11">
        <v>2788</v>
      </c>
      <c r="F676" s="28">
        <v>3.13</v>
      </c>
      <c r="G676" s="10" t="str">
        <f>IF(COUNTIF($H$1:H675, H676)=0, "ID" &amp; COUNTA($G$1:G675), INDEX($G$1:G675, MATCH(H676, $H$1:H675, 0)))</f>
        <v>ID633</v>
      </c>
      <c r="H676" s="15" t="s">
        <v>93</v>
      </c>
    </row>
    <row r="677" spans="1:8" hidden="1" thickBot="1">
      <c r="A677" s="2" t="str">
        <f>IF(COUNTIF($B$1:B676, B677)=0, "ID" &amp; COUNTA($A$1:A676), INDEX($A$1:A676, MATCH(B677, $B$1:B676, 0)))</f>
        <v>ID25</v>
      </c>
      <c r="B677" s="15" t="s">
        <v>54</v>
      </c>
      <c r="C677" s="10" t="str">
        <f>IF(COUNTIF($D$1:D676, D677)=0, "ID" &amp; COUNTA($C$1:C676), INDEX($C$1:C676, MATCH(D677, $D$1:D676, 0)))</f>
        <v>ID13</v>
      </c>
      <c r="D677" s="20">
        <v>2010</v>
      </c>
      <c r="E677" s="11">
        <v>2245</v>
      </c>
      <c r="F677" s="28">
        <v>2.52</v>
      </c>
      <c r="G677" s="10" t="str">
        <f>IF(COUNTIF($H$1:H676, H677)=0, "ID" &amp; COUNTA($G$1:G676), INDEX($G$1:G676, MATCH(H677, $H$1:H676, 0)))</f>
        <v>ID633</v>
      </c>
      <c r="H677" s="15" t="s">
        <v>93</v>
      </c>
    </row>
    <row r="678" spans="1:8" hidden="1" thickBot="1">
      <c r="A678" s="2" t="str">
        <f>IF(COUNTIF($B$1:B677, B678)=0, "ID" &amp; COUNTA($A$1:A677), INDEX($A$1:A677, MATCH(B678, $B$1:B677, 0)))</f>
        <v>ID41</v>
      </c>
      <c r="B678" s="15" t="s">
        <v>83</v>
      </c>
      <c r="C678" s="10" t="str">
        <f>IF(COUNTIF($D$1:D677, D678)=0, "ID" &amp; COUNTA($C$1:C677), INDEX($C$1:C677, MATCH(D678, $D$1:D677, 0)))</f>
        <v>ID13</v>
      </c>
      <c r="D678" s="20">
        <v>2010</v>
      </c>
      <c r="E678" s="11">
        <v>1600</v>
      </c>
      <c r="F678" s="28">
        <v>1.79</v>
      </c>
      <c r="G678" s="10" t="str">
        <f>IF(COUNTIF($H$1:H677, H678)=0, "ID" &amp; COUNTA($G$1:G677), INDEX($G$1:G677, MATCH(H678, $H$1:H677, 0)))</f>
        <v>ID633</v>
      </c>
      <c r="H678" s="15" t="s">
        <v>93</v>
      </c>
    </row>
    <row r="679" spans="1:8" hidden="1" thickBot="1">
      <c r="A679" s="2" t="str">
        <f>IF(COUNTIF($B$1:B678, B679)=0, "ID" &amp; COUNTA($A$1:A678), INDEX($A$1:A678, MATCH(B679, $B$1:B678, 0)))</f>
        <v>ID36</v>
      </c>
      <c r="B679" s="15" t="s">
        <v>73</v>
      </c>
      <c r="C679" s="10" t="str">
        <f>IF(COUNTIF($D$1:D678, D679)=0, "ID" &amp; COUNTA($C$1:C678), INDEX($C$1:C678, MATCH(D679, $D$1:D678, 0)))</f>
        <v>ID13</v>
      </c>
      <c r="D679" s="20">
        <v>2010</v>
      </c>
      <c r="E679" s="11">
        <v>1384</v>
      </c>
      <c r="F679" s="28">
        <v>1.55</v>
      </c>
      <c r="G679" s="10" t="str">
        <f>IF(COUNTIF($H$1:H678, H679)=0, "ID" &amp; COUNTA($G$1:G678), INDEX($G$1:G678, MATCH(H679, $H$1:H678, 0)))</f>
        <v>ID633</v>
      </c>
      <c r="H679" s="15" t="s">
        <v>93</v>
      </c>
    </row>
    <row r="680" spans="1:8" hidden="1" thickBot="1">
      <c r="A680" s="2" t="str">
        <f>IF(COUNTIF($B$1:B679, B680)=0, "ID" &amp; COUNTA($A$1:A679), INDEX($A$1:A679, MATCH(B680, $B$1:B679, 0)))</f>
        <v>ID22</v>
      </c>
      <c r="B680" s="15" t="s">
        <v>48</v>
      </c>
      <c r="C680" s="10" t="str">
        <f>IF(COUNTIF($D$1:D679, D680)=0, "ID" &amp; COUNTA($C$1:C679), INDEX($C$1:C679, MATCH(D680, $D$1:D679, 0)))</f>
        <v>ID13</v>
      </c>
      <c r="D680" s="20">
        <v>2010</v>
      </c>
      <c r="E680" s="11">
        <v>1251</v>
      </c>
      <c r="F680" s="28">
        <v>1.4</v>
      </c>
      <c r="G680" s="10" t="str">
        <f>IF(COUNTIF($H$1:H679, H680)=0, "ID" &amp; COUNTA($G$1:G679), INDEX($G$1:G679, MATCH(H680, $H$1:H679, 0)))</f>
        <v>ID633</v>
      </c>
      <c r="H680" s="15" t="s">
        <v>93</v>
      </c>
    </row>
    <row r="681" spans="1:8" hidden="1" thickBot="1">
      <c r="A681" s="2" t="str">
        <f>IF(COUNTIF($B$1:B680, B681)=0, "ID" &amp; COUNTA($A$1:A680), INDEX($A$1:A680, MATCH(B681, $B$1:B680, 0)))</f>
        <v>ID37</v>
      </c>
      <c r="B681" s="15" t="s">
        <v>75</v>
      </c>
      <c r="C681" s="10" t="str">
        <f>IF(COUNTIF($D$1:D680, D681)=0, "ID" &amp; COUNTA($C$1:C680), INDEX($C$1:C680, MATCH(D681, $D$1:D680, 0)))</f>
        <v>ID13</v>
      </c>
      <c r="D681" s="20">
        <v>2010</v>
      </c>
      <c r="E681" s="11">
        <v>1123</v>
      </c>
      <c r="F681" s="28">
        <v>1.26</v>
      </c>
      <c r="G681" s="10" t="str">
        <f>IF(COUNTIF($H$1:H680, H681)=0, "ID" &amp; COUNTA($G$1:G680), INDEX($G$1:G680, MATCH(H681, $H$1:H680, 0)))</f>
        <v>ID633</v>
      </c>
      <c r="H681" s="15" t="s">
        <v>93</v>
      </c>
    </row>
    <row r="682" spans="1:8" hidden="1" thickBot="1">
      <c r="A682" s="2" t="str">
        <f>IF(COUNTIF($B$1:B681, B682)=0, "ID" &amp; COUNTA($A$1:A681), INDEX($A$1:A681, MATCH(B682, $B$1:B681, 0)))</f>
        <v>ID40</v>
      </c>
      <c r="B682" s="15" t="s">
        <v>81</v>
      </c>
      <c r="C682" s="10" t="str">
        <f>IF(COUNTIF($D$1:D681, D682)=0, "ID" &amp; COUNTA($C$1:C681), INDEX($C$1:C681, MATCH(D682, $D$1:D681, 0)))</f>
        <v>ID13</v>
      </c>
      <c r="D682" s="20">
        <v>2010</v>
      </c>
      <c r="E682" s="11">
        <v>1045</v>
      </c>
      <c r="F682" s="28">
        <v>1.17</v>
      </c>
      <c r="G682" s="10" t="str">
        <f>IF(COUNTIF($H$1:H681, H682)=0, "ID" &amp; COUNTA($G$1:G681), INDEX($G$1:G681, MATCH(H682, $H$1:H681, 0)))</f>
        <v>ID633</v>
      </c>
      <c r="H682" s="15" t="s">
        <v>93</v>
      </c>
    </row>
    <row r="683" spans="1:8" hidden="1" thickBot="1">
      <c r="A683" s="2" t="str">
        <f>IF(COUNTIF($B$1:B682, B683)=0, "ID" &amp; COUNTA($A$1:A682), INDEX($A$1:A682, MATCH(B683, $B$1:B682, 0)))</f>
        <v>ID100</v>
      </c>
      <c r="B683" s="15" t="s">
        <v>134</v>
      </c>
      <c r="C683" s="10" t="str">
        <f>IF(COUNTIF($D$1:D682, D683)=0, "ID" &amp; COUNTA($C$1:C682), INDEX($C$1:C682, MATCH(D683, $D$1:D682, 0)))</f>
        <v>ID13</v>
      </c>
      <c r="D683" s="20">
        <v>2010</v>
      </c>
      <c r="E683" s="11">
        <v>788</v>
      </c>
      <c r="F683" s="28">
        <v>0.88</v>
      </c>
      <c r="G683" s="10" t="str">
        <f>IF(COUNTIF($H$1:H682, H683)=0, "ID" &amp; COUNTA($G$1:G682), INDEX($G$1:G682, MATCH(H683, $H$1:H682, 0)))</f>
        <v>ID633</v>
      </c>
      <c r="H683" s="15" t="s">
        <v>93</v>
      </c>
    </row>
    <row r="684" spans="1:8" hidden="1" thickBot="1">
      <c r="A684" s="2" t="str">
        <f>IF(COUNTIF($B$1:B683, B684)=0, "ID" &amp; COUNTA($A$1:A683), INDEX($A$1:A683, MATCH(B684, $B$1:B683, 0)))</f>
        <v>ID14</v>
      </c>
      <c r="B684" s="15" t="s">
        <v>34</v>
      </c>
      <c r="C684" s="10" t="str">
        <f>IF(COUNTIF($D$1:D683, D684)=0, "ID" &amp; COUNTA($C$1:C683), INDEX($C$1:C683, MATCH(D684, $D$1:D683, 0)))</f>
        <v>ID13</v>
      </c>
      <c r="D684" s="20">
        <v>2010</v>
      </c>
      <c r="E684" s="11">
        <v>748</v>
      </c>
      <c r="F684" s="28">
        <v>0.84</v>
      </c>
      <c r="G684" s="10" t="str">
        <f>IF(COUNTIF($H$1:H683, H684)=0, "ID" &amp; COUNTA($G$1:G683), INDEX($G$1:G683, MATCH(H684, $H$1:H683, 0)))</f>
        <v>ID633</v>
      </c>
      <c r="H684" s="15" t="s">
        <v>93</v>
      </c>
    </row>
    <row r="685" spans="1:8" hidden="1" thickBot="1">
      <c r="A685" s="2" t="str">
        <f>IF(COUNTIF($B$1:B684, B685)=0, "ID" &amp; COUNTA($A$1:A684), INDEX($A$1:A684, MATCH(B685, $B$1:B684, 0)))</f>
        <v>ID28</v>
      </c>
      <c r="B685" s="15" t="s">
        <v>59</v>
      </c>
      <c r="C685" s="10" t="str">
        <f>IF(COUNTIF($D$1:D684, D685)=0, "ID" &amp; COUNTA($C$1:C684), INDEX($C$1:C684, MATCH(D685, $D$1:D684, 0)))</f>
        <v>ID13</v>
      </c>
      <c r="D685" s="20">
        <v>2010</v>
      </c>
      <c r="E685" s="11">
        <v>731</v>
      </c>
      <c r="F685" s="28">
        <v>0.82</v>
      </c>
      <c r="G685" s="10" t="str">
        <f>IF(COUNTIF($H$1:H684, H685)=0, "ID" &amp; COUNTA($G$1:G684), INDEX($G$1:G684, MATCH(H685, $H$1:H684, 0)))</f>
        <v>ID633</v>
      </c>
      <c r="H685" s="15" t="s">
        <v>93</v>
      </c>
    </row>
    <row r="686" spans="1:8" hidden="1" thickBot="1">
      <c r="A686" s="2" t="str">
        <f>IF(COUNTIF($B$1:B685, B686)=0, "ID" &amp; COUNTA($A$1:A685), INDEX($A$1:A685, MATCH(B686, $B$1:B685, 0)))</f>
        <v>ID17</v>
      </c>
      <c r="B686" s="15" t="s">
        <v>39</v>
      </c>
      <c r="C686" s="10" t="str">
        <f>IF(COUNTIF($D$1:D685, D686)=0, "ID" &amp; COUNTA($C$1:C685), INDEX($C$1:C685, MATCH(D686, $D$1:D685, 0)))</f>
        <v>ID13</v>
      </c>
      <c r="D686" s="20">
        <v>2010</v>
      </c>
      <c r="E686" s="11">
        <v>655</v>
      </c>
      <c r="F686" s="28">
        <v>0.73</v>
      </c>
      <c r="G686" s="10" t="str">
        <f>IF(COUNTIF($H$1:H685, H686)=0, "ID" &amp; COUNTA($G$1:G685), INDEX($G$1:G685, MATCH(H686, $H$1:H685, 0)))</f>
        <v>ID633</v>
      </c>
      <c r="H686" s="15" t="s">
        <v>93</v>
      </c>
    </row>
    <row r="687" spans="1:8" hidden="1" thickBot="1">
      <c r="A687" s="2" t="str">
        <f>IF(COUNTIF($B$1:B686, B687)=0, "ID" &amp; COUNTA($A$1:A686), INDEX($A$1:A686, MATCH(B687, $B$1:B686, 0)))</f>
        <v>ID33</v>
      </c>
      <c r="B687" s="15" t="s">
        <v>68</v>
      </c>
      <c r="C687" s="10" t="str">
        <f>IF(COUNTIF($D$1:D686, D687)=0, "ID" &amp; COUNTA($C$1:C686), INDEX($C$1:C686, MATCH(D687, $D$1:D686, 0)))</f>
        <v>ID13</v>
      </c>
      <c r="D687" s="20">
        <v>2010</v>
      </c>
      <c r="E687" s="11">
        <v>578</v>
      </c>
      <c r="F687" s="28">
        <v>0.65</v>
      </c>
      <c r="G687" s="10" t="str">
        <f>IF(COUNTIF($H$1:H686, H687)=0, "ID" &amp; COUNTA($G$1:G686), INDEX($G$1:G686, MATCH(H687, $H$1:H686, 0)))</f>
        <v>ID633</v>
      </c>
      <c r="H687" s="15" t="s">
        <v>93</v>
      </c>
    </row>
    <row r="688" spans="1:8" hidden="1" thickBot="1">
      <c r="A688" s="2" t="str">
        <f>IF(COUNTIF($B$1:B687, B688)=0, "ID" &amp; COUNTA($A$1:A687), INDEX($A$1:A687, MATCH(B688, $B$1:B687, 0)))</f>
        <v>ID495</v>
      </c>
      <c r="B688" s="15" t="s">
        <v>155</v>
      </c>
      <c r="C688" s="10" t="str">
        <f>IF(COUNTIF($D$1:D687, D688)=0, "ID" &amp; COUNTA($C$1:C687), INDEX($C$1:C687, MATCH(D688, $D$1:D687, 0)))</f>
        <v>ID13</v>
      </c>
      <c r="D688" s="20">
        <v>2010</v>
      </c>
      <c r="E688" s="11">
        <v>516</v>
      </c>
      <c r="F688" s="28">
        <v>0.57999999999999996</v>
      </c>
      <c r="G688" s="10" t="str">
        <f>IF(COUNTIF($H$1:H687, H688)=0, "ID" &amp; COUNTA($G$1:G687), INDEX($G$1:G687, MATCH(H688, $H$1:H687, 0)))</f>
        <v>ID633</v>
      </c>
      <c r="H688" s="15" t="s">
        <v>93</v>
      </c>
    </row>
    <row r="689" spans="1:8" hidden="1" thickBot="1">
      <c r="A689" s="2" t="str">
        <f>IF(COUNTIF($B$1:B688, B689)=0, "ID" &amp; COUNTA($A$1:A688), INDEX($A$1:A688, MATCH(B689, $B$1:B688, 0)))</f>
        <v>ID29</v>
      </c>
      <c r="B689" s="15" t="s">
        <v>61</v>
      </c>
      <c r="C689" s="10" t="str">
        <f>IF(COUNTIF($D$1:D688, D689)=0, "ID" &amp; COUNTA($C$1:C688), INDEX($C$1:C688, MATCH(D689, $D$1:D688, 0)))</f>
        <v>ID13</v>
      </c>
      <c r="D689" s="20">
        <v>2010</v>
      </c>
      <c r="E689" s="11">
        <v>515</v>
      </c>
      <c r="F689" s="28">
        <v>0.57999999999999996</v>
      </c>
      <c r="G689" s="10" t="str">
        <f>IF(COUNTIF($H$1:H688, H689)=0, "ID" &amp; COUNTA($G$1:G688), INDEX($G$1:G688, MATCH(H689, $H$1:H688, 0)))</f>
        <v>ID633</v>
      </c>
      <c r="H689" s="15" t="s">
        <v>93</v>
      </c>
    </row>
    <row r="690" spans="1:8" hidden="1" thickBot="1">
      <c r="A690" s="2" t="str">
        <f>IF(COUNTIF($B$1:B689, B690)=0, "ID" &amp; COUNTA($A$1:A689), INDEX($A$1:A689, MATCH(B690, $B$1:B689, 0)))</f>
        <v>ID111</v>
      </c>
      <c r="B690" s="15" t="s">
        <v>139</v>
      </c>
      <c r="C690" s="10" t="str">
        <f>IF(COUNTIF($D$1:D689, D690)=0, "ID" &amp; COUNTA($C$1:C689), INDEX($C$1:C689, MATCH(D690, $D$1:D689, 0)))</f>
        <v>ID13</v>
      </c>
      <c r="D690" s="20">
        <v>2010</v>
      </c>
      <c r="E690" s="11">
        <v>482</v>
      </c>
      <c r="F690" s="28">
        <v>0.54</v>
      </c>
      <c r="G690" s="10" t="str">
        <f>IF(COUNTIF($H$1:H689, H690)=0, "ID" &amp; COUNTA($G$1:G689), INDEX($G$1:G689, MATCH(H690, $H$1:H689, 0)))</f>
        <v>ID633</v>
      </c>
      <c r="H690" s="15" t="s">
        <v>93</v>
      </c>
    </row>
    <row r="691" spans="1:8" hidden="1" thickBot="1">
      <c r="A691" s="2" t="str">
        <f>IF(COUNTIF($B$1:B690, B691)=0, "ID" &amp; COUNTA($A$1:A690), INDEX($A$1:A690, MATCH(B691, $B$1:B690, 0)))</f>
        <v>ID24</v>
      </c>
      <c r="B691" s="15" t="s">
        <v>52</v>
      </c>
      <c r="C691" s="10" t="str">
        <f>IF(COUNTIF($D$1:D690, D691)=0, "ID" &amp; COUNTA($C$1:C690), INDEX($C$1:C690, MATCH(D691, $D$1:D690, 0)))</f>
        <v>ID13</v>
      </c>
      <c r="D691" s="20">
        <v>2010</v>
      </c>
      <c r="E691" s="11">
        <v>456</v>
      </c>
      <c r="F691" s="28">
        <v>0.51</v>
      </c>
      <c r="G691" s="10" t="str">
        <f>IF(COUNTIF($H$1:H690, H691)=0, "ID" &amp; COUNTA($G$1:G690), INDEX($G$1:G690, MATCH(H691, $H$1:H690, 0)))</f>
        <v>ID633</v>
      </c>
      <c r="H691" s="15" t="s">
        <v>93</v>
      </c>
    </row>
    <row r="692" spans="1:8" hidden="1" thickBot="1">
      <c r="A692" s="2" t="str">
        <f>IF(COUNTIF($B$1:B691, B692)=0, "ID" &amp; COUNTA($A$1:A691), INDEX($A$1:A691, MATCH(B692, $B$1:B691, 0)))</f>
        <v>ID39</v>
      </c>
      <c r="B692" s="15" t="s">
        <v>79</v>
      </c>
      <c r="C692" s="10" t="str">
        <f>IF(COUNTIF($D$1:D691, D692)=0, "ID" &amp; COUNTA($C$1:C691), INDEX($C$1:C691, MATCH(D692, $D$1:D691, 0)))</f>
        <v>ID13</v>
      </c>
      <c r="D692" s="20">
        <v>2010</v>
      </c>
      <c r="E692" s="11">
        <v>420</v>
      </c>
      <c r="F692" s="28">
        <v>0.47</v>
      </c>
      <c r="G692" s="10" t="str">
        <f>IF(COUNTIF($H$1:H691, H692)=0, "ID" &amp; COUNTA($G$1:G691), INDEX($G$1:G691, MATCH(H692, $H$1:H691, 0)))</f>
        <v>ID633</v>
      </c>
      <c r="H692" s="15" t="s">
        <v>93</v>
      </c>
    </row>
    <row r="693" spans="1:8" hidden="1" thickBot="1">
      <c r="A693" s="2" t="str">
        <f>IF(COUNTIF($B$1:B692, B693)=0, "ID" &amp; COUNTA($A$1:A692), INDEX($A$1:A692, MATCH(B693, $B$1:B692, 0)))</f>
        <v>ID99</v>
      </c>
      <c r="B693" s="15" t="s">
        <v>133</v>
      </c>
      <c r="C693" s="10" t="str">
        <f>IF(COUNTIF($D$1:D692, D693)=0, "ID" &amp; COUNTA($C$1:C692), INDEX($C$1:C692, MATCH(D693, $D$1:D692, 0)))</f>
        <v>ID13</v>
      </c>
      <c r="D693" s="20">
        <v>2010</v>
      </c>
      <c r="E693" s="11">
        <v>366</v>
      </c>
      <c r="F693" s="28">
        <v>0.41</v>
      </c>
      <c r="G693" s="10" t="str">
        <f>IF(COUNTIF($H$1:H692, H693)=0, "ID" &amp; COUNTA($G$1:G692), INDEX($G$1:G692, MATCH(H693, $H$1:H692, 0)))</f>
        <v>ID633</v>
      </c>
      <c r="H693" s="15" t="s">
        <v>93</v>
      </c>
    </row>
    <row r="694" spans="1:8" hidden="1" thickBot="1">
      <c r="A694" s="2" t="str">
        <f>IF(COUNTIF($B$1:B693, B694)=0, "ID" &amp; COUNTA($A$1:A693), INDEX($A$1:A693, MATCH(B694, $B$1:B693, 0)))</f>
        <v>ID110</v>
      </c>
      <c r="B694" s="15" t="s">
        <v>138</v>
      </c>
      <c r="C694" s="10" t="str">
        <f>IF(COUNTIF($D$1:D693, D694)=0, "ID" &amp; COUNTA($C$1:C693), INDEX($C$1:C693, MATCH(D694, $D$1:D693, 0)))</f>
        <v>ID13</v>
      </c>
      <c r="D694" s="20">
        <v>2010</v>
      </c>
      <c r="E694" s="11">
        <v>310</v>
      </c>
      <c r="F694" s="28">
        <v>0.35</v>
      </c>
      <c r="G694" s="10" t="str">
        <f>IF(COUNTIF($H$1:H693, H694)=0, "ID" &amp; COUNTA($G$1:G693), INDEX($G$1:G693, MATCH(H694, $H$1:H693, 0)))</f>
        <v>ID633</v>
      </c>
      <c r="H694" s="15" t="s">
        <v>93</v>
      </c>
    </row>
    <row r="695" spans="1:8" hidden="1" thickBot="1">
      <c r="A695" s="2" t="str">
        <f>IF(COUNTIF($B$1:B694, B695)=0, "ID" &amp; COUNTA($A$1:A694), INDEX($A$1:A694, MATCH(B695, $B$1:B694, 0)))</f>
        <v>ID177</v>
      </c>
      <c r="B695" s="15" t="s">
        <v>144</v>
      </c>
      <c r="C695" s="10" t="str">
        <f>IF(COUNTIF($D$1:D694, D695)=0, "ID" &amp; COUNTA($C$1:C694), INDEX($C$1:C694, MATCH(D695, $D$1:D694, 0)))</f>
        <v>ID13</v>
      </c>
      <c r="D695" s="20">
        <v>2010</v>
      </c>
      <c r="E695" s="11">
        <v>293</v>
      </c>
      <c r="F695" s="28">
        <v>0.33</v>
      </c>
      <c r="G695" s="10" t="str">
        <f>IF(COUNTIF($H$1:H694, H695)=0, "ID" &amp; COUNTA($G$1:G694), INDEX($G$1:G694, MATCH(H695, $H$1:H694, 0)))</f>
        <v>ID633</v>
      </c>
      <c r="H695" s="15" t="s">
        <v>93</v>
      </c>
    </row>
    <row r="696" spans="1:8" hidden="1" thickBot="1">
      <c r="A696" s="2" t="str">
        <f>IF(COUNTIF($B$1:B695, B696)=0, "ID" &amp; COUNTA($A$1:A695), INDEX($A$1:A695, MATCH(B696, $B$1:B695, 0)))</f>
        <v>ID106</v>
      </c>
      <c r="B696" s="15" t="s">
        <v>135</v>
      </c>
      <c r="C696" s="10" t="str">
        <f>IF(COUNTIF($D$1:D695, D696)=0, "ID" &amp; COUNTA($C$1:C695), INDEX($C$1:C695, MATCH(D696, $D$1:D695, 0)))</f>
        <v>ID13</v>
      </c>
      <c r="D696" s="20">
        <v>2010</v>
      </c>
      <c r="E696" s="11">
        <v>260</v>
      </c>
      <c r="F696" s="28">
        <v>0.28999999999999998</v>
      </c>
      <c r="G696" s="10" t="str">
        <f>IF(COUNTIF($H$1:H695, H696)=0, "ID" &amp; COUNTA($G$1:G695), INDEX($G$1:G695, MATCH(H696, $H$1:H695, 0)))</f>
        <v>ID633</v>
      </c>
      <c r="H696" s="15" t="s">
        <v>93</v>
      </c>
    </row>
    <row r="697" spans="1:8" hidden="1" thickBot="1">
      <c r="A697" s="2" t="str">
        <f>IF(COUNTIF($B$1:B696, B697)=0, "ID" &amp; COUNTA($A$1:A696), INDEX($A$1:A696, MATCH(B697, $B$1:B696, 0)))</f>
        <v>ID91</v>
      </c>
      <c r="B697" s="15" t="s">
        <v>130</v>
      </c>
      <c r="C697" s="10" t="str">
        <f>IF(COUNTIF($D$1:D696, D697)=0, "ID" &amp; COUNTA($C$1:C696), INDEX($C$1:C696, MATCH(D697, $D$1:D696, 0)))</f>
        <v>ID13</v>
      </c>
      <c r="D697" s="20">
        <v>2010</v>
      </c>
      <c r="E697" s="11">
        <v>221</v>
      </c>
      <c r="F697" s="28">
        <v>0.25</v>
      </c>
      <c r="G697" s="10" t="str">
        <f>IF(COUNTIF($H$1:H696, H697)=0, "ID" &amp; COUNTA($G$1:G696), INDEX($G$1:G696, MATCH(H697, $H$1:H696, 0)))</f>
        <v>ID633</v>
      </c>
      <c r="H697" s="15" t="s">
        <v>93</v>
      </c>
    </row>
    <row r="698" spans="1:8" hidden="1" thickBot="1">
      <c r="A698" s="2" t="str">
        <f>IF(COUNTIF($B$1:B697, B698)=0, "ID" &amp; COUNTA($A$1:A697), INDEX($A$1:A697, MATCH(B698, $B$1:B697, 0)))</f>
        <v>ID23</v>
      </c>
      <c r="B698" s="15" t="s">
        <v>50</v>
      </c>
      <c r="C698" s="10" t="str">
        <f>IF(COUNTIF($D$1:D697, D698)=0, "ID" &amp; COUNTA($C$1:C697), INDEX($C$1:C697, MATCH(D698, $D$1:D697, 0)))</f>
        <v>ID13</v>
      </c>
      <c r="D698" s="20">
        <v>2010</v>
      </c>
      <c r="E698" s="11">
        <v>217</v>
      </c>
      <c r="F698" s="28">
        <v>0.24</v>
      </c>
      <c r="G698" s="10" t="str">
        <f>IF(COUNTIF($H$1:H697, H698)=0, "ID" &amp; COUNTA($G$1:G697), INDEX($G$1:G697, MATCH(H698, $H$1:H697, 0)))</f>
        <v>ID633</v>
      </c>
      <c r="H698" s="15" t="s">
        <v>93</v>
      </c>
    </row>
    <row r="699" spans="1:8" hidden="1" thickBot="1">
      <c r="A699" s="2" t="str">
        <f>IF(COUNTIF($B$1:B698, B699)=0, "ID" &amp; COUNTA($A$1:A698), INDEX($A$1:A698, MATCH(B699, $B$1:B698, 0)))</f>
        <v>ID501</v>
      </c>
      <c r="B699" s="15" t="s">
        <v>158</v>
      </c>
      <c r="C699" s="10" t="str">
        <f>IF(COUNTIF($D$1:D698, D699)=0, "ID" &amp; COUNTA($C$1:C698), INDEX($C$1:C698, MATCH(D699, $D$1:D698, 0)))</f>
        <v>ID13</v>
      </c>
      <c r="D699" s="20">
        <v>2010</v>
      </c>
      <c r="E699" s="11">
        <v>185</v>
      </c>
      <c r="F699" s="28">
        <v>0.21</v>
      </c>
      <c r="G699" s="10" t="str">
        <f>IF(COUNTIF($H$1:H698, H699)=0, "ID" &amp; COUNTA($G$1:G698), INDEX($G$1:G698, MATCH(H699, $H$1:H698, 0)))</f>
        <v>ID633</v>
      </c>
      <c r="H699" s="15" t="s">
        <v>93</v>
      </c>
    </row>
    <row r="700" spans="1:8" hidden="1" thickBot="1">
      <c r="A700" s="2" t="str">
        <f>IF(COUNTIF($B$1:B699, B700)=0, "ID" &amp; COUNTA($A$1:A699), INDEX($A$1:A699, MATCH(B700, $B$1:B699, 0)))</f>
        <v>ID107</v>
      </c>
      <c r="B700" s="15" t="s">
        <v>136</v>
      </c>
      <c r="C700" s="10" t="str">
        <f>IF(COUNTIF($D$1:D699, D700)=0, "ID" &amp; COUNTA($C$1:C699), INDEX($C$1:C699, MATCH(D700, $D$1:D699, 0)))</f>
        <v>ID13</v>
      </c>
      <c r="D700" s="20">
        <v>2010</v>
      </c>
      <c r="E700" s="11">
        <v>172</v>
      </c>
      <c r="F700" s="28">
        <v>0.19</v>
      </c>
      <c r="G700" s="10" t="str">
        <f>IF(COUNTIF($H$1:H699, H700)=0, "ID" &amp; COUNTA($G$1:G699), INDEX($G$1:G699, MATCH(H700, $H$1:H699, 0)))</f>
        <v>ID633</v>
      </c>
      <c r="H700" s="15" t="s">
        <v>93</v>
      </c>
    </row>
    <row r="701" spans="1:8" hidden="1" thickBot="1">
      <c r="A701" s="2" t="str">
        <f>IF(COUNTIF($B$1:B700, B701)=0, "ID" &amp; COUNTA($A$1:A700), INDEX($A$1:A700, MATCH(B701, $B$1:B700, 0)))</f>
        <v>ID20</v>
      </c>
      <c r="B701" s="15" t="s">
        <v>44</v>
      </c>
      <c r="C701" s="10" t="str">
        <f>IF(COUNTIF($D$1:D700, D701)=0, "ID" &amp; COUNTA($C$1:C700), INDEX($C$1:C700, MATCH(D701, $D$1:D700, 0)))</f>
        <v>ID13</v>
      </c>
      <c r="D701" s="20">
        <v>2010</v>
      </c>
      <c r="E701" s="11">
        <v>150</v>
      </c>
      <c r="F701" s="28">
        <v>0.17</v>
      </c>
      <c r="G701" s="10" t="str">
        <f>IF(COUNTIF($H$1:H700, H701)=0, "ID" &amp; COUNTA($G$1:G700), INDEX($G$1:G700, MATCH(H701, $H$1:H700, 0)))</f>
        <v>ID633</v>
      </c>
      <c r="H701" s="15" t="s">
        <v>93</v>
      </c>
    </row>
    <row r="702" spans="1:8" hidden="1" thickBot="1">
      <c r="A702" s="2" t="str">
        <f>IF(COUNTIF($B$1:B701, B702)=0, "ID" &amp; COUNTA($A$1:A701), INDEX($A$1:A701, MATCH(B702, $B$1:B701, 0)))</f>
        <v>ID1</v>
      </c>
      <c r="B702" s="15" t="s">
        <v>11</v>
      </c>
      <c r="C702" s="10" t="str">
        <f>IF(COUNTIF($D$1:D701, D702)=0, "ID" &amp; COUNTA($C$1:C701), INDEX($C$1:C701, MATCH(D702, $D$1:D701, 0)))</f>
        <v>ID1</v>
      </c>
      <c r="D702" s="20">
        <v>2020</v>
      </c>
      <c r="E702" s="11">
        <v>809546</v>
      </c>
      <c r="F702" s="28">
        <v>941.35</v>
      </c>
      <c r="G702" s="10" t="str">
        <f>IF(COUNTIF($H$1:H701, H702)=0, "ID" &amp; COUNTA($G$1:G701), INDEX($G$1:G701, MATCH(H702, $H$1:H701, 0)))</f>
        <v>ID633</v>
      </c>
      <c r="H702" s="15" t="s">
        <v>93</v>
      </c>
    </row>
    <row r="703" spans="1:8" hidden="1" thickBot="1">
      <c r="A703" s="2" t="str">
        <f>IF(COUNTIF($B$1:B702, B703)=0, "ID" &amp; COUNTA($A$1:A702), INDEX($A$1:A702, MATCH(B703, $B$1:B702, 0)))</f>
        <v>ID3</v>
      </c>
      <c r="B703" s="15" t="s">
        <v>16</v>
      </c>
      <c r="C703" s="10" t="str">
        <f>IF(COUNTIF($D$1:D702, D703)=0, "ID" &amp; COUNTA($C$1:C702), INDEX($C$1:C702, MATCH(D703, $D$1:D702, 0)))</f>
        <v>ID1</v>
      </c>
      <c r="D703" s="20">
        <v>2020</v>
      </c>
      <c r="E703" s="11">
        <v>12515</v>
      </c>
      <c r="F703" s="28">
        <v>14.55</v>
      </c>
      <c r="G703" s="10" t="str">
        <f>IF(COUNTIF($H$1:H702, H703)=0, "ID" &amp; COUNTA($G$1:G702), INDEX($G$1:G702, MATCH(H703, $H$1:H702, 0)))</f>
        <v>ID633</v>
      </c>
      <c r="H703" s="15" t="s">
        <v>93</v>
      </c>
    </row>
    <row r="704" spans="1:8" hidden="1" thickBot="1">
      <c r="A704" s="2" t="str">
        <f>IF(COUNTIF($B$1:B703, B704)=0, "ID" &amp; COUNTA($A$1:A703), INDEX($A$1:A703, MATCH(B704, $B$1:B703, 0)))</f>
        <v>ID5</v>
      </c>
      <c r="B704" s="15" t="s">
        <v>20</v>
      </c>
      <c r="C704" s="10" t="str">
        <f>IF(COUNTIF($D$1:D703, D704)=0, "ID" &amp; COUNTA($C$1:C703), INDEX($C$1:C703, MATCH(D704, $D$1:D703, 0)))</f>
        <v>ID1</v>
      </c>
      <c r="D704" s="20">
        <v>2020</v>
      </c>
      <c r="E704" s="11">
        <v>11360</v>
      </c>
      <c r="F704" s="28">
        <v>13.21</v>
      </c>
      <c r="G704" s="10" t="str">
        <f>IF(COUNTIF($H$1:H703, H704)=0, "ID" &amp; COUNTA($G$1:G703), INDEX($G$1:G703, MATCH(H704, $H$1:H703, 0)))</f>
        <v>ID633</v>
      </c>
      <c r="H704" s="15" t="s">
        <v>93</v>
      </c>
    </row>
    <row r="705" spans="1:8" hidden="1" thickBot="1">
      <c r="A705" s="2" t="str">
        <f>IF(COUNTIF($B$1:B704, B705)=0, "ID" &amp; COUNTA($A$1:A704), INDEX($A$1:A704, MATCH(B705, $B$1:B704, 0)))</f>
        <v>ID21</v>
      </c>
      <c r="B705" s="15" t="s">
        <v>46</v>
      </c>
      <c r="C705" s="10" t="str">
        <f>IF(COUNTIF($D$1:D704, D705)=0, "ID" &amp; COUNTA($C$1:C704), INDEX($C$1:C704, MATCH(D705, $D$1:D704, 0)))</f>
        <v>ID1</v>
      </c>
      <c r="D705" s="20">
        <v>2020</v>
      </c>
      <c r="E705" s="11">
        <v>8379</v>
      </c>
      <c r="F705" s="28">
        <v>9.74</v>
      </c>
      <c r="G705" s="10" t="str">
        <f>IF(COUNTIF($H$1:H704, H705)=0, "ID" &amp; COUNTA($G$1:G704), INDEX($G$1:G704, MATCH(H705, $H$1:H704, 0)))</f>
        <v>ID633</v>
      </c>
      <c r="H705" s="15" t="s">
        <v>93</v>
      </c>
    </row>
    <row r="706" spans="1:8" hidden="1" thickBot="1">
      <c r="A706" s="2" t="str">
        <f>IF(COUNTIF($B$1:B705, B706)=0, "ID" &amp; COUNTA($A$1:A705), INDEX($A$1:A705, MATCH(B706, $B$1:B705, 0)))</f>
        <v>ID113</v>
      </c>
      <c r="B706" s="15" t="s">
        <v>141</v>
      </c>
      <c r="C706" s="10" t="str">
        <f>IF(COUNTIF($D$1:D705, D706)=0, "ID" &amp; COUNTA($C$1:C705), INDEX($C$1:C705, MATCH(D706, $D$1:D705, 0)))</f>
        <v>ID1</v>
      </c>
      <c r="D706" s="20">
        <v>2020</v>
      </c>
      <c r="E706" s="11">
        <v>4279</v>
      </c>
      <c r="F706" s="28">
        <v>4.9800000000000004</v>
      </c>
      <c r="G706" s="10" t="str">
        <f>IF(COUNTIF($H$1:H705, H706)=0, "ID" &amp; COUNTA($G$1:G705), INDEX($G$1:G705, MATCH(H706, $H$1:H705, 0)))</f>
        <v>ID633</v>
      </c>
      <c r="H706" s="15" t="s">
        <v>93</v>
      </c>
    </row>
    <row r="707" spans="1:8" hidden="1" thickBot="1">
      <c r="A707" s="2" t="str">
        <f>IF(COUNTIF($B$1:B706, B707)=0, "ID" &amp; COUNTA($A$1:A706), INDEX($A$1:A706, MATCH(B707, $B$1:B706, 0)))</f>
        <v>ID38</v>
      </c>
      <c r="B707" s="15" t="s">
        <v>77</v>
      </c>
      <c r="C707" s="10" t="str">
        <f>IF(COUNTIF($D$1:D706, D707)=0, "ID" &amp; COUNTA($C$1:C706), INDEX($C$1:C706, MATCH(D707, $D$1:D706, 0)))</f>
        <v>ID1</v>
      </c>
      <c r="D707" s="20">
        <v>2020</v>
      </c>
      <c r="E707" s="11">
        <v>4118</v>
      </c>
      <c r="F707" s="28">
        <v>4.79</v>
      </c>
      <c r="G707" s="10" t="str">
        <f>IF(COUNTIF($H$1:H706, H707)=0, "ID" &amp; COUNTA($G$1:G706), INDEX($G$1:G706, MATCH(H707, $H$1:H706, 0)))</f>
        <v>ID633</v>
      </c>
      <c r="H707" s="15" t="s">
        <v>93</v>
      </c>
    </row>
    <row r="708" spans="1:8" hidden="1" thickBot="1">
      <c r="A708" s="2" t="str">
        <f>IF(COUNTIF($B$1:B707, B708)=0, "ID" &amp; COUNTA($A$1:A707), INDEX($A$1:A707, MATCH(B708, $B$1:B707, 0)))</f>
        <v>ID8</v>
      </c>
      <c r="B708" s="15" t="s">
        <v>26</v>
      </c>
      <c r="C708" s="10" t="str">
        <f>IF(COUNTIF($D$1:D707, D708)=0, "ID" &amp; COUNTA($C$1:C707), INDEX($C$1:C707, MATCH(D708, $D$1:D707, 0)))</f>
        <v>ID1</v>
      </c>
      <c r="D708" s="20">
        <v>2020</v>
      </c>
      <c r="E708" s="11">
        <v>3250</v>
      </c>
      <c r="F708" s="28">
        <v>3.78</v>
      </c>
      <c r="G708" s="10" t="str">
        <f>IF(COUNTIF($H$1:H707, H708)=0, "ID" &amp; COUNTA($G$1:G707), INDEX($G$1:G707, MATCH(H708, $H$1:H707, 0)))</f>
        <v>ID633</v>
      </c>
      <c r="H708" s="15" t="s">
        <v>93</v>
      </c>
    </row>
    <row r="709" spans="1:8" hidden="1" thickBot="1">
      <c r="A709" s="2" t="str">
        <f>IF(COUNTIF($B$1:B708, B709)=0, "ID" &amp; COUNTA($A$1:A708), INDEX($A$1:A708, MATCH(B709, $B$1:B708, 0)))</f>
        <v>ID25</v>
      </c>
      <c r="B709" s="15" t="s">
        <v>54</v>
      </c>
      <c r="C709" s="10" t="str">
        <f>IF(COUNTIF($D$1:D708, D709)=0, "ID" &amp; COUNTA($C$1:C708), INDEX($C$1:C708, MATCH(D709, $D$1:D708, 0)))</f>
        <v>ID1</v>
      </c>
      <c r="D709" s="20">
        <v>2020</v>
      </c>
      <c r="E709" s="11">
        <v>2581</v>
      </c>
      <c r="F709" s="28">
        <v>3</v>
      </c>
      <c r="G709" s="10" t="str">
        <f>IF(COUNTIF($H$1:H708, H709)=0, "ID" &amp; COUNTA($G$1:G708), INDEX($G$1:G708, MATCH(H709, $H$1:H708, 0)))</f>
        <v>ID633</v>
      </c>
      <c r="H709" s="15" t="s">
        <v>93</v>
      </c>
    </row>
    <row r="710" spans="1:8" hidden="1" thickBot="1">
      <c r="A710" s="2" t="str">
        <f>IF(COUNTIF($B$1:B709, B710)=0, "ID" &amp; COUNTA($A$1:A709), INDEX($A$1:A709, MATCH(B710, $B$1:B709, 0)))</f>
        <v>ID6</v>
      </c>
      <c r="B710" s="15" t="s">
        <v>22</v>
      </c>
      <c r="C710" s="10" t="str">
        <f>IF(COUNTIF($D$1:D709, D710)=0, "ID" &amp; COUNTA($C$1:C709), INDEX($C$1:C709, MATCH(D710, $D$1:D709, 0)))</f>
        <v>ID1</v>
      </c>
      <c r="D710" s="20">
        <v>2020</v>
      </c>
      <c r="E710" s="11">
        <v>2555</v>
      </c>
      <c r="F710" s="28">
        <v>2.97</v>
      </c>
      <c r="G710" s="10" t="str">
        <f>IF(COUNTIF($H$1:H709, H710)=0, "ID" &amp; COUNTA($G$1:G709), INDEX($G$1:G709, MATCH(H710, $H$1:H709, 0)))</f>
        <v>ID633</v>
      </c>
      <c r="H710" s="15" t="s">
        <v>93</v>
      </c>
    </row>
    <row r="711" spans="1:8" hidden="1" thickBot="1">
      <c r="A711" s="2" t="str">
        <f>IF(COUNTIF($B$1:B710, B711)=0, "ID" &amp; COUNTA($A$1:A710), INDEX($A$1:A710, MATCH(B711, $B$1:B710, 0)))</f>
        <v>ID92</v>
      </c>
      <c r="B711" s="15" t="s">
        <v>131</v>
      </c>
      <c r="C711" s="10" t="str">
        <f>IF(COUNTIF($D$1:D710, D711)=0, "ID" &amp; COUNTA($C$1:C710), INDEX($C$1:C710, MATCH(D711, $D$1:D710, 0)))</f>
        <v>ID1</v>
      </c>
      <c r="D711" s="20">
        <v>2020</v>
      </c>
      <c r="E711" s="11">
        <v>1402</v>
      </c>
      <c r="F711" s="28">
        <v>1.63</v>
      </c>
      <c r="G711" s="10" t="str">
        <f>IF(COUNTIF($H$1:H710, H711)=0, "ID" &amp; COUNTA($G$1:G710), INDEX($G$1:G710, MATCH(H711, $H$1:H710, 0)))</f>
        <v>ID633</v>
      </c>
      <c r="H711" s="15" t="s">
        <v>93</v>
      </c>
    </row>
    <row r="712" spans="1:8" hidden="1" thickBot="1">
      <c r="A712" s="2" t="str">
        <f>IF(COUNTIF($B$1:B711, B712)=0, "ID" &amp; COUNTA($A$1:A711), INDEX($A$1:A711, MATCH(B712, $B$1:B711, 0)))</f>
        <v>ID1</v>
      </c>
      <c r="B712" s="15" t="s">
        <v>11</v>
      </c>
      <c r="C712" s="10" t="str">
        <f>IF(COUNTIF($D$1:D711, D712)=0, "ID" &amp; COUNTA($C$1:C711), INDEX($C$1:C711, MATCH(D712, $D$1:D711, 0)))</f>
        <v>ID76</v>
      </c>
      <c r="D712" s="20">
        <v>2002</v>
      </c>
      <c r="E712" s="11">
        <v>973589</v>
      </c>
      <c r="F712" s="28">
        <v>941.12</v>
      </c>
      <c r="G712" s="10" t="str">
        <f>IF(COUNTIF($H$1:H711, H712)=0, "ID" &amp; COUNTA($G$1:G711), INDEX($G$1:G711, MATCH(H712, $H$1:H711, 0)))</f>
        <v>ID711</v>
      </c>
      <c r="H712" s="15" t="s">
        <v>91</v>
      </c>
    </row>
    <row r="713" spans="1:8" hidden="1" thickBot="1">
      <c r="A713" s="2" t="str">
        <f>IF(COUNTIF($B$1:B712, B713)=0, "ID" &amp; COUNTA($A$1:A712), INDEX($A$1:A712, MATCH(B713, $B$1:B712, 0)))</f>
        <v>ID29</v>
      </c>
      <c r="B713" s="15" t="s">
        <v>61</v>
      </c>
      <c r="C713" s="10" t="str">
        <f>IF(COUNTIF($D$1:D712, D713)=0, "ID" &amp; COUNTA($C$1:C712), INDEX($C$1:C712, MATCH(D713, $D$1:D712, 0)))</f>
        <v>ID76</v>
      </c>
      <c r="D713" s="20">
        <v>2002</v>
      </c>
      <c r="E713" s="11">
        <v>589</v>
      </c>
      <c r="F713" s="28">
        <v>0.56999999999999995</v>
      </c>
      <c r="G713" s="10" t="str">
        <f>IF(COUNTIF($H$1:H712, H713)=0, "ID" &amp; COUNTA($G$1:G712), INDEX($G$1:G712, MATCH(H713, $H$1:H712, 0)))</f>
        <v>ID711</v>
      </c>
      <c r="H713" s="15" t="s">
        <v>91</v>
      </c>
    </row>
    <row r="714" spans="1:8" hidden="1" thickBot="1">
      <c r="A714" s="2" t="str">
        <f>IF(COUNTIF($B$1:B713, B714)=0, "ID" &amp; COUNTA($A$1:A713), INDEX($A$1:A713, MATCH(B714, $B$1:B713, 0)))</f>
        <v>ID21</v>
      </c>
      <c r="B714" s="15" t="s">
        <v>46</v>
      </c>
      <c r="C714" s="10" t="str">
        <f>IF(COUNTIF($D$1:D713, D714)=0, "ID" &amp; COUNTA($C$1:C713), INDEX($C$1:C713, MATCH(D714, $D$1:D713, 0)))</f>
        <v>ID76</v>
      </c>
      <c r="D714" s="20">
        <v>2002</v>
      </c>
      <c r="E714" s="11">
        <v>7095</v>
      </c>
      <c r="F714" s="28">
        <v>6.86</v>
      </c>
      <c r="G714" s="10" t="str">
        <f>IF(COUNTIF($H$1:H713, H714)=0, "ID" &amp; COUNTA($G$1:G713), INDEX($G$1:G713, MATCH(H714, $H$1:H713, 0)))</f>
        <v>ID711</v>
      </c>
      <c r="H714" s="15" t="s">
        <v>91</v>
      </c>
    </row>
    <row r="715" spans="1:8" hidden="1" thickBot="1">
      <c r="A715" s="2" t="str">
        <f>IF(COUNTIF($B$1:B714, B715)=0, "ID" &amp; COUNTA($A$1:A714), INDEX($A$1:A714, MATCH(B715, $B$1:B714, 0)))</f>
        <v>ID25</v>
      </c>
      <c r="B715" s="15" t="s">
        <v>54</v>
      </c>
      <c r="C715" s="10" t="str">
        <f>IF(COUNTIF($D$1:D714, D715)=0, "ID" &amp; COUNTA($C$1:C714), INDEX($C$1:C714, MATCH(D715, $D$1:D714, 0)))</f>
        <v>ID76</v>
      </c>
      <c r="D715" s="20">
        <v>2002</v>
      </c>
      <c r="E715" s="11">
        <v>802</v>
      </c>
      <c r="F715" s="28">
        <v>0.78</v>
      </c>
      <c r="G715" s="10" t="str">
        <f>IF(COUNTIF($H$1:H714, H715)=0, "ID" &amp; COUNTA($G$1:G714), INDEX($G$1:G714, MATCH(H715, $H$1:H714, 0)))</f>
        <v>ID711</v>
      </c>
      <c r="H715" s="15" t="s">
        <v>91</v>
      </c>
    </row>
    <row r="716" spans="1:8" hidden="1" thickBot="1">
      <c r="A716" s="2" t="str">
        <f>IF(COUNTIF($B$1:B715, B716)=0, "ID" &amp; COUNTA($A$1:A715), INDEX($A$1:A715, MATCH(B716, $B$1:B715, 0)))</f>
        <v>ID3</v>
      </c>
      <c r="B716" s="15" t="s">
        <v>16</v>
      </c>
      <c r="C716" s="10" t="str">
        <f>IF(COUNTIF($D$1:D715, D716)=0, "ID" &amp; COUNTA($C$1:C715), INDEX($C$1:C715, MATCH(D716, $D$1:D715, 0)))</f>
        <v>ID76</v>
      </c>
      <c r="D716" s="20">
        <v>2002</v>
      </c>
      <c r="E716" s="11">
        <v>23162</v>
      </c>
      <c r="F716" s="28">
        <v>22.39</v>
      </c>
      <c r="G716" s="10" t="str">
        <f>IF(COUNTIF($H$1:H715, H716)=0, "ID" &amp; COUNTA($G$1:G715), INDEX($G$1:G715, MATCH(H716, $H$1:H715, 0)))</f>
        <v>ID711</v>
      </c>
      <c r="H716" s="15" t="s">
        <v>91</v>
      </c>
    </row>
    <row r="717" spans="1:8" hidden="1" thickBot="1">
      <c r="A717" s="2" t="str">
        <f>IF(COUNTIF($B$1:B716, B717)=0, "ID" &amp; COUNTA($A$1:A716), INDEX($A$1:A716, MATCH(B717, $B$1:B716, 0)))</f>
        <v>ID40</v>
      </c>
      <c r="B717" s="15" t="s">
        <v>81</v>
      </c>
      <c r="C717" s="10" t="str">
        <f>IF(COUNTIF($D$1:D716, D717)=0, "ID" &amp; COUNTA($C$1:C716), INDEX($C$1:C716, MATCH(D717, $D$1:D716, 0)))</f>
        <v>ID76</v>
      </c>
      <c r="D717" s="20">
        <v>2002</v>
      </c>
      <c r="E717" s="11">
        <v>1443</v>
      </c>
      <c r="F717" s="28">
        <v>1.39</v>
      </c>
      <c r="G717" s="10" t="str">
        <f>IF(COUNTIF($H$1:H716, H717)=0, "ID" &amp; COUNTA($G$1:G716), INDEX($G$1:G716, MATCH(H717, $H$1:H716, 0)))</f>
        <v>ID711</v>
      </c>
      <c r="H717" s="15" t="s">
        <v>91</v>
      </c>
    </row>
    <row r="718" spans="1:8" hidden="1" thickBot="1">
      <c r="A718" s="2" t="str">
        <f>IF(COUNTIF($B$1:B717, B718)=0, "ID" &amp; COUNTA($A$1:A717), INDEX($A$1:A717, MATCH(B718, $B$1:B717, 0)))</f>
        <v>ID6</v>
      </c>
      <c r="B718" s="15" t="s">
        <v>22</v>
      </c>
      <c r="C718" s="10" t="str">
        <f>IF(COUNTIF($D$1:D717, D718)=0, "ID" &amp; COUNTA($C$1:C717), INDEX($C$1:C717, MATCH(D718, $D$1:D717, 0)))</f>
        <v>ID76</v>
      </c>
      <c r="D718" s="20">
        <v>2002</v>
      </c>
      <c r="E718" s="11">
        <v>3007</v>
      </c>
      <c r="F718" s="28">
        <v>2.91</v>
      </c>
      <c r="G718" s="10" t="str">
        <f>IF(COUNTIF($H$1:H717, H718)=0, "ID" &amp; COUNTA($G$1:G717), INDEX($G$1:G717, MATCH(H718, $H$1:H717, 0)))</f>
        <v>ID711</v>
      </c>
      <c r="H718" s="15" t="s">
        <v>91</v>
      </c>
    </row>
    <row r="719" spans="1:8" hidden="1" thickBot="1">
      <c r="A719" s="2" t="str">
        <f>IF(COUNTIF($B$1:B718, B719)=0, "ID" &amp; COUNTA($A$1:A718), INDEX($A$1:A718, MATCH(B719, $B$1:B718, 0)))</f>
        <v>ID8</v>
      </c>
      <c r="B719" s="15" t="s">
        <v>26</v>
      </c>
      <c r="C719" s="10" t="str">
        <f>IF(COUNTIF($D$1:D718, D719)=0, "ID" &amp; COUNTA($C$1:C718), INDEX($C$1:C718, MATCH(D719, $D$1:D718, 0)))</f>
        <v>ID76</v>
      </c>
      <c r="D719" s="20">
        <v>2002</v>
      </c>
      <c r="E719" s="11">
        <v>4299</v>
      </c>
      <c r="F719" s="28">
        <v>4.16</v>
      </c>
      <c r="G719" s="10" t="str">
        <f>IF(COUNTIF($H$1:H718, H719)=0, "ID" &amp; COUNTA($G$1:G718), INDEX($G$1:G718, MATCH(H719, $H$1:H718, 0)))</f>
        <v>ID711</v>
      </c>
      <c r="H719" s="15" t="s">
        <v>91</v>
      </c>
    </row>
    <row r="720" spans="1:8" hidden="1" thickBot="1">
      <c r="A720" s="2" t="str">
        <f>IF(COUNTIF($B$1:B719, B720)=0, "ID" &amp; COUNTA($A$1:A719), INDEX($A$1:A719, MATCH(B720, $B$1:B719, 0)))</f>
        <v>ID22</v>
      </c>
      <c r="B720" s="15" t="s">
        <v>48</v>
      </c>
      <c r="C720" s="10" t="str">
        <f>IF(COUNTIF($D$1:D719, D720)=0, "ID" &amp; COUNTA($C$1:C719), INDEX($C$1:C719, MATCH(D720, $D$1:D719, 0)))</f>
        <v>ID76</v>
      </c>
      <c r="D720" s="20">
        <v>2002</v>
      </c>
      <c r="E720" s="11">
        <v>3187</v>
      </c>
      <c r="F720" s="28">
        <v>3.08</v>
      </c>
      <c r="G720" s="10" t="str">
        <f>IF(COUNTIF($H$1:H719, H720)=0, "ID" &amp; COUNTA($G$1:G719), INDEX($G$1:G719, MATCH(H720, $H$1:H719, 0)))</f>
        <v>ID711</v>
      </c>
      <c r="H720" s="15" t="s">
        <v>91</v>
      </c>
    </row>
    <row r="721" spans="1:8" hidden="1" thickBot="1">
      <c r="A721" s="2" t="str">
        <f>IF(COUNTIF($B$1:B720, B721)=0, "ID" &amp; COUNTA($A$1:A720), INDEX($A$1:A720, MATCH(B721, $B$1:B720, 0)))</f>
        <v>ID5</v>
      </c>
      <c r="B721" s="15" t="s">
        <v>20</v>
      </c>
      <c r="C721" s="10" t="str">
        <f>IF(COUNTIF($D$1:D720, D721)=0, "ID" &amp; COUNTA($C$1:C720), INDEX($C$1:C720, MATCH(D721, $D$1:D720, 0)))</f>
        <v>ID76</v>
      </c>
      <c r="D721" s="20">
        <v>2002</v>
      </c>
      <c r="E721" s="11">
        <v>6609</v>
      </c>
      <c r="F721" s="28">
        <v>6.39</v>
      </c>
      <c r="G721" s="10" t="str">
        <f>IF(COUNTIF($H$1:H720, H721)=0, "ID" &amp; COUNTA($G$1:G720), INDEX($G$1:G720, MATCH(H721, $H$1:H720, 0)))</f>
        <v>ID711</v>
      </c>
      <c r="H721" s="15" t="s">
        <v>91</v>
      </c>
    </row>
    <row r="722" spans="1:8" hidden="1" thickBot="1">
      <c r="A722" s="2" t="str">
        <f>IF(COUNTIF($B$1:B721, B722)=0, "ID" &amp; COUNTA($A$1:A721), INDEX($A$1:A721, MATCH(B722, $B$1:B721, 0)))</f>
        <v>ID111</v>
      </c>
      <c r="B722" s="15" t="s">
        <v>139</v>
      </c>
      <c r="C722" s="10" t="str">
        <f>IF(COUNTIF($D$1:D721, D722)=0, "ID" &amp; COUNTA($C$1:C721), INDEX($C$1:C721, MATCH(D722, $D$1:D721, 0)))</f>
        <v>ID76</v>
      </c>
      <c r="D722" s="20">
        <v>2002</v>
      </c>
      <c r="E722" s="11">
        <v>48</v>
      </c>
      <c r="F722" s="28">
        <v>0.05</v>
      </c>
      <c r="G722" s="10" t="str">
        <f>IF(COUNTIF($H$1:H721, H722)=0, "ID" &amp; COUNTA($G$1:G721), INDEX($G$1:G721, MATCH(H722, $H$1:H721, 0)))</f>
        <v>ID711</v>
      </c>
      <c r="H722" s="15" t="s">
        <v>91</v>
      </c>
    </row>
    <row r="723" spans="1:8" hidden="1" thickBot="1">
      <c r="A723" s="2" t="str">
        <f>IF(COUNTIF($B$1:B722, B723)=0, "ID" &amp; COUNTA($A$1:A722), INDEX($A$1:A722, MATCH(B723, $B$1:B722, 0)))</f>
        <v>ID33</v>
      </c>
      <c r="B723" s="15" t="s">
        <v>68</v>
      </c>
      <c r="C723" s="10" t="str">
        <f>IF(COUNTIF($D$1:D722, D723)=0, "ID" &amp; COUNTA($C$1:C722), INDEX($C$1:C722, MATCH(D723, $D$1:D722, 0)))</f>
        <v>ID76</v>
      </c>
      <c r="D723" s="20">
        <v>2002</v>
      </c>
      <c r="E723" s="11">
        <v>1071</v>
      </c>
      <c r="F723" s="28">
        <v>1.04</v>
      </c>
      <c r="G723" s="10" t="str">
        <f>IF(COUNTIF($H$1:H722, H723)=0, "ID" &amp; COUNTA($G$1:G722), INDEX($G$1:G722, MATCH(H723, $H$1:H722, 0)))</f>
        <v>ID711</v>
      </c>
      <c r="H723" s="15" t="s">
        <v>91</v>
      </c>
    </row>
    <row r="724" spans="1:8" hidden="1" thickBot="1">
      <c r="A724" s="2" t="str">
        <f>IF(COUNTIF($B$1:B723, B724)=0, "ID" &amp; COUNTA($A$1:A723), INDEX($A$1:A723, MATCH(B724, $B$1:B723, 0)))</f>
        <v>ID14</v>
      </c>
      <c r="B724" s="15" t="s">
        <v>34</v>
      </c>
      <c r="C724" s="10" t="str">
        <f>IF(COUNTIF($D$1:D723, D724)=0, "ID" &amp; COUNTA($C$1:C723), INDEX($C$1:C723, MATCH(D724, $D$1:D723, 0)))</f>
        <v>ID76</v>
      </c>
      <c r="D724" s="20">
        <v>2002</v>
      </c>
      <c r="E724" s="11">
        <v>378</v>
      </c>
      <c r="F724" s="28">
        <v>0.37</v>
      </c>
      <c r="G724" s="10" t="str">
        <f>IF(COUNTIF($H$1:H723, H724)=0, "ID" &amp; COUNTA($G$1:G723), INDEX($G$1:G723, MATCH(H724, $H$1:H723, 0)))</f>
        <v>ID711</v>
      </c>
      <c r="H724" s="15" t="s">
        <v>91</v>
      </c>
    </row>
    <row r="725" spans="1:8" hidden="1" thickBot="1">
      <c r="A725" s="2" t="str">
        <f>IF(COUNTIF($B$1:B724, B725)=0, "ID" &amp; COUNTA($A$1:A724), INDEX($A$1:A724, MATCH(B725, $B$1:B724, 0)))</f>
        <v>ID24</v>
      </c>
      <c r="B725" s="15" t="s">
        <v>52</v>
      </c>
      <c r="C725" s="10" t="str">
        <f>IF(COUNTIF($D$1:D724, D725)=0, "ID" &amp; COUNTA($C$1:C724), INDEX($C$1:C724, MATCH(D725, $D$1:D724, 0)))</f>
        <v>ID76</v>
      </c>
      <c r="D725" s="20">
        <v>2002</v>
      </c>
      <c r="E725" s="11">
        <v>644</v>
      </c>
      <c r="F725" s="28">
        <v>0.62</v>
      </c>
      <c r="G725" s="10" t="str">
        <f>IF(COUNTIF($H$1:H724, H725)=0, "ID" &amp; COUNTA($G$1:G724), INDEX($G$1:G724, MATCH(H725, $H$1:H724, 0)))</f>
        <v>ID711</v>
      </c>
      <c r="H725" s="15" t="s">
        <v>91</v>
      </c>
    </row>
    <row r="726" spans="1:8" hidden="1" thickBot="1">
      <c r="A726" s="2" t="str">
        <f>IF(COUNTIF($B$1:B725, B726)=0, "ID" &amp; COUNTA($A$1:A725), INDEX($A$1:A725, MATCH(B726, $B$1:B725, 0)))</f>
        <v>ID20</v>
      </c>
      <c r="B726" s="15" t="s">
        <v>44</v>
      </c>
      <c r="C726" s="10" t="str">
        <f>IF(COUNTIF($D$1:D725, D726)=0, "ID" &amp; COUNTA($C$1:C725), INDEX($C$1:C725, MATCH(D726, $D$1:D725, 0)))</f>
        <v>ID76</v>
      </c>
      <c r="D726" s="20">
        <v>2002</v>
      </c>
      <c r="E726" s="11">
        <v>456</v>
      </c>
      <c r="F726" s="28">
        <v>0.44</v>
      </c>
      <c r="G726" s="10" t="str">
        <f>IF(COUNTIF($H$1:H725, H726)=0, "ID" &amp; COUNTA($G$1:G725), INDEX($G$1:G725, MATCH(H726, $H$1:H725, 0)))</f>
        <v>ID711</v>
      </c>
      <c r="H726" s="15" t="s">
        <v>91</v>
      </c>
    </row>
    <row r="727" spans="1:8" hidden="1" thickBot="1">
      <c r="A727" s="2" t="str">
        <f>IF(COUNTIF($B$1:B726, B727)=0, "ID" &amp; COUNTA($A$1:A726), INDEX($A$1:A726, MATCH(B727, $B$1:B726, 0)))</f>
        <v>ID38</v>
      </c>
      <c r="B727" s="15" t="s">
        <v>77</v>
      </c>
      <c r="C727" s="10" t="str">
        <f>IF(COUNTIF($D$1:D726, D727)=0, "ID" &amp; COUNTA($C$1:C726), INDEX($C$1:C726, MATCH(D727, $D$1:D726, 0)))</f>
        <v>ID76</v>
      </c>
      <c r="D727" s="20">
        <v>2002</v>
      </c>
      <c r="E727" s="11">
        <v>1548</v>
      </c>
      <c r="F727" s="28">
        <v>1.5</v>
      </c>
      <c r="G727" s="10" t="str">
        <f>IF(COUNTIF($H$1:H726, H727)=0, "ID" &amp; COUNTA($G$1:G726), INDEX($G$1:G726, MATCH(H727, $H$1:H726, 0)))</f>
        <v>ID711</v>
      </c>
      <c r="H727" s="15" t="s">
        <v>91</v>
      </c>
    </row>
    <row r="728" spans="1:8" hidden="1" thickBot="1">
      <c r="A728" s="2" t="str">
        <f>IF(COUNTIF($B$1:B727, B728)=0, "ID" &amp; COUNTA($A$1:A727), INDEX($A$1:A727, MATCH(B728, $B$1:B727, 0)))</f>
        <v>ID97</v>
      </c>
      <c r="B728" s="15" t="s">
        <v>132</v>
      </c>
      <c r="C728" s="10" t="str">
        <f>IF(COUNTIF($D$1:D727, D728)=0, "ID" &amp; COUNTA($C$1:C727), INDEX($C$1:C727, MATCH(D728, $D$1:D727, 0)))</f>
        <v>ID76</v>
      </c>
      <c r="D728" s="20">
        <v>2002</v>
      </c>
      <c r="E728" s="11">
        <v>323</v>
      </c>
      <c r="F728" s="28">
        <v>0.31</v>
      </c>
      <c r="G728" s="10" t="str">
        <f>IF(COUNTIF($H$1:H727, H728)=0, "ID" &amp; COUNTA($G$1:G727), INDEX($G$1:G727, MATCH(H728, $H$1:H727, 0)))</f>
        <v>ID711</v>
      </c>
      <c r="H728" s="15" t="s">
        <v>91</v>
      </c>
    </row>
    <row r="729" spans="1:8" hidden="1" thickBot="1">
      <c r="A729" s="2" t="str">
        <f>IF(COUNTIF($B$1:B728, B729)=0, "ID" &amp; COUNTA($A$1:A728), INDEX($A$1:A728, MATCH(B729, $B$1:B728, 0)))</f>
        <v>ID28</v>
      </c>
      <c r="B729" s="15" t="s">
        <v>59</v>
      </c>
      <c r="C729" s="10" t="str">
        <f>IF(COUNTIF($D$1:D728, D729)=0, "ID" &amp; COUNTA($C$1:C728), INDEX($C$1:C728, MATCH(D729, $D$1:D728, 0)))</f>
        <v>ID76</v>
      </c>
      <c r="D729" s="20">
        <v>2002</v>
      </c>
      <c r="E729" s="11">
        <v>402</v>
      </c>
      <c r="F729" s="28">
        <v>0.39</v>
      </c>
      <c r="G729" s="10" t="str">
        <f>IF(COUNTIF($H$1:H728, H729)=0, "ID" &amp; COUNTA($G$1:G728), INDEX($G$1:G728, MATCH(H729, $H$1:H728, 0)))</f>
        <v>ID711</v>
      </c>
      <c r="H729" s="15" t="s">
        <v>91</v>
      </c>
    </row>
    <row r="730" spans="1:8" hidden="1" thickBot="1">
      <c r="A730" s="2" t="str">
        <f>IF(COUNTIF($B$1:B729, B730)=0, "ID" &amp; COUNTA($A$1:A729), INDEX($A$1:A729, MATCH(B730, $B$1:B729, 0)))</f>
        <v>ID41</v>
      </c>
      <c r="B730" s="15" t="s">
        <v>83</v>
      </c>
      <c r="C730" s="10" t="str">
        <f>IF(COUNTIF($D$1:D729, D730)=0, "ID" &amp; COUNTA($C$1:C729), INDEX($C$1:C729, MATCH(D730, $D$1:D729, 0)))</f>
        <v>ID76</v>
      </c>
      <c r="D730" s="20">
        <v>2002</v>
      </c>
      <c r="E730" s="11">
        <v>1413</v>
      </c>
      <c r="F730" s="28">
        <v>1.37</v>
      </c>
      <c r="G730" s="10" t="str">
        <f>IF(COUNTIF($H$1:H729, H730)=0, "ID" &amp; COUNTA($G$1:G729), INDEX($G$1:G729, MATCH(H730, $H$1:H729, 0)))</f>
        <v>ID711</v>
      </c>
      <c r="H730" s="15" t="s">
        <v>91</v>
      </c>
    </row>
    <row r="731" spans="1:8" hidden="1" thickBot="1">
      <c r="A731" s="2" t="str">
        <f>IF(COUNTIF($B$1:B730, B731)=0, "ID" &amp; COUNTA($A$1:A730), INDEX($A$1:A730, MATCH(B731, $B$1:B730, 0)))</f>
        <v>ID37</v>
      </c>
      <c r="B731" s="15" t="s">
        <v>75</v>
      </c>
      <c r="C731" s="10" t="str">
        <f>IF(COUNTIF($D$1:D730, D731)=0, "ID" &amp; COUNTA($C$1:C730), INDEX($C$1:C730, MATCH(D731, $D$1:D730, 0)))</f>
        <v>ID76</v>
      </c>
      <c r="D731" s="20">
        <v>2002</v>
      </c>
      <c r="E731" s="11">
        <v>869</v>
      </c>
      <c r="F731" s="28">
        <v>0.84</v>
      </c>
      <c r="G731" s="10" t="str">
        <f>IF(COUNTIF($H$1:H730, H731)=0, "ID" &amp; COUNTA($G$1:G730), INDEX($G$1:G730, MATCH(H731, $H$1:H730, 0)))</f>
        <v>ID711</v>
      </c>
      <c r="H731" s="15" t="s">
        <v>91</v>
      </c>
    </row>
    <row r="732" spans="1:8" hidden="1" thickBot="1">
      <c r="A732" s="2" t="str">
        <f>IF(COUNTIF($B$1:B731, B732)=0, "ID" &amp; COUNTA($A$1:A731), INDEX($A$1:A731, MATCH(B732, $B$1:B731, 0)))</f>
        <v>ID36</v>
      </c>
      <c r="B732" s="15" t="s">
        <v>73</v>
      </c>
      <c r="C732" s="10" t="str">
        <f>IF(COUNTIF($D$1:D731, D732)=0, "ID" &amp; COUNTA($C$1:C731), INDEX($C$1:C731, MATCH(D732, $D$1:D731, 0)))</f>
        <v>ID76</v>
      </c>
      <c r="D732" s="20">
        <v>2002</v>
      </c>
      <c r="E732" s="11">
        <v>1108</v>
      </c>
      <c r="F732" s="28">
        <v>1.07</v>
      </c>
      <c r="G732" s="10" t="str">
        <f>IF(COUNTIF($H$1:H731, H732)=0, "ID" &amp; COUNTA($G$1:G731), INDEX($G$1:G731, MATCH(H732, $H$1:H731, 0)))</f>
        <v>ID711</v>
      </c>
      <c r="H732" s="15" t="s">
        <v>91</v>
      </c>
    </row>
    <row r="733" spans="1:8" hidden="1" thickBot="1">
      <c r="A733" s="2" t="str">
        <f>IF(COUNTIF($B$1:B732, B733)=0, "ID" &amp; COUNTA($A$1:A732), INDEX($A$1:A732, MATCH(B733, $B$1:B732, 0)))</f>
        <v>ID27</v>
      </c>
      <c r="B733" s="15" t="s">
        <v>57</v>
      </c>
      <c r="C733" s="10" t="str">
        <f>IF(COUNTIF($D$1:D732, D733)=0, "ID" &amp; COUNTA($C$1:C732), INDEX($C$1:C732, MATCH(D733, $D$1:D732, 0)))</f>
        <v>ID76</v>
      </c>
      <c r="D733" s="20">
        <v>2002</v>
      </c>
      <c r="E733" s="11">
        <v>188</v>
      </c>
      <c r="F733" s="28">
        <v>0.18</v>
      </c>
      <c r="G733" s="10" t="str">
        <f>IF(COUNTIF($H$1:H732, H733)=0, "ID" &amp; COUNTA($G$1:G732), INDEX($G$1:G732, MATCH(H733, $H$1:H732, 0)))</f>
        <v>ID711</v>
      </c>
      <c r="H733" s="15" t="s">
        <v>91</v>
      </c>
    </row>
    <row r="734" spans="1:8" hidden="1" thickBot="1">
      <c r="A734" s="2" t="str">
        <f>IF(COUNTIF($B$1:B733, B734)=0, "ID" &amp; COUNTA($A$1:A733), INDEX($A$1:A733, MATCH(B734, $B$1:B733, 0)))</f>
        <v>ID17</v>
      </c>
      <c r="B734" s="15" t="s">
        <v>39</v>
      </c>
      <c r="C734" s="10" t="str">
        <f>IF(COUNTIF($D$1:D733, D734)=0, "ID" &amp; COUNTA($C$1:C733), INDEX($C$1:C733, MATCH(D734, $D$1:D733, 0)))</f>
        <v>ID76</v>
      </c>
      <c r="D734" s="20">
        <v>2002</v>
      </c>
      <c r="E734" s="11">
        <v>466</v>
      </c>
      <c r="F734" s="28">
        <v>0.45</v>
      </c>
      <c r="G734" s="10" t="str">
        <f>IF(COUNTIF($H$1:H733, H734)=0, "ID" &amp; COUNTA($G$1:G733), INDEX($G$1:G733, MATCH(H734, $H$1:H733, 0)))</f>
        <v>ID711</v>
      </c>
      <c r="H734" s="15" t="s">
        <v>91</v>
      </c>
    </row>
    <row r="735" spans="1:8" hidden="1" thickBot="1">
      <c r="A735" s="2" t="str">
        <f>IF(COUNTIF($B$1:B734, B735)=0, "ID" &amp; COUNTA($A$1:A734), INDEX($A$1:A734, MATCH(B735, $B$1:B734, 0)))</f>
        <v>ID39</v>
      </c>
      <c r="B735" s="15" t="s">
        <v>79</v>
      </c>
      <c r="C735" s="10" t="str">
        <f>IF(COUNTIF($D$1:D734, D735)=0, "ID" &amp; COUNTA($C$1:C734), INDEX($C$1:C734, MATCH(D735, $D$1:D734, 0)))</f>
        <v>ID76</v>
      </c>
      <c r="D735" s="20">
        <v>2002</v>
      </c>
      <c r="E735" s="11">
        <v>451</v>
      </c>
      <c r="F735" s="28">
        <v>0.44</v>
      </c>
      <c r="G735" s="10" t="str">
        <f>IF(COUNTIF($H$1:H734, H735)=0, "ID" &amp; COUNTA($G$1:G734), INDEX($G$1:G734, MATCH(H735, $H$1:H734, 0)))</f>
        <v>ID711</v>
      </c>
      <c r="H735" s="15" t="s">
        <v>91</v>
      </c>
    </row>
    <row r="736" spans="1:8" hidden="1" thickBot="1">
      <c r="A736" s="2" t="str">
        <f>IF(COUNTIF($B$1:B735, B736)=0, "ID" &amp; COUNTA($A$1:A735), INDEX($A$1:A735, MATCH(B736, $B$1:B735, 0)))</f>
        <v>ID99</v>
      </c>
      <c r="B736" s="15" t="s">
        <v>133</v>
      </c>
      <c r="C736" s="10" t="str">
        <f>IF(COUNTIF($D$1:D735, D736)=0, "ID" &amp; COUNTA($C$1:C735), INDEX($C$1:C735, MATCH(D736, $D$1:D735, 0)))</f>
        <v>ID76</v>
      </c>
      <c r="D736" s="20">
        <v>2002</v>
      </c>
      <c r="E736" s="11">
        <v>420</v>
      </c>
      <c r="F736" s="28">
        <v>0.41</v>
      </c>
      <c r="G736" s="10" t="str">
        <f>IF(COUNTIF($H$1:H735, H736)=0, "ID" &amp; COUNTA($G$1:G735), INDEX($G$1:G735, MATCH(H736, $H$1:H735, 0)))</f>
        <v>ID711</v>
      </c>
      <c r="H736" s="15" t="s">
        <v>91</v>
      </c>
    </row>
    <row r="737" spans="1:8" hidden="1" thickBot="1">
      <c r="A737" s="2" t="str">
        <f>IF(COUNTIF($B$1:B736, B737)=0, "ID" &amp; COUNTA($A$1:A736), INDEX($A$1:A736, MATCH(B737, $B$1:B736, 0)))</f>
        <v>ID23</v>
      </c>
      <c r="B737" s="15" t="s">
        <v>50</v>
      </c>
      <c r="C737" s="10" t="str">
        <f>IF(COUNTIF($D$1:D736, D737)=0, "ID" &amp; COUNTA($C$1:C736), INDEX($C$1:C736, MATCH(D737, $D$1:D736, 0)))</f>
        <v>ID76</v>
      </c>
      <c r="D737" s="20">
        <v>2002</v>
      </c>
      <c r="E737" s="11">
        <v>244</v>
      </c>
      <c r="F737" s="28">
        <v>0.24</v>
      </c>
      <c r="G737" s="10" t="str">
        <f>IF(COUNTIF($H$1:H736, H737)=0, "ID" &amp; COUNTA($G$1:G736), INDEX($G$1:G736, MATCH(H737, $H$1:H736, 0)))</f>
        <v>ID711</v>
      </c>
      <c r="H737" s="15" t="s">
        <v>91</v>
      </c>
    </row>
    <row r="738" spans="1:8" hidden="1" thickBot="1">
      <c r="A738" s="2" t="str">
        <f>IF(COUNTIF($B$1:B737, B738)=0, "ID" &amp; COUNTA($A$1:A737), INDEX($A$1:A737, MATCH(B738, $B$1:B737, 0)))</f>
        <v>ID32</v>
      </c>
      <c r="B738" s="15" t="s">
        <v>66</v>
      </c>
      <c r="C738" s="10" t="str">
        <f>IF(COUNTIF($D$1:D737, D738)=0, "ID" &amp; COUNTA($C$1:C737), INDEX($C$1:C737, MATCH(D738, $D$1:D737, 0)))</f>
        <v>ID76</v>
      </c>
      <c r="D738" s="20">
        <v>2002</v>
      </c>
      <c r="E738" s="11">
        <v>157</v>
      </c>
      <c r="F738" s="28">
        <v>0.15</v>
      </c>
      <c r="G738" s="10" t="str">
        <f>IF(COUNTIF($H$1:H737, H738)=0, "ID" &amp; COUNTA($G$1:G737), INDEX($G$1:G737, MATCH(H738, $H$1:H737, 0)))</f>
        <v>ID711</v>
      </c>
      <c r="H738" s="15" t="s">
        <v>91</v>
      </c>
    </row>
    <row r="739" spans="1:8" hidden="1" thickBot="1">
      <c r="A739" s="2" t="str">
        <f>IF(COUNTIF($B$1:B738, B739)=0, "ID" &amp; COUNTA($A$1:A738), INDEX($A$1:A738, MATCH(B739, $B$1:B738, 0)))</f>
        <v>ID92</v>
      </c>
      <c r="B739" s="15" t="s">
        <v>131</v>
      </c>
      <c r="C739" s="10" t="str">
        <f>IF(COUNTIF($D$1:D738, D739)=0, "ID" &amp; COUNTA($C$1:C738), INDEX($C$1:C738, MATCH(D739, $D$1:D738, 0)))</f>
        <v>ID76</v>
      </c>
      <c r="D739" s="20">
        <v>2002</v>
      </c>
      <c r="E739" s="11">
        <v>535</v>
      </c>
      <c r="F739" s="28">
        <v>0.52</v>
      </c>
      <c r="G739" s="10" t="str">
        <f>IF(COUNTIF($H$1:H738, H739)=0, "ID" &amp; COUNTA($G$1:G738), INDEX($G$1:G738, MATCH(H739, $H$1:H738, 0)))</f>
        <v>ID711</v>
      </c>
      <c r="H739" s="15" t="s">
        <v>91</v>
      </c>
    </row>
    <row r="740" spans="1:8" hidden="1" thickBot="1">
      <c r="A740" s="2" t="str">
        <f>IF(COUNTIF($B$1:B739, B740)=0, "ID" &amp; COUNTA($A$1:A739), INDEX($A$1:A739, MATCH(B740, $B$1:B739, 0)))</f>
        <v>ID1</v>
      </c>
      <c r="B740" s="15" t="s">
        <v>11</v>
      </c>
      <c r="C740" s="10" t="str">
        <f>IF(COUNTIF($D$1:D739, D740)=0, "ID" &amp; COUNTA($C$1:C739), INDEX($C$1:C739, MATCH(D740, $D$1:D739, 0)))</f>
        <v>ID13</v>
      </c>
      <c r="D740" s="20">
        <v>2010</v>
      </c>
      <c r="E740" s="11">
        <v>869031</v>
      </c>
      <c r="F740" s="28">
        <v>934.64</v>
      </c>
      <c r="G740" s="10" t="str">
        <f>IF(COUNTIF($H$1:H739, H740)=0, "ID" &amp; COUNTA($G$1:G739), INDEX($G$1:G739, MATCH(H740, $H$1:H739, 0)))</f>
        <v>ID711</v>
      </c>
      <c r="H740" s="15" t="s">
        <v>91</v>
      </c>
    </row>
    <row r="741" spans="1:8" hidden="1" thickBot="1">
      <c r="A741" s="2" t="str">
        <f>IF(COUNTIF($B$1:B740, B741)=0, "ID" &amp; COUNTA($A$1:A740), INDEX($A$1:A740, MATCH(B741, $B$1:B740, 0)))</f>
        <v>ID29</v>
      </c>
      <c r="B741" s="15" t="s">
        <v>61</v>
      </c>
      <c r="C741" s="10" t="str">
        <f>IF(COUNTIF($D$1:D740, D741)=0, "ID" &amp; COUNTA($C$1:C740), INDEX($C$1:C740, MATCH(D741, $D$1:D740, 0)))</f>
        <v>ID13</v>
      </c>
      <c r="D741" s="20">
        <v>2010</v>
      </c>
      <c r="E741" s="11">
        <v>2756</v>
      </c>
      <c r="F741" s="28">
        <v>2.96</v>
      </c>
      <c r="G741" s="10" t="str">
        <f>IF(COUNTIF($H$1:H740, H741)=0, "ID" &amp; COUNTA($G$1:G740), INDEX($G$1:G740, MATCH(H741, $H$1:H740, 0)))</f>
        <v>ID711</v>
      </c>
      <c r="H741" s="15" t="s">
        <v>91</v>
      </c>
    </row>
    <row r="742" spans="1:8" hidden="1" thickBot="1">
      <c r="A742" s="2" t="str">
        <f>IF(COUNTIF($B$1:B741, B742)=0, "ID" &amp; COUNTA($A$1:A741), INDEX($A$1:A741, MATCH(B742, $B$1:B741, 0)))</f>
        <v>ID21</v>
      </c>
      <c r="B742" s="15" t="s">
        <v>46</v>
      </c>
      <c r="C742" s="10" t="str">
        <f>IF(COUNTIF($D$1:D741, D742)=0, "ID" &amp; COUNTA($C$1:C741), INDEX($C$1:C741, MATCH(D742, $D$1:D741, 0)))</f>
        <v>ID13</v>
      </c>
      <c r="D742" s="20">
        <v>2010</v>
      </c>
      <c r="E742" s="11">
        <v>9962</v>
      </c>
      <c r="F742" s="28">
        <v>10.71</v>
      </c>
      <c r="G742" s="10" t="str">
        <f>IF(COUNTIF($H$1:H741, H742)=0, "ID" &amp; COUNTA($G$1:G741), INDEX($G$1:G741, MATCH(H742, $H$1:H741, 0)))</f>
        <v>ID711</v>
      </c>
      <c r="H742" s="15" t="s">
        <v>91</v>
      </c>
    </row>
    <row r="743" spans="1:8" hidden="1" thickBot="1">
      <c r="A743" s="2" t="str">
        <f>IF(COUNTIF($B$1:B742, B743)=0, "ID" &amp; COUNTA($A$1:A742), INDEX($A$1:A742, MATCH(B743, $B$1:B742, 0)))</f>
        <v>ID25</v>
      </c>
      <c r="B743" s="15" t="s">
        <v>54</v>
      </c>
      <c r="C743" s="10" t="str">
        <f>IF(COUNTIF($D$1:D742, D743)=0, "ID" &amp; COUNTA($C$1:C742), INDEX($C$1:C742, MATCH(D743, $D$1:D742, 0)))</f>
        <v>ID13</v>
      </c>
      <c r="D743" s="20">
        <v>2010</v>
      </c>
      <c r="E743" s="11">
        <v>3482</v>
      </c>
      <c r="F743" s="28">
        <v>3.74</v>
      </c>
      <c r="G743" s="10" t="str">
        <f>IF(COUNTIF($H$1:H742, H743)=0, "ID" &amp; COUNTA($G$1:G742), INDEX($G$1:G742, MATCH(H743, $H$1:H742, 0)))</f>
        <v>ID711</v>
      </c>
      <c r="H743" s="15" t="s">
        <v>91</v>
      </c>
    </row>
    <row r="744" spans="1:8" hidden="1" thickBot="1">
      <c r="A744" s="2" t="str">
        <f>IF(COUNTIF($B$1:B743, B744)=0, "ID" &amp; COUNTA($A$1:A743), INDEX($A$1:A743, MATCH(B744, $B$1:B743, 0)))</f>
        <v>ID3</v>
      </c>
      <c r="B744" s="15" t="s">
        <v>16</v>
      </c>
      <c r="C744" s="10" t="str">
        <f>IF(COUNTIF($D$1:D743, D744)=0, "ID" &amp; COUNTA($C$1:C743), INDEX($C$1:C743, MATCH(D744, $D$1:D743, 0)))</f>
        <v>ID13</v>
      </c>
      <c r="D744" s="20">
        <v>2010</v>
      </c>
      <c r="E744" s="11">
        <v>16662</v>
      </c>
      <c r="F744" s="28">
        <v>17.920000000000002</v>
      </c>
      <c r="G744" s="10" t="str">
        <f>IF(COUNTIF($H$1:H743, H744)=0, "ID" &amp; COUNTA($G$1:G743), INDEX($G$1:G743, MATCH(H744, $H$1:H743, 0)))</f>
        <v>ID711</v>
      </c>
      <c r="H744" s="15" t="s">
        <v>91</v>
      </c>
    </row>
    <row r="745" spans="1:8" hidden="1" thickBot="1">
      <c r="A745" s="2" t="str">
        <f>IF(COUNTIF($B$1:B744, B745)=0, "ID" &amp; COUNTA($A$1:A744), INDEX($A$1:A744, MATCH(B745, $B$1:B744, 0)))</f>
        <v>ID40</v>
      </c>
      <c r="B745" s="15" t="s">
        <v>81</v>
      </c>
      <c r="C745" s="10" t="str">
        <f>IF(COUNTIF($D$1:D744, D745)=0, "ID" &amp; COUNTA($C$1:C744), INDEX($C$1:C744, MATCH(D745, $D$1:D744, 0)))</f>
        <v>ID13</v>
      </c>
      <c r="D745" s="20">
        <v>2010</v>
      </c>
      <c r="E745" s="11">
        <v>2511</v>
      </c>
      <c r="F745" s="28">
        <v>2.7</v>
      </c>
      <c r="G745" s="10" t="str">
        <f>IF(COUNTIF($H$1:H744, H745)=0, "ID" &amp; COUNTA($G$1:G744), INDEX($G$1:G744, MATCH(H745, $H$1:H744, 0)))</f>
        <v>ID711</v>
      </c>
      <c r="H745" s="15" t="s">
        <v>91</v>
      </c>
    </row>
    <row r="746" spans="1:8" hidden="1" thickBot="1">
      <c r="A746" s="2" t="str">
        <f>IF(COUNTIF($B$1:B745, B746)=0, "ID" &amp; COUNTA($A$1:A745), INDEX($A$1:A745, MATCH(B746, $B$1:B745, 0)))</f>
        <v>ID6</v>
      </c>
      <c r="B746" s="15" t="s">
        <v>22</v>
      </c>
      <c r="C746" s="10" t="str">
        <f>IF(COUNTIF($D$1:D745, D746)=0, "ID" &amp; COUNTA($C$1:C745), INDEX($C$1:C745, MATCH(D746, $D$1:D745, 0)))</f>
        <v>ID13</v>
      </c>
      <c r="D746" s="20">
        <v>2010</v>
      </c>
      <c r="E746" s="11">
        <v>3498</v>
      </c>
      <c r="F746" s="28">
        <v>3.76</v>
      </c>
      <c r="G746" s="10" t="str">
        <f>IF(COUNTIF($H$1:H745, H746)=0, "ID" &amp; COUNTA($G$1:G745), INDEX($G$1:G745, MATCH(H746, $H$1:H745, 0)))</f>
        <v>ID711</v>
      </c>
      <c r="H746" s="15" t="s">
        <v>91</v>
      </c>
    </row>
    <row r="747" spans="1:8" hidden="1" thickBot="1">
      <c r="A747" s="2" t="str">
        <f>IF(COUNTIF($B$1:B746, B747)=0, "ID" &amp; COUNTA($A$1:A746), INDEX($A$1:A746, MATCH(B747, $B$1:B746, 0)))</f>
        <v>ID8</v>
      </c>
      <c r="B747" s="15" t="s">
        <v>26</v>
      </c>
      <c r="C747" s="10" t="str">
        <f>IF(COUNTIF($D$1:D746, D747)=0, "ID" &amp; COUNTA($C$1:C746), INDEX($C$1:C746, MATCH(D747, $D$1:D746, 0)))</f>
        <v>ID13</v>
      </c>
      <c r="D747" s="20">
        <v>2010</v>
      </c>
      <c r="E747" s="11">
        <v>4206</v>
      </c>
      <c r="F747" s="28">
        <v>4.5199999999999996</v>
      </c>
      <c r="G747" s="10" t="str">
        <f>IF(COUNTIF($H$1:H746, H747)=0, "ID" &amp; COUNTA($G$1:G746), INDEX($G$1:G746, MATCH(H747, $H$1:H746, 0)))</f>
        <v>ID711</v>
      </c>
      <c r="H747" s="15" t="s">
        <v>91</v>
      </c>
    </row>
    <row r="748" spans="1:8" hidden="1" thickBot="1">
      <c r="A748" s="2" t="str">
        <f>IF(COUNTIF($B$1:B747, B748)=0, "ID" &amp; COUNTA($A$1:A747), INDEX($A$1:A747, MATCH(B748, $B$1:B747, 0)))</f>
        <v>ID22</v>
      </c>
      <c r="B748" s="15" t="s">
        <v>48</v>
      </c>
      <c r="C748" s="10" t="str">
        <f>IF(COUNTIF($D$1:D747, D748)=0, "ID" &amp; COUNTA($C$1:C747), INDEX($C$1:C747, MATCH(D748, $D$1:D747, 0)))</f>
        <v>ID13</v>
      </c>
      <c r="D748" s="20">
        <v>2010</v>
      </c>
      <c r="E748" s="11">
        <v>2847</v>
      </c>
      <c r="F748" s="28">
        <v>3.06</v>
      </c>
      <c r="G748" s="10" t="str">
        <f>IF(COUNTIF($H$1:H747, H748)=0, "ID" &amp; COUNTA($G$1:G747), INDEX($G$1:G747, MATCH(H748, $H$1:H747, 0)))</f>
        <v>ID711</v>
      </c>
      <c r="H748" s="15" t="s">
        <v>91</v>
      </c>
    </row>
    <row r="749" spans="1:8" hidden="1" thickBot="1">
      <c r="A749" s="2" t="str">
        <f>IF(COUNTIF($B$1:B748, B749)=0, "ID" &amp; COUNTA($A$1:A748), INDEX($A$1:A748, MATCH(B749, $B$1:B748, 0)))</f>
        <v>ID5</v>
      </c>
      <c r="B749" s="15" t="s">
        <v>20</v>
      </c>
      <c r="C749" s="10" t="str">
        <f>IF(COUNTIF($D$1:D748, D749)=0, "ID" &amp; COUNTA($C$1:C748), INDEX($C$1:C748, MATCH(D749, $D$1:D748, 0)))</f>
        <v>ID13</v>
      </c>
      <c r="D749" s="20">
        <v>2010</v>
      </c>
      <c r="E749" s="11">
        <v>4557</v>
      </c>
      <c r="F749" s="28">
        <v>4.9000000000000004</v>
      </c>
      <c r="G749" s="10" t="str">
        <f>IF(COUNTIF($H$1:H748, H749)=0, "ID" &amp; COUNTA($G$1:G748), INDEX($G$1:G748, MATCH(H749, $H$1:H748, 0)))</f>
        <v>ID711</v>
      </c>
      <c r="H749" s="15" t="s">
        <v>91</v>
      </c>
    </row>
    <row r="750" spans="1:8" hidden="1" thickBot="1">
      <c r="A750" s="2" t="str">
        <f>IF(COUNTIF($B$1:B749, B750)=0, "ID" &amp; COUNTA($A$1:A749), INDEX($A$1:A749, MATCH(B750, $B$1:B749, 0)))</f>
        <v>ID111</v>
      </c>
      <c r="B750" s="15" t="s">
        <v>139</v>
      </c>
      <c r="C750" s="10" t="str">
        <f>IF(COUNTIF($D$1:D749, D750)=0, "ID" &amp; COUNTA($C$1:C749), INDEX($C$1:C749, MATCH(D750, $D$1:D749, 0)))</f>
        <v>ID13</v>
      </c>
      <c r="D750" s="20">
        <v>2010</v>
      </c>
      <c r="E750" s="11">
        <v>336</v>
      </c>
      <c r="F750" s="28">
        <v>0.36</v>
      </c>
      <c r="G750" s="10" t="str">
        <f>IF(COUNTIF($H$1:H749, H750)=0, "ID" &amp; COUNTA($G$1:G749), INDEX($G$1:G749, MATCH(H750, $H$1:H749, 0)))</f>
        <v>ID711</v>
      </c>
      <c r="H750" s="15" t="s">
        <v>91</v>
      </c>
    </row>
    <row r="751" spans="1:8" hidden="1" thickBot="1">
      <c r="A751" s="2" t="str">
        <f>IF(COUNTIF($B$1:B750, B751)=0, "ID" &amp; COUNTA($A$1:A750), INDEX($A$1:A750, MATCH(B751, $B$1:B750, 0)))</f>
        <v>ID33</v>
      </c>
      <c r="B751" s="15" t="s">
        <v>68</v>
      </c>
      <c r="C751" s="10" t="str">
        <f>IF(COUNTIF($D$1:D750, D751)=0, "ID" &amp; COUNTA($C$1:C750), INDEX($C$1:C750, MATCH(D751, $D$1:D750, 0)))</f>
        <v>ID13</v>
      </c>
      <c r="D751" s="20">
        <v>2010</v>
      </c>
      <c r="E751" s="11">
        <v>996</v>
      </c>
      <c r="F751" s="28">
        <v>1.07</v>
      </c>
      <c r="G751" s="10" t="str">
        <f>IF(COUNTIF($H$1:H750, H751)=0, "ID" &amp; COUNTA($G$1:G750), INDEX($G$1:G750, MATCH(H751, $H$1:H750, 0)))</f>
        <v>ID711</v>
      </c>
      <c r="H751" s="15" t="s">
        <v>91</v>
      </c>
    </row>
    <row r="752" spans="1:8" hidden="1" thickBot="1">
      <c r="A752" s="2" t="str">
        <f>IF(COUNTIF($B$1:B751, B752)=0, "ID" &amp; COUNTA($A$1:A751), INDEX($A$1:A751, MATCH(B752, $B$1:B751, 0)))</f>
        <v>ID14</v>
      </c>
      <c r="B752" s="15" t="s">
        <v>34</v>
      </c>
      <c r="C752" s="10" t="str">
        <f>IF(COUNTIF($D$1:D751, D752)=0, "ID" &amp; COUNTA($C$1:C751), INDEX($C$1:C751, MATCH(D752, $D$1:D751, 0)))</f>
        <v>ID13</v>
      </c>
      <c r="D752" s="20">
        <v>2010</v>
      </c>
      <c r="E752" s="11">
        <v>336</v>
      </c>
      <c r="F752" s="28">
        <v>0.36</v>
      </c>
      <c r="G752" s="10" t="str">
        <f>IF(COUNTIF($H$1:H751, H752)=0, "ID" &amp; COUNTA($G$1:G751), INDEX($G$1:G751, MATCH(H752, $H$1:H751, 0)))</f>
        <v>ID711</v>
      </c>
      <c r="H752" s="15" t="s">
        <v>91</v>
      </c>
    </row>
    <row r="753" spans="1:8" hidden="1" thickBot="1">
      <c r="A753" s="2" t="str">
        <f>IF(COUNTIF($B$1:B752, B753)=0, "ID" &amp; COUNTA($A$1:A752), INDEX($A$1:A752, MATCH(B753, $B$1:B752, 0)))</f>
        <v>ID24</v>
      </c>
      <c r="B753" s="15" t="s">
        <v>52</v>
      </c>
      <c r="C753" s="10" t="str">
        <f>IF(COUNTIF($D$1:D752, D753)=0, "ID" &amp; COUNTA($C$1:C752), INDEX($C$1:C752, MATCH(D753, $D$1:D752, 0)))</f>
        <v>ID13</v>
      </c>
      <c r="D753" s="20">
        <v>2010</v>
      </c>
      <c r="E753" s="11">
        <v>721</v>
      </c>
      <c r="F753" s="28">
        <v>0.78</v>
      </c>
      <c r="G753" s="10" t="str">
        <f>IF(COUNTIF($H$1:H752, H753)=0, "ID" &amp; COUNTA($G$1:G752), INDEX($G$1:G752, MATCH(H753, $H$1:H752, 0)))</f>
        <v>ID711</v>
      </c>
      <c r="H753" s="15" t="s">
        <v>91</v>
      </c>
    </row>
    <row r="754" spans="1:8" hidden="1" thickBot="1">
      <c r="A754" s="2" t="str">
        <f>IF(COUNTIF($B$1:B753, B754)=0, "ID" &amp; COUNTA($A$1:A753), INDEX($A$1:A753, MATCH(B754, $B$1:B753, 0)))</f>
        <v>ID20</v>
      </c>
      <c r="B754" s="15" t="s">
        <v>44</v>
      </c>
      <c r="C754" s="10" t="str">
        <f>IF(COUNTIF($D$1:D753, D754)=0, "ID" &amp; COUNTA($C$1:C753), INDEX($C$1:C753, MATCH(D754, $D$1:D753, 0)))</f>
        <v>ID13</v>
      </c>
      <c r="D754" s="20">
        <v>2010</v>
      </c>
      <c r="E754" s="11">
        <v>665</v>
      </c>
      <c r="F754" s="28">
        <v>0.72</v>
      </c>
      <c r="G754" s="10" t="str">
        <f>IF(COUNTIF($H$1:H753, H754)=0, "ID" &amp; COUNTA($G$1:G753), INDEX($G$1:G753, MATCH(H754, $H$1:H753, 0)))</f>
        <v>ID711</v>
      </c>
      <c r="H754" s="15" t="s">
        <v>91</v>
      </c>
    </row>
    <row r="755" spans="1:8" hidden="1" thickBot="1">
      <c r="A755" s="2" t="str">
        <f>IF(COUNTIF($B$1:B754, B755)=0, "ID" &amp; COUNTA($A$1:A754), INDEX($A$1:A754, MATCH(B755, $B$1:B754, 0)))</f>
        <v>ID38</v>
      </c>
      <c r="B755" s="15" t="s">
        <v>77</v>
      </c>
      <c r="C755" s="10" t="str">
        <f>IF(COUNTIF($D$1:D754, D755)=0, "ID" &amp; COUNTA($C$1:C754), INDEX($C$1:C754, MATCH(D755, $D$1:D754, 0)))</f>
        <v>ID13</v>
      </c>
      <c r="D755" s="20">
        <v>2010</v>
      </c>
      <c r="E755" s="11">
        <v>1154</v>
      </c>
      <c r="F755" s="28">
        <v>1.24</v>
      </c>
      <c r="G755" s="10" t="str">
        <f>IF(COUNTIF($H$1:H754, H755)=0, "ID" &amp; COUNTA($G$1:G754), INDEX($G$1:G754, MATCH(H755, $H$1:H754, 0)))</f>
        <v>ID711</v>
      </c>
      <c r="H755" s="15" t="s">
        <v>91</v>
      </c>
    </row>
    <row r="756" spans="1:8" hidden="1" thickBot="1">
      <c r="A756" s="2" t="str">
        <f>IF(COUNTIF($B$1:B755, B756)=0, "ID" &amp; COUNTA($A$1:A755), INDEX($A$1:A755, MATCH(B756, $B$1:B755, 0)))</f>
        <v>ID97</v>
      </c>
      <c r="B756" s="15" t="s">
        <v>132</v>
      </c>
      <c r="C756" s="10" t="str">
        <f>IF(COUNTIF($D$1:D755, D756)=0, "ID" &amp; COUNTA($C$1:C755), INDEX($C$1:C755, MATCH(D756, $D$1:D755, 0)))</f>
        <v>ID13</v>
      </c>
      <c r="D756" s="20">
        <v>2010</v>
      </c>
      <c r="E756" s="11">
        <v>656</v>
      </c>
      <c r="F756" s="28">
        <v>0.71</v>
      </c>
      <c r="G756" s="10" t="str">
        <f>IF(COUNTIF($H$1:H755, H756)=0, "ID" &amp; COUNTA($G$1:G755), INDEX($G$1:G755, MATCH(H756, $H$1:H755, 0)))</f>
        <v>ID711</v>
      </c>
      <c r="H756" s="15" t="s">
        <v>91</v>
      </c>
    </row>
    <row r="757" spans="1:8" hidden="1" thickBot="1">
      <c r="A757" s="2" t="str">
        <f>IF(COUNTIF($B$1:B756, B757)=0, "ID" &amp; COUNTA($A$1:A756), INDEX($A$1:A756, MATCH(B757, $B$1:B756, 0)))</f>
        <v>ID28</v>
      </c>
      <c r="B757" s="15" t="s">
        <v>59</v>
      </c>
      <c r="C757" s="10" t="str">
        <f>IF(COUNTIF($D$1:D756, D757)=0, "ID" &amp; COUNTA($C$1:C756), INDEX($C$1:C756, MATCH(D757, $D$1:D756, 0)))</f>
        <v>ID13</v>
      </c>
      <c r="D757" s="20">
        <v>2010</v>
      </c>
      <c r="E757" s="11">
        <v>638</v>
      </c>
      <c r="F757" s="28">
        <v>0.69</v>
      </c>
      <c r="G757" s="10" t="str">
        <f>IF(COUNTIF($H$1:H756, H757)=0, "ID" &amp; COUNTA($G$1:G756), INDEX($G$1:G756, MATCH(H757, $H$1:H756, 0)))</f>
        <v>ID711</v>
      </c>
      <c r="H757" s="15" t="s">
        <v>91</v>
      </c>
    </row>
    <row r="758" spans="1:8" hidden="1" thickBot="1">
      <c r="A758" s="2" t="str">
        <f>IF(COUNTIF($B$1:B757, B758)=0, "ID" &amp; COUNTA($A$1:A757), INDEX($A$1:A757, MATCH(B758, $B$1:B757, 0)))</f>
        <v>ID41</v>
      </c>
      <c r="B758" s="15" t="s">
        <v>83</v>
      </c>
      <c r="C758" s="10" t="str">
        <f>IF(COUNTIF($D$1:D757, D758)=0, "ID" &amp; COUNTA($C$1:C757), INDEX($C$1:C757, MATCH(D758, $D$1:D757, 0)))</f>
        <v>ID13</v>
      </c>
      <c r="D758" s="20">
        <v>2010</v>
      </c>
      <c r="E758" s="11">
        <v>1066</v>
      </c>
      <c r="F758" s="28">
        <v>1.1499999999999999</v>
      </c>
      <c r="G758" s="10" t="str">
        <f>IF(COUNTIF($H$1:H757, H758)=0, "ID" &amp; COUNTA($G$1:G757), INDEX($G$1:G757, MATCH(H758, $H$1:H757, 0)))</f>
        <v>ID711</v>
      </c>
      <c r="H758" s="15" t="s">
        <v>91</v>
      </c>
    </row>
    <row r="759" spans="1:8" hidden="1" thickBot="1">
      <c r="A759" s="2" t="str">
        <f>IF(COUNTIF($B$1:B758, B759)=0, "ID" &amp; COUNTA($A$1:A758), INDEX($A$1:A758, MATCH(B759, $B$1:B758, 0)))</f>
        <v>ID37</v>
      </c>
      <c r="B759" s="15" t="s">
        <v>75</v>
      </c>
      <c r="C759" s="10" t="str">
        <f>IF(COUNTIF($D$1:D758, D759)=0, "ID" &amp; COUNTA($C$1:C758), INDEX($C$1:C758, MATCH(D759, $D$1:D758, 0)))</f>
        <v>ID13</v>
      </c>
      <c r="D759" s="20">
        <v>2010</v>
      </c>
      <c r="E759" s="11">
        <v>558</v>
      </c>
      <c r="F759" s="28">
        <v>0.6</v>
      </c>
      <c r="G759" s="10" t="str">
        <f>IF(COUNTIF($H$1:H758, H759)=0, "ID" &amp; COUNTA($G$1:G758), INDEX($G$1:G758, MATCH(H759, $H$1:H758, 0)))</f>
        <v>ID711</v>
      </c>
      <c r="H759" s="15" t="s">
        <v>91</v>
      </c>
    </row>
    <row r="760" spans="1:8" hidden="1" thickBot="1">
      <c r="A760" s="2" t="str">
        <f>IF(COUNTIF($B$1:B759, B760)=0, "ID" &amp; COUNTA($A$1:A759), INDEX($A$1:A759, MATCH(B760, $B$1:B759, 0)))</f>
        <v>ID36</v>
      </c>
      <c r="B760" s="15" t="s">
        <v>73</v>
      </c>
      <c r="C760" s="10" t="str">
        <f>IF(COUNTIF($D$1:D759, D760)=0, "ID" &amp; COUNTA($C$1:C759), INDEX($C$1:C759, MATCH(D760, $D$1:D759, 0)))</f>
        <v>ID13</v>
      </c>
      <c r="D760" s="20">
        <v>2010</v>
      </c>
      <c r="E760" s="11">
        <v>834</v>
      </c>
      <c r="F760" s="28">
        <v>0.9</v>
      </c>
      <c r="G760" s="10" t="str">
        <f>IF(COUNTIF($H$1:H759, H760)=0, "ID" &amp; COUNTA($G$1:G759), INDEX($G$1:G759, MATCH(H760, $H$1:H759, 0)))</f>
        <v>ID711</v>
      </c>
      <c r="H760" s="15" t="s">
        <v>91</v>
      </c>
    </row>
    <row r="761" spans="1:8" hidden="1" thickBot="1">
      <c r="A761" s="2" t="str">
        <f>IF(COUNTIF($B$1:B760, B761)=0, "ID" &amp; COUNTA($A$1:A760), INDEX($A$1:A760, MATCH(B761, $B$1:B760, 0)))</f>
        <v>ID27</v>
      </c>
      <c r="B761" s="15" t="s">
        <v>57</v>
      </c>
      <c r="C761" s="10" t="str">
        <f>IF(COUNTIF($D$1:D760, D761)=0, "ID" &amp; COUNTA($C$1:C760), INDEX($C$1:C760, MATCH(D761, $D$1:D760, 0)))</f>
        <v>ID13</v>
      </c>
      <c r="D761" s="20">
        <v>2010</v>
      </c>
      <c r="E761" s="11">
        <v>268</v>
      </c>
      <c r="F761" s="28">
        <v>0.28999999999999998</v>
      </c>
      <c r="G761" s="10" t="str">
        <f>IF(COUNTIF($H$1:H760, H761)=0, "ID" &amp; COUNTA($G$1:G760), INDEX($G$1:G760, MATCH(H761, $H$1:H760, 0)))</f>
        <v>ID711</v>
      </c>
      <c r="H761" s="15" t="s">
        <v>91</v>
      </c>
    </row>
    <row r="762" spans="1:8" hidden="1" thickBot="1">
      <c r="A762" s="2" t="str">
        <f>IF(COUNTIF($B$1:B761, B762)=0, "ID" &amp; COUNTA($A$1:A761), INDEX($A$1:A761, MATCH(B762, $B$1:B761, 0)))</f>
        <v>ID17</v>
      </c>
      <c r="B762" s="15" t="s">
        <v>39</v>
      </c>
      <c r="C762" s="10" t="str">
        <f>IF(COUNTIF($D$1:D761, D762)=0, "ID" &amp; COUNTA($C$1:C761), INDEX($C$1:C761, MATCH(D762, $D$1:D761, 0)))</f>
        <v>ID13</v>
      </c>
      <c r="D762" s="20">
        <v>2010</v>
      </c>
      <c r="E762" s="11">
        <v>378</v>
      </c>
      <c r="F762" s="28">
        <v>0.41</v>
      </c>
      <c r="G762" s="10" t="str">
        <f>IF(COUNTIF($H$1:H761, H762)=0, "ID" &amp; COUNTA($G$1:G761), INDEX($G$1:G761, MATCH(H762, $H$1:H761, 0)))</f>
        <v>ID711</v>
      </c>
      <c r="H762" s="15" t="s">
        <v>91</v>
      </c>
    </row>
    <row r="763" spans="1:8" hidden="1" thickBot="1">
      <c r="A763" s="2" t="str">
        <f>IF(COUNTIF($B$1:B762, B763)=0, "ID" &amp; COUNTA($A$1:A762), INDEX($A$1:A762, MATCH(B763, $B$1:B762, 0)))</f>
        <v>ID39</v>
      </c>
      <c r="B763" s="15" t="s">
        <v>79</v>
      </c>
      <c r="C763" s="10" t="str">
        <f>IF(COUNTIF($D$1:D762, D763)=0, "ID" &amp; COUNTA($C$1:C762), INDEX($C$1:C762, MATCH(D763, $D$1:D762, 0)))</f>
        <v>ID13</v>
      </c>
      <c r="D763" s="20">
        <v>2010</v>
      </c>
      <c r="E763" s="11">
        <v>403</v>
      </c>
      <c r="F763" s="28">
        <v>0.43</v>
      </c>
      <c r="G763" s="10" t="str">
        <f>IF(COUNTIF($H$1:H762, H763)=0, "ID" &amp; COUNTA($G$1:G762), INDEX($G$1:G762, MATCH(H763, $H$1:H762, 0)))</f>
        <v>ID711</v>
      </c>
      <c r="H763" s="15" t="s">
        <v>91</v>
      </c>
    </row>
    <row r="764" spans="1:8" hidden="1" thickBot="1">
      <c r="A764" s="2" t="str">
        <f>IF(COUNTIF($B$1:B763, B764)=0, "ID" &amp; COUNTA($A$1:A763), INDEX($A$1:A763, MATCH(B764, $B$1:B763, 0)))</f>
        <v>ID99</v>
      </c>
      <c r="B764" s="15" t="s">
        <v>133</v>
      </c>
      <c r="C764" s="10" t="str">
        <f>IF(COUNTIF($D$1:D763, D764)=0, "ID" &amp; COUNTA($C$1:C763), INDEX($C$1:C763, MATCH(D764, $D$1:D763, 0)))</f>
        <v>ID13</v>
      </c>
      <c r="D764" s="20">
        <v>2010</v>
      </c>
      <c r="E764" s="11">
        <v>365</v>
      </c>
      <c r="F764" s="28">
        <v>0.39</v>
      </c>
      <c r="G764" s="10" t="str">
        <f>IF(COUNTIF($H$1:H763, H764)=0, "ID" &amp; COUNTA($G$1:G763), INDEX($G$1:G763, MATCH(H764, $H$1:H763, 0)))</f>
        <v>ID711</v>
      </c>
      <c r="H764" s="15" t="s">
        <v>91</v>
      </c>
    </row>
    <row r="765" spans="1:8" hidden="1" thickBot="1">
      <c r="A765" s="2" t="str">
        <f>IF(COUNTIF($B$1:B764, B765)=0, "ID" &amp; COUNTA($A$1:A764), INDEX($A$1:A764, MATCH(B765, $B$1:B764, 0)))</f>
        <v>ID23</v>
      </c>
      <c r="B765" s="15" t="s">
        <v>50</v>
      </c>
      <c r="C765" s="10" t="str">
        <f>IF(COUNTIF($D$1:D764, D765)=0, "ID" &amp; COUNTA($C$1:C764), INDEX($C$1:C764, MATCH(D765, $D$1:D764, 0)))</f>
        <v>ID13</v>
      </c>
      <c r="D765" s="20">
        <v>2010</v>
      </c>
      <c r="E765" s="11">
        <v>286</v>
      </c>
      <c r="F765" s="28">
        <v>0.31</v>
      </c>
      <c r="G765" s="10" t="str">
        <f>IF(COUNTIF($H$1:H764, H765)=0, "ID" &amp; COUNTA($G$1:G764), INDEX($G$1:G764, MATCH(H765, $H$1:H764, 0)))</f>
        <v>ID711</v>
      </c>
      <c r="H765" s="15" t="s">
        <v>91</v>
      </c>
    </row>
    <row r="766" spans="1:8" hidden="1" thickBot="1">
      <c r="A766" s="2" t="str">
        <f>IF(COUNTIF($B$1:B765, B766)=0, "ID" &amp; COUNTA($A$1:A765), INDEX($A$1:A765, MATCH(B766, $B$1:B765, 0)))</f>
        <v>ID32</v>
      </c>
      <c r="B766" s="15" t="s">
        <v>66</v>
      </c>
      <c r="C766" s="10" t="str">
        <f>IF(COUNTIF($D$1:D765, D766)=0, "ID" &amp; COUNTA($C$1:C765), INDEX($C$1:C765, MATCH(D766, $D$1:D765, 0)))</f>
        <v>ID13</v>
      </c>
      <c r="D766" s="20">
        <v>2010</v>
      </c>
      <c r="E766" s="11">
        <v>280</v>
      </c>
      <c r="F766" s="28">
        <v>0.3</v>
      </c>
      <c r="G766" s="10" t="str">
        <f>IF(COUNTIF($H$1:H765, H766)=0, "ID" &amp; COUNTA($G$1:G765), INDEX($G$1:G765, MATCH(H766, $H$1:H765, 0)))</f>
        <v>ID711</v>
      </c>
      <c r="H766" s="15" t="s">
        <v>91</v>
      </c>
    </row>
    <row r="767" spans="1:8" hidden="1" thickBot="1">
      <c r="A767" s="2" t="str">
        <f>IF(COUNTIF($B$1:B766, B767)=0, "ID" &amp; COUNTA($A$1:A766), INDEX($A$1:A766, MATCH(B767, $B$1:B766, 0)))</f>
        <v>ID92</v>
      </c>
      <c r="B767" s="15" t="s">
        <v>131</v>
      </c>
      <c r="C767" s="10" t="str">
        <f>IF(COUNTIF($D$1:D766, D767)=0, "ID" &amp; COUNTA($C$1:C766), INDEX($C$1:C766, MATCH(D767, $D$1:D766, 0)))</f>
        <v>ID13</v>
      </c>
      <c r="D767" s="20">
        <v>2010</v>
      </c>
      <c r="E767" s="11">
        <v>352</v>
      </c>
      <c r="F767" s="28">
        <v>0.38</v>
      </c>
      <c r="G767" s="10" t="str">
        <f>IF(COUNTIF($H$1:H766, H767)=0, "ID" &amp; COUNTA($G$1:G766), INDEX($G$1:G766, MATCH(H767, $H$1:H766, 0)))</f>
        <v>ID711</v>
      </c>
      <c r="H767" s="15" t="s">
        <v>91</v>
      </c>
    </row>
    <row r="768" spans="1:8" hidden="1" thickBot="1">
      <c r="A768" s="2" t="str">
        <f>IF(COUNTIF($B$1:B767, B768)=0, "ID" &amp; COUNTA($A$1:A767), INDEX($A$1:A767, MATCH(B768, $B$1:B767, 0)))</f>
        <v>ID1</v>
      </c>
      <c r="B768" s="15" t="s">
        <v>11</v>
      </c>
      <c r="C768" s="10" t="str">
        <f>IF(COUNTIF($D$1:D767, D768)=0, "ID" &amp; COUNTA($C$1:C767), INDEX($C$1:C767, MATCH(D768, $D$1:D767, 0)))</f>
        <v>ID42</v>
      </c>
      <c r="D768" s="20">
        <v>2021</v>
      </c>
      <c r="E768" s="11">
        <v>906533</v>
      </c>
      <c r="F768" s="28">
        <v>920.91</v>
      </c>
      <c r="G768" s="10" t="str">
        <f>IF(COUNTIF($H$1:H767, H768)=0, "ID" &amp; COUNTA($G$1:G767), INDEX($G$1:G767, MATCH(H768, $H$1:H767, 0)))</f>
        <v>ID711</v>
      </c>
      <c r="H768" s="15" t="s">
        <v>91</v>
      </c>
    </row>
    <row r="769" spans="1:8" hidden="1" thickBot="1">
      <c r="A769" s="2" t="str">
        <f>IF(COUNTIF($B$1:B768, B769)=0, "ID" &amp; COUNTA($A$1:A768), INDEX($A$1:A768, MATCH(B769, $B$1:B768, 0)))</f>
        <v>ID29</v>
      </c>
      <c r="B769" s="15" t="s">
        <v>61</v>
      </c>
      <c r="C769" s="10" t="str">
        <f>IF(COUNTIF($D$1:D768, D769)=0, "ID" &amp; COUNTA($C$1:C768), INDEX($C$1:C768, MATCH(D769, $D$1:D768, 0)))</f>
        <v>ID42</v>
      </c>
      <c r="D769" s="20">
        <v>2021</v>
      </c>
      <c r="E769" s="11">
        <v>18715</v>
      </c>
      <c r="F769" s="28">
        <v>19.010000000000002</v>
      </c>
      <c r="G769" s="10" t="str">
        <f>IF(COUNTIF($H$1:H768, H769)=0, "ID" &amp; COUNTA($G$1:G768), INDEX($G$1:G768, MATCH(H769, $H$1:H768, 0)))</f>
        <v>ID711</v>
      </c>
      <c r="H769" s="15" t="s">
        <v>91</v>
      </c>
    </row>
    <row r="770" spans="1:8" hidden="1" thickBot="1">
      <c r="A770" s="2" t="str">
        <f>IF(COUNTIF($B$1:B769, B770)=0, "ID" &amp; COUNTA($A$1:A769), INDEX($A$1:A769, MATCH(B770, $B$1:B769, 0)))</f>
        <v>ID21</v>
      </c>
      <c r="B770" s="15" t="s">
        <v>46</v>
      </c>
      <c r="C770" s="10" t="str">
        <f>IF(COUNTIF($D$1:D769, D770)=0, "ID" &amp; COUNTA($C$1:C769), INDEX($C$1:C769, MATCH(D770, $D$1:D769, 0)))</f>
        <v>ID42</v>
      </c>
      <c r="D770" s="20">
        <v>2021</v>
      </c>
      <c r="E770" s="11">
        <v>12519</v>
      </c>
      <c r="F770" s="28">
        <v>12.72</v>
      </c>
      <c r="G770" s="10" t="str">
        <f>IF(COUNTIF($H$1:H769, H770)=0, "ID" &amp; COUNTA($G$1:G769), INDEX($G$1:G769, MATCH(H770, $H$1:H769, 0)))</f>
        <v>ID711</v>
      </c>
      <c r="H770" s="15" t="s">
        <v>91</v>
      </c>
    </row>
    <row r="771" spans="1:8" hidden="1" thickBot="1">
      <c r="A771" s="2" t="str">
        <f>IF(COUNTIF($B$1:B770, B771)=0, "ID" &amp; COUNTA($A$1:A770), INDEX($A$1:A770, MATCH(B771, $B$1:B770, 0)))</f>
        <v>ID25</v>
      </c>
      <c r="B771" s="15" t="s">
        <v>54</v>
      </c>
      <c r="C771" s="10" t="str">
        <f>IF(COUNTIF($D$1:D770, D771)=0, "ID" &amp; COUNTA($C$1:C770), INDEX($C$1:C770, MATCH(D771, $D$1:D770, 0)))</f>
        <v>ID42</v>
      </c>
      <c r="D771" s="20">
        <v>2021</v>
      </c>
      <c r="E771" s="11">
        <v>12084</v>
      </c>
      <c r="F771" s="28">
        <v>12.28</v>
      </c>
      <c r="G771" s="10" t="str">
        <f>IF(COUNTIF($H$1:H770, H771)=0, "ID" &amp; COUNTA($G$1:G770), INDEX($G$1:G770, MATCH(H771, $H$1:H770, 0)))</f>
        <v>ID711</v>
      </c>
      <c r="H771" s="15" t="s">
        <v>91</v>
      </c>
    </row>
    <row r="772" spans="1:8" hidden="1" thickBot="1">
      <c r="A772" s="2" t="str">
        <f>IF(COUNTIF($B$1:B771, B772)=0, "ID" &amp; COUNTA($A$1:A771), INDEX($A$1:A771, MATCH(B772, $B$1:B771, 0)))</f>
        <v>ID3</v>
      </c>
      <c r="B772" s="15" t="s">
        <v>16</v>
      </c>
      <c r="C772" s="10" t="str">
        <f>IF(COUNTIF($D$1:D771, D772)=0, "ID" &amp; COUNTA($C$1:C771), INDEX($C$1:C771, MATCH(D772, $D$1:D771, 0)))</f>
        <v>ID42</v>
      </c>
      <c r="D772" s="20">
        <v>2021</v>
      </c>
      <c r="E772" s="11">
        <v>8848</v>
      </c>
      <c r="F772" s="28">
        <v>8.99</v>
      </c>
      <c r="G772" s="10" t="str">
        <f>IF(COUNTIF($H$1:H771, H772)=0, "ID" &amp; COUNTA($G$1:G771), INDEX($G$1:G771, MATCH(H772, $H$1:H771, 0)))</f>
        <v>ID711</v>
      </c>
      <c r="H772" s="15" t="s">
        <v>91</v>
      </c>
    </row>
    <row r="773" spans="1:8" hidden="1" thickBot="1">
      <c r="A773" s="2" t="str">
        <f>IF(COUNTIF($B$1:B772, B773)=0, "ID" &amp; COUNTA($A$1:A772), INDEX($A$1:A772, MATCH(B773, $B$1:B772, 0)))</f>
        <v>ID40</v>
      </c>
      <c r="B773" s="15" t="s">
        <v>81</v>
      </c>
      <c r="C773" s="10" t="str">
        <f>IF(COUNTIF($D$1:D772, D773)=0, "ID" &amp; COUNTA($C$1:C772), INDEX($C$1:C772, MATCH(D773, $D$1:D772, 0)))</f>
        <v>ID42</v>
      </c>
      <c r="D773" s="20">
        <v>2021</v>
      </c>
      <c r="E773" s="11">
        <v>4043</v>
      </c>
      <c r="F773" s="28">
        <v>4.1100000000000003</v>
      </c>
      <c r="G773" s="10" t="str">
        <f>IF(COUNTIF($H$1:H772, H773)=0, "ID" &amp; COUNTA($G$1:G772), INDEX($G$1:G772, MATCH(H773, $H$1:H772, 0)))</f>
        <v>ID711</v>
      </c>
      <c r="H773" s="15" t="s">
        <v>91</v>
      </c>
    </row>
    <row r="774" spans="1:8" hidden="1" thickBot="1">
      <c r="A774" s="2" t="str">
        <f>IF(COUNTIF($B$1:B773, B774)=0, "ID" &amp; COUNTA($A$1:A773), INDEX($A$1:A773, MATCH(B774, $B$1:B773, 0)))</f>
        <v>ID6</v>
      </c>
      <c r="B774" s="15" t="s">
        <v>22</v>
      </c>
      <c r="C774" s="10" t="str">
        <f>IF(COUNTIF($D$1:D773, D774)=0, "ID" &amp; COUNTA($C$1:C773), INDEX($C$1:C773, MATCH(D774, $D$1:D773, 0)))</f>
        <v>ID42</v>
      </c>
      <c r="D774" s="20">
        <v>2021</v>
      </c>
      <c r="E774" s="11">
        <v>3810</v>
      </c>
      <c r="F774" s="28">
        <v>3.87</v>
      </c>
      <c r="G774" s="10" t="str">
        <f>IF(COUNTIF($H$1:H773, H774)=0, "ID" &amp; COUNTA($G$1:G773), INDEX($G$1:G773, MATCH(H774, $H$1:H773, 0)))</f>
        <v>ID711</v>
      </c>
      <c r="H774" s="15" t="s">
        <v>91</v>
      </c>
    </row>
    <row r="775" spans="1:8" hidden="1" thickBot="1">
      <c r="A775" s="2" t="str">
        <f>IF(COUNTIF($B$1:B774, B775)=0, "ID" &amp; COUNTA($A$1:A774), INDEX($A$1:A774, MATCH(B775, $B$1:B774, 0)))</f>
        <v>ID8</v>
      </c>
      <c r="B775" s="15" t="s">
        <v>26</v>
      </c>
      <c r="C775" s="10" t="str">
        <f>IF(COUNTIF($D$1:D774, D775)=0, "ID" &amp; COUNTA($C$1:C774), INDEX($C$1:C774, MATCH(D775, $D$1:D774, 0)))</f>
        <v>ID42</v>
      </c>
      <c r="D775" s="20">
        <v>2021</v>
      </c>
      <c r="E775" s="11">
        <v>3382</v>
      </c>
      <c r="F775" s="28">
        <v>3.44</v>
      </c>
      <c r="G775" s="10" t="str">
        <f>IF(COUNTIF($H$1:H774, H775)=0, "ID" &amp; COUNTA($G$1:G774), INDEX($G$1:G774, MATCH(H775, $H$1:H774, 0)))</f>
        <v>ID711</v>
      </c>
      <c r="H775" s="15" t="s">
        <v>91</v>
      </c>
    </row>
    <row r="776" spans="1:8" hidden="1" thickBot="1">
      <c r="A776" s="2" t="str">
        <f>IF(COUNTIF($B$1:B775, B776)=0, "ID" &amp; COUNTA($A$1:A775), INDEX($A$1:A775, MATCH(B776, $B$1:B775, 0)))</f>
        <v>ID22</v>
      </c>
      <c r="B776" s="15" t="s">
        <v>48</v>
      </c>
      <c r="C776" s="10" t="str">
        <f>IF(COUNTIF($D$1:D775, D776)=0, "ID" &amp; COUNTA($C$1:C775), INDEX($C$1:C775, MATCH(D776, $D$1:D775, 0)))</f>
        <v>ID42</v>
      </c>
      <c r="D776" s="20">
        <v>2021</v>
      </c>
      <c r="E776" s="11">
        <v>2786</v>
      </c>
      <c r="F776" s="28">
        <v>2.83</v>
      </c>
      <c r="G776" s="10" t="str">
        <f>IF(COUNTIF($H$1:H775, H776)=0, "ID" &amp; COUNTA($G$1:G775), INDEX($G$1:G775, MATCH(H776, $H$1:H775, 0)))</f>
        <v>ID711</v>
      </c>
      <c r="H776" s="15" t="s">
        <v>91</v>
      </c>
    </row>
    <row r="777" spans="1:8" hidden="1" thickBot="1">
      <c r="A777" s="2" t="str">
        <f>IF(COUNTIF($B$1:B776, B777)=0, "ID" &amp; COUNTA($A$1:A776), INDEX($A$1:A776, MATCH(B777, $B$1:B776, 0)))</f>
        <v>ID5</v>
      </c>
      <c r="B777" s="15" t="s">
        <v>20</v>
      </c>
      <c r="C777" s="10" t="str">
        <f>IF(COUNTIF($D$1:D776, D777)=0, "ID" &amp; COUNTA($C$1:C776), INDEX($C$1:C776, MATCH(D777, $D$1:D776, 0)))</f>
        <v>ID42</v>
      </c>
      <c r="D777" s="20">
        <v>2021</v>
      </c>
      <c r="E777" s="11">
        <v>2108</v>
      </c>
      <c r="F777" s="28">
        <v>2.14</v>
      </c>
      <c r="G777" s="10" t="str">
        <f>IF(COUNTIF($H$1:H776, H777)=0, "ID" &amp; COUNTA($G$1:G776), INDEX($G$1:G776, MATCH(H777, $H$1:H776, 0)))</f>
        <v>ID711</v>
      </c>
      <c r="H777" s="15" t="s">
        <v>91</v>
      </c>
    </row>
    <row r="778" spans="1:8" hidden="1" thickBot="1">
      <c r="A778" s="2" t="str">
        <f>IF(COUNTIF($B$1:B777, B778)=0, "ID" &amp; COUNTA($A$1:A777), INDEX($A$1:A777, MATCH(B778, $B$1:B777, 0)))</f>
        <v>ID111</v>
      </c>
      <c r="B778" s="15" t="s">
        <v>139</v>
      </c>
      <c r="C778" s="10" t="str">
        <f>IF(COUNTIF($D$1:D777, D778)=0, "ID" &amp; COUNTA($C$1:C777), INDEX($C$1:C777, MATCH(D778, $D$1:D777, 0)))</f>
        <v>ID42</v>
      </c>
      <c r="D778" s="20">
        <v>2021</v>
      </c>
      <c r="E778" s="11">
        <v>1124</v>
      </c>
      <c r="F778" s="28">
        <v>1.1399999999999999</v>
      </c>
      <c r="G778" s="10" t="str">
        <f>IF(COUNTIF($H$1:H777, H778)=0, "ID" &amp; COUNTA($G$1:G777), INDEX($G$1:G777, MATCH(H778, $H$1:H777, 0)))</f>
        <v>ID711</v>
      </c>
      <c r="H778" s="15" t="s">
        <v>91</v>
      </c>
    </row>
    <row r="779" spans="1:8" hidden="1" thickBot="1">
      <c r="A779" s="2" t="str">
        <f>IF(COUNTIF($B$1:B778, B779)=0, "ID" &amp; COUNTA($A$1:A778), INDEX($A$1:A778, MATCH(B779, $B$1:B778, 0)))</f>
        <v>ID33</v>
      </c>
      <c r="B779" s="15" t="s">
        <v>68</v>
      </c>
      <c r="C779" s="10" t="str">
        <f>IF(COUNTIF($D$1:D778, D779)=0, "ID" &amp; COUNTA($C$1:C778), INDEX($C$1:C778, MATCH(D779, $D$1:D778, 0)))</f>
        <v>ID42</v>
      </c>
      <c r="D779" s="20">
        <v>2021</v>
      </c>
      <c r="E779" s="11">
        <v>1031</v>
      </c>
      <c r="F779" s="28">
        <v>1.05</v>
      </c>
      <c r="G779" s="10" t="str">
        <f>IF(COUNTIF($H$1:H778, H779)=0, "ID" &amp; COUNTA($G$1:G778), INDEX($G$1:G778, MATCH(H779, $H$1:H778, 0)))</f>
        <v>ID711</v>
      </c>
      <c r="H779" s="15" t="s">
        <v>91</v>
      </c>
    </row>
    <row r="780" spans="1:8" hidden="1" thickBot="1">
      <c r="A780" s="2" t="str">
        <f>IF(COUNTIF($B$1:B779, B780)=0, "ID" &amp; COUNTA($A$1:A779), INDEX($A$1:A779, MATCH(B780, $B$1:B779, 0)))</f>
        <v>ID14</v>
      </c>
      <c r="B780" s="15" t="s">
        <v>34</v>
      </c>
      <c r="C780" s="10" t="str">
        <f>IF(COUNTIF($D$1:D779, D780)=0, "ID" &amp; COUNTA($C$1:C779), INDEX($C$1:C779, MATCH(D780, $D$1:D779, 0)))</f>
        <v>ID42</v>
      </c>
      <c r="D780" s="20">
        <v>2021</v>
      </c>
      <c r="E780" s="11">
        <v>817</v>
      </c>
      <c r="F780" s="28">
        <v>0.83</v>
      </c>
      <c r="G780" s="10" t="str">
        <f>IF(COUNTIF($H$1:H779, H780)=0, "ID" &amp; COUNTA($G$1:G779), INDEX($G$1:G779, MATCH(H780, $H$1:H779, 0)))</f>
        <v>ID711</v>
      </c>
      <c r="H780" s="15" t="s">
        <v>91</v>
      </c>
    </row>
    <row r="781" spans="1:8" hidden="1" thickBot="1">
      <c r="A781" s="2" t="str">
        <f>IF(COUNTIF($B$1:B780, B781)=0, "ID" &amp; COUNTA($A$1:A780), INDEX($A$1:A780, MATCH(B781, $B$1:B780, 0)))</f>
        <v>ID24</v>
      </c>
      <c r="B781" s="15" t="s">
        <v>52</v>
      </c>
      <c r="C781" s="10" t="str">
        <f>IF(COUNTIF($D$1:D780, D781)=0, "ID" &amp; COUNTA($C$1:C780), INDEX($C$1:C780, MATCH(D781, $D$1:D780, 0)))</f>
        <v>ID42</v>
      </c>
      <c r="D781" s="20">
        <v>2021</v>
      </c>
      <c r="E781" s="11">
        <v>703</v>
      </c>
      <c r="F781" s="28">
        <v>0.71</v>
      </c>
      <c r="G781" s="10" t="str">
        <f>IF(COUNTIF($H$1:H780, H781)=0, "ID" &amp; COUNTA($G$1:G780), INDEX($G$1:G780, MATCH(H781, $H$1:H780, 0)))</f>
        <v>ID711</v>
      </c>
      <c r="H781" s="15" t="s">
        <v>91</v>
      </c>
    </row>
    <row r="782" spans="1:8" hidden="1" thickBot="1">
      <c r="A782" s="2" t="str">
        <f>IF(COUNTIF($B$1:B781, B782)=0, "ID" &amp; COUNTA($A$1:A781), INDEX($A$1:A781, MATCH(B782, $B$1:B781, 0)))</f>
        <v>ID20</v>
      </c>
      <c r="B782" s="15" t="s">
        <v>44</v>
      </c>
      <c r="C782" s="10" t="str">
        <f>IF(COUNTIF($D$1:D781, D782)=0, "ID" &amp; COUNTA($C$1:C781), INDEX($C$1:C781, MATCH(D782, $D$1:D781, 0)))</f>
        <v>ID42</v>
      </c>
      <c r="D782" s="20">
        <v>2021</v>
      </c>
      <c r="E782" s="11">
        <v>689</v>
      </c>
      <c r="F782" s="28">
        <v>0.7</v>
      </c>
      <c r="G782" s="10" t="str">
        <f>IF(COUNTIF($H$1:H781, H782)=0, "ID" &amp; COUNTA($G$1:G781), INDEX($G$1:G781, MATCH(H782, $H$1:H781, 0)))</f>
        <v>ID711</v>
      </c>
      <c r="H782" s="15" t="s">
        <v>91</v>
      </c>
    </row>
    <row r="783" spans="1:8" hidden="1" thickBot="1">
      <c r="A783" s="2" t="str">
        <f>IF(COUNTIF($B$1:B782, B783)=0, "ID" &amp; COUNTA($A$1:A782), INDEX($A$1:A782, MATCH(B783, $B$1:B782, 0)))</f>
        <v>ID38</v>
      </c>
      <c r="B783" s="15" t="s">
        <v>77</v>
      </c>
      <c r="C783" s="10" t="str">
        <f>IF(COUNTIF($D$1:D782, D783)=0, "ID" &amp; COUNTA($C$1:C782), INDEX($C$1:C782, MATCH(D783, $D$1:D782, 0)))</f>
        <v>ID42</v>
      </c>
      <c r="D783" s="20">
        <v>2021</v>
      </c>
      <c r="E783" s="11">
        <v>676</v>
      </c>
      <c r="F783" s="28">
        <v>0.69</v>
      </c>
      <c r="G783" s="10" t="str">
        <f>IF(COUNTIF($H$1:H782, H783)=0, "ID" &amp; COUNTA($G$1:G782), INDEX($G$1:G782, MATCH(H783, $H$1:H782, 0)))</f>
        <v>ID711</v>
      </c>
      <c r="H783" s="15" t="s">
        <v>91</v>
      </c>
    </row>
    <row r="784" spans="1:8" hidden="1" thickBot="1">
      <c r="A784" s="2" t="str">
        <f>IF(COUNTIF($B$1:B783, B784)=0, "ID" &amp; COUNTA($A$1:A783), INDEX($A$1:A783, MATCH(B784, $B$1:B783, 0)))</f>
        <v>ID97</v>
      </c>
      <c r="B784" s="15" t="s">
        <v>132</v>
      </c>
      <c r="C784" s="10" t="str">
        <f>IF(COUNTIF($D$1:D783, D784)=0, "ID" &amp; COUNTA($C$1:C783), INDEX($C$1:C783, MATCH(D784, $D$1:D783, 0)))</f>
        <v>ID42</v>
      </c>
      <c r="D784" s="20">
        <v>2021</v>
      </c>
      <c r="E784" s="11">
        <v>645</v>
      </c>
      <c r="F784" s="28">
        <v>0.66</v>
      </c>
      <c r="G784" s="10" t="str">
        <f>IF(COUNTIF($H$1:H783, H784)=0, "ID" &amp; COUNTA($G$1:G783), INDEX($G$1:G783, MATCH(H784, $H$1:H783, 0)))</f>
        <v>ID711</v>
      </c>
      <c r="H784" s="15" t="s">
        <v>91</v>
      </c>
    </row>
    <row r="785" spans="1:8" hidden="1" thickBot="1">
      <c r="A785" s="2" t="str">
        <f>IF(COUNTIF($B$1:B784, B785)=0, "ID" &amp; COUNTA($A$1:A784), INDEX($A$1:A784, MATCH(B785, $B$1:B784, 0)))</f>
        <v>ID28</v>
      </c>
      <c r="B785" s="15" t="s">
        <v>59</v>
      </c>
      <c r="C785" s="10" t="str">
        <f>IF(COUNTIF($D$1:D784, D785)=0, "ID" &amp; COUNTA($C$1:C784), INDEX($C$1:C784, MATCH(D785, $D$1:D784, 0)))</f>
        <v>ID42</v>
      </c>
      <c r="D785" s="20">
        <v>2021</v>
      </c>
      <c r="E785" s="11">
        <v>638</v>
      </c>
      <c r="F785" s="28">
        <v>0.65</v>
      </c>
      <c r="G785" s="10" t="str">
        <f>IF(COUNTIF($H$1:H784, H785)=0, "ID" &amp; COUNTA($G$1:G784), INDEX($G$1:G784, MATCH(H785, $H$1:H784, 0)))</f>
        <v>ID711</v>
      </c>
      <c r="H785" s="15" t="s">
        <v>91</v>
      </c>
    </row>
    <row r="786" spans="1:8" hidden="1" thickBot="1">
      <c r="A786" s="2" t="str">
        <f>IF(COUNTIF($B$1:B785, B786)=0, "ID" &amp; COUNTA($A$1:A785), INDEX($A$1:A785, MATCH(B786, $B$1:B785, 0)))</f>
        <v>ID41</v>
      </c>
      <c r="B786" s="15" t="s">
        <v>83</v>
      </c>
      <c r="C786" s="10" t="str">
        <f>IF(COUNTIF($D$1:D785, D786)=0, "ID" &amp; COUNTA($C$1:C785), INDEX($C$1:C785, MATCH(D786, $D$1:D785, 0)))</f>
        <v>ID42</v>
      </c>
      <c r="D786" s="20">
        <v>2021</v>
      </c>
      <c r="E786" s="11">
        <v>439</v>
      </c>
      <c r="F786" s="28">
        <v>0.45</v>
      </c>
      <c r="G786" s="10" t="str">
        <f>IF(COUNTIF($H$1:H785, H786)=0, "ID" &amp; COUNTA($G$1:G785), INDEX($G$1:G785, MATCH(H786, $H$1:H785, 0)))</f>
        <v>ID711</v>
      </c>
      <c r="H786" s="15" t="s">
        <v>91</v>
      </c>
    </row>
    <row r="787" spans="1:8" hidden="1" thickBot="1">
      <c r="A787" s="2" t="str">
        <f>IF(COUNTIF($B$1:B786, B787)=0, "ID" &amp; COUNTA($A$1:A786), INDEX($A$1:A786, MATCH(B787, $B$1:B786, 0)))</f>
        <v>ID37</v>
      </c>
      <c r="B787" s="15" t="s">
        <v>75</v>
      </c>
      <c r="C787" s="10" t="str">
        <f>IF(COUNTIF($D$1:D786, D787)=0, "ID" &amp; COUNTA($C$1:C786), INDEX($C$1:C786, MATCH(D787, $D$1:D786, 0)))</f>
        <v>ID42</v>
      </c>
      <c r="D787" s="20">
        <v>2021</v>
      </c>
      <c r="E787" s="11">
        <v>434</v>
      </c>
      <c r="F787" s="28">
        <v>0.44</v>
      </c>
      <c r="G787" s="10" t="str">
        <f>IF(COUNTIF($H$1:H786, H787)=0, "ID" &amp; COUNTA($G$1:G786), INDEX($G$1:G786, MATCH(H787, $H$1:H786, 0)))</f>
        <v>ID711</v>
      </c>
      <c r="H787" s="15" t="s">
        <v>91</v>
      </c>
    </row>
    <row r="788" spans="1:8" hidden="1" thickBot="1">
      <c r="A788" s="2" t="str">
        <f>IF(COUNTIF($B$1:B787, B788)=0, "ID" &amp; COUNTA($A$1:A787), INDEX($A$1:A787, MATCH(B788, $B$1:B787, 0)))</f>
        <v>ID36</v>
      </c>
      <c r="B788" s="15" t="s">
        <v>73</v>
      </c>
      <c r="C788" s="10" t="str">
        <f>IF(COUNTIF($D$1:D787, D788)=0, "ID" &amp; COUNTA($C$1:C787), INDEX($C$1:C787, MATCH(D788, $D$1:D787, 0)))</f>
        <v>ID42</v>
      </c>
      <c r="D788" s="20">
        <v>2021</v>
      </c>
      <c r="E788" s="11">
        <v>400</v>
      </c>
      <c r="F788" s="28">
        <v>0.41</v>
      </c>
      <c r="G788" s="10" t="str">
        <f>IF(COUNTIF($H$1:H787, H788)=0, "ID" &amp; COUNTA($G$1:G787), INDEX($G$1:G787, MATCH(H788, $H$1:H787, 0)))</f>
        <v>ID711</v>
      </c>
      <c r="H788" s="15" t="s">
        <v>91</v>
      </c>
    </row>
    <row r="789" spans="1:8" hidden="1" thickBot="1">
      <c r="A789" s="2" t="str">
        <f>IF(COUNTIF($B$1:B788, B789)=0, "ID" &amp; COUNTA($A$1:A788), INDEX($A$1:A788, MATCH(B789, $B$1:B788, 0)))</f>
        <v>ID27</v>
      </c>
      <c r="B789" s="15" t="s">
        <v>57</v>
      </c>
      <c r="C789" s="10" t="str">
        <f>IF(COUNTIF($D$1:D788, D789)=0, "ID" &amp; COUNTA($C$1:C788), INDEX($C$1:C788, MATCH(D789, $D$1:D788, 0)))</f>
        <v>ID42</v>
      </c>
      <c r="D789" s="20">
        <v>2021</v>
      </c>
      <c r="E789" s="11">
        <v>362</v>
      </c>
      <c r="F789" s="28">
        <v>0.37</v>
      </c>
      <c r="G789" s="10" t="str">
        <f>IF(COUNTIF($H$1:H788, H789)=0, "ID" &amp; COUNTA($G$1:G788), INDEX($G$1:G788, MATCH(H789, $H$1:H788, 0)))</f>
        <v>ID711</v>
      </c>
      <c r="H789" s="15" t="s">
        <v>91</v>
      </c>
    </row>
    <row r="790" spans="1:8" hidden="1" thickBot="1">
      <c r="A790" s="2" t="str">
        <f>IF(COUNTIF($B$1:B789, B790)=0, "ID" &amp; COUNTA($A$1:A789), INDEX($A$1:A789, MATCH(B790, $B$1:B789, 0)))</f>
        <v>ID17</v>
      </c>
      <c r="B790" s="15" t="s">
        <v>39</v>
      </c>
      <c r="C790" s="10" t="str">
        <f>IF(COUNTIF($D$1:D789, D790)=0, "ID" &amp; COUNTA($C$1:C789), INDEX($C$1:C789, MATCH(D790, $D$1:D789, 0)))</f>
        <v>ID42</v>
      </c>
      <c r="D790" s="20">
        <v>2021</v>
      </c>
      <c r="E790" s="11">
        <v>355</v>
      </c>
      <c r="F790" s="28">
        <v>0.36</v>
      </c>
      <c r="G790" s="10" t="str">
        <f>IF(COUNTIF($H$1:H789, H790)=0, "ID" &amp; COUNTA($G$1:G789), INDEX($G$1:G789, MATCH(H790, $H$1:H789, 0)))</f>
        <v>ID711</v>
      </c>
      <c r="H790" s="15" t="s">
        <v>91</v>
      </c>
    </row>
    <row r="791" spans="1:8" hidden="1" thickBot="1">
      <c r="A791" s="2" t="str">
        <f>IF(COUNTIF($B$1:B790, B791)=0, "ID" &amp; COUNTA($A$1:A790), INDEX($A$1:A790, MATCH(B791, $B$1:B790, 0)))</f>
        <v>ID39</v>
      </c>
      <c r="B791" s="15" t="s">
        <v>79</v>
      </c>
      <c r="C791" s="10" t="str">
        <f>IF(COUNTIF($D$1:D790, D791)=0, "ID" &amp; COUNTA($C$1:C790), INDEX($C$1:C790, MATCH(D791, $D$1:D790, 0)))</f>
        <v>ID42</v>
      </c>
      <c r="D791" s="20">
        <v>2021</v>
      </c>
      <c r="E791" s="11">
        <v>334</v>
      </c>
      <c r="F791" s="28">
        <v>0.34</v>
      </c>
      <c r="G791" s="10" t="str">
        <f>IF(COUNTIF($H$1:H790, H791)=0, "ID" &amp; COUNTA($G$1:G790), INDEX($G$1:G790, MATCH(H791, $H$1:H790, 0)))</f>
        <v>ID711</v>
      </c>
      <c r="H791" s="15" t="s">
        <v>91</v>
      </c>
    </row>
    <row r="792" spans="1:8" hidden="1" thickBot="1">
      <c r="A792" s="2" t="str">
        <f>IF(COUNTIF($B$1:B791, B792)=0, "ID" &amp; COUNTA($A$1:A791), INDEX($A$1:A791, MATCH(B792, $B$1:B791, 0)))</f>
        <v>ID99</v>
      </c>
      <c r="B792" s="15" t="s">
        <v>133</v>
      </c>
      <c r="C792" s="10" t="str">
        <f>IF(COUNTIF($D$1:D791, D792)=0, "ID" &amp; COUNTA($C$1:C791), INDEX($C$1:C791, MATCH(D792, $D$1:D791, 0)))</f>
        <v>ID42</v>
      </c>
      <c r="D792" s="20">
        <v>2021</v>
      </c>
      <c r="E792" s="11">
        <v>297</v>
      </c>
      <c r="F792" s="28">
        <v>0.3</v>
      </c>
      <c r="G792" s="10" t="str">
        <f>IF(COUNTIF($H$1:H791, H792)=0, "ID" &amp; COUNTA($G$1:G791), INDEX($G$1:G791, MATCH(H792, $H$1:H791, 0)))</f>
        <v>ID711</v>
      </c>
      <c r="H792" s="15" t="s">
        <v>91</v>
      </c>
    </row>
    <row r="793" spans="1:8" hidden="1" thickBot="1">
      <c r="A793" s="2" t="str">
        <f>IF(COUNTIF($B$1:B792, B793)=0, "ID" &amp; COUNTA($A$1:A792), INDEX($A$1:A792, MATCH(B793, $B$1:B792, 0)))</f>
        <v>ID23</v>
      </c>
      <c r="B793" s="15" t="s">
        <v>50</v>
      </c>
      <c r="C793" s="10" t="str">
        <f>IF(COUNTIF($D$1:D792, D793)=0, "ID" &amp; COUNTA($C$1:C792), INDEX($C$1:C792, MATCH(D793, $D$1:D792, 0)))</f>
        <v>ID42</v>
      </c>
      <c r="D793" s="20">
        <v>2021</v>
      </c>
      <c r="E793" s="11">
        <v>256</v>
      </c>
      <c r="F793" s="28">
        <v>0.26</v>
      </c>
      <c r="G793" s="10" t="str">
        <f>IF(COUNTIF($H$1:H792, H793)=0, "ID" &amp; COUNTA($G$1:G792), INDEX($G$1:G792, MATCH(H793, $H$1:H792, 0)))</f>
        <v>ID711</v>
      </c>
      <c r="H793" s="15" t="s">
        <v>91</v>
      </c>
    </row>
    <row r="794" spans="1:8" hidden="1" thickBot="1">
      <c r="A794" s="2" t="str">
        <f>IF(COUNTIF($B$1:B793, B794)=0, "ID" &amp; COUNTA($A$1:A793), INDEX($A$1:A793, MATCH(B794, $B$1:B793, 0)))</f>
        <v>ID32</v>
      </c>
      <c r="B794" s="15" t="s">
        <v>66</v>
      </c>
      <c r="C794" s="10" t="str">
        <f>IF(COUNTIF($D$1:D793, D794)=0, "ID" &amp; COUNTA($C$1:C793), INDEX($C$1:C793, MATCH(D794, $D$1:D793, 0)))</f>
        <v>ID42</v>
      </c>
      <c r="D794" s="20">
        <v>2021</v>
      </c>
      <c r="E794" s="11">
        <v>205</v>
      </c>
      <c r="F794" s="28">
        <v>0.21</v>
      </c>
      <c r="G794" s="10" t="str">
        <f>IF(COUNTIF($H$1:H793, H794)=0, "ID" &amp; COUNTA($G$1:G793), INDEX($G$1:G793, MATCH(H794, $H$1:H793, 0)))</f>
        <v>ID711</v>
      </c>
      <c r="H794" s="15" t="s">
        <v>91</v>
      </c>
    </row>
    <row r="795" spans="1:8" hidden="1" thickBot="1">
      <c r="A795" s="2" t="str">
        <f>IF(COUNTIF($B$1:B794, B795)=0, "ID" &amp; COUNTA($A$1:A794), INDEX($A$1:A794, MATCH(B795, $B$1:B794, 0)))</f>
        <v>ID92</v>
      </c>
      <c r="B795" s="15" t="s">
        <v>131</v>
      </c>
      <c r="C795" s="10" t="str">
        <f>IF(COUNTIF($D$1:D794, D795)=0, "ID" &amp; COUNTA($C$1:C794), INDEX($C$1:C794, MATCH(D795, $D$1:D794, 0)))</f>
        <v>ID42</v>
      </c>
      <c r="D795" s="20">
        <v>2021</v>
      </c>
      <c r="E795" s="11">
        <v>152</v>
      </c>
      <c r="F795" s="28">
        <v>0.15</v>
      </c>
      <c r="G795" s="10" t="str">
        <f>IF(COUNTIF($H$1:H794, H795)=0, "ID" &amp; COUNTA($G$1:G794), INDEX($G$1:G794, MATCH(H795, $H$1:H794, 0)))</f>
        <v>ID711</v>
      </c>
      <c r="H795" s="15" t="s">
        <v>91</v>
      </c>
    </row>
    <row r="796" spans="1:8" hidden="1" thickBot="1">
      <c r="A796" s="2" t="str">
        <f>IF(COUNTIF($B$1:B795, B796)=0, "ID" &amp; COUNTA($A$1:A795), INDEX($A$1:A795, MATCH(B796, $B$1:B795, 0)))</f>
        <v>ID1</v>
      </c>
      <c r="B796" s="16" t="s">
        <v>11</v>
      </c>
      <c r="C796" s="10" t="str">
        <f>IF(COUNTIF($D$1:D795, D796)=0, "ID" &amp; COUNTA($C$1:C795), INDEX($C$1:C795, MATCH(D796, $D$1:D795, 0)))</f>
        <v>ID76</v>
      </c>
      <c r="D796" s="20">
        <v>2002</v>
      </c>
      <c r="E796" s="12">
        <v>2664816</v>
      </c>
      <c r="F796" s="28">
        <v>921.77</v>
      </c>
      <c r="G796" s="10" t="str">
        <f>IF(COUNTIF($H$1:H795, H796)=0, "ID" &amp; COUNTA($G$1:G795), INDEX($G$1:G795, MATCH(H796, $H$1:H795, 0)))</f>
        <v>ID795</v>
      </c>
      <c r="H796" s="15" t="s">
        <v>40</v>
      </c>
    </row>
    <row r="797" spans="1:8" hidden="1" thickBot="1">
      <c r="A797" s="2" t="str">
        <f>IF(COUNTIF($B$1:B796, B797)=0, "ID" &amp; COUNTA($A$1:A796), INDEX($A$1:A796, MATCH(B797, $B$1:B796, 0)))</f>
        <v>ID8</v>
      </c>
      <c r="B797" s="16" t="s">
        <v>26</v>
      </c>
      <c r="C797" s="10" t="str">
        <f>IF(COUNTIF($D$1:D796, D797)=0, "ID" &amp; COUNTA($C$1:C796), INDEX($C$1:C796, MATCH(D797, $D$1:D796, 0)))</f>
        <v>ID76</v>
      </c>
      <c r="D797" s="20">
        <v>2002</v>
      </c>
      <c r="E797" s="12">
        <v>51030</v>
      </c>
      <c r="F797" s="28">
        <v>17.649999999999999</v>
      </c>
      <c r="G797" s="10" t="str">
        <f>IF(COUNTIF($H$1:H796, H797)=0, "ID" &amp; COUNTA($G$1:G796), INDEX($G$1:G796, MATCH(H797, $H$1:H796, 0)))</f>
        <v>ID795</v>
      </c>
      <c r="H797" s="15" t="s">
        <v>40</v>
      </c>
    </row>
    <row r="798" spans="1:8" hidden="1" thickBot="1">
      <c r="A798" s="2" t="str">
        <f>IF(COUNTIF($B$1:B797, B798)=0, "ID" &amp; COUNTA($A$1:A797), INDEX($A$1:A797, MATCH(B798, $B$1:B797, 0)))</f>
        <v>ID38</v>
      </c>
      <c r="B798" s="16" t="s">
        <v>77</v>
      </c>
      <c r="C798" s="10" t="str">
        <f>IF(COUNTIF($D$1:D797, D798)=0, "ID" &amp; COUNTA($C$1:C797), INDEX($C$1:C797, MATCH(D798, $D$1:D797, 0)))</f>
        <v>ID76</v>
      </c>
      <c r="D798" s="20">
        <v>2002</v>
      </c>
      <c r="E798" s="12">
        <v>35965</v>
      </c>
      <c r="F798" s="28">
        <v>12.44</v>
      </c>
      <c r="G798" s="10" t="str">
        <f>IF(COUNTIF($H$1:H797, H798)=0, "ID" &amp; COUNTA($G$1:G797), INDEX($G$1:G797, MATCH(H798, $H$1:H797, 0)))</f>
        <v>ID795</v>
      </c>
      <c r="H798" s="15" t="s">
        <v>40</v>
      </c>
    </row>
    <row r="799" spans="1:8" hidden="1" thickBot="1">
      <c r="A799" s="2" t="str">
        <f>IF(COUNTIF($B$1:B798, B799)=0, "ID" &amp; COUNTA($A$1:A798), INDEX($A$1:A798, MATCH(B799, $B$1:B798, 0)))</f>
        <v>ID3</v>
      </c>
      <c r="B799" s="16" t="s">
        <v>16</v>
      </c>
      <c r="C799" s="10" t="str">
        <f>IF(COUNTIF($D$1:D798, D799)=0, "ID" &amp; COUNTA($C$1:C798), INDEX($C$1:C798, MATCH(D799, $D$1:D798, 0)))</f>
        <v>ID76</v>
      </c>
      <c r="D799" s="20">
        <v>2002</v>
      </c>
      <c r="E799" s="12">
        <v>37622</v>
      </c>
      <c r="F799" s="28">
        <v>13.01</v>
      </c>
      <c r="G799" s="10" t="str">
        <f>IF(COUNTIF($H$1:H798, H799)=0, "ID" &amp; COUNTA($G$1:G798), INDEX($G$1:G798, MATCH(H799, $H$1:H798, 0)))</f>
        <v>ID795</v>
      </c>
      <c r="H799" s="15" t="s">
        <v>40</v>
      </c>
    </row>
    <row r="800" spans="1:8" hidden="1" thickBot="1">
      <c r="A800" s="2" t="str">
        <f>IF(COUNTIF($B$1:B799, B800)=0, "ID" &amp; COUNTA($A$1:A799), INDEX($A$1:A799, MATCH(B800, $B$1:B799, 0)))</f>
        <v>ID799</v>
      </c>
      <c r="B800" s="16" t="s">
        <v>160</v>
      </c>
      <c r="C800" s="10" t="str">
        <f>IF(COUNTIF($D$1:D799, D800)=0, "ID" &amp; COUNTA($C$1:C799), INDEX($C$1:C799, MATCH(D800, $D$1:D799, 0)))</f>
        <v>ID76</v>
      </c>
      <c r="D800" s="20">
        <v>2002</v>
      </c>
      <c r="E800" s="12">
        <v>11554</v>
      </c>
      <c r="F800" s="28">
        <v>4</v>
      </c>
      <c r="G800" s="10" t="str">
        <f>IF(COUNTIF($H$1:H799, H800)=0, "ID" &amp; COUNTA($G$1:G799), INDEX($G$1:G799, MATCH(H800, $H$1:H799, 0)))</f>
        <v>ID795</v>
      </c>
      <c r="H800" s="15" t="s">
        <v>40</v>
      </c>
    </row>
    <row r="801" spans="1:8" hidden="1" thickBot="1">
      <c r="A801" s="2" t="str">
        <f>IF(COUNTIF($B$1:B800, B801)=0, "ID" &amp; COUNTA($A$1:A800), INDEX($A$1:A800, MATCH(B801, $B$1:B800, 0)))</f>
        <v>ID21</v>
      </c>
      <c r="B801" s="16" t="s">
        <v>46</v>
      </c>
      <c r="C801" s="10" t="str">
        <f>IF(COUNTIF($D$1:D800, D801)=0, "ID" &amp; COUNTA($C$1:C800), INDEX($C$1:C800, MATCH(D801, $D$1:D800, 0)))</f>
        <v>ID76</v>
      </c>
      <c r="D801" s="20">
        <v>2002</v>
      </c>
      <c r="E801" s="12">
        <v>10104</v>
      </c>
      <c r="F801" s="28">
        <v>3.5</v>
      </c>
      <c r="G801" s="10" t="str">
        <f>IF(COUNTIF($H$1:H800, H801)=0, "ID" &amp; COUNTA($G$1:G800), INDEX($G$1:G800, MATCH(H801, $H$1:H800, 0)))</f>
        <v>ID795</v>
      </c>
      <c r="H801" s="15" t="s">
        <v>40</v>
      </c>
    </row>
    <row r="802" spans="1:8" hidden="1" thickBot="1">
      <c r="A802" s="2" t="str">
        <f>IF(COUNTIF($B$1:B801, B802)=0, "ID" &amp; COUNTA($A$1:A801), INDEX($A$1:A801, MATCH(B802, $B$1:B801, 0)))</f>
        <v>ID36</v>
      </c>
      <c r="B802" s="16" t="s">
        <v>73</v>
      </c>
      <c r="C802" s="10" t="str">
        <f>IF(COUNTIF($D$1:D801, D802)=0, "ID" &amp; COUNTA($C$1:C801), INDEX($C$1:C801, MATCH(D802, $D$1:D801, 0)))</f>
        <v>ID76</v>
      </c>
      <c r="D802" s="20">
        <v>2002</v>
      </c>
      <c r="E802" s="12">
        <v>15480</v>
      </c>
      <c r="F802" s="28">
        <v>5.35</v>
      </c>
      <c r="G802" s="10" t="str">
        <f>IF(COUNTIF($H$1:H801, H802)=0, "ID" &amp; COUNTA($G$1:G801), INDEX($G$1:G801, MATCH(H802, $H$1:H801, 0)))</f>
        <v>ID795</v>
      </c>
      <c r="H802" s="15" t="s">
        <v>40</v>
      </c>
    </row>
    <row r="803" spans="1:8" hidden="1" thickBot="1">
      <c r="A803" s="2" t="str">
        <f>IF(COUNTIF($B$1:B802, B803)=0, "ID" &amp; COUNTA($A$1:A802), INDEX($A$1:A802, MATCH(B803, $B$1:B802, 0)))</f>
        <v>ID6</v>
      </c>
      <c r="B803" s="16" t="s">
        <v>22</v>
      </c>
      <c r="C803" s="10" t="str">
        <f>IF(COUNTIF($D$1:D802, D803)=0, "ID" &amp; COUNTA($C$1:C802), INDEX($C$1:C802, MATCH(D803, $D$1:D802, 0)))</f>
        <v>ID76</v>
      </c>
      <c r="D803" s="20">
        <v>2002</v>
      </c>
      <c r="E803" s="12">
        <v>7250</v>
      </c>
      <c r="F803" s="28">
        <v>2.5099999999999998</v>
      </c>
      <c r="G803" s="10" t="str">
        <f>IF(COUNTIF($H$1:H802, H803)=0, "ID" &amp; COUNTA($G$1:G802), INDEX($G$1:G802, MATCH(H803, $H$1:H802, 0)))</f>
        <v>ID795</v>
      </c>
      <c r="H803" s="15" t="s">
        <v>40</v>
      </c>
    </row>
    <row r="804" spans="1:8" hidden="1" thickBot="1">
      <c r="A804" s="2" t="str">
        <f>IF(COUNTIF($B$1:B803, B804)=0, "ID" &amp; COUNTA($A$1:A803), INDEX($A$1:A803, MATCH(B804, $B$1:B803, 0)))</f>
        <v>ID5</v>
      </c>
      <c r="B804" s="16" t="s">
        <v>20</v>
      </c>
      <c r="C804" s="10" t="str">
        <f>IF(COUNTIF($D$1:D803, D804)=0, "ID" &amp; COUNTA($C$1:C803), INDEX($C$1:C803, MATCH(D804, $D$1:D803, 0)))</f>
        <v>ID76</v>
      </c>
      <c r="D804" s="20">
        <v>2002</v>
      </c>
      <c r="E804" s="12">
        <v>10715</v>
      </c>
      <c r="F804" s="28">
        <v>3.71</v>
      </c>
      <c r="G804" s="10" t="str">
        <f>IF(COUNTIF($H$1:H803, H804)=0, "ID" &amp; COUNTA($G$1:G803), INDEX($G$1:G803, MATCH(H804, $H$1:H803, 0)))</f>
        <v>ID795</v>
      </c>
      <c r="H804" s="15" t="s">
        <v>40</v>
      </c>
    </row>
    <row r="805" spans="1:8" hidden="1" thickBot="1">
      <c r="A805" s="2" t="str">
        <f>IF(COUNTIF($B$1:B804, B805)=0, "ID" &amp; COUNTA($A$1:A804), INDEX($A$1:A804, MATCH(B805, $B$1:B804, 0)))</f>
        <v>ID29</v>
      </c>
      <c r="B805" s="16" t="s">
        <v>61</v>
      </c>
      <c r="C805" s="10" t="str">
        <f>IF(COUNTIF($D$1:D804, D805)=0, "ID" &amp; COUNTA($C$1:C804), INDEX($C$1:C804, MATCH(D805, $D$1:D804, 0)))</f>
        <v>ID76</v>
      </c>
      <c r="D805" s="20">
        <v>2002</v>
      </c>
      <c r="E805" s="12">
        <v>4474</v>
      </c>
      <c r="F805" s="28">
        <v>1.55</v>
      </c>
      <c r="G805" s="10" t="str">
        <f>IF(COUNTIF($H$1:H804, H805)=0, "ID" &amp; COUNTA($G$1:G804), INDEX($G$1:G804, MATCH(H805, $H$1:H804, 0)))</f>
        <v>ID795</v>
      </c>
      <c r="H805" s="15" t="s">
        <v>40</v>
      </c>
    </row>
    <row r="806" spans="1:8" hidden="1" thickBot="1">
      <c r="A806" s="2" t="str">
        <f>IF(COUNTIF($B$1:B805, B806)=0, "ID" &amp; COUNTA($A$1:A805), INDEX($A$1:A805, MATCH(B806, $B$1:B805, 0)))</f>
        <v>ID25</v>
      </c>
      <c r="B806" s="16" t="s">
        <v>54</v>
      </c>
      <c r="C806" s="10" t="str">
        <f>IF(COUNTIF($D$1:D805, D806)=0, "ID" &amp; COUNTA($C$1:C805), INDEX($C$1:C805, MATCH(D806, $D$1:D805, 0)))</f>
        <v>ID76</v>
      </c>
      <c r="D806" s="20">
        <v>2002</v>
      </c>
      <c r="E806" s="12">
        <v>3017</v>
      </c>
      <c r="F806" s="28">
        <v>1.04</v>
      </c>
      <c r="G806" s="10" t="str">
        <f>IF(COUNTIF($H$1:H805, H806)=0, "ID" &amp; COUNTA($G$1:G805), INDEX($G$1:G805, MATCH(H806, $H$1:H805, 0)))</f>
        <v>ID795</v>
      </c>
      <c r="H806" s="15" t="s">
        <v>40</v>
      </c>
    </row>
    <row r="807" spans="1:8" hidden="1" thickBot="1">
      <c r="A807" s="2" t="str">
        <f>IF(COUNTIF($B$1:B806, B807)=0, "ID" &amp; COUNTA($A$1:A806), INDEX($A$1:A806, MATCH(B807, $B$1:B806, 0)))</f>
        <v>ID41</v>
      </c>
      <c r="B807" s="16" t="s">
        <v>83</v>
      </c>
      <c r="C807" s="10" t="str">
        <f>IF(COUNTIF($D$1:D806, D807)=0, "ID" &amp; COUNTA($C$1:C806), INDEX($C$1:C806, MATCH(D807, $D$1:D806, 0)))</f>
        <v>ID76</v>
      </c>
      <c r="D807" s="20">
        <v>2002</v>
      </c>
      <c r="E807" s="12">
        <v>7221</v>
      </c>
      <c r="F807" s="28">
        <v>2.5</v>
      </c>
      <c r="G807" s="10" t="str">
        <f>IF(COUNTIF($H$1:H806, H807)=0, "ID" &amp; COUNTA($G$1:G806), INDEX($G$1:G806, MATCH(H807, $H$1:H806, 0)))</f>
        <v>ID795</v>
      </c>
      <c r="H807" s="15" t="s">
        <v>40</v>
      </c>
    </row>
    <row r="808" spans="1:8" hidden="1" thickBot="1">
      <c r="A808" s="2" t="str">
        <f>IF(COUNTIF($B$1:B807, B808)=0, "ID" &amp; COUNTA($A$1:A807), INDEX($A$1:A807, MATCH(B808, $B$1:B807, 0)))</f>
        <v>ID22</v>
      </c>
      <c r="B808" s="16" t="s">
        <v>48</v>
      </c>
      <c r="C808" s="10" t="str">
        <f>IF(COUNTIF($D$1:D807, D808)=0, "ID" &amp; COUNTA($C$1:C807), INDEX($C$1:C807, MATCH(D808, $D$1:D807, 0)))</f>
        <v>ID76</v>
      </c>
      <c r="D808" s="20">
        <v>2002</v>
      </c>
      <c r="E808" s="12">
        <v>2503</v>
      </c>
      <c r="F808" s="28">
        <v>0.87</v>
      </c>
      <c r="G808" s="10" t="str">
        <f>IF(COUNTIF($H$1:H807, H808)=0, "ID" &amp; COUNTA($G$1:G807), INDEX($G$1:G807, MATCH(H808, $H$1:H807, 0)))</f>
        <v>ID795</v>
      </c>
      <c r="H808" s="15" t="s">
        <v>40</v>
      </c>
    </row>
    <row r="809" spans="1:8" hidden="1" thickBot="1">
      <c r="A809" s="2" t="str">
        <f>IF(COUNTIF($B$1:B808, B809)=0, "ID" &amp; COUNTA($A$1:A808), INDEX($A$1:A808, MATCH(B809, $B$1:B808, 0)))</f>
        <v>ID808</v>
      </c>
      <c r="B809" s="16" t="s">
        <v>161</v>
      </c>
      <c r="C809" s="10" t="str">
        <f>IF(COUNTIF($D$1:D808, D809)=0, "ID" &amp; COUNTA($C$1:C808), INDEX($C$1:C808, MATCH(D809, $D$1:D808, 0)))</f>
        <v>ID76</v>
      </c>
      <c r="D809" s="20">
        <v>2002</v>
      </c>
      <c r="E809" s="11">
        <v>2534</v>
      </c>
      <c r="F809" s="28">
        <v>0.88</v>
      </c>
      <c r="G809" s="10" t="str">
        <f>IF(COUNTIF($H$1:H808, H809)=0, "ID" &amp; COUNTA($G$1:G808), INDEX($G$1:G808, MATCH(H809, $H$1:H808, 0)))</f>
        <v>ID795</v>
      </c>
      <c r="H809" s="15" t="s">
        <v>40</v>
      </c>
    </row>
    <row r="810" spans="1:8" hidden="1" thickBot="1">
      <c r="A810" s="2" t="str">
        <f>IF(COUNTIF($B$1:B809, B810)=0, "ID" &amp; COUNTA($A$1:A809), INDEX($A$1:A809, MATCH(B810, $B$1:B809, 0)))</f>
        <v>ID111</v>
      </c>
      <c r="B810" s="16" t="s">
        <v>139</v>
      </c>
      <c r="C810" s="10" t="str">
        <f>IF(COUNTIF($D$1:D809, D810)=0, "ID" &amp; COUNTA($C$1:C809), INDEX($C$1:C809, MATCH(D810, $D$1:D809, 0)))</f>
        <v>ID76</v>
      </c>
      <c r="D810" s="20">
        <v>2002</v>
      </c>
      <c r="E810" s="12">
        <v>1281</v>
      </c>
      <c r="F810" s="28">
        <v>0.44</v>
      </c>
      <c r="G810" s="10" t="str">
        <f>IF(COUNTIF($H$1:H809, H810)=0, "ID" &amp; COUNTA($G$1:G809), INDEX($G$1:G809, MATCH(H810, $H$1:H809, 0)))</f>
        <v>ID795</v>
      </c>
      <c r="H810" s="15" t="s">
        <v>40</v>
      </c>
    </row>
    <row r="811" spans="1:8" hidden="1" thickBot="1">
      <c r="A811" s="2" t="str">
        <f>IF(COUNTIF($B$1:B810, B811)=0, "ID" &amp; COUNTA($A$1:A810), INDEX($A$1:A810, MATCH(B811, $B$1:B810, 0)))</f>
        <v>ID39</v>
      </c>
      <c r="B811" s="16" t="s">
        <v>79</v>
      </c>
      <c r="C811" s="10" t="str">
        <f>IF(COUNTIF($D$1:D810, D811)=0, "ID" &amp; COUNTA($C$1:C810), INDEX($C$1:C810, MATCH(D811, $D$1:D810, 0)))</f>
        <v>ID76</v>
      </c>
      <c r="D811" s="20">
        <v>2002</v>
      </c>
      <c r="E811" s="12">
        <v>3164</v>
      </c>
      <c r="F811" s="28">
        <v>1.0900000000000001</v>
      </c>
      <c r="G811" s="10" t="str">
        <f>IF(COUNTIF($H$1:H810, H811)=0, "ID" &amp; COUNTA($G$1:G810), INDEX($G$1:G810, MATCH(H811, $H$1:H810, 0)))</f>
        <v>ID795</v>
      </c>
      <c r="H811" s="15" t="s">
        <v>40</v>
      </c>
    </row>
    <row r="812" spans="1:8" hidden="1" thickBot="1">
      <c r="A812" s="2" t="str">
        <f>IF(COUNTIF($B$1:B811, B812)=0, "ID" &amp; COUNTA($A$1:A811), INDEX($A$1:A811, MATCH(B812, $B$1:B811, 0)))</f>
        <v>ID14</v>
      </c>
      <c r="B812" s="16" t="s">
        <v>34</v>
      </c>
      <c r="C812" s="10" t="str">
        <f>IF(COUNTIF($D$1:D811, D812)=0, "ID" &amp; COUNTA($C$1:C811), INDEX($C$1:C811, MATCH(D812, $D$1:D811, 0)))</f>
        <v>ID76</v>
      </c>
      <c r="D812" s="20">
        <v>2002</v>
      </c>
      <c r="E812" s="12">
        <v>1919</v>
      </c>
      <c r="F812" s="28">
        <v>0.66</v>
      </c>
      <c r="G812" s="10" t="str">
        <f>IF(COUNTIF($H$1:H811, H812)=0, "ID" &amp; COUNTA($G$1:G811), INDEX($G$1:G811, MATCH(H812, $H$1:H811, 0)))</f>
        <v>ID795</v>
      </c>
      <c r="H812" s="15" t="s">
        <v>40</v>
      </c>
    </row>
    <row r="813" spans="1:8" hidden="1" thickBot="1">
      <c r="A813" s="2" t="str">
        <f>IF(COUNTIF($B$1:B812, B813)=0, "ID" &amp; COUNTA($A$1:A812), INDEX($A$1:A812, MATCH(B813, $B$1:B812, 0)))</f>
        <v>ID106</v>
      </c>
      <c r="B813" s="16" t="s">
        <v>135</v>
      </c>
      <c r="C813" s="10" t="str">
        <f>IF(COUNTIF($D$1:D812, D813)=0, "ID" &amp; COUNTA($C$1:C812), INDEX($C$1:C812, MATCH(D813, $D$1:D812, 0)))</f>
        <v>ID76</v>
      </c>
      <c r="D813" s="20">
        <v>2002</v>
      </c>
      <c r="E813" s="12">
        <v>2665</v>
      </c>
      <c r="F813" s="28">
        <v>0.92</v>
      </c>
      <c r="G813" s="10" t="str">
        <f>IF(COUNTIF($H$1:H812, H813)=0, "ID" &amp; COUNTA($G$1:G812), INDEX($G$1:G812, MATCH(H813, $H$1:H812, 0)))</f>
        <v>ID795</v>
      </c>
      <c r="H813" s="15" t="s">
        <v>40</v>
      </c>
    </row>
    <row r="814" spans="1:8" hidden="1" thickBot="1">
      <c r="A814" s="2" t="str">
        <f>IF(COUNTIF($B$1:B813, B814)=0, "ID" &amp; COUNTA($A$1:A813), INDEX($A$1:A813, MATCH(B814, $B$1:B813, 0)))</f>
        <v>ID17</v>
      </c>
      <c r="B814" s="16" t="s">
        <v>39</v>
      </c>
      <c r="C814" s="10" t="str">
        <f>IF(COUNTIF($D$1:D813, D814)=0, "ID" &amp; COUNTA($C$1:C813), INDEX($C$1:C813, MATCH(D814, $D$1:D813, 0)))</f>
        <v>ID76</v>
      </c>
      <c r="D814" s="20">
        <v>2002</v>
      </c>
      <c r="E814" s="12">
        <v>1480</v>
      </c>
      <c r="F814" s="28">
        <v>0.51</v>
      </c>
      <c r="G814" s="10" t="str">
        <f>IF(COUNTIF($H$1:H813, H814)=0, "ID" &amp; COUNTA($G$1:G813), INDEX($G$1:G813, MATCH(H814, $H$1:H813, 0)))</f>
        <v>ID795</v>
      </c>
      <c r="H814" s="15" t="s">
        <v>40</v>
      </c>
    </row>
    <row r="815" spans="1:8" hidden="1" thickBot="1">
      <c r="A815" s="2" t="str">
        <f>IF(COUNTIF($B$1:B814, B815)=0, "ID" &amp; COUNTA($A$1:A814), INDEX($A$1:A814, MATCH(B815, $B$1:B814, 0)))</f>
        <v>ID40</v>
      </c>
      <c r="B815" s="16" t="s">
        <v>81</v>
      </c>
      <c r="C815" s="10" t="str">
        <f>IF(COUNTIF($D$1:D814, D815)=0, "ID" &amp; COUNTA($C$1:C814), INDEX($C$1:C814, MATCH(D815, $D$1:D814, 0)))</f>
        <v>ID76</v>
      </c>
      <c r="D815" s="20">
        <v>2002</v>
      </c>
      <c r="E815" s="12">
        <v>1491</v>
      </c>
      <c r="F815" s="28">
        <v>0.52</v>
      </c>
      <c r="G815" s="10" t="str">
        <f>IF(COUNTIF($H$1:H814, H815)=0, "ID" &amp; COUNTA($G$1:G814), INDEX($G$1:G814, MATCH(H815, $H$1:H814, 0)))</f>
        <v>ID795</v>
      </c>
      <c r="H815" s="15" t="s">
        <v>40</v>
      </c>
    </row>
    <row r="816" spans="1:8" hidden="1" thickBot="1">
      <c r="A816" s="2" t="str">
        <f>IF(COUNTIF($B$1:B815, B816)=0, "ID" &amp; COUNTA($A$1:A815), INDEX($A$1:A815, MATCH(B816, $B$1:B815, 0)))</f>
        <v>ID110</v>
      </c>
      <c r="B816" s="16" t="s">
        <v>138</v>
      </c>
      <c r="C816" s="10" t="str">
        <f>IF(COUNTIF($D$1:D815, D816)=0, "ID" &amp; COUNTA($C$1:C815), INDEX($C$1:C815, MATCH(D816, $D$1:D815, 0)))</f>
        <v>ID76</v>
      </c>
      <c r="D816" s="20">
        <v>2002</v>
      </c>
      <c r="E816" s="12">
        <v>1548</v>
      </c>
      <c r="F816" s="28">
        <v>0.54</v>
      </c>
      <c r="G816" s="10" t="str">
        <f>IF(COUNTIF($H$1:H815, H816)=0, "ID" &amp; COUNTA($G$1:G815), INDEX($G$1:G815, MATCH(H816, $H$1:H815, 0)))</f>
        <v>ID795</v>
      </c>
      <c r="H816" s="15" t="s">
        <v>40</v>
      </c>
    </row>
    <row r="817" spans="1:8" hidden="1" thickBot="1">
      <c r="A817" s="2" t="str">
        <f>IF(COUNTIF($B$1:B816, B817)=0, "ID" &amp; COUNTA($A$1:A816), INDEX($A$1:A816, MATCH(B817, $B$1:B816, 0)))</f>
        <v>ID37</v>
      </c>
      <c r="B817" s="16" t="s">
        <v>75</v>
      </c>
      <c r="C817" s="10" t="str">
        <f>IF(COUNTIF($D$1:D816, D817)=0, "ID" &amp; COUNTA($C$1:C816), INDEX($C$1:C816, MATCH(D817, $D$1:D816, 0)))</f>
        <v>ID76</v>
      </c>
      <c r="D817" s="20">
        <v>2002</v>
      </c>
      <c r="E817" s="12">
        <v>1477</v>
      </c>
      <c r="F817" s="28">
        <v>0.51</v>
      </c>
      <c r="G817" s="10" t="str">
        <f>IF(COUNTIF($H$1:H816, H817)=0, "ID" &amp; COUNTA($G$1:G816), INDEX($G$1:G816, MATCH(H817, $H$1:H816, 0)))</f>
        <v>ID795</v>
      </c>
      <c r="H817" s="15" t="s">
        <v>40</v>
      </c>
    </row>
    <row r="818" spans="1:8" hidden="1" thickBot="1">
      <c r="A818" s="2" t="str">
        <f>IF(COUNTIF($B$1:B817, B818)=0, "ID" &amp; COUNTA($A$1:A817), INDEX($A$1:A817, MATCH(B818, $B$1:B817, 0)))</f>
        <v>ID28</v>
      </c>
      <c r="B818" s="16" t="s">
        <v>59</v>
      </c>
      <c r="C818" s="10" t="str">
        <f>IF(COUNTIF($D$1:D817, D818)=0, "ID" &amp; COUNTA($C$1:C817), INDEX($C$1:C817, MATCH(D818, $D$1:D817, 0)))</f>
        <v>ID76</v>
      </c>
      <c r="D818" s="20">
        <v>2002</v>
      </c>
      <c r="E818" s="12">
        <v>901</v>
      </c>
      <c r="F818" s="28">
        <v>0.31</v>
      </c>
      <c r="G818" s="10" t="str">
        <f>IF(COUNTIF($H$1:H817, H818)=0, "ID" &amp; COUNTA($G$1:G817), INDEX($G$1:G817, MATCH(H818, $H$1:H817, 0)))</f>
        <v>ID795</v>
      </c>
      <c r="H818" s="15" t="s">
        <v>40</v>
      </c>
    </row>
    <row r="819" spans="1:8" hidden="1" thickBot="1">
      <c r="A819" s="2" t="str">
        <f>IF(COUNTIF($B$1:B818, B819)=0, "ID" &amp; COUNTA($A$1:A818), INDEX($A$1:A818, MATCH(B819, $B$1:B818, 0)))</f>
        <v>ID33</v>
      </c>
      <c r="B819" s="16" t="s">
        <v>68</v>
      </c>
      <c r="C819" s="10" t="str">
        <f>IF(COUNTIF($D$1:D818, D819)=0, "ID" &amp; COUNTA($C$1:C818), INDEX($C$1:C818, MATCH(D819, $D$1:D818, 0)))</f>
        <v>ID76</v>
      </c>
      <c r="D819" s="20">
        <v>2002</v>
      </c>
      <c r="E819" s="12">
        <v>1347</v>
      </c>
      <c r="F819" s="28">
        <v>0.47</v>
      </c>
      <c r="G819" s="10" t="str">
        <f>IF(COUNTIF($H$1:H818, H819)=0, "ID" &amp; COUNTA($G$1:G818), INDEX($G$1:G818, MATCH(H819, $H$1:H818, 0)))</f>
        <v>ID795</v>
      </c>
      <c r="H819" s="15" t="s">
        <v>40</v>
      </c>
    </row>
    <row r="820" spans="1:8" hidden="1" thickBot="1">
      <c r="A820" s="2" t="str">
        <f>IF(COUNTIF($B$1:B819, B820)=0, "ID" &amp; COUNTA($A$1:A819), INDEX($A$1:A819, MATCH(B820, $B$1:B819, 0)))</f>
        <v>ID92</v>
      </c>
      <c r="B820" s="16" t="s">
        <v>131</v>
      </c>
      <c r="C820" s="10" t="str">
        <f>IF(COUNTIF($D$1:D819, D820)=0, "ID" &amp; COUNTA($C$1:C819), INDEX($C$1:C819, MATCH(D820, $D$1:D819, 0)))</f>
        <v>ID76</v>
      </c>
      <c r="D820" s="20">
        <v>2002</v>
      </c>
      <c r="E820" s="12">
        <v>1389</v>
      </c>
      <c r="F820" s="28">
        <v>0.48</v>
      </c>
      <c r="G820" s="10" t="str">
        <f>IF(COUNTIF($H$1:H819, H820)=0, "ID" &amp; COUNTA($G$1:G819), INDEX($G$1:G819, MATCH(H820, $H$1:H819, 0)))</f>
        <v>ID795</v>
      </c>
      <c r="H820" s="15" t="s">
        <v>40</v>
      </c>
    </row>
    <row r="821" spans="1:8" hidden="1" thickBot="1">
      <c r="A821" s="2" t="str">
        <f>IF(COUNTIF($B$1:B820, B821)=0, "ID" &amp; COUNTA($A$1:A820), INDEX($A$1:A820, MATCH(B821, $B$1:B820, 0)))</f>
        <v>ID107</v>
      </c>
      <c r="B821" s="16" t="s">
        <v>136</v>
      </c>
      <c r="C821" s="10" t="str">
        <f>IF(COUNTIF($D$1:D820, D821)=0, "ID" &amp; COUNTA($C$1:C820), INDEX($C$1:C820, MATCH(D821, $D$1:D820, 0)))</f>
        <v>ID76</v>
      </c>
      <c r="D821" s="20">
        <v>2002</v>
      </c>
      <c r="E821" s="12">
        <v>867</v>
      </c>
      <c r="F821" s="28">
        <v>0.3</v>
      </c>
      <c r="G821" s="10" t="str">
        <f>IF(COUNTIF($H$1:H820, H821)=0, "ID" &amp; COUNTA($G$1:G820), INDEX($G$1:G820, MATCH(H821, $H$1:H820, 0)))</f>
        <v>ID795</v>
      </c>
      <c r="H821" s="15" t="s">
        <v>40</v>
      </c>
    </row>
    <row r="822" spans="1:8" hidden="1" thickBot="1">
      <c r="A822" s="2" t="str">
        <f>IF(COUNTIF($B$1:B821, B822)=0, "ID" &amp; COUNTA($A$1:A821), INDEX($A$1:A821, MATCH(B822, $B$1:B821, 0)))</f>
        <v>ID821</v>
      </c>
      <c r="B822" s="16" t="s">
        <v>162</v>
      </c>
      <c r="C822" s="10" t="str">
        <f>IF(COUNTIF($D$1:D821, D822)=0, "ID" &amp; COUNTA($C$1:C821), INDEX($C$1:C821, MATCH(D822, $D$1:D821, 0)))</f>
        <v>ID76</v>
      </c>
      <c r="D822" s="20">
        <v>2002</v>
      </c>
      <c r="E822" s="12">
        <v>261</v>
      </c>
      <c r="F822" s="28">
        <v>0.09</v>
      </c>
      <c r="G822" s="10" t="str">
        <f>IF(COUNTIF($H$1:H821, H822)=0, "ID" &amp; COUNTA($G$1:G821), INDEX($G$1:G821, MATCH(H822, $H$1:H821, 0)))</f>
        <v>ID795</v>
      </c>
      <c r="H822" s="15" t="s">
        <v>40</v>
      </c>
    </row>
    <row r="823" spans="1:8" hidden="1" thickBot="1">
      <c r="A823" s="2" t="str">
        <f>IF(COUNTIF($B$1:B822, B823)=0, "ID" &amp; COUNTA($A$1:A822), INDEX($A$1:A822, MATCH(B823, $B$1:B822, 0)))</f>
        <v>ID501</v>
      </c>
      <c r="B823" s="16" t="s">
        <v>158</v>
      </c>
      <c r="C823" s="10" t="str">
        <f>IF(COUNTIF($D$1:D822, D823)=0, "ID" &amp; COUNTA($C$1:C822), INDEX($C$1:C822, MATCH(D823, $D$1:D822, 0)))</f>
        <v>ID76</v>
      </c>
      <c r="D823" s="20">
        <v>2002</v>
      </c>
      <c r="E823" s="12">
        <v>858</v>
      </c>
      <c r="F823" s="28">
        <v>0.3</v>
      </c>
      <c r="G823" s="10" t="str">
        <f>IF(COUNTIF($H$1:H822, H823)=0, "ID" &amp; COUNTA($G$1:G822), INDEX($G$1:G822, MATCH(H823, $H$1:H822, 0)))</f>
        <v>ID795</v>
      </c>
      <c r="H823" s="15" t="s">
        <v>40</v>
      </c>
    </row>
    <row r="824" spans="1:8" hidden="1" thickBot="1">
      <c r="A824" s="2" t="str">
        <f>IF(COUNTIF($B$1:B823, B824)=0, "ID" &amp; COUNTA($A$1:A823), INDEX($A$1:A823, MATCH(B824, $B$1:B823, 0)))</f>
        <v>ID823</v>
      </c>
      <c r="B824" s="16" t="s">
        <v>163</v>
      </c>
      <c r="C824" s="10" t="str">
        <f>IF(COUNTIF($D$1:D823, D824)=0, "ID" &amp; COUNTA($C$1:C823), INDEX($C$1:C823, MATCH(D824, $D$1:D823, 0)))</f>
        <v>ID76</v>
      </c>
      <c r="D824" s="20">
        <v>2002</v>
      </c>
      <c r="E824" s="11">
        <v>529</v>
      </c>
      <c r="F824" s="28">
        <v>0.18</v>
      </c>
      <c r="G824" s="10" t="str">
        <f>IF(COUNTIF($H$1:H823, H824)=0, "ID" &amp; COUNTA($G$1:G823), INDEX($G$1:G823, MATCH(H824, $H$1:H823, 0)))</f>
        <v>ID795</v>
      </c>
      <c r="H824" s="15" t="s">
        <v>40</v>
      </c>
    </row>
    <row r="825" spans="1:8" hidden="1" thickBot="1">
      <c r="A825" s="2" t="str">
        <f>IF(COUNTIF($B$1:B824, B825)=0, "ID" &amp; COUNTA($A$1:A824), INDEX($A$1:A824, MATCH(B825, $B$1:B824, 0)))</f>
        <v>ID824</v>
      </c>
      <c r="B825" s="16" t="s">
        <v>164</v>
      </c>
      <c r="C825" s="10" t="str">
        <f>IF(COUNTIF($D$1:D824, D825)=0, "ID" &amp; COUNTA($C$1:C824), INDEX($C$1:C824, MATCH(D825, $D$1:D824, 0)))</f>
        <v>ID76</v>
      </c>
      <c r="D825" s="20">
        <v>2002</v>
      </c>
      <c r="E825" s="12">
        <v>503</v>
      </c>
      <c r="F825" s="28">
        <v>0.17</v>
      </c>
      <c r="G825" s="10" t="str">
        <f>IF(COUNTIF($H$1:H824, H825)=0, "ID" &amp; COUNTA($G$1:G824), INDEX($G$1:G824, MATCH(H825, $H$1:H824, 0)))</f>
        <v>ID795</v>
      </c>
      <c r="H825" s="15" t="s">
        <v>40</v>
      </c>
    </row>
    <row r="826" spans="1:8" hidden="1" thickBot="1">
      <c r="A826" s="2" t="str">
        <f>IF(COUNTIF($B$1:B825, B826)=0, "ID" &amp; COUNTA($A$1:A825), INDEX($A$1:A825, MATCH(B826, $B$1:B825, 0)))</f>
        <v>ID177</v>
      </c>
      <c r="B826" s="16" t="s">
        <v>144</v>
      </c>
      <c r="C826" s="10" t="str">
        <f>IF(COUNTIF($D$1:D825, D826)=0, "ID" &amp; COUNTA($C$1:C825), INDEX($C$1:C825, MATCH(D826, $D$1:D825, 0)))</f>
        <v>ID76</v>
      </c>
      <c r="D826" s="20">
        <v>2002</v>
      </c>
      <c r="E826" s="12">
        <v>709</v>
      </c>
      <c r="F826" s="28">
        <v>0.25</v>
      </c>
      <c r="G826" s="10" t="str">
        <f>IF(COUNTIF($H$1:H825, H826)=0, "ID" &amp; COUNTA($G$1:G825), INDEX($G$1:G825, MATCH(H826, $H$1:H825, 0)))</f>
        <v>ID795</v>
      </c>
      <c r="H826" s="15" t="s">
        <v>40</v>
      </c>
    </row>
    <row r="827" spans="1:8" hidden="1" thickBot="1">
      <c r="A827" s="2" t="str">
        <f>IF(COUNTIF($B$1:B826, B827)=0, "ID" &amp; COUNTA($A$1:A826), INDEX($A$1:A826, MATCH(B827, $B$1:B826, 0)))</f>
        <v>ID495</v>
      </c>
      <c r="B827" s="16" t="s">
        <v>155</v>
      </c>
      <c r="C827" s="10" t="str">
        <f>IF(COUNTIF($D$1:D826, D827)=0, "ID" &amp; COUNTA($C$1:C826), INDEX($C$1:C826, MATCH(D827, $D$1:D826, 0)))</f>
        <v>ID76</v>
      </c>
      <c r="D827" s="20">
        <v>2002</v>
      </c>
      <c r="E827" s="12">
        <v>678</v>
      </c>
      <c r="F827" s="28">
        <v>0.23</v>
      </c>
      <c r="G827" s="10" t="str">
        <f>IF(COUNTIF($H$1:H826, H827)=0, "ID" &amp; COUNTA($G$1:G826), INDEX($G$1:G826, MATCH(H827, $H$1:H826, 0)))</f>
        <v>ID795</v>
      </c>
      <c r="H827" s="15" t="s">
        <v>40</v>
      </c>
    </row>
    <row r="828" spans="1:8" hidden="1" thickBot="1">
      <c r="A828" s="2" t="str">
        <f>IF(COUNTIF($B$1:B827, B828)=0, "ID" &amp; COUNTA($A$1:A827), INDEX($A$1:A827, MATCH(B828, $B$1:B827, 0)))</f>
        <v>ID113</v>
      </c>
      <c r="B828" s="16" t="s">
        <v>141</v>
      </c>
      <c r="C828" s="10" t="str">
        <f>IF(COUNTIF($D$1:D827, D828)=0, "ID" &amp; COUNTA($C$1:C827), INDEX($C$1:C827, MATCH(D828, $D$1:D827, 0)))</f>
        <v>ID76</v>
      </c>
      <c r="D828" s="20">
        <v>2002</v>
      </c>
      <c r="E828" s="12">
        <v>547</v>
      </c>
      <c r="F828" s="28">
        <v>0.19</v>
      </c>
      <c r="G828" s="10" t="str">
        <f>IF(COUNTIF($H$1:H827, H828)=0, "ID" &amp; COUNTA($G$1:G827), INDEX($G$1:G827, MATCH(H828, $H$1:H827, 0)))</f>
        <v>ID795</v>
      </c>
      <c r="H828" s="15" t="s">
        <v>40</v>
      </c>
    </row>
    <row r="829" spans="1:8" hidden="1" thickBot="1">
      <c r="A829" s="2" t="str">
        <f>IF(COUNTIF($B$1:B828, B829)=0, "ID" &amp; COUNTA($A$1:A828), INDEX($A$1:A828, MATCH(B829, $B$1:B828, 0)))</f>
        <v>ID24</v>
      </c>
      <c r="B829" s="16" t="s">
        <v>52</v>
      </c>
      <c r="C829" s="10" t="str">
        <f>IF(COUNTIF($D$1:D828, D829)=0, "ID" &amp; COUNTA($C$1:C828), INDEX($C$1:C828, MATCH(D829, $D$1:D828, 0)))</f>
        <v>ID76</v>
      </c>
      <c r="D829" s="20">
        <v>2002</v>
      </c>
      <c r="E829" s="12">
        <v>379</v>
      </c>
      <c r="F829" s="28">
        <v>0.13</v>
      </c>
      <c r="G829" s="10" t="str">
        <f>IF(COUNTIF($H$1:H828, H829)=0, "ID" &amp; COUNTA($G$1:G828), INDEX($G$1:G828, MATCH(H829, $H$1:H828, 0)))</f>
        <v>ID795</v>
      </c>
      <c r="H829" s="15" t="s">
        <v>40</v>
      </c>
    </row>
    <row r="830" spans="1:8" hidden="1" thickBot="1">
      <c r="A830" s="2" t="str">
        <f>IF(COUNTIF($B$1:B829, B830)=0, "ID" &amp; COUNTA($A$1:A829), INDEX($A$1:A829, MATCH(B830, $B$1:B829, 0)))</f>
        <v>ID23</v>
      </c>
      <c r="B830" s="16" t="s">
        <v>50</v>
      </c>
      <c r="C830" s="10" t="str">
        <f>IF(COUNTIF($D$1:D829, D830)=0, "ID" &amp; COUNTA($C$1:C829), INDEX($C$1:C829, MATCH(D830, $D$1:D829, 0)))</f>
        <v>ID76</v>
      </c>
      <c r="D830" s="20">
        <v>2002</v>
      </c>
      <c r="E830" s="12">
        <v>316</v>
      </c>
      <c r="F830" s="28">
        <v>0.11</v>
      </c>
      <c r="G830" s="10" t="str">
        <f>IF(COUNTIF($H$1:H829, H830)=0, "ID" &amp; COUNTA($G$1:G829), INDEX($G$1:G829, MATCH(H830, $H$1:H829, 0)))</f>
        <v>ID795</v>
      </c>
      <c r="H830" s="15" t="s">
        <v>40</v>
      </c>
    </row>
    <row r="831" spans="1:8" hidden="1" thickBot="1">
      <c r="A831" s="2" t="str">
        <f>IF(COUNTIF($B$1:B830, B831)=0, "ID" &amp; COUNTA($A$1:A830), INDEX($A$1:A830, MATCH(B831, $B$1:B830, 0)))</f>
        <v>ID91</v>
      </c>
      <c r="B831" s="16" t="s">
        <v>130</v>
      </c>
      <c r="C831" s="10" t="str">
        <f>IF(COUNTIF($D$1:D830, D831)=0, "ID" &amp; COUNTA($C$1:C830), INDEX($C$1:C830, MATCH(D831, $D$1:D830, 0)))</f>
        <v>ID76</v>
      </c>
      <c r="D831" s="20">
        <v>2002</v>
      </c>
      <c r="E831" s="12">
        <v>412</v>
      </c>
      <c r="F831" s="28">
        <v>0.14000000000000001</v>
      </c>
      <c r="G831" s="10" t="str">
        <f>IF(COUNTIF($H$1:H830, H831)=0, "ID" &amp; COUNTA($G$1:G830), INDEX($G$1:G830, MATCH(H831, $H$1:H830, 0)))</f>
        <v>ID795</v>
      </c>
      <c r="H831" s="15" t="s">
        <v>40</v>
      </c>
    </row>
    <row r="832" spans="1:8" hidden="1" thickBot="1">
      <c r="A832" s="2" t="str">
        <f>IF(COUNTIF($B$1:B831, B832)=0, "ID" &amp; COUNTA($A$1:A831), INDEX($A$1:A831, MATCH(B832, $B$1:B831, 0)))</f>
        <v>ID99</v>
      </c>
      <c r="B832" s="16" t="s">
        <v>133</v>
      </c>
      <c r="C832" s="10" t="str">
        <f>IF(COUNTIF($D$1:D831, D832)=0, "ID" &amp; COUNTA($C$1:C831), INDEX($C$1:C831, MATCH(D832, $D$1:D831, 0)))</f>
        <v>ID76</v>
      </c>
      <c r="D832" s="20">
        <v>2002</v>
      </c>
      <c r="E832" s="12">
        <v>320</v>
      </c>
      <c r="F832" s="28">
        <v>0.11</v>
      </c>
      <c r="G832" s="10" t="str">
        <f>IF(COUNTIF($H$1:H831, H832)=0, "ID" &amp; COUNTA($G$1:G831), INDEX($G$1:G831, MATCH(H832, $H$1:H831, 0)))</f>
        <v>ID795</v>
      </c>
      <c r="H832" s="15" t="s">
        <v>40</v>
      </c>
    </row>
    <row r="833" spans="1:8" hidden="1" thickBot="1">
      <c r="A833" s="2" t="str">
        <f>IF(COUNTIF($B$1:B832, B833)=0, "ID" &amp; COUNTA($A$1:A832), INDEX($A$1:A832, MATCH(B833, $B$1:B832, 0)))</f>
        <v>ID832</v>
      </c>
      <c r="B833" s="16" t="s">
        <v>165</v>
      </c>
      <c r="C833" s="10" t="str">
        <f>IF(COUNTIF($D$1:D832, D833)=0, "ID" &amp; COUNTA($C$1:C832), INDEX($C$1:C832, MATCH(D833, $D$1:D832, 0)))</f>
        <v>ID76</v>
      </c>
      <c r="D833" s="20">
        <v>2002</v>
      </c>
      <c r="E833" s="12">
        <v>501</v>
      </c>
      <c r="F833" s="28">
        <v>0.17</v>
      </c>
      <c r="G833" s="10" t="str">
        <f>IF(COUNTIF($H$1:H832, H833)=0, "ID" &amp; COUNTA($G$1:G832), INDEX($G$1:G832, MATCH(H833, $H$1:H832, 0)))</f>
        <v>ID795</v>
      </c>
      <c r="H833" s="15" t="s">
        <v>40</v>
      </c>
    </row>
    <row r="834" spans="1:8" hidden="1" thickBot="1">
      <c r="A834" s="2" t="str">
        <f>IF(COUNTIF($B$1:B833, B834)=0, "ID" &amp; COUNTA($A$1:A833), INDEX($A$1:A833, MATCH(B834, $B$1:B833, 0)))</f>
        <v>ID833</v>
      </c>
      <c r="B834" s="16" t="s">
        <v>166</v>
      </c>
      <c r="C834" s="10" t="str">
        <f>IF(COUNTIF($D$1:D833, D834)=0, "ID" &amp; COUNTA($C$1:C833), INDEX($C$1:C833, MATCH(D834, $D$1:D833, 0)))</f>
        <v>ID76</v>
      </c>
      <c r="D834" s="20">
        <v>2002</v>
      </c>
      <c r="E834" s="11">
        <v>294</v>
      </c>
      <c r="F834" s="28">
        <v>0.1</v>
      </c>
      <c r="G834" s="10" t="str">
        <f>IF(COUNTIF($H$1:H833, H834)=0, "ID" &amp; COUNTA($G$1:G833), INDEX($G$1:G833, MATCH(H834, $H$1:H833, 0)))</f>
        <v>ID795</v>
      </c>
      <c r="H834" s="15" t="s">
        <v>40</v>
      </c>
    </row>
    <row r="835" spans="1:8" hidden="1" thickBot="1">
      <c r="A835" s="2" t="str">
        <f>IF(COUNTIF($B$1:B834, B835)=0, "ID" &amp; COUNTA($A$1:A834), INDEX($A$1:A834, MATCH(B835, $B$1:B834, 0)))</f>
        <v>ID500</v>
      </c>
      <c r="B835" s="16" t="s">
        <v>157</v>
      </c>
      <c r="C835" s="10" t="str">
        <f>IF(COUNTIF($D$1:D834, D835)=0, "ID" &amp; COUNTA($C$1:C834), INDEX($C$1:C834, MATCH(D835, $D$1:D834, 0)))</f>
        <v>ID76</v>
      </c>
      <c r="D835" s="20">
        <v>2002</v>
      </c>
      <c r="E835" s="12">
        <v>223</v>
      </c>
      <c r="F835" s="28">
        <v>0.08</v>
      </c>
      <c r="G835" s="10" t="str">
        <f>IF(COUNTIF($H$1:H834, H835)=0, "ID" &amp; COUNTA($G$1:G834), INDEX($G$1:G834, MATCH(H835, $H$1:H834, 0)))</f>
        <v>ID795</v>
      </c>
      <c r="H835" s="15" t="s">
        <v>40</v>
      </c>
    </row>
    <row r="836" spans="1:8" hidden="1" thickBot="1">
      <c r="A836" s="2" t="str">
        <f>IF(COUNTIF($B$1:B835, B836)=0, "ID" &amp; COUNTA($A$1:A835), INDEX($A$1:A835, MATCH(B836, $B$1:B835, 0)))</f>
        <v>ID116</v>
      </c>
      <c r="B836" s="16" t="s">
        <v>143</v>
      </c>
      <c r="C836" s="10" t="str">
        <f>IF(COUNTIF($D$1:D835, D836)=0, "ID" &amp; COUNTA($C$1:C835), INDEX($C$1:C835, MATCH(D836, $D$1:D835, 0)))</f>
        <v>ID76</v>
      </c>
      <c r="D836" s="20">
        <v>2002</v>
      </c>
      <c r="E836" s="12">
        <v>152</v>
      </c>
      <c r="F836" s="28">
        <v>0.05</v>
      </c>
      <c r="G836" s="10" t="str">
        <f>IF(COUNTIF($H$1:H835, H836)=0, "ID" &amp; COUNTA($G$1:G835), INDEX($G$1:G835, MATCH(H836, $H$1:H835, 0)))</f>
        <v>ID795</v>
      </c>
      <c r="H836" s="15" t="s">
        <v>40</v>
      </c>
    </row>
    <row r="837" spans="1:8" hidden="1" thickBot="1">
      <c r="A837" s="2" t="str">
        <f>IF(COUNTIF($B$1:B836, B837)=0, "ID" &amp; COUNTA($A$1:A836), INDEX($A$1:A836, MATCH(B837, $B$1:B836, 0)))</f>
        <v>ID836</v>
      </c>
      <c r="B837" s="16" t="s">
        <v>167</v>
      </c>
      <c r="C837" s="10" t="str">
        <f>IF(COUNTIF($D$1:D836, D837)=0, "ID" &amp; COUNTA($C$1:C836), INDEX($C$1:C836, MATCH(D837, $D$1:D836, 0)))</f>
        <v>ID76</v>
      </c>
      <c r="D837" s="20">
        <v>2002</v>
      </c>
      <c r="E837" s="12">
        <v>307</v>
      </c>
      <c r="F837" s="28">
        <v>0.11</v>
      </c>
      <c r="G837" s="10" t="str">
        <f>IF(COUNTIF($H$1:H836, H837)=0, "ID" &amp; COUNTA($G$1:G836), INDEX($G$1:G836, MATCH(H837, $H$1:H836, 0)))</f>
        <v>ID795</v>
      </c>
      <c r="H837" s="15" t="s">
        <v>40</v>
      </c>
    </row>
    <row r="838" spans="1:8" hidden="1" thickBot="1">
      <c r="A838" s="2" t="str">
        <f>IF(COUNTIF($B$1:B837, B838)=0, "ID" &amp; COUNTA($A$1:A837), INDEX($A$1:A837, MATCH(B838, $B$1:B837, 0)))</f>
        <v>ID27</v>
      </c>
      <c r="B838" s="16" t="s">
        <v>57</v>
      </c>
      <c r="C838" s="10" t="str">
        <f>IF(COUNTIF($D$1:D837, D838)=0, "ID" &amp; COUNTA($C$1:C837), INDEX($C$1:C837, MATCH(D838, $D$1:D837, 0)))</f>
        <v>ID76</v>
      </c>
      <c r="D838" s="20">
        <v>2002</v>
      </c>
      <c r="E838" s="12">
        <v>183</v>
      </c>
      <c r="F838" s="28">
        <v>0.06</v>
      </c>
      <c r="G838" s="10" t="str">
        <f>IF(COUNTIF($H$1:H837, H838)=0, "ID" &amp; COUNTA($G$1:G837), INDEX($G$1:G837, MATCH(H838, $H$1:H837, 0)))</f>
        <v>ID795</v>
      </c>
      <c r="H838" s="15" t="s">
        <v>40</v>
      </c>
    </row>
    <row r="839" spans="1:8" hidden="1" thickBot="1">
      <c r="A839" s="2" t="str">
        <f>IF(COUNTIF($B$1:B838, B839)=0, "ID" &amp; COUNTA($A$1:A838), INDEX($A$1:A838, MATCH(B839, $B$1:B838, 0)))</f>
        <v>ID1</v>
      </c>
      <c r="B839" s="16" t="s">
        <v>11</v>
      </c>
      <c r="C839" s="10" t="str">
        <f>IF(COUNTIF($D$1:D838, D839)=0, "ID" &amp; COUNTA($C$1:C838), INDEX($C$1:C838, MATCH(D839, $D$1:D838, 0)))</f>
        <v>ID13</v>
      </c>
      <c r="D839" s="20">
        <v>2010</v>
      </c>
      <c r="E839" s="12">
        <v>2536646</v>
      </c>
      <c r="F839" s="28">
        <v>937.78</v>
      </c>
      <c r="G839" s="10" t="str">
        <f>IF(COUNTIF($H$1:H838, H839)=0, "ID" &amp; COUNTA($G$1:G838), INDEX($G$1:G838, MATCH(H839, $H$1:H838, 0)))</f>
        <v>ID795</v>
      </c>
      <c r="H839" s="15" t="s">
        <v>40</v>
      </c>
    </row>
    <row r="840" spans="1:8" hidden="1" thickBot="1">
      <c r="A840" s="2" t="str">
        <f>IF(COUNTIF($B$1:B839, B840)=0, "ID" &amp; COUNTA($A$1:A839), INDEX($A$1:A839, MATCH(B840, $B$1:B839, 0)))</f>
        <v>ID8</v>
      </c>
      <c r="B840" s="16" t="s">
        <v>26</v>
      </c>
      <c r="C840" s="10" t="str">
        <f>IF(COUNTIF($D$1:D839, D840)=0, "ID" &amp; COUNTA($C$1:C839), INDEX($C$1:C839, MATCH(D840, $D$1:D839, 0)))</f>
        <v>ID13</v>
      </c>
      <c r="D840" s="20">
        <v>2010</v>
      </c>
      <c r="E840" s="12">
        <v>40229</v>
      </c>
      <c r="F840" s="28">
        <v>14.87</v>
      </c>
      <c r="G840" s="10" t="str">
        <f>IF(COUNTIF($H$1:H839, H840)=0, "ID" &amp; COUNTA($G$1:G839), INDEX($G$1:G839, MATCH(H840, $H$1:H839, 0)))</f>
        <v>ID795</v>
      </c>
      <c r="H840" s="15" t="s">
        <v>40</v>
      </c>
    </row>
    <row r="841" spans="1:8" hidden="1" thickBot="1">
      <c r="A841" s="2" t="str">
        <f>IF(COUNTIF($B$1:B840, B841)=0, "ID" &amp; COUNTA($A$1:A840), INDEX($A$1:A840, MATCH(B841, $B$1:B840, 0)))</f>
        <v>ID38</v>
      </c>
      <c r="B841" s="16" t="s">
        <v>77</v>
      </c>
      <c r="C841" s="10" t="str">
        <f>IF(COUNTIF($D$1:D840, D841)=0, "ID" &amp; COUNTA($C$1:C840), INDEX($C$1:C840, MATCH(D841, $D$1:D840, 0)))</f>
        <v>ID13</v>
      </c>
      <c r="D841" s="20">
        <v>2010</v>
      </c>
      <c r="E841" s="12">
        <v>23125</v>
      </c>
      <c r="F841" s="28">
        <v>8.5500000000000007</v>
      </c>
      <c r="G841" s="10" t="str">
        <f>IF(COUNTIF($H$1:H840, H841)=0, "ID" &amp; COUNTA($G$1:G840), INDEX($G$1:G840, MATCH(H841, $H$1:H840, 0)))</f>
        <v>ID795</v>
      </c>
      <c r="H841" s="15" t="s">
        <v>40</v>
      </c>
    </row>
    <row r="842" spans="1:8" hidden="1" thickBot="1">
      <c r="A842" s="2" t="str">
        <f>IF(COUNTIF($B$1:B841, B842)=0, "ID" &amp; COUNTA($A$1:A841), INDEX($A$1:A841, MATCH(B842, $B$1:B841, 0)))</f>
        <v>ID3</v>
      </c>
      <c r="B842" s="16" t="s">
        <v>16</v>
      </c>
      <c r="C842" s="10" t="str">
        <f>IF(COUNTIF($D$1:D841, D842)=0, "ID" &amp; COUNTA($C$1:C841), INDEX($C$1:C841, MATCH(D842, $D$1:D841, 0)))</f>
        <v>ID13</v>
      </c>
      <c r="D842" s="20">
        <v>2010</v>
      </c>
      <c r="E842" s="12">
        <v>22156</v>
      </c>
      <c r="F842" s="28">
        <v>8.19</v>
      </c>
      <c r="G842" s="10" t="str">
        <f>IF(COUNTIF($H$1:H841, H842)=0, "ID" &amp; COUNTA($G$1:G841), INDEX($G$1:G841, MATCH(H842, $H$1:H841, 0)))</f>
        <v>ID795</v>
      </c>
      <c r="H842" s="15" t="s">
        <v>40</v>
      </c>
    </row>
    <row r="843" spans="1:8" hidden="1" thickBot="1">
      <c r="A843" s="2" t="str">
        <f>IF(COUNTIF($B$1:B842, B843)=0, "ID" &amp; COUNTA($A$1:A842), INDEX($A$1:A842, MATCH(B843, $B$1:B842, 0)))</f>
        <v>ID799</v>
      </c>
      <c r="B843" s="16" t="s">
        <v>160</v>
      </c>
      <c r="C843" s="10" t="str">
        <f>IF(COUNTIF($D$1:D842, D843)=0, "ID" &amp; COUNTA($C$1:C842), INDEX($C$1:C842, MATCH(D843, $D$1:D842, 0)))</f>
        <v>ID13</v>
      </c>
      <c r="D843" s="20">
        <v>2010</v>
      </c>
      <c r="E843" s="12">
        <v>10672</v>
      </c>
      <c r="F843" s="28">
        <v>3.95</v>
      </c>
      <c r="G843" s="10" t="str">
        <f>IF(COUNTIF($H$1:H842, H843)=0, "ID" &amp; COUNTA($G$1:G842), INDEX($G$1:G842, MATCH(H843, $H$1:H842, 0)))</f>
        <v>ID795</v>
      </c>
      <c r="H843" s="15" t="s">
        <v>40</v>
      </c>
    </row>
    <row r="844" spans="1:8" hidden="1" thickBot="1">
      <c r="A844" s="2" t="str">
        <f>IF(COUNTIF($B$1:B843, B844)=0, "ID" &amp; COUNTA($A$1:A843), INDEX($A$1:A843, MATCH(B844, $B$1:B843, 0)))</f>
        <v>ID21</v>
      </c>
      <c r="B844" s="16" t="s">
        <v>46</v>
      </c>
      <c r="C844" s="10" t="str">
        <f>IF(COUNTIF($D$1:D843, D844)=0, "ID" &amp; COUNTA($C$1:C843), INDEX($C$1:C843, MATCH(D844, $D$1:D843, 0)))</f>
        <v>ID13</v>
      </c>
      <c r="D844" s="20">
        <v>2010</v>
      </c>
      <c r="E844" s="12">
        <v>10669</v>
      </c>
      <c r="F844" s="28">
        <v>3.94</v>
      </c>
      <c r="G844" s="10" t="str">
        <f>IF(COUNTIF($H$1:H843, H844)=0, "ID" &amp; COUNTA($G$1:G843), INDEX($G$1:G843, MATCH(H844, $H$1:H843, 0)))</f>
        <v>ID795</v>
      </c>
      <c r="H844" s="15" t="s">
        <v>40</v>
      </c>
    </row>
    <row r="845" spans="1:8" hidden="1" thickBot="1">
      <c r="A845" s="2" t="str">
        <f>IF(COUNTIF($B$1:B844, B845)=0, "ID" &amp; COUNTA($A$1:A844), INDEX($A$1:A844, MATCH(B845, $B$1:B844, 0)))</f>
        <v>ID36</v>
      </c>
      <c r="B845" s="16" t="s">
        <v>73</v>
      </c>
      <c r="C845" s="10" t="str">
        <f>IF(COUNTIF($D$1:D844, D845)=0, "ID" &amp; COUNTA($C$1:C844), INDEX($C$1:C844, MATCH(D845, $D$1:D844, 0)))</f>
        <v>ID13</v>
      </c>
      <c r="D845" s="20">
        <v>2010</v>
      </c>
      <c r="E845" s="12">
        <v>9301</v>
      </c>
      <c r="F845" s="28">
        <v>3.44</v>
      </c>
      <c r="G845" s="10" t="str">
        <f>IF(COUNTIF($H$1:H844, H845)=0, "ID" &amp; COUNTA($G$1:G844), INDEX($G$1:G844, MATCH(H845, $H$1:H844, 0)))</f>
        <v>ID795</v>
      </c>
      <c r="H845" s="15" t="s">
        <v>40</v>
      </c>
    </row>
    <row r="846" spans="1:8" hidden="1" thickBot="1">
      <c r="A846" s="2" t="str">
        <f>IF(COUNTIF($B$1:B845, B846)=0, "ID" &amp; COUNTA($A$1:A845), INDEX($A$1:A845, MATCH(B846, $B$1:B845, 0)))</f>
        <v>ID6</v>
      </c>
      <c r="B846" s="16" t="s">
        <v>22</v>
      </c>
      <c r="C846" s="10" t="str">
        <f>IF(COUNTIF($D$1:D845, D846)=0, "ID" &amp; COUNTA($C$1:C845), INDEX($C$1:C845, MATCH(D846, $D$1:D845, 0)))</f>
        <v>ID13</v>
      </c>
      <c r="D846" s="20">
        <v>2010</v>
      </c>
      <c r="E846" s="12">
        <v>6057</v>
      </c>
      <c r="F846" s="28">
        <v>2.2400000000000002</v>
      </c>
      <c r="G846" s="10" t="str">
        <f>IF(COUNTIF($H$1:H845, H846)=0, "ID" &amp; COUNTA($G$1:G845), INDEX($G$1:G845, MATCH(H846, $H$1:H845, 0)))</f>
        <v>ID795</v>
      </c>
      <c r="H846" s="15" t="s">
        <v>40</v>
      </c>
    </row>
    <row r="847" spans="1:8" hidden="1" thickBot="1">
      <c r="A847" s="2" t="str">
        <f>IF(COUNTIF($B$1:B846, B847)=0, "ID" &amp; COUNTA($A$1:A846), INDEX($A$1:A846, MATCH(B847, $B$1:B846, 0)))</f>
        <v>ID5</v>
      </c>
      <c r="B847" s="16" t="s">
        <v>20</v>
      </c>
      <c r="C847" s="10" t="str">
        <f>IF(COUNTIF($D$1:D846, D847)=0, "ID" &amp; COUNTA($C$1:C846), INDEX($C$1:C846, MATCH(D847, $D$1:D846, 0)))</f>
        <v>ID13</v>
      </c>
      <c r="D847" s="20">
        <v>2010</v>
      </c>
      <c r="E847" s="12">
        <v>6049</v>
      </c>
      <c r="F847" s="28">
        <v>2.2400000000000002</v>
      </c>
      <c r="G847" s="10" t="str">
        <f>IF(COUNTIF($H$1:H846, H847)=0, "ID" &amp; COUNTA($G$1:G846), INDEX($G$1:G846, MATCH(H847, $H$1:H846, 0)))</f>
        <v>ID795</v>
      </c>
      <c r="H847" s="15" t="s">
        <v>40</v>
      </c>
    </row>
    <row r="848" spans="1:8" hidden="1" thickBot="1">
      <c r="A848" s="2" t="str">
        <f>IF(COUNTIF($B$1:B847, B848)=0, "ID" &amp; COUNTA($A$1:A847), INDEX($A$1:A847, MATCH(B848, $B$1:B847, 0)))</f>
        <v>ID29</v>
      </c>
      <c r="B848" s="16" t="s">
        <v>61</v>
      </c>
      <c r="C848" s="10" t="str">
        <f>IF(COUNTIF($D$1:D847, D848)=0, "ID" &amp; COUNTA($C$1:C847), INDEX($C$1:C847, MATCH(D848, $D$1:D847, 0)))</f>
        <v>ID13</v>
      </c>
      <c r="D848" s="20">
        <v>2010</v>
      </c>
      <c r="E848" s="12">
        <v>5646</v>
      </c>
      <c r="F848" s="28">
        <v>2.09</v>
      </c>
      <c r="G848" s="10" t="str">
        <f>IF(COUNTIF($H$1:H847, H848)=0, "ID" &amp; COUNTA($G$1:G847), INDEX($G$1:G847, MATCH(H848, $H$1:H847, 0)))</f>
        <v>ID795</v>
      </c>
      <c r="H848" s="15" t="s">
        <v>40</v>
      </c>
    </row>
    <row r="849" spans="1:8" hidden="1" thickBot="1">
      <c r="A849" s="2" t="str">
        <f>IF(COUNTIF($B$1:B848, B849)=0, "ID" &amp; COUNTA($A$1:A848), INDEX($A$1:A848, MATCH(B849, $B$1:B848, 0)))</f>
        <v>ID25</v>
      </c>
      <c r="B849" s="16" t="s">
        <v>54</v>
      </c>
      <c r="C849" s="10" t="str">
        <f>IF(COUNTIF($D$1:D848, D849)=0, "ID" &amp; COUNTA($C$1:C848), INDEX($C$1:C848, MATCH(D849, $D$1:D848, 0)))</f>
        <v>ID13</v>
      </c>
      <c r="D849" s="20">
        <v>2010</v>
      </c>
      <c r="E849" s="12">
        <v>4255</v>
      </c>
      <c r="F849" s="28">
        <v>1.57</v>
      </c>
      <c r="G849" s="10" t="str">
        <f>IF(COUNTIF($H$1:H848, H849)=0, "ID" &amp; COUNTA($G$1:G848), INDEX($G$1:G848, MATCH(H849, $H$1:H848, 0)))</f>
        <v>ID795</v>
      </c>
      <c r="H849" s="15" t="s">
        <v>40</v>
      </c>
    </row>
    <row r="850" spans="1:8" hidden="1" thickBot="1">
      <c r="A850" s="2" t="str">
        <f>IF(COUNTIF($B$1:B849, B850)=0, "ID" &amp; COUNTA($A$1:A849), INDEX($A$1:A849, MATCH(B850, $B$1:B849, 0)))</f>
        <v>ID41</v>
      </c>
      <c r="B850" s="16" t="s">
        <v>83</v>
      </c>
      <c r="C850" s="10" t="str">
        <f>IF(COUNTIF($D$1:D849, D850)=0, "ID" &amp; COUNTA($C$1:C849), INDEX($C$1:C849, MATCH(D850, $D$1:D849, 0)))</f>
        <v>ID13</v>
      </c>
      <c r="D850" s="20">
        <v>2010</v>
      </c>
      <c r="E850" s="12">
        <v>3932</v>
      </c>
      <c r="F850" s="28">
        <v>1.45</v>
      </c>
      <c r="G850" s="10" t="str">
        <f>IF(COUNTIF($H$1:H849, H850)=0, "ID" &amp; COUNTA($G$1:G849), INDEX($G$1:G849, MATCH(H850, $H$1:H849, 0)))</f>
        <v>ID795</v>
      </c>
      <c r="H850" s="15" t="s">
        <v>40</v>
      </c>
    </row>
    <row r="851" spans="1:8" hidden="1" thickBot="1">
      <c r="A851" s="2" t="str">
        <f>IF(COUNTIF($B$1:B850, B851)=0, "ID" &amp; COUNTA($A$1:A850), INDEX($A$1:A850, MATCH(B851, $B$1:B850, 0)))</f>
        <v>ID22</v>
      </c>
      <c r="B851" s="16" t="s">
        <v>48</v>
      </c>
      <c r="C851" s="10" t="str">
        <f>IF(COUNTIF($D$1:D850, D851)=0, "ID" &amp; COUNTA($C$1:C850), INDEX($C$1:C850, MATCH(D851, $D$1:D850, 0)))</f>
        <v>ID13</v>
      </c>
      <c r="D851" s="20">
        <v>2010</v>
      </c>
      <c r="E851" s="12">
        <v>2555</v>
      </c>
      <c r="F851" s="28">
        <v>0.94</v>
      </c>
      <c r="G851" s="10" t="str">
        <f>IF(COUNTIF($H$1:H850, H851)=0, "ID" &amp; COUNTA($G$1:G850), INDEX($G$1:G850, MATCH(H851, $H$1:H850, 0)))</f>
        <v>ID795</v>
      </c>
      <c r="H851" s="15" t="s">
        <v>40</v>
      </c>
    </row>
    <row r="852" spans="1:8" hidden="1" thickBot="1">
      <c r="A852" s="2" t="str">
        <f>IF(COUNTIF($B$1:B851, B852)=0, "ID" &amp; COUNTA($A$1:A851), INDEX($A$1:A851, MATCH(B852, $B$1:B851, 0)))</f>
        <v>ID808</v>
      </c>
      <c r="B852" s="16" t="s">
        <v>161</v>
      </c>
      <c r="C852" s="10" t="str">
        <f>IF(COUNTIF($D$1:D851, D852)=0, "ID" &amp; COUNTA($C$1:C851), INDEX($C$1:C851, MATCH(D852, $D$1:D851, 0)))</f>
        <v>ID13</v>
      </c>
      <c r="D852" s="20">
        <v>2010</v>
      </c>
      <c r="E852" s="11">
        <v>2520</v>
      </c>
      <c r="F852" s="28">
        <v>0.93</v>
      </c>
      <c r="G852" s="10" t="str">
        <f>IF(COUNTIF($H$1:H851, H852)=0, "ID" &amp; COUNTA($G$1:G851), INDEX($G$1:G851, MATCH(H852, $H$1:H851, 0)))</f>
        <v>ID795</v>
      </c>
      <c r="H852" s="15" t="s">
        <v>40</v>
      </c>
    </row>
    <row r="853" spans="1:8" hidden="1" thickBot="1">
      <c r="A853" s="2" t="str">
        <f>IF(COUNTIF($B$1:B852, B853)=0, "ID" &amp; COUNTA($A$1:A852), INDEX($A$1:A852, MATCH(B853, $B$1:B852, 0)))</f>
        <v>ID111</v>
      </c>
      <c r="B853" s="16" t="s">
        <v>139</v>
      </c>
      <c r="C853" s="10" t="str">
        <f>IF(COUNTIF($D$1:D852, D853)=0, "ID" &amp; COUNTA($C$1:C852), INDEX($C$1:C852, MATCH(D853, $D$1:D852, 0)))</f>
        <v>ID13</v>
      </c>
      <c r="D853" s="20">
        <v>2010</v>
      </c>
      <c r="E853" s="12">
        <v>2364</v>
      </c>
      <c r="F853" s="28">
        <v>0.87</v>
      </c>
      <c r="G853" s="10" t="str">
        <f>IF(COUNTIF($H$1:H852, H853)=0, "ID" &amp; COUNTA($G$1:G852), INDEX($G$1:G852, MATCH(H853, $H$1:H852, 0)))</f>
        <v>ID795</v>
      </c>
      <c r="H853" s="15" t="s">
        <v>40</v>
      </c>
    </row>
    <row r="854" spans="1:8" hidden="1" thickBot="1">
      <c r="A854" s="2" t="str">
        <f>IF(COUNTIF($B$1:B853, B854)=0, "ID" &amp; COUNTA($A$1:A853), INDEX($A$1:A853, MATCH(B854, $B$1:B853, 0)))</f>
        <v>ID39</v>
      </c>
      <c r="B854" s="16" t="s">
        <v>79</v>
      </c>
      <c r="C854" s="10" t="str">
        <f>IF(COUNTIF($D$1:D853, D854)=0, "ID" &amp; COUNTA($C$1:C853), INDEX($C$1:C853, MATCH(D854, $D$1:D853, 0)))</f>
        <v>ID13</v>
      </c>
      <c r="D854" s="20">
        <v>2010</v>
      </c>
      <c r="E854" s="12">
        <v>2295</v>
      </c>
      <c r="F854" s="28">
        <v>0.85</v>
      </c>
      <c r="G854" s="10" t="str">
        <f>IF(COUNTIF($H$1:H853, H854)=0, "ID" &amp; COUNTA($G$1:G853), INDEX($G$1:G853, MATCH(H854, $H$1:H853, 0)))</f>
        <v>ID795</v>
      </c>
      <c r="H854" s="15" t="s">
        <v>40</v>
      </c>
    </row>
    <row r="855" spans="1:8" hidden="1" thickBot="1">
      <c r="A855" s="2" t="str">
        <f>IF(COUNTIF($B$1:B854, B855)=0, "ID" &amp; COUNTA($A$1:A854), INDEX($A$1:A854, MATCH(B855, $B$1:B854, 0)))</f>
        <v>ID14</v>
      </c>
      <c r="B855" s="16" t="s">
        <v>34</v>
      </c>
      <c r="C855" s="10" t="str">
        <f>IF(COUNTIF($D$1:D854, D855)=0, "ID" &amp; COUNTA($C$1:C854), INDEX($C$1:C854, MATCH(D855, $D$1:D854, 0)))</f>
        <v>ID13</v>
      </c>
      <c r="D855" s="20">
        <v>2010</v>
      </c>
      <c r="E855" s="12">
        <v>1701</v>
      </c>
      <c r="F855" s="28">
        <v>0.63</v>
      </c>
      <c r="G855" s="10" t="str">
        <f>IF(COUNTIF($H$1:H854, H855)=0, "ID" &amp; COUNTA($G$1:G854), INDEX($G$1:G854, MATCH(H855, $H$1:H854, 0)))</f>
        <v>ID795</v>
      </c>
      <c r="H855" s="15" t="s">
        <v>40</v>
      </c>
    </row>
    <row r="856" spans="1:8" hidden="1" thickBot="1">
      <c r="A856" s="2" t="str">
        <f>IF(COUNTIF($B$1:B855, B856)=0, "ID" &amp; COUNTA($A$1:A855), INDEX($A$1:A855, MATCH(B856, $B$1:B855, 0)))</f>
        <v>ID106</v>
      </c>
      <c r="B856" s="16" t="s">
        <v>135</v>
      </c>
      <c r="C856" s="10" t="str">
        <f>IF(COUNTIF($D$1:D855, D856)=0, "ID" &amp; COUNTA($C$1:C855), INDEX($C$1:C855, MATCH(D856, $D$1:D855, 0)))</f>
        <v>ID13</v>
      </c>
      <c r="D856" s="20">
        <v>2010</v>
      </c>
      <c r="E856" s="12">
        <v>1611</v>
      </c>
      <c r="F856" s="28">
        <v>0.6</v>
      </c>
      <c r="G856" s="10" t="str">
        <f>IF(COUNTIF($H$1:H855, H856)=0, "ID" &amp; COUNTA($G$1:G855), INDEX($G$1:G855, MATCH(H856, $H$1:H855, 0)))</f>
        <v>ID795</v>
      </c>
      <c r="H856" s="15" t="s">
        <v>40</v>
      </c>
    </row>
    <row r="857" spans="1:8" hidden="1" thickBot="1">
      <c r="A857" s="2" t="str">
        <f>IF(COUNTIF($B$1:B856, B857)=0, "ID" &amp; COUNTA($A$1:A856), INDEX($A$1:A856, MATCH(B857, $B$1:B856, 0)))</f>
        <v>ID17</v>
      </c>
      <c r="B857" s="16" t="s">
        <v>39</v>
      </c>
      <c r="C857" s="10" t="str">
        <f>IF(COUNTIF($D$1:D856, D857)=0, "ID" &amp; COUNTA($C$1:C856), INDEX($C$1:C856, MATCH(D857, $D$1:D856, 0)))</f>
        <v>ID13</v>
      </c>
      <c r="D857" s="20">
        <v>2010</v>
      </c>
      <c r="E857" s="12">
        <v>1123</v>
      </c>
      <c r="F857" s="28">
        <v>0.42</v>
      </c>
      <c r="G857" s="10" t="str">
        <f>IF(COUNTIF($H$1:H856, H857)=0, "ID" &amp; COUNTA($G$1:G856), INDEX($G$1:G856, MATCH(H857, $H$1:H856, 0)))</f>
        <v>ID795</v>
      </c>
      <c r="H857" s="15" t="s">
        <v>40</v>
      </c>
    </row>
    <row r="858" spans="1:8" hidden="1" thickBot="1">
      <c r="A858" s="2" t="str">
        <f>IF(COUNTIF($B$1:B857, B858)=0, "ID" &amp; COUNTA($A$1:A857), INDEX($A$1:A857, MATCH(B858, $B$1:B857, 0)))</f>
        <v>ID40</v>
      </c>
      <c r="B858" s="16" t="s">
        <v>81</v>
      </c>
      <c r="C858" s="10" t="str">
        <f>IF(COUNTIF($D$1:D857, D858)=0, "ID" &amp; COUNTA($C$1:C857), INDEX($C$1:C857, MATCH(D858, $D$1:D857, 0)))</f>
        <v>ID13</v>
      </c>
      <c r="D858" s="20">
        <v>2010</v>
      </c>
      <c r="E858" s="12">
        <v>1071</v>
      </c>
      <c r="F858" s="28">
        <v>0.4</v>
      </c>
      <c r="G858" s="10" t="str">
        <f>IF(COUNTIF($H$1:H857, H858)=0, "ID" &amp; COUNTA($G$1:G857), INDEX($G$1:G857, MATCH(H858, $H$1:H857, 0)))</f>
        <v>ID795</v>
      </c>
      <c r="H858" s="15" t="s">
        <v>40</v>
      </c>
    </row>
    <row r="859" spans="1:8" hidden="1" thickBot="1">
      <c r="A859" s="2" t="str">
        <f>IF(COUNTIF($B$1:B858, B859)=0, "ID" &amp; COUNTA($A$1:A858), INDEX($A$1:A858, MATCH(B859, $B$1:B858, 0)))</f>
        <v>ID110</v>
      </c>
      <c r="B859" s="16" t="s">
        <v>138</v>
      </c>
      <c r="C859" s="10" t="str">
        <f>IF(COUNTIF($D$1:D858, D859)=0, "ID" &amp; COUNTA($C$1:C858), INDEX($C$1:C858, MATCH(D859, $D$1:D858, 0)))</f>
        <v>ID13</v>
      </c>
      <c r="D859" s="20">
        <v>2010</v>
      </c>
      <c r="E859" s="12">
        <v>1044</v>
      </c>
      <c r="F859" s="28">
        <v>0.39</v>
      </c>
      <c r="G859" s="10" t="str">
        <f>IF(COUNTIF($H$1:H858, H859)=0, "ID" &amp; COUNTA($G$1:G858), INDEX($G$1:G858, MATCH(H859, $H$1:H858, 0)))</f>
        <v>ID795</v>
      </c>
      <c r="H859" s="15" t="s">
        <v>40</v>
      </c>
    </row>
    <row r="860" spans="1:8" hidden="1" thickBot="1">
      <c r="A860" s="2" t="str">
        <f>IF(COUNTIF($B$1:B859, B860)=0, "ID" &amp; COUNTA($A$1:A859), INDEX($A$1:A859, MATCH(B860, $B$1:B859, 0)))</f>
        <v>ID37</v>
      </c>
      <c r="B860" s="16" t="s">
        <v>75</v>
      </c>
      <c r="C860" s="10" t="str">
        <f>IF(COUNTIF($D$1:D859, D860)=0, "ID" &amp; COUNTA($C$1:C859), INDEX($C$1:C859, MATCH(D860, $D$1:D859, 0)))</f>
        <v>ID13</v>
      </c>
      <c r="D860" s="20">
        <v>2010</v>
      </c>
      <c r="E860" s="12">
        <v>951</v>
      </c>
      <c r="F860" s="28">
        <v>0.35</v>
      </c>
      <c r="G860" s="10" t="str">
        <f>IF(COUNTIF($H$1:H859, H860)=0, "ID" &amp; COUNTA($G$1:G859), INDEX($G$1:G859, MATCH(H860, $H$1:H859, 0)))</f>
        <v>ID795</v>
      </c>
      <c r="H860" s="15" t="s">
        <v>40</v>
      </c>
    </row>
    <row r="861" spans="1:8" hidden="1" thickBot="1">
      <c r="A861" s="2" t="str">
        <f>IF(COUNTIF($B$1:B860, B861)=0, "ID" &amp; COUNTA($A$1:A860), INDEX($A$1:A860, MATCH(B861, $B$1:B860, 0)))</f>
        <v>ID28</v>
      </c>
      <c r="B861" s="16" t="s">
        <v>59</v>
      </c>
      <c r="C861" s="10" t="str">
        <f>IF(COUNTIF($D$1:D860, D861)=0, "ID" &amp; COUNTA($C$1:C860), INDEX($C$1:C860, MATCH(D861, $D$1:D860, 0)))</f>
        <v>ID13</v>
      </c>
      <c r="D861" s="20">
        <v>2010</v>
      </c>
      <c r="E861" s="12">
        <v>908</v>
      </c>
      <c r="F861" s="28">
        <v>0.34</v>
      </c>
      <c r="G861" s="10" t="str">
        <f>IF(COUNTIF($H$1:H860, H861)=0, "ID" &amp; COUNTA($G$1:G860), INDEX($G$1:G860, MATCH(H861, $H$1:H860, 0)))</f>
        <v>ID795</v>
      </c>
      <c r="H861" s="15" t="s">
        <v>40</v>
      </c>
    </row>
    <row r="862" spans="1:8" hidden="1" thickBot="1">
      <c r="A862" s="2" t="str">
        <f>IF(COUNTIF($B$1:B861, B862)=0, "ID" &amp; COUNTA($A$1:A861), INDEX($A$1:A861, MATCH(B862, $B$1:B861, 0)))</f>
        <v>ID33</v>
      </c>
      <c r="B862" s="16" t="s">
        <v>68</v>
      </c>
      <c r="C862" s="10" t="str">
        <f>IF(COUNTIF($D$1:D861, D862)=0, "ID" &amp; COUNTA($C$1:C861), INDEX($C$1:C861, MATCH(D862, $D$1:D861, 0)))</f>
        <v>ID13</v>
      </c>
      <c r="D862" s="20">
        <v>2010</v>
      </c>
      <c r="E862" s="12">
        <v>850</v>
      </c>
      <c r="F862" s="28">
        <v>0.31</v>
      </c>
      <c r="G862" s="10" t="str">
        <f>IF(COUNTIF($H$1:H861, H862)=0, "ID" &amp; COUNTA($G$1:G861), INDEX($G$1:G861, MATCH(H862, $H$1:H861, 0)))</f>
        <v>ID795</v>
      </c>
      <c r="H862" s="15" t="s">
        <v>40</v>
      </c>
    </row>
    <row r="863" spans="1:8" hidden="1" thickBot="1">
      <c r="A863" s="2" t="str">
        <f>IF(COUNTIF($B$1:B862, B863)=0, "ID" &amp; COUNTA($A$1:A862), INDEX($A$1:A862, MATCH(B863, $B$1:B862, 0)))</f>
        <v>ID92</v>
      </c>
      <c r="B863" s="16" t="s">
        <v>131</v>
      </c>
      <c r="C863" s="10" t="str">
        <f>IF(COUNTIF($D$1:D862, D863)=0, "ID" &amp; COUNTA($C$1:C862), INDEX($C$1:C862, MATCH(D863, $D$1:D862, 0)))</f>
        <v>ID13</v>
      </c>
      <c r="D863" s="20">
        <v>2010</v>
      </c>
      <c r="E863" s="12">
        <v>750</v>
      </c>
      <c r="F863" s="28">
        <v>0.28000000000000003</v>
      </c>
      <c r="G863" s="10" t="str">
        <f>IF(COUNTIF($H$1:H862, H863)=0, "ID" &amp; COUNTA($G$1:G862), INDEX($G$1:G862, MATCH(H863, $H$1:H862, 0)))</f>
        <v>ID795</v>
      </c>
      <c r="H863" s="15" t="s">
        <v>40</v>
      </c>
    </row>
    <row r="864" spans="1:8" hidden="1" thickBot="1">
      <c r="A864" s="2" t="str">
        <f>IF(COUNTIF($B$1:B863, B864)=0, "ID" &amp; COUNTA($A$1:A863), INDEX($A$1:A863, MATCH(B864, $B$1:B863, 0)))</f>
        <v>ID107</v>
      </c>
      <c r="B864" s="16" t="s">
        <v>136</v>
      </c>
      <c r="C864" s="10" t="str">
        <f>IF(COUNTIF($D$1:D863, D864)=0, "ID" &amp; COUNTA($C$1:C863), INDEX($C$1:C863, MATCH(D864, $D$1:D863, 0)))</f>
        <v>ID13</v>
      </c>
      <c r="D864" s="20">
        <v>2010</v>
      </c>
      <c r="E864" s="12">
        <v>743</v>
      </c>
      <c r="F864" s="28">
        <v>0.27</v>
      </c>
      <c r="G864" s="10" t="str">
        <f>IF(COUNTIF($H$1:H863, H864)=0, "ID" &amp; COUNTA($G$1:G863), INDEX($G$1:G863, MATCH(H864, $H$1:H863, 0)))</f>
        <v>ID795</v>
      </c>
      <c r="H864" s="15" t="s">
        <v>40</v>
      </c>
    </row>
    <row r="865" spans="1:8" hidden="1" thickBot="1">
      <c r="A865" s="2" t="str">
        <f>IF(COUNTIF($B$1:B864, B865)=0, "ID" &amp; COUNTA($A$1:A864), INDEX($A$1:A864, MATCH(B865, $B$1:B864, 0)))</f>
        <v>ID821</v>
      </c>
      <c r="B865" s="16" t="s">
        <v>162</v>
      </c>
      <c r="C865" s="10" t="str">
        <f>IF(COUNTIF($D$1:D864, D865)=0, "ID" &amp; COUNTA($C$1:C864), INDEX($C$1:C864, MATCH(D865, $D$1:D864, 0)))</f>
        <v>ID13</v>
      </c>
      <c r="D865" s="20">
        <v>2010</v>
      </c>
      <c r="E865" s="12">
        <v>721</v>
      </c>
      <c r="F865" s="28">
        <v>0.27</v>
      </c>
      <c r="G865" s="10" t="str">
        <f>IF(COUNTIF($H$1:H864, H865)=0, "ID" &amp; COUNTA($G$1:G864), INDEX($G$1:G864, MATCH(H865, $H$1:H864, 0)))</f>
        <v>ID795</v>
      </c>
      <c r="H865" s="15" t="s">
        <v>40</v>
      </c>
    </row>
    <row r="866" spans="1:8" hidden="1" thickBot="1">
      <c r="A866" s="2" t="str">
        <f>IF(COUNTIF($B$1:B865, B866)=0, "ID" &amp; COUNTA($A$1:A865), INDEX($A$1:A865, MATCH(B866, $B$1:B865, 0)))</f>
        <v>ID501</v>
      </c>
      <c r="B866" s="16" t="s">
        <v>158</v>
      </c>
      <c r="C866" s="10" t="str">
        <f>IF(COUNTIF($D$1:D865, D866)=0, "ID" &amp; COUNTA($C$1:C865), INDEX($C$1:C865, MATCH(D866, $D$1:D865, 0)))</f>
        <v>ID13</v>
      </c>
      <c r="D866" s="20">
        <v>2010</v>
      </c>
      <c r="E866" s="12">
        <v>538</v>
      </c>
      <c r="F866" s="28">
        <v>0.2</v>
      </c>
      <c r="G866" s="10" t="str">
        <f>IF(COUNTIF($H$1:H865, H866)=0, "ID" &amp; COUNTA($G$1:G865), INDEX($G$1:G865, MATCH(H866, $H$1:H865, 0)))</f>
        <v>ID795</v>
      </c>
      <c r="H866" s="15" t="s">
        <v>40</v>
      </c>
    </row>
    <row r="867" spans="1:8" hidden="1" thickBot="1">
      <c r="A867" s="2" t="str">
        <f>IF(COUNTIF($B$1:B866, B867)=0, "ID" &amp; COUNTA($A$1:A866), INDEX($A$1:A866, MATCH(B867, $B$1:B866, 0)))</f>
        <v>ID823</v>
      </c>
      <c r="B867" s="16" t="s">
        <v>163</v>
      </c>
      <c r="C867" s="10" t="str">
        <f>IF(COUNTIF($D$1:D866, D867)=0, "ID" &amp; COUNTA($C$1:C866), INDEX($C$1:C866, MATCH(D867, $D$1:D866, 0)))</f>
        <v>ID13</v>
      </c>
      <c r="D867" s="20">
        <v>2010</v>
      </c>
      <c r="E867" s="11">
        <v>534</v>
      </c>
      <c r="F867" s="28">
        <v>0.2</v>
      </c>
      <c r="G867" s="10" t="str">
        <f>IF(COUNTIF($H$1:H866, H867)=0, "ID" &amp; COUNTA($G$1:G866), INDEX($G$1:G866, MATCH(H867, $H$1:H866, 0)))</f>
        <v>ID795</v>
      </c>
      <c r="H867" s="15" t="s">
        <v>40</v>
      </c>
    </row>
    <row r="868" spans="1:8" hidden="1" thickBot="1">
      <c r="A868" s="2" t="str">
        <f>IF(COUNTIF($B$1:B867, B868)=0, "ID" &amp; COUNTA($A$1:A867), INDEX($A$1:A867, MATCH(B868, $B$1:B867, 0)))</f>
        <v>ID824</v>
      </c>
      <c r="B868" s="16" t="s">
        <v>164</v>
      </c>
      <c r="C868" s="10" t="str">
        <f>IF(COUNTIF($D$1:D867, D868)=0, "ID" &amp; COUNTA($C$1:C867), INDEX($C$1:C867, MATCH(D868, $D$1:D867, 0)))</f>
        <v>ID13</v>
      </c>
      <c r="D868" s="20">
        <v>2010</v>
      </c>
      <c r="E868" s="12">
        <v>451</v>
      </c>
      <c r="F868" s="28">
        <v>0.17</v>
      </c>
      <c r="G868" s="10" t="str">
        <f>IF(COUNTIF($H$1:H867, H868)=0, "ID" &amp; COUNTA($G$1:G867), INDEX($G$1:G867, MATCH(H868, $H$1:H867, 0)))</f>
        <v>ID795</v>
      </c>
      <c r="H868" s="15" t="s">
        <v>40</v>
      </c>
    </row>
    <row r="869" spans="1:8" hidden="1" thickBot="1">
      <c r="A869" s="2" t="str">
        <f>IF(COUNTIF($B$1:B868, B869)=0, "ID" &amp; COUNTA($A$1:A868), INDEX($A$1:A868, MATCH(B869, $B$1:B868, 0)))</f>
        <v>ID177</v>
      </c>
      <c r="B869" s="16" t="s">
        <v>144</v>
      </c>
      <c r="C869" s="10" t="str">
        <f>IF(COUNTIF($D$1:D868, D869)=0, "ID" &amp; COUNTA($C$1:C868), INDEX($C$1:C868, MATCH(D869, $D$1:D868, 0)))</f>
        <v>ID13</v>
      </c>
      <c r="D869" s="20">
        <v>2010</v>
      </c>
      <c r="E869" s="12">
        <v>418</v>
      </c>
      <c r="F869" s="28">
        <v>0.15</v>
      </c>
      <c r="G869" s="10" t="str">
        <f>IF(COUNTIF($H$1:H868, H869)=0, "ID" &amp; COUNTA($G$1:G868), INDEX($G$1:G868, MATCH(H869, $H$1:H868, 0)))</f>
        <v>ID795</v>
      </c>
      <c r="H869" s="15" t="s">
        <v>40</v>
      </c>
    </row>
    <row r="870" spans="1:8" hidden="1" thickBot="1">
      <c r="A870" s="2" t="str">
        <f>IF(COUNTIF($B$1:B869, B870)=0, "ID" &amp; COUNTA($A$1:A869), INDEX($A$1:A869, MATCH(B870, $B$1:B869, 0)))</f>
        <v>ID495</v>
      </c>
      <c r="B870" s="16" t="s">
        <v>155</v>
      </c>
      <c r="C870" s="10" t="str">
        <f>IF(COUNTIF($D$1:D869, D870)=0, "ID" &amp; COUNTA($C$1:C869), INDEX($C$1:C869, MATCH(D870, $D$1:D869, 0)))</f>
        <v>ID13</v>
      </c>
      <c r="D870" s="20">
        <v>2010</v>
      </c>
      <c r="E870" s="12">
        <v>360</v>
      </c>
      <c r="F870" s="28">
        <v>0.13</v>
      </c>
      <c r="G870" s="10" t="str">
        <f>IF(COUNTIF($H$1:H869, H870)=0, "ID" &amp; COUNTA($G$1:G869), INDEX($G$1:G869, MATCH(H870, $H$1:H869, 0)))</f>
        <v>ID795</v>
      </c>
      <c r="H870" s="15" t="s">
        <v>40</v>
      </c>
    </row>
    <row r="871" spans="1:8" hidden="1" thickBot="1">
      <c r="A871" s="2" t="str">
        <f>IF(COUNTIF($B$1:B870, B871)=0, "ID" &amp; COUNTA($A$1:A870), INDEX($A$1:A870, MATCH(B871, $B$1:B870, 0)))</f>
        <v>ID113</v>
      </c>
      <c r="B871" s="16" t="s">
        <v>141</v>
      </c>
      <c r="C871" s="10" t="str">
        <f>IF(COUNTIF($D$1:D870, D871)=0, "ID" &amp; COUNTA($C$1:C870), INDEX($C$1:C870, MATCH(D871, $D$1:D870, 0)))</f>
        <v>ID13</v>
      </c>
      <c r="D871" s="20">
        <v>2010</v>
      </c>
      <c r="E871" s="12">
        <v>346</v>
      </c>
      <c r="F871" s="28">
        <v>0.13</v>
      </c>
      <c r="G871" s="10" t="str">
        <f>IF(COUNTIF($H$1:H870, H871)=0, "ID" &amp; COUNTA($G$1:G870), INDEX($G$1:G870, MATCH(H871, $H$1:H870, 0)))</f>
        <v>ID795</v>
      </c>
      <c r="H871" s="15" t="s">
        <v>40</v>
      </c>
    </row>
    <row r="872" spans="1:8" hidden="1" thickBot="1">
      <c r="A872" s="2" t="str">
        <f>IF(COUNTIF($B$1:B871, B872)=0, "ID" &amp; COUNTA($A$1:A871), INDEX($A$1:A871, MATCH(B872, $B$1:B871, 0)))</f>
        <v>ID24</v>
      </c>
      <c r="B872" s="16" t="s">
        <v>52</v>
      </c>
      <c r="C872" s="10" t="str">
        <f>IF(COUNTIF($D$1:D871, D872)=0, "ID" &amp; COUNTA($C$1:C871), INDEX($C$1:C871, MATCH(D872, $D$1:D871, 0)))</f>
        <v>ID13</v>
      </c>
      <c r="D872" s="20">
        <v>2010</v>
      </c>
      <c r="E872" s="12">
        <v>298</v>
      </c>
      <c r="F872" s="28">
        <v>0.11</v>
      </c>
      <c r="G872" s="10" t="str">
        <f>IF(COUNTIF($H$1:H871, H872)=0, "ID" &amp; COUNTA($G$1:G871), INDEX($G$1:G871, MATCH(H872, $H$1:H871, 0)))</f>
        <v>ID795</v>
      </c>
      <c r="H872" s="15" t="s">
        <v>40</v>
      </c>
    </row>
    <row r="873" spans="1:8" hidden="1" thickBot="1">
      <c r="A873" s="2" t="str">
        <f>IF(COUNTIF($B$1:B872, B873)=0, "ID" &amp; COUNTA($A$1:A872), INDEX($A$1:A872, MATCH(B873, $B$1:B872, 0)))</f>
        <v>ID23</v>
      </c>
      <c r="B873" s="16" t="s">
        <v>50</v>
      </c>
      <c r="C873" s="10" t="str">
        <f>IF(COUNTIF($D$1:D872, D873)=0, "ID" &amp; COUNTA($C$1:C872), INDEX($C$1:C872, MATCH(D873, $D$1:D872, 0)))</f>
        <v>ID13</v>
      </c>
      <c r="D873" s="20">
        <v>2010</v>
      </c>
      <c r="E873" s="12">
        <v>290</v>
      </c>
      <c r="F873" s="28">
        <v>0.11</v>
      </c>
      <c r="G873" s="10" t="str">
        <f>IF(COUNTIF($H$1:H872, H873)=0, "ID" &amp; COUNTA($G$1:G872), INDEX($G$1:G872, MATCH(H873, $H$1:H872, 0)))</f>
        <v>ID795</v>
      </c>
      <c r="H873" s="15" t="s">
        <v>40</v>
      </c>
    </row>
    <row r="874" spans="1:8" hidden="1" thickBot="1">
      <c r="A874" s="2" t="str">
        <f>IF(COUNTIF($B$1:B873, B874)=0, "ID" &amp; COUNTA($A$1:A873), INDEX($A$1:A873, MATCH(B874, $B$1:B873, 0)))</f>
        <v>ID91</v>
      </c>
      <c r="B874" s="16" t="s">
        <v>130</v>
      </c>
      <c r="C874" s="10" t="str">
        <f>IF(COUNTIF($D$1:D873, D874)=0, "ID" &amp; COUNTA($C$1:C873), INDEX($C$1:C873, MATCH(D874, $D$1:D873, 0)))</f>
        <v>ID13</v>
      </c>
      <c r="D874" s="20">
        <v>2010</v>
      </c>
      <c r="E874" s="12">
        <v>280</v>
      </c>
      <c r="F874" s="28">
        <v>0.1</v>
      </c>
      <c r="G874" s="10" t="str">
        <f>IF(COUNTIF($H$1:H873, H874)=0, "ID" &amp; COUNTA($G$1:G873), INDEX($G$1:G873, MATCH(H874, $H$1:H873, 0)))</f>
        <v>ID795</v>
      </c>
      <c r="H874" s="15" t="s">
        <v>40</v>
      </c>
    </row>
    <row r="875" spans="1:8" hidden="1" thickBot="1">
      <c r="A875" s="2" t="str">
        <f>IF(COUNTIF($B$1:B874, B875)=0, "ID" &amp; COUNTA($A$1:A874), INDEX($A$1:A874, MATCH(B875, $B$1:B874, 0)))</f>
        <v>ID99</v>
      </c>
      <c r="B875" s="16" t="s">
        <v>133</v>
      </c>
      <c r="C875" s="10" t="str">
        <f>IF(COUNTIF($D$1:D874, D875)=0, "ID" &amp; COUNTA($C$1:C874), INDEX($C$1:C874, MATCH(D875, $D$1:D874, 0)))</f>
        <v>ID13</v>
      </c>
      <c r="D875" s="20">
        <v>2010</v>
      </c>
      <c r="E875" s="12">
        <v>256</v>
      </c>
      <c r="F875" s="28">
        <v>0.09</v>
      </c>
      <c r="G875" s="10" t="str">
        <f>IF(COUNTIF($H$1:H874, H875)=0, "ID" &amp; COUNTA($G$1:G874), INDEX($G$1:G874, MATCH(H875, $H$1:H874, 0)))</f>
        <v>ID795</v>
      </c>
      <c r="H875" s="15" t="s">
        <v>40</v>
      </c>
    </row>
    <row r="876" spans="1:8" hidden="1" thickBot="1">
      <c r="A876" s="2" t="str">
        <f>IF(COUNTIF($B$1:B875, B876)=0, "ID" &amp; COUNTA($A$1:A875), INDEX($A$1:A875, MATCH(B876, $B$1:B875, 0)))</f>
        <v>ID832</v>
      </c>
      <c r="B876" s="16" t="s">
        <v>165</v>
      </c>
      <c r="C876" s="10" t="str">
        <f>IF(COUNTIF($D$1:D875, D876)=0, "ID" &amp; COUNTA($C$1:C875), INDEX($C$1:C875, MATCH(D876, $D$1:D875, 0)))</f>
        <v>ID13</v>
      </c>
      <c r="D876" s="20">
        <v>2010</v>
      </c>
      <c r="E876" s="12">
        <v>255</v>
      </c>
      <c r="F876" s="28">
        <v>0.09</v>
      </c>
      <c r="G876" s="10" t="str">
        <f>IF(COUNTIF($H$1:H875, H876)=0, "ID" &amp; COUNTA($G$1:G875), INDEX($G$1:G875, MATCH(H876, $H$1:H875, 0)))</f>
        <v>ID795</v>
      </c>
      <c r="H876" s="15" t="s">
        <v>40</v>
      </c>
    </row>
    <row r="877" spans="1:8" hidden="1" thickBot="1">
      <c r="A877" s="2" t="str">
        <f>IF(COUNTIF($B$1:B876, B877)=0, "ID" &amp; COUNTA($A$1:A876), INDEX($A$1:A876, MATCH(B877, $B$1:B876, 0)))</f>
        <v>ID833</v>
      </c>
      <c r="B877" s="16" t="s">
        <v>166</v>
      </c>
      <c r="C877" s="10" t="str">
        <f>IF(COUNTIF($D$1:D876, D877)=0, "ID" &amp; COUNTA($C$1:C876), INDEX($C$1:C876, MATCH(D877, $D$1:D876, 0)))</f>
        <v>ID13</v>
      </c>
      <c r="D877" s="20">
        <v>2010</v>
      </c>
      <c r="E877" s="11">
        <v>255</v>
      </c>
      <c r="F877" s="28">
        <v>0.09</v>
      </c>
      <c r="G877" s="10" t="str">
        <f>IF(COUNTIF($H$1:H876, H877)=0, "ID" &amp; COUNTA($G$1:G876), INDEX($G$1:G876, MATCH(H877, $H$1:H876, 0)))</f>
        <v>ID795</v>
      </c>
      <c r="H877" s="15" t="s">
        <v>40</v>
      </c>
    </row>
    <row r="878" spans="1:8" hidden="1" thickBot="1">
      <c r="A878" s="2" t="str">
        <f>IF(COUNTIF($B$1:B877, B878)=0, "ID" &amp; COUNTA($A$1:A877), INDEX($A$1:A877, MATCH(B878, $B$1:B877, 0)))</f>
        <v>ID500</v>
      </c>
      <c r="B878" s="16" t="s">
        <v>157</v>
      </c>
      <c r="C878" s="10" t="str">
        <f>IF(COUNTIF($D$1:D877, D878)=0, "ID" &amp; COUNTA($C$1:C877), INDEX($C$1:C877, MATCH(D878, $D$1:D877, 0)))</f>
        <v>ID13</v>
      </c>
      <c r="D878" s="20">
        <v>2010</v>
      </c>
      <c r="E878" s="12">
        <v>207</v>
      </c>
      <c r="F878" s="28">
        <v>0.08</v>
      </c>
      <c r="G878" s="10" t="str">
        <f>IF(COUNTIF($H$1:H877, H878)=0, "ID" &amp; COUNTA($G$1:G877), INDEX($G$1:G877, MATCH(H878, $H$1:H877, 0)))</f>
        <v>ID795</v>
      </c>
      <c r="H878" s="15" t="s">
        <v>40</v>
      </c>
    </row>
    <row r="879" spans="1:8" hidden="1" thickBot="1">
      <c r="A879" s="2" t="str">
        <f>IF(COUNTIF($B$1:B878, B879)=0, "ID" &amp; COUNTA($A$1:A878), INDEX($A$1:A878, MATCH(B879, $B$1:B878, 0)))</f>
        <v>ID116</v>
      </c>
      <c r="B879" s="16" t="s">
        <v>143</v>
      </c>
      <c r="C879" s="10" t="str">
        <f>IF(COUNTIF($D$1:D878, D879)=0, "ID" &amp; COUNTA($C$1:C878), INDEX($C$1:C878, MATCH(D879, $D$1:D878, 0)))</f>
        <v>ID13</v>
      </c>
      <c r="D879" s="20">
        <v>2010</v>
      </c>
      <c r="E879" s="12">
        <v>193</v>
      </c>
      <c r="F879" s="28">
        <v>7.0000000000000007E-2</v>
      </c>
      <c r="G879" s="10" t="str">
        <f>IF(COUNTIF($H$1:H878, H879)=0, "ID" &amp; COUNTA($G$1:G878), INDEX($G$1:G878, MATCH(H879, $H$1:H878, 0)))</f>
        <v>ID795</v>
      </c>
      <c r="H879" s="15" t="s">
        <v>40</v>
      </c>
    </row>
    <row r="880" spans="1:8" hidden="1" thickBot="1">
      <c r="A880" s="2" t="str">
        <f>IF(COUNTIF($B$1:B879, B880)=0, "ID" &amp; COUNTA($A$1:A879), INDEX($A$1:A879, MATCH(B880, $B$1:B879, 0)))</f>
        <v>ID836</v>
      </c>
      <c r="B880" s="16" t="s">
        <v>167</v>
      </c>
      <c r="C880" s="10" t="str">
        <f>IF(COUNTIF($D$1:D879, D880)=0, "ID" &amp; COUNTA($C$1:C879), INDEX($C$1:C879, MATCH(D880, $D$1:D879, 0)))</f>
        <v>ID13</v>
      </c>
      <c r="D880" s="20">
        <v>2010</v>
      </c>
      <c r="E880" s="12">
        <v>166</v>
      </c>
      <c r="F880" s="28">
        <v>0.06</v>
      </c>
      <c r="G880" s="10" t="str">
        <f>IF(COUNTIF($H$1:H879, H880)=0, "ID" &amp; COUNTA($G$1:G879), INDEX($G$1:G879, MATCH(H880, $H$1:H879, 0)))</f>
        <v>ID795</v>
      </c>
      <c r="H880" s="15" t="s">
        <v>40</v>
      </c>
    </row>
    <row r="881" spans="1:8" hidden="1" thickBot="1">
      <c r="A881" s="2" t="str">
        <f>IF(COUNTIF($B$1:B880, B881)=0, "ID" &amp; COUNTA($A$1:A880), INDEX($A$1:A880, MATCH(B881, $B$1:B880, 0)))</f>
        <v>ID27</v>
      </c>
      <c r="B881" s="16" t="s">
        <v>57</v>
      </c>
      <c r="C881" s="10" t="str">
        <f>IF(COUNTIF($D$1:D880, D881)=0, "ID" &amp; COUNTA($C$1:C880), INDEX($C$1:C880, MATCH(D881, $D$1:D880, 0)))</f>
        <v>ID13</v>
      </c>
      <c r="D881" s="20">
        <v>2010</v>
      </c>
      <c r="E881" s="12">
        <v>161</v>
      </c>
      <c r="F881" s="28">
        <v>0.06</v>
      </c>
      <c r="G881" s="10" t="str">
        <f>IF(COUNTIF($H$1:H880, H881)=0, "ID" &amp; COUNTA($G$1:G880), INDEX($G$1:G880, MATCH(H881, $H$1:H880, 0)))</f>
        <v>ID795</v>
      </c>
      <c r="H881" s="15" t="s">
        <v>40</v>
      </c>
    </row>
    <row r="882" spans="1:8" hidden="1" thickBot="1">
      <c r="A882" s="2" t="str">
        <f>IF(COUNTIF($B$1:B881, B882)=0, "ID" &amp; COUNTA($A$1:A881), INDEX($A$1:A881, MATCH(B882, $B$1:B881, 0)))</f>
        <v>ID1</v>
      </c>
      <c r="B882" s="16" t="s">
        <v>11</v>
      </c>
      <c r="C882" s="10" t="str">
        <f>IF(COUNTIF($D$1:D881, D882)=0, "ID" &amp; COUNTA($C$1:C881), INDEX($C$1:C881, MATCH(D882, $D$1:D881, 0)))</f>
        <v>ID76</v>
      </c>
      <c r="D882" s="20">
        <v>2002</v>
      </c>
      <c r="E882" s="12">
        <v>1365438</v>
      </c>
      <c r="F882" s="28">
        <v>912.5</v>
      </c>
      <c r="G882" s="10" t="str">
        <f>IF(COUNTIF($H$1:H881, H882)=0, "ID" &amp; COUNTA($G$1:G881), INDEX($G$1:G881, MATCH(H882, $H$1:H881, 0)))</f>
        <v>ID881</v>
      </c>
      <c r="H882" s="15" t="s">
        <v>86</v>
      </c>
    </row>
    <row r="883" spans="1:8" hidden="1" thickBot="1">
      <c r="A883" s="2" t="str">
        <f>IF(COUNTIF($B$1:B882, B883)=0, "ID" &amp; COUNTA($A$1:A882), INDEX($A$1:A882, MATCH(B883, $B$1:B882, 0)))</f>
        <v>ID8</v>
      </c>
      <c r="B883" s="16" t="s">
        <v>26</v>
      </c>
      <c r="C883" s="10" t="str">
        <f>IF(COUNTIF($D$1:D882, D883)=0, "ID" &amp; COUNTA($C$1:C882), INDEX($C$1:C882, MATCH(D883, $D$1:D882, 0)))</f>
        <v>ID76</v>
      </c>
      <c r="D883" s="20">
        <v>2002</v>
      </c>
      <c r="E883" s="12">
        <v>43415</v>
      </c>
      <c r="F883" s="28">
        <v>29.01</v>
      </c>
      <c r="G883" s="10" t="str">
        <f>IF(COUNTIF($H$1:H882, H883)=0, "ID" &amp; COUNTA($G$1:G882), INDEX($G$1:G882, MATCH(H883, $H$1:H882, 0)))</f>
        <v>ID881</v>
      </c>
      <c r="H883" s="15" t="s">
        <v>86</v>
      </c>
    </row>
    <row r="884" spans="1:8" hidden="1" thickBot="1">
      <c r="A884" s="2" t="str">
        <f>IF(COUNTIF($B$1:B883, B884)=0, "ID" &amp; COUNTA($A$1:A883), INDEX($A$1:A883, MATCH(B884, $B$1:B883, 0)))</f>
        <v>ID110</v>
      </c>
      <c r="B884" s="16" t="s">
        <v>138</v>
      </c>
      <c r="C884" s="10" t="str">
        <f>IF(COUNTIF($D$1:D883, D884)=0, "ID" &amp; COUNTA($C$1:C883), INDEX($C$1:C883, MATCH(D884, $D$1:D883, 0)))</f>
        <v>ID76</v>
      </c>
      <c r="D884" s="20">
        <v>2002</v>
      </c>
      <c r="E884" s="12">
        <v>38930</v>
      </c>
      <c r="F884" s="28">
        <v>26.02</v>
      </c>
      <c r="G884" s="10" t="str">
        <f>IF(COUNTIF($H$1:H883, H884)=0, "ID" &amp; COUNTA($G$1:G883), INDEX($G$1:G883, MATCH(H884, $H$1:H883, 0)))</f>
        <v>ID881</v>
      </c>
      <c r="H884" s="15" t="s">
        <v>86</v>
      </c>
    </row>
    <row r="885" spans="1:8" hidden="1" thickBot="1">
      <c r="A885" s="2" t="str">
        <f>IF(COUNTIF($B$1:B884, B885)=0, "ID" &amp; COUNTA($A$1:A884), INDEX($A$1:A884, MATCH(B885, $B$1:B884, 0)))</f>
        <v>ID106</v>
      </c>
      <c r="B885" s="16" t="s">
        <v>135</v>
      </c>
      <c r="C885" s="10" t="str">
        <f>IF(COUNTIF($D$1:D884, D885)=0, "ID" &amp; COUNTA($C$1:C884), INDEX($C$1:C884, MATCH(D885, $D$1:D884, 0)))</f>
        <v>ID76</v>
      </c>
      <c r="D885" s="20">
        <v>2002</v>
      </c>
      <c r="E885" s="12">
        <v>17952</v>
      </c>
      <c r="F885" s="28">
        <v>12</v>
      </c>
      <c r="G885" s="10" t="str">
        <f>IF(COUNTIF($H$1:H884, H885)=0, "ID" &amp; COUNTA($G$1:G884), INDEX($G$1:G884, MATCH(H885, $H$1:H884, 0)))</f>
        <v>ID881</v>
      </c>
      <c r="H885" s="15" t="s">
        <v>86</v>
      </c>
    </row>
    <row r="886" spans="1:8" hidden="1" thickBot="1">
      <c r="A886" s="2" t="str">
        <f>IF(COUNTIF($B$1:B885, B886)=0, "ID" &amp; COUNTA($A$1:A885), INDEX($A$1:A885, MATCH(B886, $B$1:B885, 0)))</f>
        <v>ID3</v>
      </c>
      <c r="B886" s="16" t="s">
        <v>16</v>
      </c>
      <c r="C886" s="10" t="str">
        <f>IF(COUNTIF($D$1:D885, D886)=0, "ID" &amp; COUNTA($C$1:C885), INDEX($C$1:C885, MATCH(D886, $D$1:D885, 0)))</f>
        <v>ID76</v>
      </c>
      <c r="D886" s="20">
        <v>2002</v>
      </c>
      <c r="E886" s="12">
        <v>11399</v>
      </c>
      <c r="F886" s="28">
        <v>7.62</v>
      </c>
      <c r="G886" s="10" t="str">
        <f>IF(COUNTIF($H$1:H885, H886)=0, "ID" &amp; COUNTA($G$1:G885), INDEX($G$1:G885, MATCH(H886, $H$1:H885, 0)))</f>
        <v>ID881</v>
      </c>
      <c r="H886" s="15" t="s">
        <v>86</v>
      </c>
    </row>
    <row r="887" spans="1:8" hidden="1" thickBot="1">
      <c r="A887" s="2" t="str">
        <f>IF(COUNTIF($B$1:B886, B887)=0, "ID" &amp; COUNTA($A$1:A886), INDEX($A$1:A886, MATCH(B887, $B$1:B886, 0)))</f>
        <v>ID6</v>
      </c>
      <c r="B887" s="16" t="s">
        <v>22</v>
      </c>
      <c r="C887" s="10" t="str">
        <f>IF(COUNTIF($D$1:D886, D887)=0, "ID" &amp; COUNTA($C$1:C886), INDEX($C$1:C886, MATCH(D887, $D$1:D886, 0)))</f>
        <v>ID76</v>
      </c>
      <c r="D887" s="20">
        <v>2002</v>
      </c>
      <c r="E887" s="12">
        <v>2503</v>
      </c>
      <c r="F887" s="28">
        <v>1.67</v>
      </c>
      <c r="G887" s="10" t="str">
        <f>IF(COUNTIF($H$1:H886, H887)=0, "ID" &amp; COUNTA($G$1:G886), INDEX($G$1:G886, MATCH(H887, $H$1:H886, 0)))</f>
        <v>ID881</v>
      </c>
      <c r="H887" s="15" t="s">
        <v>86</v>
      </c>
    </row>
    <row r="888" spans="1:8" hidden="1" thickBot="1">
      <c r="A888" s="2" t="str">
        <f>IF(COUNTIF($B$1:B887, B888)=0, "ID" &amp; COUNTA($A$1:A887), INDEX($A$1:A887, MATCH(B888, $B$1:B887, 0)))</f>
        <v>ID5</v>
      </c>
      <c r="B888" s="16" t="s">
        <v>20</v>
      </c>
      <c r="C888" s="10" t="str">
        <f>IF(COUNTIF($D$1:D887, D888)=0, "ID" &amp; COUNTA($C$1:C887), INDEX($C$1:C887, MATCH(D888, $D$1:D887, 0)))</f>
        <v>ID76</v>
      </c>
      <c r="D888" s="20">
        <v>2002</v>
      </c>
      <c r="E888" s="12">
        <v>2846</v>
      </c>
      <c r="F888" s="28">
        <v>1.9</v>
      </c>
      <c r="G888" s="10" t="str">
        <f>IF(COUNTIF($H$1:H887, H888)=0, "ID" &amp; COUNTA($G$1:G887), INDEX($G$1:G887, MATCH(H888, $H$1:H887, 0)))</f>
        <v>ID881</v>
      </c>
      <c r="H888" s="15" t="s">
        <v>86</v>
      </c>
    </row>
    <row r="889" spans="1:8" hidden="1" thickBot="1">
      <c r="A889" s="2" t="str">
        <f>IF(COUNTIF($B$1:B888, B889)=0, "ID" &amp; COUNTA($A$1:A888), INDEX($A$1:A888, MATCH(B889, $B$1:B888, 0)))</f>
        <v>ID21</v>
      </c>
      <c r="B889" s="16" t="s">
        <v>46</v>
      </c>
      <c r="C889" s="10" t="str">
        <f>IF(COUNTIF($D$1:D888, D889)=0, "ID" &amp; COUNTA($C$1:C888), INDEX($C$1:C888, MATCH(D889, $D$1:D888, 0)))</f>
        <v>ID76</v>
      </c>
      <c r="D889" s="20">
        <v>2002</v>
      </c>
      <c r="E889" s="12">
        <v>2123</v>
      </c>
      <c r="F889" s="28">
        <v>1.42</v>
      </c>
      <c r="G889" s="10" t="str">
        <f>IF(COUNTIF($H$1:H888, H889)=0, "ID" &amp; COUNTA($G$1:G888), INDEX($G$1:G888, MATCH(H889, $H$1:H888, 0)))</f>
        <v>ID881</v>
      </c>
      <c r="H889" s="15" t="s">
        <v>86</v>
      </c>
    </row>
    <row r="890" spans="1:8" hidden="1" thickBot="1">
      <c r="A890" s="2" t="str">
        <f>IF(COUNTIF($B$1:B889, B890)=0, "ID" &amp; COUNTA($A$1:A889), INDEX($A$1:A889, MATCH(B890, $B$1:B889, 0)))</f>
        <v>ID22</v>
      </c>
      <c r="B890" s="16" t="s">
        <v>48</v>
      </c>
      <c r="C890" s="10" t="str">
        <f>IF(COUNTIF($D$1:D889, D890)=0, "ID" &amp; COUNTA($C$1:C889), INDEX($C$1:C889, MATCH(D890, $D$1:D889, 0)))</f>
        <v>ID76</v>
      </c>
      <c r="D890" s="20">
        <v>2002</v>
      </c>
      <c r="E890" s="12">
        <v>1499</v>
      </c>
      <c r="F890" s="28">
        <v>1</v>
      </c>
      <c r="G890" s="10" t="str">
        <f>IF(COUNTIF($H$1:H889, H890)=0, "ID" &amp; COUNTA($G$1:G889), INDEX($G$1:G889, MATCH(H890, $H$1:H889, 0)))</f>
        <v>ID881</v>
      </c>
      <c r="H890" s="15" t="s">
        <v>86</v>
      </c>
    </row>
    <row r="891" spans="1:8" hidden="1" thickBot="1">
      <c r="A891" s="2" t="str">
        <f>IF(COUNTIF($B$1:B890, B891)=0, "ID" &amp; COUNTA($A$1:A890), INDEX($A$1:A890, MATCH(B891, $B$1:B890, 0)))</f>
        <v>ID36</v>
      </c>
      <c r="B891" s="16" t="s">
        <v>73</v>
      </c>
      <c r="C891" s="10" t="str">
        <f>IF(COUNTIF($D$1:D890, D891)=0, "ID" &amp; COUNTA($C$1:C890), INDEX($C$1:C890, MATCH(D891, $D$1:D890, 0)))</f>
        <v>ID76</v>
      </c>
      <c r="D891" s="20">
        <v>2002</v>
      </c>
      <c r="E891" s="12">
        <v>1856</v>
      </c>
      <c r="F891" s="28">
        <v>1.24</v>
      </c>
      <c r="G891" s="10" t="str">
        <f>IF(COUNTIF($H$1:H890, H891)=0, "ID" &amp; COUNTA($G$1:G890), INDEX($G$1:G890, MATCH(H891, $H$1:H890, 0)))</f>
        <v>ID881</v>
      </c>
      <c r="H891" s="15" t="s">
        <v>86</v>
      </c>
    </row>
    <row r="892" spans="1:8" hidden="1" thickBot="1">
      <c r="A892" s="2" t="str">
        <f>IF(COUNTIF($B$1:B891, B892)=0, "ID" &amp; COUNTA($A$1:A891), INDEX($A$1:A891, MATCH(B892, $B$1:B891, 0)))</f>
        <v>ID38</v>
      </c>
      <c r="B892" s="16" t="s">
        <v>77</v>
      </c>
      <c r="C892" s="10" t="str">
        <f>IF(COUNTIF($D$1:D891, D892)=0, "ID" &amp; COUNTA($C$1:C891), INDEX($C$1:C891, MATCH(D892, $D$1:D891, 0)))</f>
        <v>ID76</v>
      </c>
      <c r="D892" s="20">
        <v>2002</v>
      </c>
      <c r="E892" s="12">
        <v>1482</v>
      </c>
      <c r="F892" s="28">
        <v>0.99</v>
      </c>
      <c r="G892" s="10" t="str">
        <f>IF(COUNTIF($H$1:H891, H892)=0, "ID" &amp; COUNTA($G$1:G891), INDEX($G$1:G891, MATCH(H892, $H$1:H891, 0)))</f>
        <v>ID881</v>
      </c>
      <c r="H892" s="15" t="s">
        <v>86</v>
      </c>
    </row>
    <row r="893" spans="1:8" hidden="1" thickBot="1">
      <c r="A893" s="2" t="str">
        <f>IF(COUNTIF($B$1:B892, B893)=0, "ID" &amp; COUNTA($A$1:A892), INDEX($A$1:A892, MATCH(B893, $B$1:B892, 0)))</f>
        <v>ID40</v>
      </c>
      <c r="B893" s="16" t="s">
        <v>81</v>
      </c>
      <c r="C893" s="10" t="str">
        <f>IF(COUNTIF($D$1:D892, D893)=0, "ID" &amp; COUNTA($C$1:C892), INDEX($C$1:C892, MATCH(D893, $D$1:D892, 0)))</f>
        <v>ID76</v>
      </c>
      <c r="D893" s="20">
        <v>2002</v>
      </c>
      <c r="E893" s="12">
        <v>1269</v>
      </c>
      <c r="F893" s="28">
        <v>0.85</v>
      </c>
      <c r="G893" s="10" t="str">
        <f>IF(COUNTIF($H$1:H892, H893)=0, "ID" &amp; COUNTA($G$1:G892), INDEX($G$1:G892, MATCH(H893, $H$1:H892, 0)))</f>
        <v>ID881</v>
      </c>
      <c r="H893" s="15" t="s">
        <v>86</v>
      </c>
    </row>
    <row r="894" spans="1:8" hidden="1" thickBot="1">
      <c r="A894" s="2" t="str">
        <f>IF(COUNTIF($B$1:B893, B894)=0, "ID" &amp; COUNTA($A$1:A893), INDEX($A$1:A893, MATCH(B894, $B$1:B893, 0)))</f>
        <v>ID4</v>
      </c>
      <c r="B894" s="16" t="s">
        <v>18</v>
      </c>
      <c r="C894" s="10" t="str">
        <f>IF(COUNTIF($D$1:D893, D894)=0, "ID" &amp; COUNTA($C$1:C893), INDEX($C$1:C893, MATCH(D894, $D$1:D893, 0)))</f>
        <v>ID76</v>
      </c>
      <c r="D894" s="20">
        <v>2002</v>
      </c>
      <c r="E894" s="12">
        <v>1054</v>
      </c>
      <c r="F894" s="28">
        <v>0.7</v>
      </c>
      <c r="G894" s="10" t="str">
        <f>IF(COUNTIF($H$1:H893, H894)=0, "ID" &amp; COUNTA($G$1:G893), INDEX($G$1:G893, MATCH(H894, $H$1:H893, 0)))</f>
        <v>ID881</v>
      </c>
      <c r="H894" s="15" t="s">
        <v>86</v>
      </c>
    </row>
    <row r="895" spans="1:8" hidden="1" thickBot="1">
      <c r="A895" s="2" t="str">
        <f>IF(COUNTIF($B$1:B894, B895)=0, "ID" &amp; COUNTA($A$1:A894), INDEX($A$1:A894, MATCH(B895, $B$1:B894, 0)))</f>
        <v>ID25</v>
      </c>
      <c r="B895" s="16" t="s">
        <v>54</v>
      </c>
      <c r="C895" s="10" t="str">
        <f>IF(COUNTIF($D$1:D894, D895)=0, "ID" &amp; COUNTA($C$1:C894), INDEX($C$1:C894, MATCH(D895, $D$1:D894, 0)))</f>
        <v>ID76</v>
      </c>
      <c r="D895" s="20">
        <v>2002</v>
      </c>
      <c r="E895" s="12">
        <v>516</v>
      </c>
      <c r="F895" s="28">
        <v>0.34</v>
      </c>
      <c r="G895" s="10" t="str">
        <f>IF(COUNTIF($H$1:H894, H895)=0, "ID" &amp; COUNTA($G$1:G894), INDEX($G$1:G894, MATCH(H895, $H$1:H894, 0)))</f>
        <v>ID881</v>
      </c>
      <c r="H895" s="15" t="s">
        <v>86</v>
      </c>
    </row>
    <row r="896" spans="1:8" hidden="1" thickBot="1">
      <c r="A896" s="2" t="str">
        <f>IF(COUNTIF($B$1:B895, B896)=0, "ID" &amp; COUNTA($A$1:A895), INDEX($A$1:A895, MATCH(B896, $B$1:B895, 0)))</f>
        <v>ID39</v>
      </c>
      <c r="B896" s="16" t="s">
        <v>79</v>
      </c>
      <c r="C896" s="10" t="str">
        <f>IF(COUNTIF($D$1:D895, D896)=0, "ID" &amp; COUNTA($C$1:C895), INDEX($C$1:C895, MATCH(D896, $D$1:D895, 0)))</f>
        <v>ID76</v>
      </c>
      <c r="D896" s="20">
        <v>2002</v>
      </c>
      <c r="E896" s="12">
        <v>510</v>
      </c>
      <c r="F896" s="28">
        <v>0.34</v>
      </c>
      <c r="G896" s="10" t="str">
        <f>IF(COUNTIF($H$1:H895, H896)=0, "ID" &amp; COUNTA($G$1:G895), INDEX($G$1:G895, MATCH(H896, $H$1:H895, 0)))</f>
        <v>ID881</v>
      </c>
      <c r="H896" s="15" t="s">
        <v>86</v>
      </c>
    </row>
    <row r="897" spans="1:8" hidden="1" thickBot="1">
      <c r="A897" s="2" t="str">
        <f>IF(COUNTIF($B$1:B896, B897)=0, "ID" &amp; COUNTA($A$1:A896), INDEX($A$1:A896, MATCH(B897, $B$1:B896, 0)))</f>
        <v>ID33</v>
      </c>
      <c r="B897" s="16" t="s">
        <v>68</v>
      </c>
      <c r="C897" s="10" t="str">
        <f>IF(COUNTIF($D$1:D896, D897)=0, "ID" &amp; COUNTA($C$1:C896), INDEX($C$1:C896, MATCH(D897, $D$1:D896, 0)))</f>
        <v>ID76</v>
      </c>
      <c r="D897" s="20">
        <v>2002</v>
      </c>
      <c r="E897" s="12">
        <v>565</v>
      </c>
      <c r="F897" s="28">
        <v>0.38</v>
      </c>
      <c r="G897" s="10" t="str">
        <f>IF(COUNTIF($H$1:H896, H897)=0, "ID" &amp; COUNTA($G$1:G896), INDEX($G$1:G896, MATCH(H897, $H$1:H896, 0)))</f>
        <v>ID881</v>
      </c>
      <c r="H897" s="15" t="s">
        <v>86</v>
      </c>
    </row>
    <row r="898" spans="1:8" hidden="1" thickBot="1">
      <c r="A898" s="2" t="str">
        <f>IF(COUNTIF($B$1:B897, B898)=0, "ID" &amp; COUNTA($A$1:A897), INDEX($A$1:A897, MATCH(B898, $B$1:B897, 0)))</f>
        <v>ID41</v>
      </c>
      <c r="B898" s="16" t="s">
        <v>83</v>
      </c>
      <c r="C898" s="10" t="str">
        <f>IF(COUNTIF($D$1:D897, D898)=0, "ID" &amp; COUNTA($C$1:C897), INDEX($C$1:C897, MATCH(D898, $D$1:D897, 0)))</f>
        <v>ID76</v>
      </c>
      <c r="D898" s="20">
        <v>2002</v>
      </c>
      <c r="E898" s="12">
        <v>604</v>
      </c>
      <c r="F898" s="28">
        <v>0.4</v>
      </c>
      <c r="G898" s="10" t="str">
        <f>IF(COUNTIF($H$1:H897, H898)=0, "ID" &amp; COUNTA($G$1:G897), INDEX($G$1:G897, MATCH(H898, $H$1:H897, 0)))</f>
        <v>ID881</v>
      </c>
      <c r="H898" s="15" t="s">
        <v>86</v>
      </c>
    </row>
    <row r="899" spans="1:8" hidden="1" thickBot="1">
      <c r="A899" s="2" t="str">
        <f>IF(COUNTIF($B$1:B898, B899)=0, "ID" &amp; COUNTA($A$1:A898), INDEX($A$1:A898, MATCH(B899, $B$1:B898, 0)))</f>
        <v>ID29</v>
      </c>
      <c r="B899" s="16" t="s">
        <v>61</v>
      </c>
      <c r="C899" s="10" t="str">
        <f>IF(COUNTIF($D$1:D898, D899)=0, "ID" &amp; COUNTA($C$1:C898), INDEX($C$1:C898, MATCH(D899, $D$1:D898, 0)))</f>
        <v>ID76</v>
      </c>
      <c r="D899" s="20">
        <v>2002</v>
      </c>
      <c r="E899" s="12">
        <v>258</v>
      </c>
      <c r="F899" s="28">
        <v>0.17</v>
      </c>
      <c r="G899" s="10" t="str">
        <f>IF(COUNTIF($H$1:H898, H899)=0, "ID" &amp; COUNTA($G$1:G898), INDEX($G$1:G898, MATCH(H899, $H$1:H898, 0)))</f>
        <v>ID881</v>
      </c>
      <c r="H899" s="15" t="s">
        <v>86</v>
      </c>
    </row>
    <row r="900" spans="1:8" hidden="1" thickBot="1">
      <c r="A900" s="2" t="str">
        <f>IF(COUNTIF($B$1:B899, B900)=0, "ID" &amp; COUNTA($A$1:A899), INDEX($A$1:A899, MATCH(B900, $B$1:B899, 0)))</f>
        <v>ID593</v>
      </c>
      <c r="B900" s="16" t="s">
        <v>159</v>
      </c>
      <c r="C900" s="10" t="str">
        <f>IF(COUNTIF($D$1:D899, D900)=0, "ID" &amp; COUNTA($C$1:C899), INDEX($C$1:C899, MATCH(D900, $D$1:D899, 0)))</f>
        <v>ID76</v>
      </c>
      <c r="D900" s="20">
        <v>2002</v>
      </c>
      <c r="E900" s="12">
        <v>817</v>
      </c>
      <c r="F900" s="28">
        <v>0.55000000000000004</v>
      </c>
      <c r="G900" s="10" t="str">
        <f>IF(COUNTIF($H$1:H899, H900)=0, "ID" &amp; COUNTA($G$1:G899), INDEX($G$1:G899, MATCH(H900, $H$1:H899, 0)))</f>
        <v>ID881</v>
      </c>
      <c r="H900" s="15" t="s">
        <v>86</v>
      </c>
    </row>
    <row r="901" spans="1:8" hidden="1" thickBot="1">
      <c r="A901" s="2" t="str">
        <f>IF(COUNTIF($B$1:B900, B901)=0, "ID" &amp; COUNTA($A$1:A900), INDEX($A$1:A900, MATCH(B901, $B$1:B900, 0)))</f>
        <v>ID17</v>
      </c>
      <c r="B901" s="16" t="s">
        <v>39</v>
      </c>
      <c r="C901" s="10" t="str">
        <f>IF(COUNTIF($D$1:D900, D901)=0, "ID" &amp; COUNTA($C$1:C900), INDEX($C$1:C900, MATCH(D901, $D$1:D900, 0)))</f>
        <v>ID76</v>
      </c>
      <c r="D901" s="20">
        <v>2002</v>
      </c>
      <c r="E901" s="12">
        <v>350</v>
      </c>
      <c r="F901" s="28">
        <v>0.23</v>
      </c>
      <c r="G901" s="10" t="str">
        <f>IF(COUNTIF($H$1:H900, H901)=0, "ID" &amp; COUNTA($G$1:G900), INDEX($G$1:G900, MATCH(H901, $H$1:H900, 0)))</f>
        <v>ID881</v>
      </c>
      <c r="H901" s="15" t="s">
        <v>86</v>
      </c>
    </row>
    <row r="902" spans="1:8" hidden="1" thickBot="1">
      <c r="A902" s="2" t="str">
        <f>IF(COUNTIF($B$1:B901, B902)=0, "ID" &amp; COUNTA($A$1:A901), INDEX($A$1:A901, MATCH(B902, $B$1:B901, 0)))</f>
        <v>ID37</v>
      </c>
      <c r="B902" s="16" t="s">
        <v>75</v>
      </c>
      <c r="C902" s="10" t="str">
        <f>IF(COUNTIF($D$1:D901, D902)=0, "ID" &amp; COUNTA($C$1:C901), INDEX($C$1:C901, MATCH(D902, $D$1:D901, 0)))</f>
        <v>ID76</v>
      </c>
      <c r="D902" s="20">
        <v>2002</v>
      </c>
      <c r="E902" s="12">
        <v>499</v>
      </c>
      <c r="F902" s="28">
        <v>0.33</v>
      </c>
      <c r="G902" s="10" t="str">
        <f>IF(COUNTIF($H$1:H901, H902)=0, "ID" &amp; COUNTA($G$1:G901), INDEX($G$1:G901, MATCH(H902, $H$1:H901, 0)))</f>
        <v>ID881</v>
      </c>
      <c r="H902" s="15" t="s">
        <v>86</v>
      </c>
    </row>
    <row r="903" spans="1:8" hidden="1" thickBot="1">
      <c r="A903" s="2" t="str">
        <f>IF(COUNTIF($B$1:B902, B903)=0, "ID" &amp; COUNTA($A$1:A902), INDEX($A$1:A902, MATCH(B903, $B$1:B902, 0)))</f>
        <v>ID14</v>
      </c>
      <c r="B903" s="16" t="s">
        <v>34</v>
      </c>
      <c r="C903" s="10" t="str">
        <f>IF(COUNTIF($D$1:D902, D903)=0, "ID" &amp; COUNTA($C$1:C902), INDEX($C$1:C902, MATCH(D903, $D$1:D902, 0)))</f>
        <v>ID76</v>
      </c>
      <c r="D903" s="20">
        <v>2002</v>
      </c>
      <c r="E903" s="12">
        <v>269</v>
      </c>
      <c r="F903" s="28">
        <v>0.18</v>
      </c>
      <c r="G903" s="10" t="str">
        <f>IF(COUNTIF($H$1:H902, H903)=0, "ID" &amp; COUNTA($G$1:G902), INDEX($G$1:G902, MATCH(H903, $H$1:H902, 0)))</f>
        <v>ID881</v>
      </c>
      <c r="H903" s="15" t="s">
        <v>86</v>
      </c>
    </row>
    <row r="904" spans="1:8" hidden="1" thickBot="1">
      <c r="A904" s="2" t="str">
        <f>IF(COUNTIF($B$1:B903, B904)=0, "ID" &amp; COUNTA($A$1:A903), INDEX($A$1:A903, MATCH(B904, $B$1:B903, 0)))</f>
        <v>ID23</v>
      </c>
      <c r="B904" s="16" t="s">
        <v>50</v>
      </c>
      <c r="C904" s="10" t="str">
        <f>IF(COUNTIF($D$1:D903, D904)=0, "ID" &amp; COUNTA($C$1:C903), INDEX($C$1:C903, MATCH(D904, $D$1:D903, 0)))</f>
        <v>ID76</v>
      </c>
      <c r="D904" s="20">
        <v>2002</v>
      </c>
      <c r="E904" s="12">
        <v>211</v>
      </c>
      <c r="F904" s="28">
        <v>0.14000000000000001</v>
      </c>
      <c r="G904" s="10" t="str">
        <f>IF(COUNTIF($H$1:H903, H904)=0, "ID" &amp; COUNTA($G$1:G903), INDEX($G$1:G903, MATCH(H904, $H$1:H903, 0)))</f>
        <v>ID881</v>
      </c>
      <c r="H904" s="15" t="s">
        <v>86</v>
      </c>
    </row>
    <row r="905" spans="1:8" hidden="1" thickBot="1">
      <c r="A905" s="2" t="str">
        <f>IF(COUNTIF($B$1:B904, B905)=0, "ID" &amp; COUNTA($A$1:A904), INDEX($A$1:A904, MATCH(B905, $B$1:B904, 0)))</f>
        <v>ID1</v>
      </c>
      <c r="B905" s="16" t="s">
        <v>11</v>
      </c>
      <c r="C905" s="10" t="str">
        <f>IF(COUNTIF($D$1:D904, D905)=0, "ID" &amp; COUNTA($C$1:C904), INDEX($C$1:C904, MATCH(D905, $D$1:D904, 0)))</f>
        <v>ID13</v>
      </c>
      <c r="D905" s="20">
        <v>2010</v>
      </c>
      <c r="E905" s="12">
        <v>1199691</v>
      </c>
      <c r="F905" s="28">
        <v>920.88</v>
      </c>
      <c r="G905" s="10" t="str">
        <f>IF(COUNTIF($H$1:H904, H905)=0, "ID" &amp; COUNTA($G$1:G904), INDEX($G$1:G904, MATCH(H905, $H$1:H904, 0)))</f>
        <v>ID881</v>
      </c>
      <c r="H905" s="15" t="s">
        <v>86</v>
      </c>
    </row>
    <row r="906" spans="1:8" hidden="1" thickBot="1">
      <c r="A906" s="2" t="str">
        <f>IF(COUNTIF($B$1:B905, B906)=0, "ID" &amp; COUNTA($A$1:A905), INDEX($A$1:A905, MATCH(B906, $B$1:B905, 0)))</f>
        <v>ID8</v>
      </c>
      <c r="B906" s="16" t="s">
        <v>26</v>
      </c>
      <c r="C906" s="10" t="str">
        <f>IF(COUNTIF($D$1:D905, D906)=0, "ID" &amp; COUNTA($C$1:C905), INDEX($C$1:C905, MATCH(D906, $D$1:D905, 0)))</f>
        <v>ID13</v>
      </c>
      <c r="D906" s="20">
        <v>2010</v>
      </c>
      <c r="E906" s="12">
        <v>36457</v>
      </c>
      <c r="F906" s="28">
        <v>27.98</v>
      </c>
      <c r="G906" s="10" t="str">
        <f>IF(COUNTIF($H$1:H905, H906)=0, "ID" &amp; COUNTA($G$1:G905), INDEX($G$1:G905, MATCH(H906, $H$1:H905, 0)))</f>
        <v>ID881</v>
      </c>
      <c r="H906" s="15" t="s">
        <v>86</v>
      </c>
    </row>
    <row r="907" spans="1:8" hidden="1" thickBot="1">
      <c r="A907" s="2" t="str">
        <f>IF(COUNTIF($B$1:B906, B907)=0, "ID" &amp; COUNTA($A$1:A906), INDEX($A$1:A906, MATCH(B907, $B$1:B906, 0)))</f>
        <v>ID110</v>
      </c>
      <c r="B907" s="16" t="s">
        <v>138</v>
      </c>
      <c r="C907" s="10" t="str">
        <f>IF(COUNTIF($D$1:D906, D907)=0, "ID" &amp; COUNTA($C$1:C906), INDEX($C$1:C906, MATCH(D907, $D$1:D906, 0)))</f>
        <v>ID13</v>
      </c>
      <c r="D907" s="20">
        <v>2010</v>
      </c>
      <c r="E907" s="12">
        <v>29598</v>
      </c>
      <c r="F907" s="28">
        <v>22.72</v>
      </c>
      <c r="G907" s="10" t="str">
        <f>IF(COUNTIF($H$1:H906, H907)=0, "ID" &amp; COUNTA($G$1:G906), INDEX($G$1:G906, MATCH(H907, $H$1:H906, 0)))</f>
        <v>ID881</v>
      </c>
      <c r="H907" s="15" t="s">
        <v>86</v>
      </c>
    </row>
    <row r="908" spans="1:8" hidden="1" thickBot="1">
      <c r="A908" s="2" t="str">
        <f>IF(COUNTIF($B$1:B907, B908)=0, "ID" &amp; COUNTA($A$1:A907), INDEX($A$1:A907, MATCH(B908, $B$1:B907, 0)))</f>
        <v>ID106</v>
      </c>
      <c r="B908" s="16" t="s">
        <v>135</v>
      </c>
      <c r="C908" s="10" t="str">
        <f>IF(COUNTIF($D$1:D907, D908)=0, "ID" &amp; COUNTA($C$1:C907), INDEX($C$1:C907, MATCH(D908, $D$1:D907, 0)))</f>
        <v>ID13</v>
      </c>
      <c r="D908" s="20">
        <v>2010</v>
      </c>
      <c r="E908" s="12">
        <v>13639</v>
      </c>
      <c r="F908" s="28">
        <v>10.47</v>
      </c>
      <c r="G908" s="10" t="str">
        <f>IF(COUNTIF($H$1:H907, H908)=0, "ID" &amp; COUNTA($G$1:G907), INDEX($G$1:G907, MATCH(H908, $H$1:H907, 0)))</f>
        <v>ID881</v>
      </c>
      <c r="H908" s="15" t="s">
        <v>86</v>
      </c>
    </row>
    <row r="909" spans="1:8" hidden="1" thickBot="1">
      <c r="A909" s="2" t="str">
        <f>IF(COUNTIF($B$1:B908, B909)=0, "ID" &amp; COUNTA($A$1:A908), INDEX($A$1:A908, MATCH(B909, $B$1:B908, 0)))</f>
        <v>ID3</v>
      </c>
      <c r="B909" s="16" t="s">
        <v>16</v>
      </c>
      <c r="C909" s="10" t="str">
        <f>IF(COUNTIF($D$1:D908, D909)=0, "ID" &amp; COUNTA($C$1:C908), INDEX($C$1:C908, MATCH(D909, $D$1:D908, 0)))</f>
        <v>ID13</v>
      </c>
      <c r="D909" s="20">
        <v>2010</v>
      </c>
      <c r="E909" s="12">
        <v>7718</v>
      </c>
      <c r="F909" s="28">
        <v>5.92</v>
      </c>
      <c r="G909" s="10" t="str">
        <f>IF(COUNTIF($H$1:H908, H909)=0, "ID" &amp; COUNTA($G$1:G908), INDEX($G$1:G908, MATCH(H909, $H$1:H908, 0)))</f>
        <v>ID881</v>
      </c>
      <c r="H909" s="15" t="s">
        <v>86</v>
      </c>
    </row>
    <row r="910" spans="1:8" hidden="1" thickBot="1">
      <c r="A910" s="2" t="str">
        <f>IF(COUNTIF($B$1:B909, B910)=0, "ID" &amp; COUNTA($A$1:A909), INDEX($A$1:A909, MATCH(B910, $B$1:B909, 0)))</f>
        <v>ID6</v>
      </c>
      <c r="B910" s="16" t="s">
        <v>22</v>
      </c>
      <c r="C910" s="10" t="str">
        <f>IF(COUNTIF($D$1:D909, D910)=0, "ID" &amp; COUNTA($C$1:C909), INDEX($C$1:C909, MATCH(D910, $D$1:D909, 0)))</f>
        <v>ID13</v>
      </c>
      <c r="D910" s="20">
        <v>2010</v>
      </c>
      <c r="E910" s="12">
        <v>2215</v>
      </c>
      <c r="F910" s="28">
        <v>1.7</v>
      </c>
      <c r="G910" s="10" t="str">
        <f>IF(COUNTIF($H$1:H909, H910)=0, "ID" &amp; COUNTA($G$1:G909), INDEX($G$1:G909, MATCH(H910, $H$1:H909, 0)))</f>
        <v>ID881</v>
      </c>
      <c r="H910" s="15" t="s">
        <v>86</v>
      </c>
    </row>
    <row r="911" spans="1:8" hidden="1" thickBot="1">
      <c r="A911" s="2" t="str">
        <f>IF(COUNTIF($B$1:B910, B911)=0, "ID" &amp; COUNTA($A$1:A910), INDEX($A$1:A910, MATCH(B911, $B$1:B910, 0)))</f>
        <v>ID5</v>
      </c>
      <c r="B911" s="16" t="s">
        <v>20</v>
      </c>
      <c r="C911" s="10" t="str">
        <f>IF(COUNTIF($D$1:D910, D911)=0, "ID" &amp; COUNTA($C$1:C910), INDEX($C$1:C910, MATCH(D911, $D$1:D910, 0)))</f>
        <v>ID13</v>
      </c>
      <c r="D911" s="20">
        <v>2010</v>
      </c>
      <c r="E911" s="12">
        <v>1942</v>
      </c>
      <c r="F911" s="28">
        <v>1.49</v>
      </c>
      <c r="G911" s="10" t="str">
        <f>IF(COUNTIF($H$1:H910, H911)=0, "ID" &amp; COUNTA($G$1:G910), INDEX($G$1:G910, MATCH(H911, $H$1:H910, 0)))</f>
        <v>ID881</v>
      </c>
      <c r="H911" s="15" t="s">
        <v>86</v>
      </c>
    </row>
    <row r="912" spans="1:8" hidden="1" thickBot="1">
      <c r="A912" s="2" t="str">
        <f>IF(COUNTIF($B$1:B911, B912)=0, "ID" &amp; COUNTA($A$1:A911), INDEX($A$1:A911, MATCH(B912, $B$1:B911, 0)))</f>
        <v>ID21</v>
      </c>
      <c r="B912" s="16" t="s">
        <v>46</v>
      </c>
      <c r="C912" s="10" t="str">
        <f>IF(COUNTIF($D$1:D911, D912)=0, "ID" &amp; COUNTA($C$1:C911), INDEX($C$1:C911, MATCH(D912, $D$1:D911, 0)))</f>
        <v>ID13</v>
      </c>
      <c r="D912" s="20">
        <v>2010</v>
      </c>
      <c r="E912" s="12">
        <v>1825</v>
      </c>
      <c r="F912" s="28">
        <v>1.4</v>
      </c>
      <c r="G912" s="10" t="str">
        <f>IF(COUNTIF($H$1:H911, H912)=0, "ID" &amp; COUNTA($G$1:G911), INDEX($G$1:G911, MATCH(H912, $H$1:H911, 0)))</f>
        <v>ID881</v>
      </c>
      <c r="H912" s="15" t="s">
        <v>86</v>
      </c>
    </row>
    <row r="913" spans="1:8" hidden="1" thickBot="1">
      <c r="A913" s="2" t="str">
        <f>IF(COUNTIF($B$1:B912, B913)=0, "ID" &amp; COUNTA($A$1:A912), INDEX($A$1:A912, MATCH(B913, $B$1:B912, 0)))</f>
        <v>ID22</v>
      </c>
      <c r="B913" s="16" t="s">
        <v>48</v>
      </c>
      <c r="C913" s="10" t="str">
        <f>IF(COUNTIF($D$1:D912, D913)=0, "ID" &amp; COUNTA($C$1:C912), INDEX($C$1:C912, MATCH(D913, $D$1:D912, 0)))</f>
        <v>ID13</v>
      </c>
      <c r="D913" s="20">
        <v>2010</v>
      </c>
      <c r="E913" s="12">
        <v>1417</v>
      </c>
      <c r="F913" s="28">
        <v>1.0900000000000001</v>
      </c>
      <c r="G913" s="10" t="str">
        <f>IF(COUNTIF($H$1:H912, H913)=0, "ID" &amp; COUNTA($G$1:G912), INDEX($G$1:G912, MATCH(H913, $H$1:H912, 0)))</f>
        <v>ID881</v>
      </c>
      <c r="H913" s="15" t="s">
        <v>86</v>
      </c>
    </row>
    <row r="914" spans="1:8" hidden="1" thickBot="1">
      <c r="A914" s="2" t="str">
        <f>IF(COUNTIF($B$1:B913, B914)=0, "ID" &amp; COUNTA($A$1:A913), INDEX($A$1:A913, MATCH(B914, $B$1:B913, 0)))</f>
        <v>ID36</v>
      </c>
      <c r="B914" s="16" t="s">
        <v>73</v>
      </c>
      <c r="C914" s="10" t="str">
        <f>IF(COUNTIF($D$1:D913, D914)=0, "ID" &amp; COUNTA($C$1:C913), INDEX($C$1:C913, MATCH(D914, $D$1:D913, 0)))</f>
        <v>ID13</v>
      </c>
      <c r="D914" s="20">
        <v>2010</v>
      </c>
      <c r="E914" s="12">
        <v>1399</v>
      </c>
      <c r="F914" s="28">
        <v>1.07</v>
      </c>
      <c r="G914" s="10" t="str">
        <f>IF(COUNTIF($H$1:H913, H914)=0, "ID" &amp; COUNTA($G$1:G913), INDEX($G$1:G913, MATCH(H914, $H$1:H913, 0)))</f>
        <v>ID881</v>
      </c>
      <c r="H914" s="15" t="s">
        <v>86</v>
      </c>
    </row>
    <row r="915" spans="1:8" hidden="1" thickBot="1">
      <c r="A915" s="2" t="str">
        <f>IF(COUNTIF($B$1:B914, B915)=0, "ID" &amp; COUNTA($A$1:A914), INDEX($A$1:A914, MATCH(B915, $B$1:B914, 0)))</f>
        <v>ID38</v>
      </c>
      <c r="B915" s="16" t="s">
        <v>77</v>
      </c>
      <c r="C915" s="10" t="str">
        <f>IF(COUNTIF($D$1:D914, D915)=0, "ID" &amp; COUNTA($C$1:C914), INDEX($C$1:C914, MATCH(D915, $D$1:D914, 0)))</f>
        <v>ID13</v>
      </c>
      <c r="D915" s="20">
        <v>2010</v>
      </c>
      <c r="E915" s="12">
        <v>1040</v>
      </c>
      <c r="F915" s="28">
        <v>0.8</v>
      </c>
      <c r="G915" s="10" t="str">
        <f>IF(COUNTIF($H$1:H914, H915)=0, "ID" &amp; COUNTA($G$1:G914), INDEX($G$1:G914, MATCH(H915, $H$1:H914, 0)))</f>
        <v>ID881</v>
      </c>
      <c r="H915" s="15" t="s">
        <v>86</v>
      </c>
    </row>
    <row r="916" spans="1:8" hidden="1" thickBot="1">
      <c r="A916" s="2" t="str">
        <f>IF(COUNTIF($B$1:B915, B916)=0, "ID" &amp; COUNTA($A$1:A915), INDEX($A$1:A915, MATCH(B916, $B$1:B915, 0)))</f>
        <v>ID40</v>
      </c>
      <c r="B916" s="16" t="s">
        <v>81</v>
      </c>
      <c r="C916" s="10" t="str">
        <f>IF(COUNTIF($D$1:D915, D916)=0, "ID" &amp; COUNTA($C$1:C915), INDEX($C$1:C915, MATCH(D916, $D$1:D915, 0)))</f>
        <v>ID13</v>
      </c>
      <c r="D916" s="20">
        <v>2010</v>
      </c>
      <c r="E916" s="12">
        <v>1037</v>
      </c>
      <c r="F916" s="28">
        <v>0.8</v>
      </c>
      <c r="G916" s="10" t="str">
        <f>IF(COUNTIF($H$1:H915, H916)=0, "ID" &amp; COUNTA($G$1:G915), INDEX($G$1:G915, MATCH(H916, $H$1:H915, 0)))</f>
        <v>ID881</v>
      </c>
      <c r="H916" s="15" t="s">
        <v>86</v>
      </c>
    </row>
    <row r="917" spans="1:8" hidden="1" thickBot="1">
      <c r="A917" s="2" t="str">
        <f>IF(COUNTIF($B$1:B916, B917)=0, "ID" &amp; COUNTA($A$1:A916), INDEX($A$1:A916, MATCH(B917, $B$1:B916, 0)))</f>
        <v>ID4</v>
      </c>
      <c r="B917" s="16" t="s">
        <v>18</v>
      </c>
      <c r="C917" s="10" t="str">
        <f>IF(COUNTIF($D$1:D916, D917)=0, "ID" &amp; COUNTA($C$1:C916), INDEX($C$1:C916, MATCH(D917, $D$1:D916, 0)))</f>
        <v>ID13</v>
      </c>
      <c r="D917" s="20">
        <v>2010</v>
      </c>
      <c r="E917" s="12">
        <v>866</v>
      </c>
      <c r="F917" s="28">
        <v>0.66</v>
      </c>
      <c r="G917" s="10" t="str">
        <f>IF(COUNTIF($H$1:H916, H917)=0, "ID" &amp; COUNTA($G$1:G916), INDEX($G$1:G916, MATCH(H917, $H$1:H916, 0)))</f>
        <v>ID881</v>
      </c>
      <c r="H917" s="15" t="s">
        <v>86</v>
      </c>
    </row>
    <row r="918" spans="1:8" hidden="1" thickBot="1">
      <c r="A918" s="2" t="str">
        <f>IF(COUNTIF($B$1:B917, B918)=0, "ID" &amp; COUNTA($A$1:A917), INDEX($A$1:A917, MATCH(B918, $B$1:B917, 0)))</f>
        <v>ID25</v>
      </c>
      <c r="B918" s="16" t="s">
        <v>54</v>
      </c>
      <c r="C918" s="10" t="str">
        <f>IF(COUNTIF($D$1:D917, D918)=0, "ID" &amp; COUNTA($C$1:C917), INDEX($C$1:C917, MATCH(D918, $D$1:D917, 0)))</f>
        <v>ID13</v>
      </c>
      <c r="D918" s="20">
        <v>2010</v>
      </c>
      <c r="E918" s="12">
        <v>688</v>
      </c>
      <c r="F918" s="28">
        <v>0.53</v>
      </c>
      <c r="G918" s="10" t="str">
        <f>IF(COUNTIF($H$1:H917, H918)=0, "ID" &amp; COUNTA($G$1:G917), INDEX($G$1:G917, MATCH(H918, $H$1:H917, 0)))</f>
        <v>ID881</v>
      </c>
      <c r="H918" s="15" t="s">
        <v>86</v>
      </c>
    </row>
    <row r="919" spans="1:8" hidden="1" thickBot="1">
      <c r="A919" s="2" t="str">
        <f>IF(COUNTIF($B$1:B918, B919)=0, "ID" &amp; COUNTA($A$1:A918), INDEX($A$1:A918, MATCH(B919, $B$1:B918, 0)))</f>
        <v>ID39</v>
      </c>
      <c r="B919" s="16" t="s">
        <v>79</v>
      </c>
      <c r="C919" s="10" t="str">
        <f>IF(COUNTIF($D$1:D918, D919)=0, "ID" &amp; COUNTA($C$1:C918), INDEX($C$1:C918, MATCH(D919, $D$1:D918, 0)))</f>
        <v>ID13</v>
      </c>
      <c r="D919" s="20">
        <v>2010</v>
      </c>
      <c r="E919" s="12">
        <v>494</v>
      </c>
      <c r="F919" s="28">
        <v>0.38</v>
      </c>
      <c r="G919" s="10" t="str">
        <f>IF(COUNTIF($H$1:H918, H919)=0, "ID" &amp; COUNTA($G$1:G918), INDEX($G$1:G918, MATCH(H919, $H$1:H918, 0)))</f>
        <v>ID881</v>
      </c>
      <c r="H919" s="15" t="s">
        <v>86</v>
      </c>
    </row>
    <row r="920" spans="1:8" hidden="1" thickBot="1">
      <c r="A920" s="2" t="str">
        <f>IF(COUNTIF($B$1:B919, B920)=0, "ID" &amp; COUNTA($A$1:A919), INDEX($A$1:A919, MATCH(B920, $B$1:B919, 0)))</f>
        <v>ID33</v>
      </c>
      <c r="B920" s="16" t="s">
        <v>68</v>
      </c>
      <c r="C920" s="10" t="str">
        <f>IF(COUNTIF($D$1:D919, D920)=0, "ID" &amp; COUNTA($C$1:C919), INDEX($C$1:C919, MATCH(D920, $D$1:D919, 0)))</f>
        <v>ID13</v>
      </c>
      <c r="D920" s="20">
        <v>2010</v>
      </c>
      <c r="E920" s="12">
        <v>443</v>
      </c>
      <c r="F920" s="28">
        <v>0.34</v>
      </c>
      <c r="G920" s="10" t="str">
        <f>IF(COUNTIF($H$1:H919, H920)=0, "ID" &amp; COUNTA($G$1:G919), INDEX($G$1:G919, MATCH(H920, $H$1:H919, 0)))</f>
        <v>ID881</v>
      </c>
      <c r="H920" s="15" t="s">
        <v>86</v>
      </c>
    </row>
    <row r="921" spans="1:8" hidden="1" thickBot="1">
      <c r="A921" s="2" t="str">
        <f>IF(COUNTIF($B$1:B920, B921)=0, "ID" &amp; COUNTA($A$1:A920), INDEX($A$1:A920, MATCH(B921, $B$1:B920, 0)))</f>
        <v>ID41</v>
      </c>
      <c r="B921" s="16" t="s">
        <v>83</v>
      </c>
      <c r="C921" s="10" t="str">
        <f>IF(COUNTIF($D$1:D920, D921)=0, "ID" &amp; COUNTA($C$1:C920), INDEX($C$1:C920, MATCH(D921, $D$1:D920, 0)))</f>
        <v>ID13</v>
      </c>
      <c r="D921" s="20">
        <v>2010</v>
      </c>
      <c r="E921" s="12">
        <v>398</v>
      </c>
      <c r="F921" s="28">
        <v>0.31</v>
      </c>
      <c r="G921" s="10" t="str">
        <f>IF(COUNTIF($H$1:H920, H921)=0, "ID" &amp; COUNTA($G$1:G920), INDEX($G$1:G920, MATCH(H921, $H$1:H920, 0)))</f>
        <v>ID881</v>
      </c>
      <c r="H921" s="15" t="s">
        <v>86</v>
      </c>
    </row>
    <row r="922" spans="1:8" hidden="1" thickBot="1">
      <c r="A922" s="2" t="str">
        <f>IF(COUNTIF($B$1:B921, B922)=0, "ID" &amp; COUNTA($A$1:A921), INDEX($A$1:A921, MATCH(B922, $B$1:B921, 0)))</f>
        <v>ID29</v>
      </c>
      <c r="B922" s="16" t="s">
        <v>61</v>
      </c>
      <c r="C922" s="10" t="str">
        <f>IF(COUNTIF($D$1:D921, D922)=0, "ID" &amp; COUNTA($C$1:C921), INDEX($C$1:C921, MATCH(D922, $D$1:D921, 0)))</f>
        <v>ID13</v>
      </c>
      <c r="D922" s="20">
        <v>2010</v>
      </c>
      <c r="E922" s="12">
        <v>387</v>
      </c>
      <c r="F922" s="28">
        <v>0.3</v>
      </c>
      <c r="G922" s="10" t="str">
        <f>IF(COUNTIF($H$1:H921, H922)=0, "ID" &amp; COUNTA($G$1:G921), INDEX($G$1:G921, MATCH(H922, $H$1:H921, 0)))</f>
        <v>ID881</v>
      </c>
      <c r="H922" s="15" t="s">
        <v>86</v>
      </c>
    </row>
    <row r="923" spans="1:8" hidden="1" thickBot="1">
      <c r="A923" s="2" t="str">
        <f>IF(COUNTIF($B$1:B922, B923)=0, "ID" &amp; COUNTA($A$1:A922), INDEX($A$1:A922, MATCH(B923, $B$1:B922, 0)))</f>
        <v>ID593</v>
      </c>
      <c r="B923" s="16" t="s">
        <v>159</v>
      </c>
      <c r="C923" s="10" t="str">
        <f>IF(COUNTIF($D$1:D922, D923)=0, "ID" &amp; COUNTA($C$1:C922), INDEX($C$1:C922, MATCH(D923, $D$1:D922, 0)))</f>
        <v>ID13</v>
      </c>
      <c r="D923" s="20">
        <v>2010</v>
      </c>
      <c r="E923" s="12">
        <v>378</v>
      </c>
      <c r="F923" s="28">
        <v>0.28999999999999998</v>
      </c>
      <c r="G923" s="10" t="str">
        <f>IF(COUNTIF($H$1:H922, H923)=0, "ID" &amp; COUNTA($G$1:G922), INDEX($G$1:G922, MATCH(H923, $H$1:H922, 0)))</f>
        <v>ID881</v>
      </c>
      <c r="H923" s="15" t="s">
        <v>86</v>
      </c>
    </row>
    <row r="924" spans="1:8" hidden="1" thickBot="1">
      <c r="A924" s="2" t="str">
        <f>IF(COUNTIF($B$1:B923, B924)=0, "ID" &amp; COUNTA($A$1:A923), INDEX($A$1:A923, MATCH(B924, $B$1:B923, 0)))</f>
        <v>ID17</v>
      </c>
      <c r="B924" s="16" t="s">
        <v>39</v>
      </c>
      <c r="C924" s="10" t="str">
        <f>IF(COUNTIF($D$1:D923, D924)=0, "ID" &amp; COUNTA($C$1:C923), INDEX($C$1:C923, MATCH(D924, $D$1:D923, 0)))</f>
        <v>ID13</v>
      </c>
      <c r="D924" s="20">
        <v>2010</v>
      </c>
      <c r="E924" s="12">
        <v>343</v>
      </c>
      <c r="F924" s="28">
        <v>0.26</v>
      </c>
      <c r="G924" s="10" t="str">
        <f>IF(COUNTIF($H$1:H923, H924)=0, "ID" &amp; COUNTA($G$1:G923), INDEX($G$1:G923, MATCH(H924, $H$1:H923, 0)))</f>
        <v>ID881</v>
      </c>
      <c r="H924" s="15" t="s">
        <v>86</v>
      </c>
    </row>
    <row r="925" spans="1:8" hidden="1" thickBot="1">
      <c r="A925" s="2" t="str">
        <f>IF(COUNTIF($B$1:B924, B925)=0, "ID" &amp; COUNTA($A$1:A924), INDEX($A$1:A924, MATCH(B925, $B$1:B924, 0)))</f>
        <v>ID37</v>
      </c>
      <c r="B925" s="16" t="s">
        <v>75</v>
      </c>
      <c r="C925" s="10" t="str">
        <f>IF(COUNTIF($D$1:D924, D925)=0, "ID" &amp; COUNTA($C$1:C924), INDEX($C$1:C924, MATCH(D925, $D$1:D924, 0)))</f>
        <v>ID13</v>
      </c>
      <c r="D925" s="20">
        <v>2010</v>
      </c>
      <c r="E925" s="12">
        <v>319</v>
      </c>
      <c r="F925" s="28">
        <v>0.24</v>
      </c>
      <c r="G925" s="10" t="str">
        <f>IF(COUNTIF($H$1:H924, H925)=0, "ID" &amp; COUNTA($G$1:G924), INDEX($G$1:G924, MATCH(H925, $H$1:H924, 0)))</f>
        <v>ID881</v>
      </c>
      <c r="H925" s="15" t="s">
        <v>86</v>
      </c>
    </row>
    <row r="926" spans="1:8" hidden="1" thickBot="1">
      <c r="A926" s="2" t="str">
        <f>IF(COUNTIF($B$1:B925, B926)=0, "ID" &amp; COUNTA($A$1:A925), INDEX($A$1:A925, MATCH(B926, $B$1:B925, 0)))</f>
        <v>ID14</v>
      </c>
      <c r="B926" s="16" t="s">
        <v>34</v>
      </c>
      <c r="C926" s="10" t="str">
        <f>IF(COUNTIF($D$1:D925, D926)=0, "ID" &amp; COUNTA($C$1:C925), INDEX($C$1:C925, MATCH(D926, $D$1:D925, 0)))</f>
        <v>ID13</v>
      </c>
      <c r="D926" s="20">
        <v>2010</v>
      </c>
      <c r="E926" s="12">
        <v>237</v>
      </c>
      <c r="F926" s="28">
        <v>0.18</v>
      </c>
      <c r="G926" s="10" t="str">
        <f>IF(COUNTIF($H$1:H925, H926)=0, "ID" &amp; COUNTA($G$1:G925), INDEX($G$1:G925, MATCH(H926, $H$1:H925, 0)))</f>
        <v>ID881</v>
      </c>
      <c r="H926" s="15" t="s">
        <v>86</v>
      </c>
    </row>
    <row r="927" spans="1:8" hidden="1" thickBot="1">
      <c r="A927" s="2" t="str">
        <f>IF(COUNTIF($B$1:B926, B927)=0, "ID" &amp; COUNTA($A$1:A926), INDEX($A$1:A926, MATCH(B927, $B$1:B926, 0)))</f>
        <v>ID23</v>
      </c>
      <c r="B927" s="16" t="s">
        <v>50</v>
      </c>
      <c r="C927" s="10" t="str">
        <f>IF(COUNTIF($D$1:D926, D927)=0, "ID" &amp; COUNTA($C$1:C926), INDEX($C$1:C926, MATCH(D927, $D$1:D926, 0)))</f>
        <v>ID13</v>
      </c>
      <c r="D927" s="20">
        <v>2010</v>
      </c>
      <c r="E927" s="12">
        <v>228</v>
      </c>
      <c r="F927" s="28">
        <v>0.18</v>
      </c>
      <c r="G927" s="10" t="str">
        <f>IF(COUNTIF($H$1:H926, H927)=0, "ID" &amp; COUNTA($G$1:G926), INDEX($G$1:G926, MATCH(H927, $H$1:H926, 0)))</f>
        <v>ID881</v>
      </c>
      <c r="H927" s="15" t="s">
        <v>86</v>
      </c>
    </row>
    <row r="928" spans="1:8" hidden="1" thickBot="1">
      <c r="A928" s="2" t="str">
        <f>IF(COUNTIF($B$1:B927, B928)=0, "ID" &amp; COUNTA($A$1:A927), INDEX($A$1:A927, MATCH(B928, $B$1:B927, 0)))</f>
        <v>ID1</v>
      </c>
      <c r="B928" s="16" t="s">
        <v>11</v>
      </c>
      <c r="C928" s="10" t="str">
        <f>IF(COUNTIF($D$1:D927, D928)=0, "ID" &amp; COUNTA($C$1:C927), INDEX($C$1:C927, MATCH(D928, $D$1:D927, 0)))</f>
        <v>ID76</v>
      </c>
      <c r="D928" s="20">
        <v>2002</v>
      </c>
      <c r="E928" s="12">
        <v>704049</v>
      </c>
      <c r="F928" s="28">
        <v>967.95</v>
      </c>
      <c r="G928" s="10" t="str">
        <f>IF(COUNTIF($H$1:H927, H928)=0, "ID" &amp; COUNTA($G$1:G927), INDEX($G$1:G927, MATCH(H928, $H$1:H927, 0)))</f>
        <v>ID927</v>
      </c>
      <c r="H928" s="15" t="s">
        <v>112</v>
      </c>
    </row>
    <row r="929" spans="1:8" hidden="1" thickBot="1">
      <c r="A929" s="2" t="str">
        <f>IF(COUNTIF($B$1:B928, B929)=0, "ID" &amp; COUNTA($A$1:A928), INDEX($A$1:A928, MATCH(B929, $B$1:B928, 0)))</f>
        <v>ID3</v>
      </c>
      <c r="B929" s="16" t="s">
        <v>16</v>
      </c>
      <c r="C929" s="10" t="str">
        <f>IF(COUNTIF($D$1:D928, D929)=0, "ID" &amp; COUNTA($C$1:C928), INDEX($C$1:C928, MATCH(D929, $D$1:D928, 0)))</f>
        <v>ID76</v>
      </c>
      <c r="D929" s="20">
        <v>2002</v>
      </c>
      <c r="E929" s="12">
        <v>8011</v>
      </c>
      <c r="F929" s="28">
        <v>11.01</v>
      </c>
      <c r="G929" s="10" t="str">
        <f>IF(COUNTIF($H$1:H928, H929)=0, "ID" &amp; COUNTA($G$1:G928), INDEX($G$1:G928, MATCH(H929, $H$1:H928, 0)))</f>
        <v>ID927</v>
      </c>
      <c r="H929" s="15" t="s">
        <v>112</v>
      </c>
    </row>
    <row r="930" spans="1:8" hidden="1" thickBot="1">
      <c r="A930" s="2" t="str">
        <f>IF(COUNTIF($B$1:B929, B930)=0, "ID" &amp; COUNTA($A$1:A929), INDEX($A$1:A929, MATCH(B930, $B$1:B929, 0)))</f>
        <v>ID8</v>
      </c>
      <c r="B930" s="16" t="s">
        <v>26</v>
      </c>
      <c r="C930" s="10" t="str">
        <f>IF(COUNTIF($D$1:D929, D930)=0, "ID" &amp; COUNTA($C$1:C929), INDEX($C$1:C929, MATCH(D930, $D$1:D929, 0)))</f>
        <v>ID76</v>
      </c>
      <c r="D930" s="20">
        <v>2002</v>
      </c>
      <c r="E930" s="12">
        <v>2731</v>
      </c>
      <c r="F930" s="28">
        <v>3.75</v>
      </c>
      <c r="G930" s="10" t="str">
        <f>IF(COUNTIF($H$1:H929, H930)=0, "ID" &amp; COUNTA($G$1:G929), INDEX($G$1:G929, MATCH(H930, $H$1:H929, 0)))</f>
        <v>ID927</v>
      </c>
      <c r="H930" s="15" t="s">
        <v>112</v>
      </c>
    </row>
    <row r="931" spans="1:8" hidden="1" thickBot="1">
      <c r="A931" s="2" t="str">
        <f>IF(COUNTIF($B$1:B930, B931)=0, "ID" &amp; COUNTA($A$1:A930), INDEX($A$1:A930, MATCH(B931, $B$1:B930, 0)))</f>
        <v>ID21</v>
      </c>
      <c r="B931" s="16" t="s">
        <v>46</v>
      </c>
      <c r="C931" s="10" t="str">
        <f>IF(COUNTIF($D$1:D930, D931)=0, "ID" &amp; COUNTA($C$1:C930), INDEX($C$1:C930, MATCH(D931, $D$1:D930, 0)))</f>
        <v>ID76</v>
      </c>
      <c r="D931" s="20">
        <v>2002</v>
      </c>
      <c r="E931" s="12">
        <v>1462</v>
      </c>
      <c r="F931" s="28">
        <v>2.0099999999999998</v>
      </c>
      <c r="G931" s="10" t="str">
        <f>IF(COUNTIF($H$1:H930, H931)=0, "ID" &amp; COUNTA($G$1:G930), INDEX($G$1:G930, MATCH(H931, $H$1:H930, 0)))</f>
        <v>ID927</v>
      </c>
      <c r="H931" s="15" t="s">
        <v>112</v>
      </c>
    </row>
    <row r="932" spans="1:8" hidden="1" thickBot="1">
      <c r="A932" s="2" t="str">
        <f>IF(COUNTIF($B$1:B931, B932)=0, "ID" &amp; COUNTA($A$1:A931), INDEX($A$1:A931, MATCH(B932, $B$1:B931, 0)))</f>
        <v>ID22</v>
      </c>
      <c r="B932" s="16" t="s">
        <v>48</v>
      </c>
      <c r="C932" s="10" t="str">
        <f>IF(COUNTIF($D$1:D931, D932)=0, "ID" &amp; COUNTA($C$1:C931), INDEX($C$1:C931, MATCH(D932, $D$1:D931, 0)))</f>
        <v>ID76</v>
      </c>
      <c r="D932" s="20">
        <v>2002</v>
      </c>
      <c r="E932" s="12">
        <v>1542</v>
      </c>
      <c r="F932" s="28">
        <v>2.12</v>
      </c>
      <c r="G932" s="10" t="str">
        <f>IF(COUNTIF($H$1:H931, H932)=0, "ID" &amp; COUNTA($G$1:G931), INDEX($G$1:G931, MATCH(H932, $H$1:H931, 0)))</f>
        <v>ID927</v>
      </c>
      <c r="H932" s="15" t="s">
        <v>112</v>
      </c>
    </row>
    <row r="933" spans="1:8" hidden="1" thickBot="1">
      <c r="A933" s="2" t="str">
        <f>IF(COUNTIF($B$1:B932, B933)=0, "ID" &amp; COUNTA($A$1:A932), INDEX($A$1:A932, MATCH(B933, $B$1:B932, 0)))</f>
        <v>ID5</v>
      </c>
      <c r="B933" s="16" t="s">
        <v>20</v>
      </c>
      <c r="C933" s="10" t="str">
        <f>IF(COUNTIF($D$1:D932, D933)=0, "ID" &amp; COUNTA($C$1:C932), INDEX($C$1:C932, MATCH(D933, $D$1:D932, 0)))</f>
        <v>ID76</v>
      </c>
      <c r="D933" s="20">
        <v>2002</v>
      </c>
      <c r="E933" s="12">
        <v>2354</v>
      </c>
      <c r="F933" s="28">
        <v>3.24</v>
      </c>
      <c r="G933" s="10" t="str">
        <f>IF(COUNTIF($H$1:H932, H933)=0, "ID" &amp; COUNTA($G$1:G932), INDEX($G$1:G932, MATCH(H933, $H$1:H932, 0)))</f>
        <v>ID927</v>
      </c>
      <c r="H933" s="15" t="s">
        <v>112</v>
      </c>
    </row>
    <row r="934" spans="1:8" hidden="1" thickBot="1">
      <c r="A934" s="2" t="str">
        <f>IF(COUNTIF($B$1:B933, B934)=0, "ID" &amp; COUNTA($A$1:A933), INDEX($A$1:A933, MATCH(B934, $B$1:B933, 0)))</f>
        <v>ID6</v>
      </c>
      <c r="B934" s="16" t="s">
        <v>22</v>
      </c>
      <c r="C934" s="10" t="str">
        <f>IF(COUNTIF($D$1:D933, D934)=0, "ID" &amp; COUNTA($C$1:C933), INDEX($C$1:C933, MATCH(D934, $D$1:D933, 0)))</f>
        <v>ID76</v>
      </c>
      <c r="D934" s="20">
        <v>2002</v>
      </c>
      <c r="E934" s="12">
        <v>1438</v>
      </c>
      <c r="F934" s="28">
        <v>1.98</v>
      </c>
      <c r="G934" s="10" t="str">
        <f>IF(COUNTIF($H$1:H933, H934)=0, "ID" &amp; COUNTA($G$1:G933), INDEX($G$1:G933, MATCH(H934, $H$1:H933, 0)))</f>
        <v>ID927</v>
      </c>
      <c r="H934" s="15" t="s">
        <v>112</v>
      </c>
    </row>
    <row r="935" spans="1:8" hidden="1" thickBot="1">
      <c r="A935" s="2" t="str">
        <f>IF(COUNTIF($B$1:B934, B935)=0, "ID" &amp; COUNTA($A$1:A934), INDEX($A$1:A934, MATCH(B935, $B$1:B934, 0)))</f>
        <v>ID40</v>
      </c>
      <c r="B935" s="16" t="s">
        <v>81</v>
      </c>
      <c r="C935" s="10" t="str">
        <f>IF(COUNTIF($D$1:D934, D935)=0, "ID" &amp; COUNTA($C$1:C934), INDEX($C$1:C934, MATCH(D935, $D$1:D934, 0)))</f>
        <v>ID76</v>
      </c>
      <c r="D935" s="20">
        <v>2002</v>
      </c>
      <c r="E935" s="12">
        <v>1036</v>
      </c>
      <c r="F935" s="28">
        <v>1.42</v>
      </c>
      <c r="G935" s="10" t="str">
        <f>IF(COUNTIF($H$1:H934, H935)=0, "ID" &amp; COUNTA($G$1:G934), INDEX($G$1:G934, MATCH(H935, $H$1:H934, 0)))</f>
        <v>ID927</v>
      </c>
      <c r="H935" s="15" t="s">
        <v>112</v>
      </c>
    </row>
    <row r="936" spans="1:8" hidden="1" thickBot="1">
      <c r="A936" s="2" t="str">
        <f>IF(COUNTIF($B$1:B935, B936)=0, "ID" &amp; COUNTA($A$1:A935), INDEX($A$1:A935, MATCH(B936, $B$1:B935, 0)))</f>
        <v>ID36</v>
      </c>
      <c r="B936" s="16" t="s">
        <v>73</v>
      </c>
      <c r="C936" s="10" t="str">
        <f>IF(COUNTIF($D$1:D935, D936)=0, "ID" &amp; COUNTA($C$1:C935), INDEX($C$1:C935, MATCH(D936, $D$1:D935, 0)))</f>
        <v>ID76</v>
      </c>
      <c r="D936" s="20">
        <v>2002</v>
      </c>
      <c r="E936" s="12">
        <v>943</v>
      </c>
      <c r="F936" s="28">
        <v>1.3</v>
      </c>
      <c r="G936" s="10" t="str">
        <f>IF(COUNTIF($H$1:H935, H936)=0, "ID" &amp; COUNTA($G$1:G935), INDEX($G$1:G935, MATCH(H936, $H$1:H935, 0)))</f>
        <v>ID927</v>
      </c>
      <c r="H936" s="15" t="s">
        <v>112</v>
      </c>
    </row>
    <row r="937" spans="1:8" hidden="1" thickBot="1">
      <c r="A937" s="2" t="str">
        <f>IF(COUNTIF($B$1:B936, B937)=0, "ID" &amp; COUNTA($A$1:A936), INDEX($A$1:A936, MATCH(B937, $B$1:B936, 0)))</f>
        <v>ID25</v>
      </c>
      <c r="B937" s="16" t="s">
        <v>54</v>
      </c>
      <c r="C937" s="10" t="str">
        <f>IF(COUNTIF($D$1:D936, D937)=0, "ID" &amp; COUNTA($C$1:C936), INDEX($C$1:C936, MATCH(D937, $D$1:D936, 0)))</f>
        <v>ID76</v>
      </c>
      <c r="D937" s="20">
        <v>2002</v>
      </c>
      <c r="E937" s="12">
        <v>295</v>
      </c>
      <c r="F937" s="28">
        <v>0.41</v>
      </c>
      <c r="G937" s="10" t="str">
        <f>IF(COUNTIF($H$1:H936, H937)=0, "ID" &amp; COUNTA($G$1:G936), INDEX($G$1:G936, MATCH(H937, $H$1:H936, 0)))</f>
        <v>ID927</v>
      </c>
      <c r="H937" s="15" t="s">
        <v>112</v>
      </c>
    </row>
    <row r="938" spans="1:8" hidden="1" thickBot="1">
      <c r="A938" s="2" t="str">
        <f>IF(COUNTIF($B$1:B937, B938)=0, "ID" &amp; COUNTA($A$1:A937), INDEX($A$1:A937, MATCH(B938, $B$1:B937, 0)))</f>
        <v>ID38</v>
      </c>
      <c r="B938" s="16" t="s">
        <v>77</v>
      </c>
      <c r="C938" s="10" t="str">
        <f>IF(COUNTIF($D$1:D937, D938)=0, "ID" &amp; COUNTA($C$1:C937), INDEX($C$1:C937, MATCH(D938, $D$1:D937, 0)))</f>
        <v>ID76</v>
      </c>
      <c r="D938" s="20">
        <v>2002</v>
      </c>
      <c r="E938" s="12">
        <v>658</v>
      </c>
      <c r="F938" s="28">
        <v>0.9</v>
      </c>
      <c r="G938" s="10" t="str">
        <f>IF(COUNTIF($H$1:H937, H938)=0, "ID" &amp; COUNTA($G$1:G937), INDEX($G$1:G937, MATCH(H938, $H$1:H937, 0)))</f>
        <v>ID927</v>
      </c>
      <c r="H938" s="15" t="s">
        <v>112</v>
      </c>
    </row>
    <row r="939" spans="1:8" hidden="1" thickBot="1">
      <c r="A939" s="2" t="str">
        <f>IF(COUNTIF($B$1:B938, B939)=0, "ID" &amp; COUNTA($A$1:A938), INDEX($A$1:A938, MATCH(B939, $B$1:B938, 0)))</f>
        <v>ID33</v>
      </c>
      <c r="B939" s="16" t="s">
        <v>68</v>
      </c>
      <c r="C939" s="10" t="str">
        <f>IF(COUNTIF($D$1:D938, D939)=0, "ID" &amp; COUNTA($C$1:C938), INDEX($C$1:C938, MATCH(D939, $D$1:D938, 0)))</f>
        <v>ID76</v>
      </c>
      <c r="D939" s="20">
        <v>2002</v>
      </c>
      <c r="E939" s="12">
        <v>546</v>
      </c>
      <c r="F939" s="28">
        <v>0.75</v>
      </c>
      <c r="G939" s="10" t="str">
        <f>IF(COUNTIF($H$1:H938, H939)=0, "ID" &amp; COUNTA($G$1:G938), INDEX($G$1:G938, MATCH(H939, $H$1:H938, 0)))</f>
        <v>ID927</v>
      </c>
      <c r="H939" s="15" t="s">
        <v>112</v>
      </c>
    </row>
    <row r="940" spans="1:8" hidden="1" thickBot="1">
      <c r="A940" s="2" t="str">
        <f>IF(COUNTIF($B$1:B939, B940)=0, "ID" &amp; COUNTA($A$1:A939), INDEX($A$1:A939, MATCH(B940, $B$1:B939, 0)))</f>
        <v>ID24</v>
      </c>
      <c r="B940" s="16" t="s">
        <v>52</v>
      </c>
      <c r="C940" s="10" t="str">
        <f>IF(COUNTIF($D$1:D939, D940)=0, "ID" &amp; COUNTA($C$1:C939), INDEX($C$1:C939, MATCH(D940, $D$1:D939, 0)))</f>
        <v>ID76</v>
      </c>
      <c r="D940" s="20">
        <v>2002</v>
      </c>
      <c r="E940" s="12">
        <v>282</v>
      </c>
      <c r="F940" s="28">
        <v>0.39</v>
      </c>
      <c r="G940" s="10" t="str">
        <f>IF(COUNTIF($H$1:H939, H940)=0, "ID" &amp; COUNTA($G$1:G939), INDEX($G$1:G939, MATCH(H940, $H$1:H939, 0)))</f>
        <v>ID927</v>
      </c>
      <c r="H940" s="15" t="s">
        <v>112</v>
      </c>
    </row>
    <row r="941" spans="1:8" hidden="1" thickBot="1">
      <c r="A941" s="2" t="str">
        <f>IF(COUNTIF($B$1:B940, B941)=0, "ID" &amp; COUNTA($A$1:A940), INDEX($A$1:A940, MATCH(B941, $B$1:B940, 0)))</f>
        <v>ID20</v>
      </c>
      <c r="B941" s="16" t="s">
        <v>44</v>
      </c>
      <c r="C941" s="10" t="str">
        <f>IF(COUNTIF($D$1:D940, D941)=0, "ID" &amp; COUNTA($C$1:C940), INDEX($C$1:C940, MATCH(D941, $D$1:D940, 0)))</f>
        <v>ID76</v>
      </c>
      <c r="D941" s="20">
        <v>2002</v>
      </c>
      <c r="E941" s="12">
        <v>274</v>
      </c>
      <c r="F941" s="28">
        <v>0.38</v>
      </c>
      <c r="G941" s="10" t="str">
        <f>IF(COUNTIF($H$1:H940, H941)=0, "ID" &amp; COUNTA($G$1:G940), INDEX($G$1:G940, MATCH(H941, $H$1:H940, 0)))</f>
        <v>ID927</v>
      </c>
      <c r="H941" s="15" t="s">
        <v>112</v>
      </c>
    </row>
    <row r="942" spans="1:8" hidden="1" thickBot="1">
      <c r="A942" s="2" t="str">
        <f>IF(COUNTIF($B$1:B941, B942)=0, "ID" &amp; COUNTA($A$1:A941), INDEX($A$1:A941, MATCH(B942, $B$1:B941, 0)))</f>
        <v>ID107</v>
      </c>
      <c r="B942" s="16" t="s">
        <v>136</v>
      </c>
      <c r="C942" s="10" t="str">
        <f>IF(COUNTIF($D$1:D941, D942)=0, "ID" &amp; COUNTA($C$1:C941), INDEX($C$1:C941, MATCH(D942, $D$1:D941, 0)))</f>
        <v>ID76</v>
      </c>
      <c r="D942" s="20">
        <v>2002</v>
      </c>
      <c r="E942" s="12">
        <v>345</v>
      </c>
      <c r="F942" s="28">
        <v>0.47</v>
      </c>
      <c r="G942" s="10" t="str">
        <f>IF(COUNTIF($H$1:H941, H942)=0, "ID" &amp; COUNTA($G$1:G941), INDEX($G$1:G941, MATCH(H942, $H$1:H941, 0)))</f>
        <v>ID927</v>
      </c>
      <c r="H942" s="15" t="s">
        <v>112</v>
      </c>
    </row>
    <row r="943" spans="1:8" hidden="1" thickBot="1">
      <c r="A943" s="2" t="str">
        <f>IF(COUNTIF($B$1:B942, B943)=0, "ID" &amp; COUNTA($A$1:A942), INDEX($A$1:A942, MATCH(B943, $B$1:B942, 0)))</f>
        <v>ID17</v>
      </c>
      <c r="B943" s="16" t="s">
        <v>39</v>
      </c>
      <c r="C943" s="10" t="str">
        <f>IF(COUNTIF($D$1:D942, D943)=0, "ID" &amp; COUNTA($C$1:C942), INDEX($C$1:C942, MATCH(D943, $D$1:D942, 0)))</f>
        <v>ID76</v>
      </c>
      <c r="D943" s="20">
        <v>2002</v>
      </c>
      <c r="E943" s="12">
        <v>467</v>
      </c>
      <c r="F943" s="28">
        <v>0.64</v>
      </c>
      <c r="G943" s="10" t="str">
        <f>IF(COUNTIF($H$1:H942, H943)=0, "ID" &amp; COUNTA($G$1:G942), INDEX($G$1:G942, MATCH(H943, $H$1:H942, 0)))</f>
        <v>ID927</v>
      </c>
      <c r="H943" s="15" t="s">
        <v>112</v>
      </c>
    </row>
    <row r="944" spans="1:8" hidden="1" thickBot="1">
      <c r="A944" s="2" t="str">
        <f>IF(COUNTIF($B$1:B943, B944)=0, "ID" &amp; COUNTA($A$1:A943), INDEX($A$1:A943, MATCH(B944, $B$1:B943, 0)))</f>
        <v>ID41</v>
      </c>
      <c r="B944" s="16" t="s">
        <v>83</v>
      </c>
      <c r="C944" s="10" t="str">
        <f>IF(COUNTIF($D$1:D943, D944)=0, "ID" &amp; COUNTA($C$1:C943), INDEX($C$1:C943, MATCH(D944, $D$1:D943, 0)))</f>
        <v>ID76</v>
      </c>
      <c r="D944" s="20">
        <v>2002</v>
      </c>
      <c r="E944" s="12">
        <v>358</v>
      </c>
      <c r="F944" s="28">
        <v>0.49</v>
      </c>
      <c r="G944" s="10" t="str">
        <f>IF(COUNTIF($H$1:H943, H944)=0, "ID" &amp; COUNTA($G$1:G943), INDEX($G$1:G943, MATCH(H944, $H$1:H943, 0)))</f>
        <v>ID927</v>
      </c>
      <c r="H944" s="15" t="s">
        <v>112</v>
      </c>
    </row>
    <row r="945" spans="1:8" hidden="1" thickBot="1">
      <c r="A945" s="2" t="str">
        <f>IF(COUNTIF($B$1:B944, B945)=0, "ID" &amp; COUNTA($A$1:A944), INDEX($A$1:A944, MATCH(B945, $B$1:B944, 0)))</f>
        <v>ID23</v>
      </c>
      <c r="B945" s="16" t="s">
        <v>50</v>
      </c>
      <c r="C945" s="10" t="str">
        <f>IF(COUNTIF($D$1:D944, D945)=0, "ID" &amp; COUNTA($C$1:C944), INDEX($C$1:C944, MATCH(D945, $D$1:D944, 0)))</f>
        <v>ID76</v>
      </c>
      <c r="D945" s="20">
        <v>2002</v>
      </c>
      <c r="E945" s="12">
        <v>243</v>
      </c>
      <c r="F945" s="28">
        <v>0.33</v>
      </c>
      <c r="G945" s="10" t="str">
        <f>IF(COUNTIF($H$1:H944, H945)=0, "ID" &amp; COUNTA($G$1:G944), INDEX($G$1:G944, MATCH(H945, $H$1:H944, 0)))</f>
        <v>ID927</v>
      </c>
      <c r="H945" s="15" t="s">
        <v>112</v>
      </c>
    </row>
    <row r="946" spans="1:8" hidden="1" thickBot="1">
      <c r="A946" s="2" t="str">
        <f>IF(COUNTIF($B$1:B945, B946)=0, "ID" &amp; COUNTA($A$1:A945), INDEX($A$1:A945, MATCH(B946, $B$1:B945, 0)))</f>
        <v>ID29</v>
      </c>
      <c r="B946" s="16" t="s">
        <v>61</v>
      </c>
      <c r="C946" s="10" t="str">
        <f>IF(COUNTIF($D$1:D945, D946)=0, "ID" &amp; COUNTA($C$1:C945), INDEX($C$1:C945, MATCH(D946, $D$1:D945, 0)))</f>
        <v>ID76</v>
      </c>
      <c r="D946" s="20">
        <v>2002</v>
      </c>
      <c r="E946" s="12">
        <v>129</v>
      </c>
      <c r="F946" s="28">
        <v>0.18</v>
      </c>
      <c r="G946" s="10" t="str">
        <f>IF(COUNTIF($H$1:H945, H946)=0, "ID" &amp; COUNTA($G$1:G945), INDEX($G$1:G945, MATCH(H946, $H$1:H945, 0)))</f>
        <v>ID927</v>
      </c>
      <c r="H946" s="15" t="s">
        <v>112</v>
      </c>
    </row>
    <row r="947" spans="1:8" hidden="1" thickBot="1">
      <c r="A947" s="2" t="str">
        <f>IF(COUNTIF($B$1:B946, B947)=0, "ID" &amp; COUNTA($A$1:A946), INDEX($A$1:A946, MATCH(B947, $B$1:B946, 0)))</f>
        <v>ID100</v>
      </c>
      <c r="B947" s="16" t="s">
        <v>134</v>
      </c>
      <c r="C947" s="10" t="str">
        <f>IF(COUNTIF($D$1:D946, D947)=0, "ID" &amp; COUNTA($C$1:C946), INDEX($C$1:C946, MATCH(D947, $D$1:D946, 0)))</f>
        <v>ID76</v>
      </c>
      <c r="D947" s="20">
        <v>2002</v>
      </c>
      <c r="E947" s="12">
        <v>196</v>
      </c>
      <c r="F947" s="28">
        <v>0.27</v>
      </c>
      <c r="G947" s="10" t="str">
        <f>IF(COUNTIF($H$1:H946, H947)=0, "ID" &amp; COUNTA($G$1:G946), INDEX($G$1:G946, MATCH(H947, $H$1:H946, 0)))</f>
        <v>ID927</v>
      </c>
      <c r="H947" s="15" t="s">
        <v>112</v>
      </c>
    </row>
    <row r="948" spans="1:8" hidden="1" thickBot="1">
      <c r="A948" s="2" t="str">
        <f>IF(COUNTIF($B$1:B947, B948)=0, "ID" &amp; COUNTA($A$1:A947), INDEX($A$1:A947, MATCH(B948, $B$1:B947, 0)))</f>
        <v>ID1</v>
      </c>
      <c r="B948" s="16" t="s">
        <v>11</v>
      </c>
      <c r="C948" s="10" t="str">
        <f>IF(COUNTIF($D$1:D947, D948)=0, "ID" &amp; COUNTA($C$1:C947), INDEX($C$1:C947, MATCH(D948, $D$1:D947, 0)))</f>
        <v>ID13</v>
      </c>
      <c r="D948" s="20">
        <v>2010</v>
      </c>
      <c r="E948" s="12">
        <v>622444</v>
      </c>
      <c r="F948" s="28">
        <v>970.44</v>
      </c>
      <c r="G948" s="10" t="str">
        <f>IF(COUNTIF($H$1:H947, H948)=0, "ID" &amp; COUNTA($G$1:G947), INDEX($G$1:G947, MATCH(H948, $H$1:H947, 0)))</f>
        <v>ID927</v>
      </c>
      <c r="H948" s="15" t="s">
        <v>112</v>
      </c>
    </row>
    <row r="949" spans="1:8" hidden="1" thickBot="1">
      <c r="A949" s="2" t="str">
        <f>IF(COUNTIF($B$1:B948, B949)=0, "ID" &amp; COUNTA($A$1:A948), INDEX($A$1:A948, MATCH(B949, $B$1:B948, 0)))</f>
        <v>ID3</v>
      </c>
      <c r="B949" s="16" t="s">
        <v>16</v>
      </c>
      <c r="C949" s="10" t="str">
        <f>IF(COUNTIF($D$1:D948, D949)=0, "ID" &amp; COUNTA($C$1:C948), INDEX($C$1:C948, MATCH(D949, $D$1:D948, 0)))</f>
        <v>ID13</v>
      </c>
      <c r="D949" s="20">
        <v>2010</v>
      </c>
      <c r="E949" s="12">
        <v>5650</v>
      </c>
      <c r="F949" s="28">
        <v>8.81</v>
      </c>
      <c r="G949" s="10" t="str">
        <f>IF(COUNTIF($H$1:H948, H949)=0, "ID" &amp; COUNTA($G$1:G948), INDEX($G$1:G948, MATCH(H949, $H$1:H948, 0)))</f>
        <v>ID927</v>
      </c>
      <c r="H949" s="15" t="s">
        <v>112</v>
      </c>
    </row>
    <row r="950" spans="1:8" hidden="1" thickBot="1">
      <c r="A950" s="2" t="str">
        <f>IF(COUNTIF($B$1:B949, B950)=0, "ID" &amp; COUNTA($A$1:A949), INDEX($A$1:A949, MATCH(B950, $B$1:B949, 0)))</f>
        <v>ID8</v>
      </c>
      <c r="B950" s="16" t="s">
        <v>26</v>
      </c>
      <c r="C950" s="10" t="str">
        <f>IF(COUNTIF($D$1:D949, D950)=0, "ID" &amp; COUNTA($C$1:C949), INDEX($C$1:C949, MATCH(D950, $D$1:D949, 0)))</f>
        <v>ID13</v>
      </c>
      <c r="D950" s="20">
        <v>2010</v>
      </c>
      <c r="E950" s="12">
        <v>2224</v>
      </c>
      <c r="F950" s="28">
        <v>3.47</v>
      </c>
      <c r="G950" s="10" t="str">
        <f>IF(COUNTIF($H$1:H949, H950)=0, "ID" &amp; COUNTA($G$1:G949), INDEX($G$1:G949, MATCH(H950, $H$1:H949, 0)))</f>
        <v>ID927</v>
      </c>
      <c r="H950" s="15" t="s">
        <v>112</v>
      </c>
    </row>
    <row r="951" spans="1:8" hidden="1" thickBot="1">
      <c r="A951" s="2" t="str">
        <f>IF(COUNTIF($B$1:B950, B951)=0, "ID" &amp; COUNTA($A$1:A950), INDEX($A$1:A950, MATCH(B951, $B$1:B950, 0)))</f>
        <v>ID21</v>
      </c>
      <c r="B951" s="16" t="s">
        <v>46</v>
      </c>
      <c r="C951" s="10" t="str">
        <f>IF(COUNTIF($D$1:D950, D951)=0, "ID" &amp; COUNTA($C$1:C950), INDEX($C$1:C950, MATCH(D951, $D$1:D950, 0)))</f>
        <v>ID13</v>
      </c>
      <c r="D951" s="20">
        <v>2010</v>
      </c>
      <c r="E951" s="12">
        <v>1656</v>
      </c>
      <c r="F951" s="28">
        <v>2.58</v>
      </c>
      <c r="G951" s="10" t="str">
        <f>IF(COUNTIF($H$1:H950, H951)=0, "ID" &amp; COUNTA($G$1:G950), INDEX($G$1:G950, MATCH(H951, $H$1:H950, 0)))</f>
        <v>ID927</v>
      </c>
      <c r="H951" s="15" t="s">
        <v>112</v>
      </c>
    </row>
    <row r="952" spans="1:8" hidden="1" thickBot="1">
      <c r="A952" s="2" t="str">
        <f>IF(COUNTIF($B$1:B951, B952)=0, "ID" &amp; COUNTA($A$1:A951), INDEX($A$1:A951, MATCH(B952, $B$1:B951, 0)))</f>
        <v>ID22</v>
      </c>
      <c r="B952" s="16" t="s">
        <v>48</v>
      </c>
      <c r="C952" s="10" t="str">
        <f>IF(COUNTIF($D$1:D951, D952)=0, "ID" &amp; COUNTA($C$1:C951), INDEX($C$1:C951, MATCH(D952, $D$1:D951, 0)))</f>
        <v>ID13</v>
      </c>
      <c r="D952" s="20">
        <v>2010</v>
      </c>
      <c r="E952" s="12">
        <v>1519</v>
      </c>
      <c r="F952" s="28">
        <v>2.37</v>
      </c>
      <c r="G952" s="10" t="str">
        <f>IF(COUNTIF($H$1:H951, H952)=0, "ID" &amp; COUNTA($G$1:G951), INDEX($G$1:G951, MATCH(H952, $H$1:H951, 0)))</f>
        <v>ID927</v>
      </c>
      <c r="H952" s="15" t="s">
        <v>112</v>
      </c>
    </row>
    <row r="953" spans="1:8" hidden="1" thickBot="1">
      <c r="A953" s="2" t="str">
        <f>IF(COUNTIF($B$1:B952, B953)=0, "ID" &amp; COUNTA($A$1:A952), INDEX($A$1:A952, MATCH(B953, $B$1:B952, 0)))</f>
        <v>ID5</v>
      </c>
      <c r="B953" s="16" t="s">
        <v>20</v>
      </c>
      <c r="C953" s="10" t="str">
        <f>IF(COUNTIF($D$1:D952, D953)=0, "ID" &amp; COUNTA($C$1:C952), INDEX($C$1:C952, MATCH(D953, $D$1:D952, 0)))</f>
        <v>ID13</v>
      </c>
      <c r="D953" s="20">
        <v>2010</v>
      </c>
      <c r="E953" s="12">
        <v>1490</v>
      </c>
      <c r="F953" s="28">
        <v>2.3199999999999998</v>
      </c>
      <c r="G953" s="10" t="str">
        <f>IF(COUNTIF($H$1:H952, H953)=0, "ID" &amp; COUNTA($G$1:G952), INDEX($G$1:G952, MATCH(H953, $H$1:H952, 0)))</f>
        <v>ID927</v>
      </c>
      <c r="H953" s="15" t="s">
        <v>112</v>
      </c>
    </row>
    <row r="954" spans="1:8" hidden="1" thickBot="1">
      <c r="A954" s="2" t="str">
        <f>IF(COUNTIF($B$1:B953, B954)=0, "ID" &amp; COUNTA($A$1:A953), INDEX($A$1:A953, MATCH(B954, $B$1:B953, 0)))</f>
        <v>ID6</v>
      </c>
      <c r="B954" s="16" t="s">
        <v>22</v>
      </c>
      <c r="C954" s="10" t="str">
        <f>IF(COUNTIF($D$1:D953, D954)=0, "ID" &amp; COUNTA($C$1:C953), INDEX($C$1:C953, MATCH(D954, $D$1:D953, 0)))</f>
        <v>ID13</v>
      </c>
      <c r="D954" s="20">
        <v>2010</v>
      </c>
      <c r="E954" s="12">
        <v>1291</v>
      </c>
      <c r="F954" s="28">
        <v>2.0099999999999998</v>
      </c>
      <c r="G954" s="10" t="str">
        <f>IF(COUNTIF($H$1:H953, H954)=0, "ID" &amp; COUNTA($G$1:G953), INDEX($G$1:G953, MATCH(H954, $H$1:H953, 0)))</f>
        <v>ID927</v>
      </c>
      <c r="H954" s="15" t="s">
        <v>112</v>
      </c>
    </row>
    <row r="955" spans="1:8" hidden="1" thickBot="1">
      <c r="A955" s="2" t="str">
        <f>IF(COUNTIF($B$1:B954, B955)=0, "ID" &amp; COUNTA($A$1:A954), INDEX($A$1:A954, MATCH(B955, $B$1:B954, 0)))</f>
        <v>ID40</v>
      </c>
      <c r="B955" s="16" t="s">
        <v>81</v>
      </c>
      <c r="C955" s="10" t="str">
        <f>IF(COUNTIF($D$1:D954, D955)=0, "ID" &amp; COUNTA($C$1:C954), INDEX($C$1:C954, MATCH(D955, $D$1:D954, 0)))</f>
        <v>ID13</v>
      </c>
      <c r="D955" s="20">
        <v>2010</v>
      </c>
      <c r="E955" s="12">
        <v>859</v>
      </c>
      <c r="F955" s="28">
        <v>1.34</v>
      </c>
      <c r="G955" s="10" t="str">
        <f>IF(COUNTIF($H$1:H954, H955)=0, "ID" &amp; COUNTA($G$1:G954), INDEX($G$1:G954, MATCH(H955, $H$1:H954, 0)))</f>
        <v>ID927</v>
      </c>
      <c r="H955" s="15" t="s">
        <v>112</v>
      </c>
    </row>
    <row r="956" spans="1:8" hidden="1" thickBot="1">
      <c r="A956" s="2" t="str">
        <f>IF(COUNTIF($B$1:B955, B956)=0, "ID" &amp; COUNTA($A$1:A955), INDEX($A$1:A955, MATCH(B956, $B$1:B955, 0)))</f>
        <v>ID36</v>
      </c>
      <c r="B956" s="16" t="s">
        <v>73</v>
      </c>
      <c r="C956" s="10" t="str">
        <f>IF(COUNTIF($D$1:D955, D956)=0, "ID" &amp; COUNTA($C$1:C955), INDEX($C$1:C955, MATCH(D956, $D$1:D955, 0)))</f>
        <v>ID13</v>
      </c>
      <c r="D956" s="20">
        <v>2010</v>
      </c>
      <c r="E956" s="12">
        <v>748</v>
      </c>
      <c r="F956" s="28">
        <v>1.17</v>
      </c>
      <c r="G956" s="10" t="str">
        <f>IF(COUNTIF($H$1:H955, H956)=0, "ID" &amp; COUNTA($G$1:G955), INDEX($G$1:G955, MATCH(H956, $H$1:H955, 0)))</f>
        <v>ID927</v>
      </c>
      <c r="H956" s="15" t="s">
        <v>112</v>
      </c>
    </row>
    <row r="957" spans="1:8" hidden="1" thickBot="1">
      <c r="A957" s="2" t="str">
        <f>IF(COUNTIF($B$1:B956, B957)=0, "ID" &amp; COUNTA($A$1:A956), INDEX($A$1:A956, MATCH(B957, $B$1:B956, 0)))</f>
        <v>ID25</v>
      </c>
      <c r="B957" s="16" t="s">
        <v>54</v>
      </c>
      <c r="C957" s="10" t="str">
        <f>IF(COUNTIF($D$1:D956, D957)=0, "ID" &amp; COUNTA($C$1:C956), INDEX($C$1:C956, MATCH(D957, $D$1:D956, 0)))</f>
        <v>ID13</v>
      </c>
      <c r="D957" s="20">
        <v>2010</v>
      </c>
      <c r="E957" s="12">
        <v>515</v>
      </c>
      <c r="F957" s="28">
        <v>0.8</v>
      </c>
      <c r="G957" s="10" t="str">
        <f>IF(COUNTIF($H$1:H956, H957)=0, "ID" &amp; COUNTA($G$1:G956), INDEX($G$1:G956, MATCH(H957, $H$1:H956, 0)))</f>
        <v>ID927</v>
      </c>
      <c r="H957" s="15" t="s">
        <v>112</v>
      </c>
    </row>
    <row r="958" spans="1:8" hidden="1" thickBot="1">
      <c r="A958" s="2" t="str">
        <f>IF(COUNTIF($B$1:B957, B958)=0, "ID" &amp; COUNTA($A$1:A957), INDEX($A$1:A957, MATCH(B958, $B$1:B957, 0)))</f>
        <v>ID38</v>
      </c>
      <c r="B958" s="16" t="s">
        <v>77</v>
      </c>
      <c r="C958" s="10" t="str">
        <f>IF(COUNTIF($D$1:D957, D958)=0, "ID" &amp; COUNTA($C$1:C957), INDEX($C$1:C957, MATCH(D958, $D$1:D957, 0)))</f>
        <v>ID13</v>
      </c>
      <c r="D958" s="20">
        <v>2010</v>
      </c>
      <c r="E958" s="12">
        <v>427</v>
      </c>
      <c r="F958" s="28">
        <v>0.67</v>
      </c>
      <c r="G958" s="10" t="str">
        <f>IF(COUNTIF($H$1:H957, H958)=0, "ID" &amp; COUNTA($G$1:G957), INDEX($G$1:G957, MATCH(H958, $H$1:H957, 0)))</f>
        <v>ID927</v>
      </c>
      <c r="H958" s="15" t="s">
        <v>112</v>
      </c>
    </row>
    <row r="959" spans="1:8" hidden="1" thickBot="1">
      <c r="A959" s="2" t="str">
        <f>IF(COUNTIF($B$1:B958, B959)=0, "ID" &amp; COUNTA($A$1:A958), INDEX($A$1:A958, MATCH(B959, $B$1:B958, 0)))</f>
        <v>ID33</v>
      </c>
      <c r="B959" s="16" t="s">
        <v>68</v>
      </c>
      <c r="C959" s="10" t="str">
        <f>IF(COUNTIF($D$1:D958, D959)=0, "ID" &amp; COUNTA($C$1:C958), INDEX($C$1:C958, MATCH(D959, $D$1:D958, 0)))</f>
        <v>ID13</v>
      </c>
      <c r="D959" s="20">
        <v>2010</v>
      </c>
      <c r="E959" s="12">
        <v>390</v>
      </c>
      <c r="F959" s="28">
        <v>0.61</v>
      </c>
      <c r="G959" s="10" t="str">
        <f>IF(COUNTIF($H$1:H958, H959)=0, "ID" &amp; COUNTA($G$1:G958), INDEX($G$1:G958, MATCH(H959, $H$1:H958, 0)))</f>
        <v>ID927</v>
      </c>
      <c r="H959" s="15" t="s">
        <v>112</v>
      </c>
    </row>
    <row r="960" spans="1:8" hidden="1" thickBot="1">
      <c r="A960" s="2" t="str">
        <f>IF(COUNTIF($B$1:B959, B960)=0, "ID" &amp; COUNTA($A$1:A959), INDEX($A$1:A959, MATCH(B960, $B$1:B959, 0)))</f>
        <v>ID24</v>
      </c>
      <c r="B960" s="16" t="s">
        <v>52</v>
      </c>
      <c r="C960" s="10" t="str">
        <f>IF(COUNTIF($D$1:D959, D960)=0, "ID" &amp; COUNTA($C$1:C959), INDEX($C$1:C959, MATCH(D960, $D$1:D959, 0)))</f>
        <v>ID13</v>
      </c>
      <c r="D960" s="20">
        <v>2010</v>
      </c>
      <c r="E960" s="12">
        <v>360</v>
      </c>
      <c r="F960" s="28">
        <v>0.56000000000000005</v>
      </c>
      <c r="G960" s="10" t="str">
        <f>IF(COUNTIF($H$1:H959, H960)=0, "ID" &amp; COUNTA($G$1:G959), INDEX($G$1:G959, MATCH(H960, $H$1:H959, 0)))</f>
        <v>ID927</v>
      </c>
      <c r="H960" s="15" t="s">
        <v>112</v>
      </c>
    </row>
    <row r="961" spans="1:8" hidden="1" thickBot="1">
      <c r="A961" s="2" t="str">
        <f>IF(COUNTIF($B$1:B960, B961)=0, "ID" &amp; COUNTA($A$1:A960), INDEX($A$1:A960, MATCH(B961, $B$1:B960, 0)))</f>
        <v>ID20</v>
      </c>
      <c r="B961" s="16" t="s">
        <v>44</v>
      </c>
      <c r="C961" s="10" t="str">
        <f>IF(COUNTIF($D$1:D960, D961)=0, "ID" &amp; COUNTA($C$1:C960), INDEX($C$1:C960, MATCH(D961, $D$1:D960, 0)))</f>
        <v>ID13</v>
      </c>
      <c r="D961" s="20">
        <v>2010</v>
      </c>
      <c r="E961" s="12">
        <v>301</v>
      </c>
      <c r="F961" s="28">
        <v>0.47</v>
      </c>
      <c r="G961" s="10" t="str">
        <f>IF(COUNTIF($H$1:H960, H961)=0, "ID" &amp; COUNTA($G$1:G960), INDEX($G$1:G960, MATCH(H961, $H$1:H960, 0)))</f>
        <v>ID927</v>
      </c>
      <c r="H961" s="15" t="s">
        <v>112</v>
      </c>
    </row>
    <row r="962" spans="1:8" hidden="1" thickBot="1">
      <c r="A962" s="2" t="str">
        <f>IF(COUNTIF($B$1:B961, B962)=0, "ID" &amp; COUNTA($A$1:A961), INDEX($A$1:A961, MATCH(B962, $B$1:B961, 0)))</f>
        <v>ID107</v>
      </c>
      <c r="B962" s="16" t="s">
        <v>136</v>
      </c>
      <c r="C962" s="10" t="str">
        <f>IF(COUNTIF($D$1:D961, D962)=0, "ID" &amp; COUNTA($C$1:C961), INDEX($C$1:C961, MATCH(D962, $D$1:D961, 0)))</f>
        <v>ID13</v>
      </c>
      <c r="D962" s="20">
        <v>2010</v>
      </c>
      <c r="E962" s="12">
        <v>284</v>
      </c>
      <c r="F962" s="28">
        <v>0.44</v>
      </c>
      <c r="G962" s="10" t="str">
        <f>IF(COUNTIF($H$1:H961, H962)=0, "ID" &amp; COUNTA($G$1:G961), INDEX($G$1:G961, MATCH(H962, $H$1:H961, 0)))</f>
        <v>ID927</v>
      </c>
      <c r="H962" s="15" t="s">
        <v>112</v>
      </c>
    </row>
    <row r="963" spans="1:8" hidden="1" thickBot="1">
      <c r="A963" s="2" t="str">
        <f>IF(COUNTIF($B$1:B962, B963)=0, "ID" &amp; COUNTA($A$1:A962), INDEX($A$1:A962, MATCH(B963, $B$1:B962, 0)))</f>
        <v>ID17</v>
      </c>
      <c r="B963" s="16" t="s">
        <v>39</v>
      </c>
      <c r="C963" s="10" t="str">
        <f>IF(COUNTIF($D$1:D962, D963)=0, "ID" &amp; COUNTA($C$1:C962), INDEX($C$1:C962, MATCH(D963, $D$1:D962, 0)))</f>
        <v>ID13</v>
      </c>
      <c r="D963" s="20">
        <v>2010</v>
      </c>
      <c r="E963" s="12">
        <v>275</v>
      </c>
      <c r="F963" s="28">
        <v>0.43</v>
      </c>
      <c r="G963" s="10" t="str">
        <f>IF(COUNTIF($H$1:H962, H963)=0, "ID" &amp; COUNTA($G$1:G962), INDEX($G$1:G962, MATCH(H963, $H$1:H962, 0)))</f>
        <v>ID927</v>
      </c>
      <c r="H963" s="15" t="s">
        <v>112</v>
      </c>
    </row>
    <row r="964" spans="1:8" hidden="1" thickBot="1">
      <c r="A964" s="2" t="str">
        <f>IF(COUNTIF($B$1:B963, B964)=0, "ID" &amp; COUNTA($A$1:A963), INDEX($A$1:A963, MATCH(B964, $B$1:B963, 0)))</f>
        <v>ID41</v>
      </c>
      <c r="B964" s="16" t="s">
        <v>83</v>
      </c>
      <c r="C964" s="10" t="str">
        <f>IF(COUNTIF($D$1:D963, D964)=0, "ID" &amp; COUNTA($C$1:C963), INDEX($C$1:C963, MATCH(D964, $D$1:D963, 0)))</f>
        <v>ID13</v>
      </c>
      <c r="D964" s="20">
        <v>2010</v>
      </c>
      <c r="E964" s="12">
        <v>258</v>
      </c>
      <c r="F964" s="28">
        <v>0.4</v>
      </c>
      <c r="G964" s="10" t="str">
        <f>IF(COUNTIF($H$1:H963, H964)=0, "ID" &amp; COUNTA($G$1:G963), INDEX($G$1:G963, MATCH(H964, $H$1:H963, 0)))</f>
        <v>ID927</v>
      </c>
      <c r="H964" s="15" t="s">
        <v>112</v>
      </c>
    </row>
    <row r="965" spans="1:8" hidden="1" thickBot="1">
      <c r="A965" s="2" t="str">
        <f>IF(COUNTIF($B$1:B964, B965)=0, "ID" &amp; COUNTA($A$1:A964), INDEX($A$1:A964, MATCH(B965, $B$1:B964, 0)))</f>
        <v>ID23</v>
      </c>
      <c r="B965" s="16" t="s">
        <v>50</v>
      </c>
      <c r="C965" s="10" t="str">
        <f>IF(COUNTIF($D$1:D964, D965)=0, "ID" &amp; COUNTA($C$1:C964), INDEX($C$1:C964, MATCH(D965, $D$1:D964, 0)))</f>
        <v>ID13</v>
      </c>
      <c r="D965" s="20">
        <v>2010</v>
      </c>
      <c r="E965" s="12">
        <v>257</v>
      </c>
      <c r="F965" s="28">
        <v>0.4</v>
      </c>
      <c r="G965" s="10" t="str">
        <f>IF(COUNTIF($H$1:H964, H965)=0, "ID" &amp; COUNTA($G$1:G964), INDEX($G$1:G964, MATCH(H965, $H$1:H964, 0)))</f>
        <v>ID927</v>
      </c>
      <c r="H965" s="15" t="s">
        <v>112</v>
      </c>
    </row>
    <row r="966" spans="1:8" hidden="1" thickBot="1">
      <c r="A966" s="2" t="str">
        <f>IF(COUNTIF($B$1:B965, B966)=0, "ID" &amp; COUNTA($A$1:A965), INDEX($A$1:A965, MATCH(B966, $B$1:B965, 0)))</f>
        <v>ID29</v>
      </c>
      <c r="B966" s="16" t="s">
        <v>61</v>
      </c>
      <c r="C966" s="10" t="str">
        <f>IF(COUNTIF($D$1:D965, D966)=0, "ID" &amp; COUNTA($C$1:C965), INDEX($C$1:C965, MATCH(D966, $D$1:D965, 0)))</f>
        <v>ID13</v>
      </c>
      <c r="D966" s="20">
        <v>2010</v>
      </c>
      <c r="E966" s="12">
        <v>240</v>
      </c>
      <c r="F966" s="28">
        <v>0.37</v>
      </c>
      <c r="G966" s="10" t="str">
        <f>IF(COUNTIF($H$1:H965, H966)=0, "ID" &amp; COUNTA($G$1:G965), INDEX($G$1:G965, MATCH(H966, $H$1:H965, 0)))</f>
        <v>ID927</v>
      </c>
      <c r="H966" s="15" t="s">
        <v>112</v>
      </c>
    </row>
    <row r="967" spans="1:8" hidden="1" thickBot="1">
      <c r="A967" s="2" t="str">
        <f>IF(COUNTIF($B$1:B966, B967)=0, "ID" &amp; COUNTA($A$1:A966), INDEX($A$1:A966, MATCH(B967, $B$1:B966, 0)))</f>
        <v>ID100</v>
      </c>
      <c r="B967" s="16" t="s">
        <v>134</v>
      </c>
      <c r="C967" s="10" t="str">
        <f>IF(COUNTIF($D$1:D966, D967)=0, "ID" &amp; COUNTA($C$1:C966), INDEX($C$1:C966, MATCH(D967, $D$1:D966, 0)))</f>
        <v>ID13</v>
      </c>
      <c r="D967" s="20">
        <v>2010</v>
      </c>
      <c r="E967" s="12">
        <v>216</v>
      </c>
      <c r="F967" s="28">
        <v>0.34</v>
      </c>
      <c r="G967" s="10" t="str">
        <f>IF(COUNTIF($H$1:H966, H967)=0, "ID" &amp; COUNTA($G$1:G966), INDEX($G$1:G966, MATCH(H967, $H$1:H966, 0)))</f>
        <v>ID927</v>
      </c>
      <c r="H967" s="15" t="s">
        <v>112</v>
      </c>
    </row>
    <row r="968" spans="1:8" hidden="1" thickBot="1">
      <c r="A968" s="2" t="str">
        <f>IF(COUNTIF($B$1:B967, B968)=0, "ID" &amp; COUNTA($A$1:A967), INDEX($A$1:A967, MATCH(B968, $B$1:B967, 0)))</f>
        <v>ID1</v>
      </c>
      <c r="B968" s="15" t="s">
        <v>11</v>
      </c>
      <c r="C968" s="10" t="str">
        <f>IF(COUNTIF($D$1:D967, D968)=0, "ID" &amp; COUNTA($C$1:C967), INDEX($C$1:C967, MATCH(D968, $D$1:D967, 0)))</f>
        <v>ID1</v>
      </c>
      <c r="D968" s="20">
        <v>2020</v>
      </c>
      <c r="E968" s="11">
        <v>454934</v>
      </c>
      <c r="F968" s="28">
        <v>983.77</v>
      </c>
      <c r="G968" s="10" t="str">
        <f>IF(COUNTIF($H$1:H967, H968)=0, "ID" &amp; COUNTA($G$1:G967), INDEX($G$1:G967, MATCH(H968, $H$1:H967, 0)))</f>
        <v>ID927</v>
      </c>
      <c r="H968" s="15" t="s">
        <v>112</v>
      </c>
    </row>
    <row r="969" spans="1:8" hidden="1" thickBot="1">
      <c r="A969" s="2" t="str">
        <f>IF(COUNTIF($B$1:B968, B969)=0, "ID" &amp; COUNTA($A$1:A968), INDEX($A$1:A968, MATCH(B969, $B$1:B968, 0)))</f>
        <v>ID3</v>
      </c>
      <c r="B969" s="15" t="s">
        <v>16</v>
      </c>
      <c r="C969" s="10" t="str">
        <f>IF(COUNTIF($D$1:D968, D969)=0, "ID" &amp; COUNTA($C$1:C968), INDEX($C$1:C968, MATCH(D969, $D$1:D968, 0)))</f>
        <v>ID1</v>
      </c>
      <c r="D969" s="20">
        <v>2020</v>
      </c>
      <c r="E969" s="11">
        <v>2245</v>
      </c>
      <c r="F969" s="28">
        <v>4.8499999999999996</v>
      </c>
      <c r="G969" s="10" t="str">
        <f>IF(COUNTIF($H$1:H968, H969)=0, "ID" &amp; COUNTA($G$1:G968), INDEX($G$1:G968, MATCH(H969, $H$1:H968, 0)))</f>
        <v>ID927</v>
      </c>
      <c r="H969" s="15" t="s">
        <v>112</v>
      </c>
    </row>
    <row r="970" spans="1:8" hidden="1" thickBot="1">
      <c r="A970" s="2" t="str">
        <f>IF(COUNTIF($B$1:B969, B970)=0, "ID" &amp; COUNTA($A$1:A969), INDEX($A$1:A969, MATCH(B970, $B$1:B969, 0)))</f>
        <v>ID21</v>
      </c>
      <c r="B970" s="15" t="s">
        <v>46</v>
      </c>
      <c r="C970" s="10" t="str">
        <f>IF(COUNTIF($D$1:D969, D970)=0, "ID" &amp; COUNTA($C$1:C969), INDEX($C$1:C969, MATCH(D970, $D$1:D969, 0)))</f>
        <v>ID1</v>
      </c>
      <c r="D970" s="20">
        <v>2020</v>
      </c>
      <c r="E970" s="11">
        <v>1226</v>
      </c>
      <c r="F970" s="28">
        <v>2.65</v>
      </c>
      <c r="G970" s="10" t="str">
        <f>IF(COUNTIF($H$1:H969, H970)=0, "ID" &amp; COUNTA($G$1:G969), INDEX($G$1:G969, MATCH(H970, $H$1:H969, 0)))</f>
        <v>ID927</v>
      </c>
      <c r="H970" s="15" t="s">
        <v>112</v>
      </c>
    </row>
    <row r="971" spans="1:8" hidden="1" thickBot="1">
      <c r="A971" s="2" t="str">
        <f>IF(COUNTIF($B$1:B970, B971)=0, "ID" &amp; COUNTA($A$1:A970), INDEX($A$1:A970, MATCH(B971, $B$1:B970, 0)))</f>
        <v>ID8</v>
      </c>
      <c r="B971" s="15" t="s">
        <v>26</v>
      </c>
      <c r="C971" s="10" t="str">
        <f>IF(COUNTIF($D$1:D970, D971)=0, "ID" &amp; COUNTA($C$1:C970), INDEX($C$1:C970, MATCH(D971, $D$1:D970, 0)))</f>
        <v>ID1</v>
      </c>
      <c r="D971" s="20">
        <v>2020</v>
      </c>
      <c r="E971" s="11">
        <v>993</v>
      </c>
      <c r="F971" s="28">
        <v>2.15</v>
      </c>
      <c r="G971" s="10" t="str">
        <f>IF(COUNTIF($H$1:H970, H971)=0, "ID" &amp; COUNTA($G$1:G970), INDEX($G$1:G970, MATCH(H971, $H$1:H970, 0)))</f>
        <v>ID927</v>
      </c>
      <c r="H971" s="15" t="s">
        <v>112</v>
      </c>
    </row>
    <row r="972" spans="1:8" hidden="1" thickBot="1">
      <c r="A972" s="2" t="str">
        <f>IF(COUNTIF($B$1:B971, B972)=0, "ID" &amp; COUNTA($A$1:A971), INDEX($A$1:A971, MATCH(B972, $B$1:B971, 0)))</f>
        <v>ID22</v>
      </c>
      <c r="B972" s="15" t="s">
        <v>48</v>
      </c>
      <c r="C972" s="10" t="str">
        <f>IF(COUNTIF($D$1:D971, D972)=0, "ID" &amp; COUNTA($C$1:C971), INDEX($C$1:C971, MATCH(D972, $D$1:D971, 0)))</f>
        <v>ID1</v>
      </c>
      <c r="D972" s="20">
        <v>2020</v>
      </c>
      <c r="E972" s="11">
        <v>858</v>
      </c>
      <c r="F972" s="28">
        <v>1.86</v>
      </c>
      <c r="G972" s="10" t="str">
        <f>IF(COUNTIF($H$1:H971, H972)=0, "ID" &amp; COUNTA($G$1:G971), INDEX($G$1:G971, MATCH(H972, $H$1:H971, 0)))</f>
        <v>ID927</v>
      </c>
      <c r="H972" s="15" t="s">
        <v>112</v>
      </c>
    </row>
    <row r="973" spans="1:8" hidden="1" thickBot="1">
      <c r="A973" s="2" t="str">
        <f>IF(COUNTIF($B$1:B972, B973)=0, "ID" &amp; COUNTA($A$1:A972), INDEX($A$1:A972, MATCH(B973, $B$1:B972, 0)))</f>
        <v>ID6</v>
      </c>
      <c r="B973" s="15" t="s">
        <v>22</v>
      </c>
      <c r="C973" s="10" t="str">
        <f>IF(COUNTIF($D$1:D972, D973)=0, "ID" &amp; COUNTA($C$1:C972), INDEX($C$1:C972, MATCH(D973, $D$1:D972, 0)))</f>
        <v>ID1</v>
      </c>
      <c r="D973" s="20">
        <v>2020</v>
      </c>
      <c r="E973" s="11">
        <v>803</v>
      </c>
      <c r="F973" s="28">
        <v>1.74</v>
      </c>
      <c r="G973" s="10" t="str">
        <f>IF(COUNTIF($H$1:H972, H973)=0, "ID" &amp; COUNTA($G$1:G972), INDEX($G$1:G972, MATCH(H973, $H$1:H972, 0)))</f>
        <v>ID927</v>
      </c>
      <c r="H973" s="15" t="s">
        <v>112</v>
      </c>
    </row>
    <row r="974" spans="1:8" hidden="1" thickBot="1">
      <c r="A974" s="2" t="str">
        <f>IF(COUNTIF($B$1:B973, B974)=0, "ID" &amp; COUNTA($A$1:A973), INDEX($A$1:A973, MATCH(B974, $B$1:B973, 0)))</f>
        <v>ID29</v>
      </c>
      <c r="B974" s="15" t="s">
        <v>61</v>
      </c>
      <c r="C974" s="10" t="str">
        <f>IF(COUNTIF($D$1:D973, D974)=0, "ID" &amp; COUNTA($C$1:C973), INDEX($C$1:C973, MATCH(D974, $D$1:D973, 0)))</f>
        <v>ID1</v>
      </c>
      <c r="D974" s="20">
        <v>2020</v>
      </c>
      <c r="E974" s="11">
        <v>752</v>
      </c>
      <c r="F974" s="28">
        <v>1.63</v>
      </c>
      <c r="G974" s="10" t="str">
        <f>IF(COUNTIF($H$1:H973, H974)=0, "ID" &amp; COUNTA($G$1:G973), INDEX($G$1:G973, MATCH(H974, $H$1:H973, 0)))</f>
        <v>ID927</v>
      </c>
      <c r="H974" s="15" t="s">
        <v>112</v>
      </c>
    </row>
    <row r="975" spans="1:8" hidden="1" thickBot="1">
      <c r="A975" s="2" t="str">
        <f>IF(COUNTIF($B$1:B974, B975)=0, "ID" &amp; COUNTA($A$1:A974), INDEX($A$1:A974, MATCH(B975, $B$1:B974, 0)))</f>
        <v>ID5</v>
      </c>
      <c r="B975" s="15" t="s">
        <v>20</v>
      </c>
      <c r="C975" s="10" t="str">
        <f>IF(COUNTIF($D$1:D974, D975)=0, "ID" &amp; COUNTA($C$1:C974), INDEX($C$1:C974, MATCH(D975, $D$1:D974, 0)))</f>
        <v>ID1</v>
      </c>
      <c r="D975" s="20">
        <v>2020</v>
      </c>
      <c r="E975" s="11">
        <v>627</v>
      </c>
      <c r="F975" s="28">
        <v>1.36</v>
      </c>
      <c r="G975" s="10" t="str">
        <f>IF(COUNTIF($H$1:H974, H975)=0, "ID" &amp; COUNTA($G$1:G974), INDEX($G$1:G974, MATCH(H975, $H$1:H974, 0)))</f>
        <v>ID927</v>
      </c>
      <c r="H975" s="15" t="s">
        <v>112</v>
      </c>
    </row>
    <row r="976" spans="1:8" hidden="1" thickBot="1">
      <c r="A976" s="2" t="str">
        <f>IF(COUNTIF($B$1:B975, B976)=0, "ID" &amp; COUNTA($A$1:A975), INDEX($A$1:A975, MATCH(B976, $B$1:B975, 0)))</f>
        <v>ID1</v>
      </c>
      <c r="B976" s="16" t="s">
        <v>11</v>
      </c>
      <c r="C976" s="10" t="str">
        <f>IF(COUNTIF($D$1:D975, D976)=0, "ID" &amp; COUNTA($C$1:C975), INDEX($C$1:C975, MATCH(D976, $D$1:D975, 0)))</f>
        <v>ID76</v>
      </c>
      <c r="D976" s="20">
        <v>2002</v>
      </c>
      <c r="E976" s="12">
        <v>932613</v>
      </c>
      <c r="F976" s="28">
        <v>917.48</v>
      </c>
      <c r="G976" s="10" t="str">
        <f>IF(COUNTIF($H$1:H975, H976)=0, "ID" &amp; COUNTA($G$1:G975), INDEX($G$1:G975, MATCH(H976, $H$1:H975, 0)))</f>
        <v>ID975</v>
      </c>
      <c r="H976" s="15" t="s">
        <v>103</v>
      </c>
    </row>
    <row r="977" spans="1:8" hidden="1" thickBot="1">
      <c r="A977" s="2" t="str">
        <f>IF(COUNTIF($B$1:B976, B977)=0, "ID" &amp; COUNTA($A$1:A976), INDEX($A$1:A976, MATCH(B977, $B$1:B976, 0)))</f>
        <v>ID8</v>
      </c>
      <c r="B977" s="16" t="s">
        <v>26</v>
      </c>
      <c r="C977" s="10" t="str">
        <f>IF(COUNTIF($D$1:D976, D977)=0, "ID" &amp; COUNTA($C$1:C976), INDEX($C$1:C976, MATCH(D977, $D$1:D976, 0)))</f>
        <v>ID76</v>
      </c>
      <c r="D977" s="20">
        <v>2002</v>
      </c>
      <c r="E977" s="12">
        <v>20899</v>
      </c>
      <c r="F977" s="28">
        <v>20.56</v>
      </c>
      <c r="G977" s="10" t="str">
        <f>IF(COUNTIF($H$1:H976, H977)=0, "ID" &amp; COUNTA($G$1:G976), INDEX($G$1:G976, MATCH(H977, $H$1:H976, 0)))</f>
        <v>ID975</v>
      </c>
      <c r="H977" s="15" t="s">
        <v>103</v>
      </c>
    </row>
    <row r="978" spans="1:8" hidden="1" thickBot="1">
      <c r="A978" s="2" t="str">
        <f>IF(COUNTIF($B$1:B977, B978)=0, "ID" &amp; COUNTA($A$1:A977), INDEX($A$1:A977, MATCH(B978, $B$1:B977, 0)))</f>
        <v>ID39</v>
      </c>
      <c r="B978" s="16" t="s">
        <v>79</v>
      </c>
      <c r="C978" s="10" t="str">
        <f>IF(COUNTIF($D$1:D977, D978)=0, "ID" &amp; COUNTA($C$1:C977), INDEX($C$1:C977, MATCH(D978, $D$1:D977, 0)))</f>
        <v>ID76</v>
      </c>
      <c r="D978" s="20">
        <v>2002</v>
      </c>
      <c r="E978" s="12">
        <v>15343</v>
      </c>
      <c r="F978" s="28">
        <v>15.09</v>
      </c>
      <c r="G978" s="10" t="str">
        <f>IF(COUNTIF($H$1:H977, H978)=0, "ID" &amp; COUNTA($G$1:G977), INDEX($G$1:G977, MATCH(H978, $H$1:H977, 0)))</f>
        <v>ID975</v>
      </c>
      <c r="H978" s="15" t="s">
        <v>103</v>
      </c>
    </row>
    <row r="979" spans="1:8" hidden="1" thickBot="1">
      <c r="A979" s="2" t="str">
        <f>IF(COUNTIF($B$1:B978, B979)=0, "ID" &amp; COUNTA($A$1:A978), INDEX($A$1:A978, MATCH(B979, $B$1:B978, 0)))</f>
        <v>ID14</v>
      </c>
      <c r="B979" s="16" t="s">
        <v>34</v>
      </c>
      <c r="C979" s="10" t="str">
        <f>IF(COUNTIF($D$1:D978, D979)=0, "ID" &amp; COUNTA($C$1:C978), INDEX($C$1:C978, MATCH(D979, $D$1:D978, 0)))</f>
        <v>ID76</v>
      </c>
      <c r="D979" s="20">
        <v>2002</v>
      </c>
      <c r="E979" s="12">
        <v>14804</v>
      </c>
      <c r="F979" s="28">
        <v>14.56</v>
      </c>
      <c r="G979" s="10" t="str">
        <f>IF(COUNTIF($H$1:H978, H979)=0, "ID" &amp; COUNTA($G$1:G978), INDEX($G$1:G978, MATCH(H979, $H$1:H978, 0)))</f>
        <v>ID975</v>
      </c>
      <c r="H979" s="15" t="s">
        <v>103</v>
      </c>
    </row>
    <row r="980" spans="1:8" hidden="1" thickBot="1">
      <c r="A980" s="2" t="str">
        <f>IF(COUNTIF($B$1:B979, B980)=0, "ID" &amp; COUNTA($A$1:A979), INDEX($A$1:A979, MATCH(B980, $B$1:B979, 0)))</f>
        <v>ID3</v>
      </c>
      <c r="B980" s="16" t="s">
        <v>16</v>
      </c>
      <c r="C980" s="10" t="str">
        <f>IF(COUNTIF($D$1:D979, D980)=0, "ID" &amp; COUNTA($C$1:C979), INDEX($C$1:C979, MATCH(D980, $D$1:D979, 0)))</f>
        <v>ID76</v>
      </c>
      <c r="D980" s="20">
        <v>2002</v>
      </c>
      <c r="E980" s="12">
        <v>11243</v>
      </c>
      <c r="F980" s="28">
        <v>11.06</v>
      </c>
      <c r="G980" s="10" t="str">
        <f>IF(COUNTIF($H$1:H979, H980)=0, "ID" &amp; COUNTA($G$1:G979), INDEX($G$1:G979, MATCH(H980, $H$1:H979, 0)))</f>
        <v>ID975</v>
      </c>
      <c r="H980" s="15" t="s">
        <v>103</v>
      </c>
    </row>
    <row r="981" spans="1:8" hidden="1" thickBot="1">
      <c r="A981" s="2" t="str">
        <f>IF(COUNTIF($B$1:B980, B981)=0, "ID" &amp; COUNTA($A$1:A980), INDEX($A$1:A980, MATCH(B981, $B$1:B980, 0)))</f>
        <v>ID5</v>
      </c>
      <c r="B981" s="16" t="s">
        <v>20</v>
      </c>
      <c r="C981" s="10" t="str">
        <f>IF(COUNTIF($D$1:D980, D981)=0, "ID" &amp; COUNTA($C$1:C980), INDEX($C$1:C980, MATCH(D981, $D$1:D980, 0)))</f>
        <v>ID76</v>
      </c>
      <c r="D981" s="20">
        <v>2002</v>
      </c>
      <c r="E981" s="12">
        <v>4175</v>
      </c>
      <c r="F981" s="28">
        <v>4.1100000000000003</v>
      </c>
      <c r="G981" s="10" t="str">
        <f>IF(COUNTIF($H$1:H980, H981)=0, "ID" &amp; COUNTA($G$1:G980), INDEX($G$1:G980, MATCH(H981, $H$1:H980, 0)))</f>
        <v>ID975</v>
      </c>
      <c r="H981" s="15" t="s">
        <v>103</v>
      </c>
    </row>
    <row r="982" spans="1:8" hidden="1" thickBot="1">
      <c r="A982" s="2" t="str">
        <f>IF(COUNTIF($B$1:B981, B982)=0, "ID" &amp; COUNTA($A$1:A981), INDEX($A$1:A981, MATCH(B982, $B$1:B981, 0)))</f>
        <v>ID6</v>
      </c>
      <c r="B982" s="16" t="s">
        <v>22</v>
      </c>
      <c r="C982" s="10" t="str">
        <f>IF(COUNTIF($D$1:D981, D982)=0, "ID" &amp; COUNTA($C$1:C981), INDEX($C$1:C981, MATCH(D982, $D$1:D981, 0)))</f>
        <v>ID76</v>
      </c>
      <c r="D982" s="20">
        <v>2002</v>
      </c>
      <c r="E982" s="12">
        <v>1723</v>
      </c>
      <c r="F982" s="28">
        <v>1.7</v>
      </c>
      <c r="G982" s="10" t="str">
        <f>IF(COUNTIF($H$1:H981, H982)=0, "ID" &amp; COUNTA($G$1:G981), INDEX($G$1:G981, MATCH(H982, $H$1:H981, 0)))</f>
        <v>ID975</v>
      </c>
      <c r="H982" s="15" t="s">
        <v>103</v>
      </c>
    </row>
    <row r="983" spans="1:8" hidden="1" thickBot="1">
      <c r="A983" s="2" t="str">
        <f>IF(COUNTIF($B$1:B982, B983)=0, "ID" &amp; COUNTA($A$1:A982), INDEX($A$1:A982, MATCH(B983, $B$1:B982, 0)))</f>
        <v>ID21</v>
      </c>
      <c r="B983" s="16" t="s">
        <v>46</v>
      </c>
      <c r="C983" s="10" t="str">
        <f>IF(COUNTIF($D$1:D982, D983)=0, "ID" &amp; COUNTA($C$1:C982), INDEX($C$1:C982, MATCH(D983, $D$1:D982, 0)))</f>
        <v>ID76</v>
      </c>
      <c r="D983" s="20">
        <v>2002</v>
      </c>
      <c r="E983" s="12">
        <v>2109</v>
      </c>
      <c r="F983" s="28">
        <v>2.0699999999999998</v>
      </c>
      <c r="G983" s="10" t="str">
        <f>IF(COUNTIF($H$1:H982, H983)=0, "ID" &amp; COUNTA($G$1:G982), INDEX($G$1:G982, MATCH(H983, $H$1:H982, 0)))</f>
        <v>ID975</v>
      </c>
      <c r="H983" s="15" t="s">
        <v>103</v>
      </c>
    </row>
    <row r="984" spans="1:8" hidden="1" thickBot="1">
      <c r="A984" s="2" t="str">
        <f>IF(COUNTIF($B$1:B983, B984)=0, "ID" &amp; COUNTA($A$1:A983), INDEX($A$1:A983, MATCH(B984, $B$1:B983, 0)))</f>
        <v>ID38</v>
      </c>
      <c r="B984" s="16" t="s">
        <v>77</v>
      </c>
      <c r="C984" s="10" t="str">
        <f>IF(COUNTIF($D$1:D983, D984)=0, "ID" &amp; COUNTA($C$1:C983), INDEX($C$1:C983, MATCH(D984, $D$1:D983, 0)))</f>
        <v>ID76</v>
      </c>
      <c r="D984" s="20">
        <v>2002</v>
      </c>
      <c r="E984" s="12">
        <v>2706</v>
      </c>
      <c r="F984" s="28">
        <v>2.66</v>
      </c>
      <c r="G984" s="10" t="str">
        <f>IF(COUNTIF($H$1:H983, H984)=0, "ID" &amp; COUNTA($G$1:G983), INDEX($G$1:G983, MATCH(H984, $H$1:H983, 0)))</f>
        <v>ID975</v>
      </c>
      <c r="H984" s="15" t="s">
        <v>103</v>
      </c>
    </row>
    <row r="985" spans="1:8" hidden="1" thickBot="1">
      <c r="A985" s="2" t="str">
        <f>IF(COUNTIF($B$1:B984, B985)=0, "ID" &amp; COUNTA($A$1:A984), INDEX($A$1:A984, MATCH(B985, $B$1:B984, 0)))</f>
        <v>ID106</v>
      </c>
      <c r="B985" s="16" t="s">
        <v>135</v>
      </c>
      <c r="C985" s="10" t="str">
        <f>IF(COUNTIF($D$1:D984, D985)=0, "ID" &amp; COUNTA($C$1:C984), INDEX($C$1:C984, MATCH(D985, $D$1:D984, 0)))</f>
        <v>ID76</v>
      </c>
      <c r="D985" s="20">
        <v>2002</v>
      </c>
      <c r="E985" s="12">
        <v>2291</v>
      </c>
      <c r="F985" s="28">
        <v>2.25</v>
      </c>
      <c r="G985" s="10" t="str">
        <f>IF(COUNTIF($H$1:H984, H985)=0, "ID" &amp; COUNTA($G$1:G984), INDEX($G$1:G984, MATCH(H985, $H$1:H984, 0)))</f>
        <v>ID975</v>
      </c>
      <c r="H985" s="15" t="s">
        <v>103</v>
      </c>
    </row>
    <row r="986" spans="1:8" hidden="1" thickBot="1">
      <c r="A986" s="2" t="str">
        <f>IF(COUNTIF($B$1:B985, B986)=0, "ID" &amp; COUNTA($A$1:A985), INDEX($A$1:A985, MATCH(B986, $B$1:B985, 0)))</f>
        <v>ID36</v>
      </c>
      <c r="B986" s="16" t="s">
        <v>73</v>
      </c>
      <c r="C986" s="10" t="str">
        <f>IF(COUNTIF($D$1:D985, D986)=0, "ID" &amp; COUNTA($C$1:C985), INDEX($C$1:C985, MATCH(D986, $D$1:D985, 0)))</f>
        <v>ID76</v>
      </c>
      <c r="D986" s="20">
        <v>2002</v>
      </c>
      <c r="E986" s="12">
        <v>1912</v>
      </c>
      <c r="F986" s="28">
        <v>1.88</v>
      </c>
      <c r="G986" s="10" t="str">
        <f>IF(COUNTIF($H$1:H985, H986)=0, "ID" &amp; COUNTA($G$1:G985), INDEX($G$1:G985, MATCH(H986, $H$1:H985, 0)))</f>
        <v>ID975</v>
      </c>
      <c r="H986" s="15" t="s">
        <v>103</v>
      </c>
    </row>
    <row r="987" spans="1:8" hidden="1" thickBot="1">
      <c r="A987" s="2" t="str">
        <f>IF(COUNTIF($B$1:B986, B987)=0, "ID" &amp; COUNTA($A$1:A986), INDEX($A$1:A986, MATCH(B987, $B$1:B986, 0)))</f>
        <v>ID22</v>
      </c>
      <c r="B987" s="16" t="s">
        <v>48</v>
      </c>
      <c r="C987" s="10" t="str">
        <f>IF(COUNTIF($D$1:D986, D987)=0, "ID" &amp; COUNTA($C$1:C986), INDEX($C$1:C986, MATCH(D987, $D$1:D986, 0)))</f>
        <v>ID76</v>
      </c>
      <c r="D987" s="20">
        <v>2002</v>
      </c>
      <c r="E987" s="12">
        <v>835</v>
      </c>
      <c r="F987" s="28">
        <v>0.82</v>
      </c>
      <c r="G987" s="10" t="str">
        <f>IF(COUNTIF($H$1:H986, H987)=0, "ID" &amp; COUNTA($G$1:G986), INDEX($G$1:G986, MATCH(H987, $H$1:H986, 0)))</f>
        <v>ID975</v>
      </c>
      <c r="H987" s="15" t="s">
        <v>103</v>
      </c>
    </row>
    <row r="988" spans="1:8" hidden="1" thickBot="1">
      <c r="A988" s="2" t="str">
        <f>IF(COUNTIF($B$1:B987, B988)=0, "ID" &amp; COUNTA($A$1:A987), INDEX($A$1:A987, MATCH(B988, $B$1:B987, 0)))</f>
        <v>ID40</v>
      </c>
      <c r="B988" s="16" t="s">
        <v>81</v>
      </c>
      <c r="C988" s="10" t="str">
        <f>IF(COUNTIF($D$1:D987, D988)=0, "ID" &amp; COUNTA($C$1:C987), INDEX($C$1:C987, MATCH(D988, $D$1:D987, 0)))</f>
        <v>ID76</v>
      </c>
      <c r="D988" s="20">
        <v>2002</v>
      </c>
      <c r="E988" s="12">
        <v>1064</v>
      </c>
      <c r="F988" s="28">
        <v>1.05</v>
      </c>
      <c r="G988" s="10" t="str">
        <f>IF(COUNTIF($H$1:H987, H988)=0, "ID" &amp; COUNTA($G$1:G987), INDEX($G$1:G987, MATCH(H988, $H$1:H987, 0)))</f>
        <v>ID975</v>
      </c>
      <c r="H988" s="15" t="s">
        <v>103</v>
      </c>
    </row>
    <row r="989" spans="1:8" hidden="1" thickBot="1">
      <c r="A989" s="2" t="str">
        <f>IF(COUNTIF($B$1:B988, B989)=0, "ID" &amp; COUNTA($A$1:A988), INDEX($A$1:A988, MATCH(B989, $B$1:B988, 0)))</f>
        <v>ID41</v>
      </c>
      <c r="B989" s="16" t="s">
        <v>83</v>
      </c>
      <c r="C989" s="10" t="str">
        <f>IF(COUNTIF($D$1:D988, D989)=0, "ID" &amp; COUNTA($C$1:C988), INDEX($C$1:C988, MATCH(D989, $D$1:D988, 0)))</f>
        <v>ID76</v>
      </c>
      <c r="D989" s="20">
        <v>2002</v>
      </c>
      <c r="E989" s="12">
        <v>1089</v>
      </c>
      <c r="F989" s="28">
        <v>1.07</v>
      </c>
      <c r="G989" s="10" t="str">
        <f>IF(COUNTIF($H$1:H988, H989)=0, "ID" &amp; COUNTA($G$1:G988), INDEX($G$1:G988, MATCH(H989, $H$1:H988, 0)))</f>
        <v>ID975</v>
      </c>
      <c r="H989" s="15" t="s">
        <v>103</v>
      </c>
    </row>
    <row r="990" spans="1:8" hidden="1" thickBot="1">
      <c r="A990" s="2" t="str">
        <f>IF(COUNTIF($B$1:B989, B990)=0, "ID" &amp; COUNTA($A$1:A989), INDEX($A$1:A989, MATCH(B990, $B$1:B989, 0)))</f>
        <v>ID17</v>
      </c>
      <c r="B990" s="16" t="s">
        <v>39</v>
      </c>
      <c r="C990" s="10" t="str">
        <f>IF(COUNTIF($D$1:D989, D990)=0, "ID" &amp; COUNTA($C$1:C989), INDEX($C$1:C989, MATCH(D990, $D$1:D989, 0)))</f>
        <v>ID76</v>
      </c>
      <c r="D990" s="20">
        <v>2002</v>
      </c>
      <c r="E990" s="12">
        <v>1041</v>
      </c>
      <c r="F990" s="28">
        <v>1.02</v>
      </c>
      <c r="G990" s="10" t="str">
        <f>IF(COUNTIF($H$1:H989, H990)=0, "ID" &amp; COUNTA($G$1:G989), INDEX($G$1:G989, MATCH(H990, $H$1:H989, 0)))</f>
        <v>ID975</v>
      </c>
      <c r="H990" s="15" t="s">
        <v>103</v>
      </c>
    </row>
    <row r="991" spans="1:8" hidden="1" thickBot="1">
      <c r="A991" s="2" t="str">
        <f>IF(COUNTIF($B$1:B990, B991)=0, "ID" &amp; COUNTA($A$1:A990), INDEX($A$1:A990, MATCH(B991, $B$1:B990, 0)))</f>
        <v>ID29</v>
      </c>
      <c r="B991" s="16" t="s">
        <v>61</v>
      </c>
      <c r="C991" s="10" t="str">
        <f>IF(COUNTIF($D$1:D990, D991)=0, "ID" &amp; COUNTA($C$1:C990), INDEX($C$1:C990, MATCH(D991, $D$1:D990, 0)))</f>
        <v>ID76</v>
      </c>
      <c r="D991" s="20">
        <v>2002</v>
      </c>
      <c r="E991" s="12">
        <v>237</v>
      </c>
      <c r="F991" s="28">
        <v>0.23</v>
      </c>
      <c r="G991" s="10" t="str">
        <f>IF(COUNTIF($H$1:H990, H991)=0, "ID" &amp; COUNTA($G$1:G990), INDEX($G$1:G990, MATCH(H991, $H$1:H990, 0)))</f>
        <v>ID975</v>
      </c>
      <c r="H991" s="15" t="s">
        <v>103</v>
      </c>
    </row>
    <row r="992" spans="1:8" hidden="1" thickBot="1">
      <c r="A992" s="2" t="str">
        <f>IF(COUNTIF($B$1:B991, B992)=0, "ID" &amp; COUNTA($A$1:A991), INDEX($A$1:A991, MATCH(B992, $B$1:B991, 0)))</f>
        <v>ID25</v>
      </c>
      <c r="B992" s="16" t="s">
        <v>54</v>
      </c>
      <c r="C992" s="10" t="str">
        <f>IF(COUNTIF($D$1:D991, D992)=0, "ID" &amp; COUNTA($C$1:C991), INDEX($C$1:C991, MATCH(D992, $D$1:D991, 0)))</f>
        <v>ID76</v>
      </c>
      <c r="D992" s="20">
        <v>2002</v>
      </c>
      <c r="E992" s="12">
        <v>313</v>
      </c>
      <c r="F992" s="28">
        <v>0.31</v>
      </c>
      <c r="G992" s="10" t="str">
        <f>IF(COUNTIF($H$1:H991, H992)=0, "ID" &amp; COUNTA($G$1:G991), INDEX($G$1:G991, MATCH(H992, $H$1:H991, 0)))</f>
        <v>ID975</v>
      </c>
      <c r="H992" s="15" t="s">
        <v>103</v>
      </c>
    </row>
    <row r="993" spans="1:8" hidden="1" thickBot="1">
      <c r="A993" s="2" t="str">
        <f>IF(COUNTIF($B$1:B992, B993)=0, "ID" &amp; COUNTA($A$1:A992), INDEX($A$1:A992, MATCH(B993, $B$1:B992, 0)))</f>
        <v>ID111</v>
      </c>
      <c r="B993" s="16" t="s">
        <v>139</v>
      </c>
      <c r="C993" s="10" t="str">
        <f>IF(COUNTIF($D$1:D992, D993)=0, "ID" &amp; COUNTA($C$1:C992), INDEX($C$1:C992, MATCH(D993, $D$1:D992, 0)))</f>
        <v>ID76</v>
      </c>
      <c r="D993" s="20">
        <v>2002</v>
      </c>
      <c r="E993" s="12">
        <v>141</v>
      </c>
      <c r="F993" s="28">
        <v>0.14000000000000001</v>
      </c>
      <c r="G993" s="10" t="str">
        <f>IF(COUNTIF($H$1:H992, H993)=0, "ID" &amp; COUNTA($G$1:G992), INDEX($G$1:G992, MATCH(H993, $H$1:H992, 0)))</f>
        <v>ID975</v>
      </c>
      <c r="H993" s="15" t="s">
        <v>103</v>
      </c>
    </row>
    <row r="994" spans="1:8" hidden="1" thickBot="1">
      <c r="A994" s="2" t="str">
        <f>IF(COUNTIF($B$1:B993, B994)=0, "ID" &amp; COUNTA($A$1:A993), INDEX($A$1:A993, MATCH(B994, $B$1:B993, 0)))</f>
        <v>ID33</v>
      </c>
      <c r="B994" s="16" t="s">
        <v>68</v>
      </c>
      <c r="C994" s="10" t="str">
        <f>IF(COUNTIF($D$1:D993, D994)=0, "ID" &amp; COUNTA($C$1:C993), INDEX($C$1:C993, MATCH(D994, $D$1:D993, 0)))</f>
        <v>ID76</v>
      </c>
      <c r="D994" s="20">
        <v>2002</v>
      </c>
      <c r="E994" s="12">
        <v>551</v>
      </c>
      <c r="F994" s="28">
        <v>0.54</v>
      </c>
      <c r="G994" s="10" t="str">
        <f>IF(COUNTIF($H$1:H993, H994)=0, "ID" &amp; COUNTA($G$1:G993), INDEX($G$1:G993, MATCH(H994, $H$1:H993, 0)))</f>
        <v>ID975</v>
      </c>
      <c r="H994" s="15" t="s">
        <v>103</v>
      </c>
    </row>
    <row r="995" spans="1:8" hidden="1" thickBot="1">
      <c r="A995" s="2" t="str">
        <f>IF(COUNTIF($B$1:B994, B995)=0, "ID" &amp; COUNTA($A$1:A994), INDEX($A$1:A994, MATCH(B995, $B$1:B994, 0)))</f>
        <v>ID110</v>
      </c>
      <c r="B995" s="16" t="s">
        <v>138</v>
      </c>
      <c r="C995" s="10" t="str">
        <f>IF(COUNTIF($D$1:D994, D995)=0, "ID" &amp; COUNTA($C$1:C994), INDEX($C$1:C994, MATCH(D995, $D$1:D994, 0)))</f>
        <v>ID76</v>
      </c>
      <c r="D995" s="20">
        <v>2002</v>
      </c>
      <c r="E995" s="12">
        <v>411</v>
      </c>
      <c r="F995" s="28">
        <v>0.4</v>
      </c>
      <c r="G995" s="10" t="str">
        <f>IF(COUNTIF($H$1:H994, H995)=0, "ID" &amp; COUNTA($G$1:G994), INDEX($G$1:G994, MATCH(H995, $H$1:H994, 0)))</f>
        <v>ID975</v>
      </c>
      <c r="H995" s="15" t="s">
        <v>103</v>
      </c>
    </row>
    <row r="996" spans="1:8" hidden="1" thickBot="1">
      <c r="A996" s="2" t="str">
        <f>IF(COUNTIF($B$1:B995, B996)=0, "ID" &amp; COUNTA($A$1:A995), INDEX($A$1:A995, MATCH(B996, $B$1:B995, 0)))</f>
        <v>ID92</v>
      </c>
      <c r="B996" s="16" t="s">
        <v>131</v>
      </c>
      <c r="C996" s="10" t="str">
        <f>IF(COUNTIF($D$1:D995, D996)=0, "ID" &amp; COUNTA($C$1:C995), INDEX($C$1:C995, MATCH(D996, $D$1:D995, 0)))</f>
        <v>ID76</v>
      </c>
      <c r="D996" s="20">
        <v>2002</v>
      </c>
      <c r="E996" s="12">
        <v>420</v>
      </c>
      <c r="F996" s="28">
        <v>0.41</v>
      </c>
      <c r="G996" s="10" t="str">
        <f>IF(COUNTIF($H$1:H995, H996)=0, "ID" &amp; COUNTA($G$1:G995), INDEX($G$1:G995, MATCH(H996, $H$1:H995, 0)))</f>
        <v>ID975</v>
      </c>
      <c r="H996" s="15" t="s">
        <v>103</v>
      </c>
    </row>
    <row r="997" spans="1:8" hidden="1" thickBot="1">
      <c r="A997" s="2" t="str">
        <f>IF(COUNTIF($B$1:B996, B997)=0, "ID" &amp; COUNTA($A$1:A996), INDEX($A$1:A996, MATCH(B997, $B$1:B996, 0)))</f>
        <v>ID37</v>
      </c>
      <c r="B997" s="16" t="s">
        <v>75</v>
      </c>
      <c r="C997" s="10" t="str">
        <f>IF(COUNTIF($D$1:D996, D997)=0, "ID" &amp; COUNTA($C$1:C996), INDEX($C$1:C996, MATCH(D997, $D$1:D996, 0)))</f>
        <v>ID76</v>
      </c>
      <c r="D997" s="20">
        <v>2002</v>
      </c>
      <c r="E997" s="12">
        <v>352</v>
      </c>
      <c r="F997" s="28">
        <v>0.35</v>
      </c>
      <c r="G997" s="10" t="str">
        <f>IF(COUNTIF($H$1:H996, H997)=0, "ID" &amp; COUNTA($G$1:G996), INDEX($G$1:G996, MATCH(H997, $H$1:H996, 0)))</f>
        <v>ID975</v>
      </c>
      <c r="H997" s="15" t="s">
        <v>103</v>
      </c>
    </row>
    <row r="998" spans="1:8" hidden="1" thickBot="1">
      <c r="A998" s="2" t="str">
        <f>IF(COUNTIF($B$1:B997, B998)=0, "ID" &amp; COUNTA($A$1:A997), INDEX($A$1:A997, MATCH(B998, $B$1:B997, 0)))</f>
        <v>ID108</v>
      </c>
      <c r="B998" s="16" t="s">
        <v>137</v>
      </c>
      <c r="C998" s="10" t="str">
        <f>IF(COUNTIF($D$1:D997, D998)=0, "ID" &amp; COUNTA($C$1:C997), INDEX($C$1:C997, MATCH(D998, $D$1:D997, 0)))</f>
        <v>ID76</v>
      </c>
      <c r="D998" s="20">
        <v>2002</v>
      </c>
      <c r="E998" s="12">
        <v>221</v>
      </c>
      <c r="F998" s="28">
        <v>0.22</v>
      </c>
      <c r="G998" s="10" t="str">
        <f>IF(COUNTIF($H$1:H997, H998)=0, "ID" &amp; COUNTA($G$1:G997), INDEX($G$1:G997, MATCH(H998, $H$1:H997, 0)))</f>
        <v>ID975</v>
      </c>
      <c r="H998" s="15" t="s">
        <v>103</v>
      </c>
    </row>
    <row r="999" spans="1:8" hidden="1" thickBot="1">
      <c r="A999" s="2" t="str">
        <f>IF(COUNTIF($B$1:B998, B999)=0, "ID" &amp; COUNTA($A$1:A998), INDEX($A$1:A998, MATCH(B999, $B$1:B998, 0)))</f>
        <v>ID1</v>
      </c>
      <c r="B999" s="16" t="s">
        <v>11</v>
      </c>
      <c r="C999" s="10" t="str">
        <f>IF(COUNTIF($D$1:D998, D999)=0, "ID" &amp; COUNTA($C$1:C998), INDEX($C$1:C998, MATCH(D999, $D$1:D998, 0)))</f>
        <v>ID13</v>
      </c>
      <c r="D999" s="20">
        <v>2010</v>
      </c>
      <c r="E999" s="12">
        <v>823722</v>
      </c>
      <c r="F999" s="28">
        <v>926.7</v>
      </c>
      <c r="G999" s="10" t="str">
        <f>IF(COUNTIF($H$1:H998, H999)=0, "ID" &amp; COUNTA($G$1:G998), INDEX($G$1:G998, MATCH(H999, $H$1:H998, 0)))</f>
        <v>ID975</v>
      </c>
      <c r="H999" s="15" t="s">
        <v>103</v>
      </c>
    </row>
    <row r="1000" spans="1:8" hidden="1" thickBot="1">
      <c r="A1000" s="2" t="str">
        <f>IF(COUNTIF($B$1:B999, B1000)=0, "ID" &amp; COUNTA($A$1:A999), INDEX($A$1:A999, MATCH(B1000, $B$1:B999, 0)))</f>
        <v>ID8</v>
      </c>
      <c r="B1000" s="16" t="s">
        <v>26</v>
      </c>
      <c r="C1000" s="10" t="str">
        <f>IF(COUNTIF($D$1:D999, D1000)=0, "ID" &amp; COUNTA($C$1:C999), INDEX($C$1:C999, MATCH(D1000, $D$1:D999, 0)))</f>
        <v>ID13</v>
      </c>
      <c r="D1000" s="20">
        <v>2010</v>
      </c>
      <c r="E1000" s="12">
        <v>17017</v>
      </c>
      <c r="F1000" s="28">
        <v>19.14</v>
      </c>
      <c r="G1000" s="10" t="str">
        <f>IF(COUNTIF($H$1:H999, H1000)=0, "ID" &amp; COUNTA($G$1:G999), INDEX($G$1:G999, MATCH(H1000, $H$1:H999, 0)))</f>
        <v>ID975</v>
      </c>
      <c r="H1000" s="15" t="s">
        <v>103</v>
      </c>
    </row>
    <row r="1001" spans="1:8" hidden="1" thickBot="1">
      <c r="A1001" s="2" t="str">
        <f>IF(COUNTIF($B$1:B1000, B1001)=0, "ID" &amp; COUNTA($A$1:A1000), INDEX($A$1:A1000, MATCH(B1001, $B$1:B1000, 0)))</f>
        <v>ID39</v>
      </c>
      <c r="B1001" s="16" t="s">
        <v>79</v>
      </c>
      <c r="C1001" s="10" t="str">
        <f>IF(COUNTIF($D$1:D1000, D1001)=0, "ID" &amp; COUNTA($C$1:C1000), INDEX($C$1:C1000, MATCH(D1001, $D$1:D1000, 0)))</f>
        <v>ID13</v>
      </c>
      <c r="D1001" s="20">
        <v>2010</v>
      </c>
      <c r="E1001" s="12">
        <v>12257</v>
      </c>
      <c r="F1001" s="28">
        <v>13.79</v>
      </c>
      <c r="G1001" s="10" t="str">
        <f>IF(COUNTIF($H$1:H1000, H1001)=0, "ID" &amp; COUNTA($G$1:G1000), INDEX($G$1:G1000, MATCH(H1001, $H$1:H1000, 0)))</f>
        <v>ID975</v>
      </c>
      <c r="H1001" s="15" t="s">
        <v>103</v>
      </c>
    </row>
    <row r="1002" spans="1:8" hidden="1" thickBot="1">
      <c r="A1002" s="2" t="str">
        <f>IF(COUNTIF($B$1:B1001, B1002)=0, "ID" &amp; COUNTA($A$1:A1001), INDEX($A$1:A1001, MATCH(B1002, $B$1:B1001, 0)))</f>
        <v>ID14</v>
      </c>
      <c r="B1002" s="16" t="s">
        <v>34</v>
      </c>
      <c r="C1002" s="10" t="str">
        <f>IF(COUNTIF($D$1:D1001, D1002)=0, "ID" &amp; COUNTA($C$1:C1001), INDEX($C$1:C1001, MATCH(D1002, $D$1:D1001, 0)))</f>
        <v>ID13</v>
      </c>
      <c r="D1002" s="20">
        <v>2010</v>
      </c>
      <c r="E1002" s="12">
        <v>11939</v>
      </c>
      <c r="F1002" s="28">
        <v>13.43</v>
      </c>
      <c r="G1002" s="10" t="str">
        <f>IF(COUNTIF($H$1:H1001, H1002)=0, "ID" &amp; COUNTA($G$1:G1001), INDEX($G$1:G1001, MATCH(H1002, $H$1:H1001, 0)))</f>
        <v>ID975</v>
      </c>
      <c r="H1002" s="15" t="s">
        <v>103</v>
      </c>
    </row>
    <row r="1003" spans="1:8" hidden="1" thickBot="1">
      <c r="A1003" s="2" t="str">
        <f>IF(COUNTIF($B$1:B1002, B1003)=0, "ID" &amp; COUNTA($A$1:A1002), INDEX($A$1:A1002, MATCH(B1003, $B$1:B1002, 0)))</f>
        <v>ID3</v>
      </c>
      <c r="B1003" s="16" t="s">
        <v>16</v>
      </c>
      <c r="C1003" s="10" t="str">
        <f>IF(COUNTIF($D$1:D1002, D1003)=0, "ID" &amp; COUNTA($C$1:C1002), INDEX($C$1:C1002, MATCH(D1003, $D$1:D1002, 0)))</f>
        <v>ID13</v>
      </c>
      <c r="D1003" s="20">
        <v>2010</v>
      </c>
      <c r="E1003" s="12">
        <v>7080</v>
      </c>
      <c r="F1003" s="28">
        <v>7.97</v>
      </c>
      <c r="G1003" s="10" t="str">
        <f>IF(COUNTIF($H$1:H1002, H1003)=0, "ID" &amp; COUNTA($G$1:G1002), INDEX($G$1:G1002, MATCH(H1003, $H$1:H1002, 0)))</f>
        <v>ID975</v>
      </c>
      <c r="H1003" s="15" t="s">
        <v>103</v>
      </c>
    </row>
    <row r="1004" spans="1:8" hidden="1" thickBot="1">
      <c r="A1004" s="2" t="str">
        <f>IF(COUNTIF($B$1:B1003, B1004)=0, "ID" &amp; COUNTA($A$1:A1003), INDEX($A$1:A1003, MATCH(B1004, $B$1:B1003, 0)))</f>
        <v>ID5</v>
      </c>
      <c r="B1004" s="16" t="s">
        <v>20</v>
      </c>
      <c r="C1004" s="10" t="str">
        <f>IF(COUNTIF($D$1:D1003, D1004)=0, "ID" &amp; COUNTA($C$1:C1003), INDEX($C$1:C1003, MATCH(D1004, $D$1:D1003, 0)))</f>
        <v>ID13</v>
      </c>
      <c r="D1004" s="20">
        <v>2010</v>
      </c>
      <c r="E1004" s="12">
        <v>2502</v>
      </c>
      <c r="F1004" s="28">
        <v>2.81</v>
      </c>
      <c r="G1004" s="10" t="str">
        <f>IF(COUNTIF($H$1:H1003, H1004)=0, "ID" &amp; COUNTA($G$1:G1003), INDEX($G$1:G1003, MATCH(H1004, $H$1:H1003, 0)))</f>
        <v>ID975</v>
      </c>
      <c r="H1004" s="15" t="s">
        <v>103</v>
      </c>
    </row>
    <row r="1005" spans="1:8" hidden="1" thickBot="1">
      <c r="A1005" s="2" t="str">
        <f>IF(COUNTIF($B$1:B1004, B1005)=0, "ID" &amp; COUNTA($A$1:A1004), INDEX($A$1:A1004, MATCH(B1005, $B$1:B1004, 0)))</f>
        <v>ID6</v>
      </c>
      <c r="B1005" s="16" t="s">
        <v>22</v>
      </c>
      <c r="C1005" s="10" t="str">
        <f>IF(COUNTIF($D$1:D1004, D1005)=0, "ID" &amp; COUNTA($C$1:C1004), INDEX($C$1:C1004, MATCH(D1005, $D$1:D1004, 0)))</f>
        <v>ID13</v>
      </c>
      <c r="D1005" s="20">
        <v>2010</v>
      </c>
      <c r="E1005" s="12">
        <v>1781</v>
      </c>
      <c r="F1005" s="28">
        <v>2</v>
      </c>
      <c r="G1005" s="10" t="str">
        <f>IF(COUNTIF($H$1:H1004, H1005)=0, "ID" &amp; COUNTA($G$1:G1004), INDEX($G$1:G1004, MATCH(H1005, $H$1:H1004, 0)))</f>
        <v>ID975</v>
      </c>
      <c r="H1005" s="15" t="s">
        <v>103</v>
      </c>
    </row>
    <row r="1006" spans="1:8" hidden="1" thickBot="1">
      <c r="A1006" s="2" t="str">
        <f>IF(COUNTIF($B$1:B1005, B1006)=0, "ID" &amp; COUNTA($A$1:A1005), INDEX($A$1:A1005, MATCH(B1006, $B$1:B1005, 0)))</f>
        <v>ID21</v>
      </c>
      <c r="B1006" s="16" t="s">
        <v>46</v>
      </c>
      <c r="C1006" s="10" t="str">
        <f>IF(COUNTIF($D$1:D1005, D1006)=0, "ID" &amp; COUNTA($C$1:C1005), INDEX($C$1:C1005, MATCH(D1006, $D$1:D1005, 0)))</f>
        <v>ID13</v>
      </c>
      <c r="D1006" s="20">
        <v>2010</v>
      </c>
      <c r="E1006" s="12">
        <v>1750</v>
      </c>
      <c r="F1006" s="28">
        <v>1.97</v>
      </c>
      <c r="G1006" s="10" t="str">
        <f>IF(COUNTIF($H$1:H1005, H1006)=0, "ID" &amp; COUNTA($G$1:G1005), INDEX($G$1:G1005, MATCH(H1006, $H$1:H1005, 0)))</f>
        <v>ID975</v>
      </c>
      <c r="H1006" s="15" t="s">
        <v>103</v>
      </c>
    </row>
    <row r="1007" spans="1:8" hidden="1" thickBot="1">
      <c r="A1007" s="2" t="str">
        <f>IF(COUNTIF($B$1:B1006, B1007)=0, "ID" &amp; COUNTA($A$1:A1006), INDEX($A$1:A1006, MATCH(B1007, $B$1:B1006, 0)))</f>
        <v>ID38</v>
      </c>
      <c r="B1007" s="16" t="s">
        <v>77</v>
      </c>
      <c r="C1007" s="10" t="str">
        <f>IF(COUNTIF($D$1:D1006, D1007)=0, "ID" &amp; COUNTA($C$1:C1006), INDEX($C$1:C1006, MATCH(D1007, $D$1:D1006, 0)))</f>
        <v>ID13</v>
      </c>
      <c r="D1007" s="20">
        <v>2010</v>
      </c>
      <c r="E1007" s="12">
        <v>1740</v>
      </c>
      <c r="F1007" s="28">
        <v>1.96</v>
      </c>
      <c r="G1007" s="10" t="str">
        <f>IF(COUNTIF($H$1:H1006, H1007)=0, "ID" &amp; COUNTA($G$1:G1006), INDEX($G$1:G1006, MATCH(H1007, $H$1:H1006, 0)))</f>
        <v>ID975</v>
      </c>
      <c r="H1007" s="15" t="s">
        <v>103</v>
      </c>
    </row>
    <row r="1008" spans="1:8" hidden="1" thickBot="1">
      <c r="A1008" s="2" t="str">
        <f>IF(COUNTIF($B$1:B1007, B1008)=0, "ID" &amp; COUNTA($A$1:A1007), INDEX($A$1:A1007, MATCH(B1008, $B$1:B1007, 0)))</f>
        <v>ID106</v>
      </c>
      <c r="B1008" s="16" t="s">
        <v>135</v>
      </c>
      <c r="C1008" s="10" t="str">
        <f>IF(COUNTIF($D$1:D1007, D1008)=0, "ID" &amp; COUNTA($C$1:C1007), INDEX($C$1:C1007, MATCH(D1008, $D$1:D1007, 0)))</f>
        <v>ID13</v>
      </c>
      <c r="D1008" s="20">
        <v>2010</v>
      </c>
      <c r="E1008" s="12">
        <v>1579</v>
      </c>
      <c r="F1008" s="28">
        <v>1.78</v>
      </c>
      <c r="G1008" s="10" t="str">
        <f>IF(COUNTIF($H$1:H1007, H1008)=0, "ID" &amp; COUNTA($G$1:G1007), INDEX($G$1:G1007, MATCH(H1008, $H$1:H1007, 0)))</f>
        <v>ID975</v>
      </c>
      <c r="H1008" s="15" t="s">
        <v>103</v>
      </c>
    </row>
    <row r="1009" spans="1:8" hidden="1" thickBot="1">
      <c r="A1009" s="2" t="str">
        <f>IF(COUNTIF($B$1:B1008, B1009)=0, "ID" &amp; COUNTA($A$1:A1008), INDEX($A$1:A1008, MATCH(B1009, $B$1:B1008, 0)))</f>
        <v>ID36</v>
      </c>
      <c r="B1009" s="16" t="s">
        <v>73</v>
      </c>
      <c r="C1009" s="10" t="str">
        <f>IF(COUNTIF($D$1:D1008, D1009)=0, "ID" &amp; COUNTA($C$1:C1008), INDEX($C$1:C1008, MATCH(D1009, $D$1:D1008, 0)))</f>
        <v>ID13</v>
      </c>
      <c r="D1009" s="20">
        <v>2010</v>
      </c>
      <c r="E1009" s="12">
        <v>1364</v>
      </c>
      <c r="F1009" s="28">
        <v>1.53</v>
      </c>
      <c r="G1009" s="10" t="str">
        <f>IF(COUNTIF($H$1:H1008, H1009)=0, "ID" &amp; COUNTA($G$1:G1008), INDEX($G$1:G1008, MATCH(H1009, $H$1:H1008, 0)))</f>
        <v>ID975</v>
      </c>
      <c r="H1009" s="15" t="s">
        <v>103</v>
      </c>
    </row>
    <row r="1010" spans="1:8" hidden="1" thickBot="1">
      <c r="A1010" s="2" t="str">
        <f>IF(COUNTIF($B$1:B1009, B1010)=0, "ID" &amp; COUNTA($A$1:A1009), INDEX($A$1:A1009, MATCH(B1010, $B$1:B1009, 0)))</f>
        <v>ID22</v>
      </c>
      <c r="B1010" s="16" t="s">
        <v>48</v>
      </c>
      <c r="C1010" s="10" t="str">
        <f>IF(COUNTIF($D$1:D1009, D1010)=0, "ID" &amp; COUNTA($C$1:C1009), INDEX($C$1:C1009, MATCH(D1010, $D$1:D1009, 0)))</f>
        <v>ID13</v>
      </c>
      <c r="D1010" s="20">
        <v>2010</v>
      </c>
      <c r="E1010" s="12">
        <v>1026</v>
      </c>
      <c r="F1010" s="28">
        <v>1.1499999999999999</v>
      </c>
      <c r="G1010" s="10" t="str">
        <f>IF(COUNTIF($H$1:H1009, H1010)=0, "ID" &amp; COUNTA($G$1:G1009), INDEX($G$1:G1009, MATCH(H1010, $H$1:H1009, 0)))</f>
        <v>ID975</v>
      </c>
      <c r="H1010" s="15" t="s">
        <v>103</v>
      </c>
    </row>
    <row r="1011" spans="1:8" hidden="1" thickBot="1">
      <c r="A1011" s="2" t="str">
        <f>IF(COUNTIF($B$1:B1010, B1011)=0, "ID" &amp; COUNTA($A$1:A1010), INDEX($A$1:A1010, MATCH(B1011, $B$1:B1010, 0)))</f>
        <v>ID40</v>
      </c>
      <c r="B1011" s="16" t="s">
        <v>81</v>
      </c>
      <c r="C1011" s="10" t="str">
        <f>IF(COUNTIF($D$1:D1010, D1011)=0, "ID" &amp; COUNTA($C$1:C1010), INDEX($C$1:C1010, MATCH(D1011, $D$1:D1010, 0)))</f>
        <v>ID13</v>
      </c>
      <c r="D1011" s="20">
        <v>2010</v>
      </c>
      <c r="E1011" s="12">
        <v>815</v>
      </c>
      <c r="F1011" s="28">
        <v>0.92</v>
      </c>
      <c r="G1011" s="10" t="str">
        <f>IF(COUNTIF($H$1:H1010, H1011)=0, "ID" &amp; COUNTA($G$1:G1010), INDEX($G$1:G1010, MATCH(H1011, $H$1:H1010, 0)))</f>
        <v>ID975</v>
      </c>
      <c r="H1011" s="15" t="s">
        <v>103</v>
      </c>
    </row>
    <row r="1012" spans="1:8" hidden="1" thickBot="1">
      <c r="A1012" s="2" t="str">
        <f>IF(COUNTIF($B$1:B1011, B1012)=0, "ID" &amp; COUNTA($A$1:A1011), INDEX($A$1:A1011, MATCH(B1012, $B$1:B1011, 0)))</f>
        <v>ID41</v>
      </c>
      <c r="B1012" s="16" t="s">
        <v>83</v>
      </c>
      <c r="C1012" s="10" t="str">
        <f>IF(COUNTIF($D$1:D1011, D1012)=0, "ID" &amp; COUNTA($C$1:C1011), INDEX($C$1:C1011, MATCH(D1012, $D$1:D1011, 0)))</f>
        <v>ID13</v>
      </c>
      <c r="D1012" s="20">
        <v>2010</v>
      </c>
      <c r="E1012" s="12">
        <v>691</v>
      </c>
      <c r="F1012" s="28">
        <v>0.78</v>
      </c>
      <c r="G1012" s="10" t="str">
        <f>IF(COUNTIF($H$1:H1011, H1012)=0, "ID" &amp; COUNTA($G$1:G1011), INDEX($G$1:G1011, MATCH(H1012, $H$1:H1011, 0)))</f>
        <v>ID975</v>
      </c>
      <c r="H1012" s="15" t="s">
        <v>103</v>
      </c>
    </row>
    <row r="1013" spans="1:8" hidden="1" thickBot="1">
      <c r="A1013" s="2" t="str">
        <f>IF(COUNTIF($B$1:B1012, B1013)=0, "ID" &amp; COUNTA($A$1:A1012), INDEX($A$1:A1012, MATCH(B1013, $B$1:B1012, 0)))</f>
        <v>ID17</v>
      </c>
      <c r="B1013" s="16" t="s">
        <v>39</v>
      </c>
      <c r="C1013" s="10" t="str">
        <f>IF(COUNTIF($D$1:D1012, D1013)=0, "ID" &amp; COUNTA($C$1:C1012), INDEX($C$1:C1012, MATCH(D1013, $D$1:D1012, 0)))</f>
        <v>ID13</v>
      </c>
      <c r="D1013" s="20">
        <v>2010</v>
      </c>
      <c r="E1013" s="12">
        <v>569</v>
      </c>
      <c r="F1013" s="28">
        <v>0.64</v>
      </c>
      <c r="G1013" s="10" t="str">
        <f>IF(COUNTIF($H$1:H1012, H1013)=0, "ID" &amp; COUNTA($G$1:G1012), INDEX($G$1:G1012, MATCH(H1013, $H$1:H1012, 0)))</f>
        <v>ID975</v>
      </c>
      <c r="H1013" s="15" t="s">
        <v>103</v>
      </c>
    </row>
    <row r="1014" spans="1:8" hidden="1" thickBot="1">
      <c r="A1014" s="2" t="str">
        <f>IF(COUNTIF($B$1:B1013, B1014)=0, "ID" &amp; COUNTA($A$1:A1013), INDEX($A$1:A1013, MATCH(B1014, $B$1:B1013, 0)))</f>
        <v>ID29</v>
      </c>
      <c r="B1014" s="16" t="s">
        <v>61</v>
      </c>
      <c r="C1014" s="10" t="str">
        <f>IF(COUNTIF($D$1:D1013, D1014)=0, "ID" &amp; COUNTA($C$1:C1013), INDEX($C$1:C1013, MATCH(D1014, $D$1:D1013, 0)))</f>
        <v>ID13</v>
      </c>
      <c r="D1014" s="20">
        <v>2010</v>
      </c>
      <c r="E1014" s="12">
        <v>569</v>
      </c>
      <c r="F1014" s="28">
        <v>0.64</v>
      </c>
      <c r="G1014" s="10" t="str">
        <f>IF(COUNTIF($H$1:H1013, H1014)=0, "ID" &amp; COUNTA($G$1:G1013), INDEX($G$1:G1013, MATCH(H1014, $H$1:H1013, 0)))</f>
        <v>ID975</v>
      </c>
      <c r="H1014" s="15" t="s">
        <v>103</v>
      </c>
    </row>
    <row r="1015" spans="1:8" hidden="1" thickBot="1">
      <c r="A1015" s="2" t="str">
        <f>IF(COUNTIF($B$1:B1014, B1015)=0, "ID" &amp; COUNTA($A$1:A1014), INDEX($A$1:A1014, MATCH(B1015, $B$1:B1014, 0)))</f>
        <v>ID25</v>
      </c>
      <c r="B1015" s="16" t="s">
        <v>54</v>
      </c>
      <c r="C1015" s="10" t="str">
        <f>IF(COUNTIF($D$1:D1014, D1015)=0, "ID" &amp; COUNTA($C$1:C1014), INDEX($C$1:C1014, MATCH(D1015, $D$1:D1014, 0)))</f>
        <v>ID13</v>
      </c>
      <c r="D1015" s="20">
        <v>2010</v>
      </c>
      <c r="E1015" s="12">
        <v>536</v>
      </c>
      <c r="F1015" s="28">
        <v>0.6</v>
      </c>
      <c r="G1015" s="10" t="str">
        <f>IF(COUNTIF($H$1:H1014, H1015)=0, "ID" &amp; COUNTA($G$1:G1014), INDEX($G$1:G1014, MATCH(H1015, $H$1:H1014, 0)))</f>
        <v>ID975</v>
      </c>
      <c r="H1015" s="15" t="s">
        <v>103</v>
      </c>
    </row>
    <row r="1016" spans="1:8" hidden="1" thickBot="1">
      <c r="A1016" s="2" t="str">
        <f>IF(COUNTIF($B$1:B1015, B1016)=0, "ID" &amp; COUNTA($A$1:A1015), INDEX($A$1:A1015, MATCH(B1016, $B$1:B1015, 0)))</f>
        <v>ID111</v>
      </c>
      <c r="B1016" s="16" t="s">
        <v>139</v>
      </c>
      <c r="C1016" s="10" t="str">
        <f>IF(COUNTIF($D$1:D1015, D1016)=0, "ID" &amp; COUNTA($C$1:C1015), INDEX($C$1:C1015, MATCH(D1016, $D$1:D1015, 0)))</f>
        <v>ID13</v>
      </c>
      <c r="D1016" s="20">
        <v>2010</v>
      </c>
      <c r="E1016" s="12">
        <v>504</v>
      </c>
      <c r="F1016" s="28">
        <v>0.56999999999999995</v>
      </c>
      <c r="G1016" s="10" t="str">
        <f>IF(COUNTIF($H$1:H1015, H1016)=0, "ID" &amp; COUNTA($G$1:G1015), INDEX($G$1:G1015, MATCH(H1016, $H$1:H1015, 0)))</f>
        <v>ID975</v>
      </c>
      <c r="H1016" s="15" t="s">
        <v>103</v>
      </c>
    </row>
    <row r="1017" spans="1:8" hidden="1" thickBot="1">
      <c r="A1017" s="2" t="str">
        <f>IF(COUNTIF($B$1:B1016, B1017)=0, "ID" &amp; COUNTA($A$1:A1016), INDEX($A$1:A1016, MATCH(B1017, $B$1:B1016, 0)))</f>
        <v>ID33</v>
      </c>
      <c r="B1017" s="16" t="s">
        <v>68</v>
      </c>
      <c r="C1017" s="10" t="str">
        <f>IF(COUNTIF($D$1:D1016, D1017)=0, "ID" &amp; COUNTA($C$1:C1016), INDEX($C$1:C1016, MATCH(D1017, $D$1:D1016, 0)))</f>
        <v>ID13</v>
      </c>
      <c r="D1017" s="20">
        <v>2010</v>
      </c>
      <c r="E1017" s="12">
        <v>399</v>
      </c>
      <c r="F1017" s="28">
        <v>0.45</v>
      </c>
      <c r="G1017" s="10" t="str">
        <f>IF(COUNTIF($H$1:H1016, H1017)=0, "ID" &amp; COUNTA($G$1:G1016), INDEX($G$1:G1016, MATCH(H1017, $H$1:H1016, 0)))</f>
        <v>ID975</v>
      </c>
      <c r="H1017" s="15" t="s">
        <v>103</v>
      </c>
    </row>
    <row r="1018" spans="1:8" hidden="1" thickBot="1">
      <c r="A1018" s="2" t="str">
        <f>IF(COUNTIF($B$1:B1017, B1018)=0, "ID" &amp; COUNTA($A$1:A1017), INDEX($A$1:A1017, MATCH(B1018, $B$1:B1017, 0)))</f>
        <v>ID110</v>
      </c>
      <c r="B1018" s="16" t="s">
        <v>138</v>
      </c>
      <c r="C1018" s="10" t="str">
        <f>IF(COUNTIF($D$1:D1017, D1018)=0, "ID" &amp; COUNTA($C$1:C1017), INDEX($C$1:C1017, MATCH(D1018, $D$1:D1017, 0)))</f>
        <v>ID13</v>
      </c>
      <c r="D1018" s="20">
        <v>2010</v>
      </c>
      <c r="E1018" s="12">
        <v>311</v>
      </c>
      <c r="F1018" s="28">
        <v>0.35</v>
      </c>
      <c r="G1018" s="10" t="str">
        <f>IF(COUNTIF($H$1:H1017, H1018)=0, "ID" &amp; COUNTA($G$1:G1017), INDEX($G$1:G1017, MATCH(H1018, $H$1:H1017, 0)))</f>
        <v>ID975</v>
      </c>
      <c r="H1018" s="15" t="s">
        <v>103</v>
      </c>
    </row>
    <row r="1019" spans="1:8" hidden="1" thickBot="1">
      <c r="A1019" s="2" t="str">
        <f>IF(COUNTIF($B$1:B1018, B1019)=0, "ID" &amp; COUNTA($A$1:A1018), INDEX($A$1:A1018, MATCH(B1019, $B$1:B1018, 0)))</f>
        <v>ID92</v>
      </c>
      <c r="B1019" s="16" t="s">
        <v>131</v>
      </c>
      <c r="C1019" s="10" t="str">
        <f>IF(COUNTIF($D$1:D1018, D1019)=0, "ID" &amp; COUNTA($C$1:C1018), INDEX($C$1:C1018, MATCH(D1019, $D$1:D1018, 0)))</f>
        <v>ID13</v>
      </c>
      <c r="D1019" s="20">
        <v>2010</v>
      </c>
      <c r="E1019" s="12">
        <v>303</v>
      </c>
      <c r="F1019" s="28">
        <v>0.34</v>
      </c>
      <c r="G1019" s="10" t="str">
        <f>IF(COUNTIF($H$1:H1018, H1019)=0, "ID" &amp; COUNTA($G$1:G1018), INDEX($G$1:G1018, MATCH(H1019, $H$1:H1018, 0)))</f>
        <v>ID975</v>
      </c>
      <c r="H1019" s="15" t="s">
        <v>103</v>
      </c>
    </row>
    <row r="1020" spans="1:8" hidden="1" thickBot="1">
      <c r="A1020" s="2" t="str">
        <f>IF(COUNTIF($B$1:B1019, B1020)=0, "ID" &amp; COUNTA($A$1:A1019), INDEX($A$1:A1019, MATCH(B1020, $B$1:B1019, 0)))</f>
        <v>ID37</v>
      </c>
      <c r="B1020" s="16" t="s">
        <v>75</v>
      </c>
      <c r="C1020" s="10" t="str">
        <f>IF(COUNTIF($D$1:D1019, D1020)=0, "ID" &amp; COUNTA($C$1:C1019), INDEX($C$1:C1019, MATCH(D1020, $D$1:D1019, 0)))</f>
        <v>ID13</v>
      </c>
      <c r="D1020" s="20">
        <v>2010</v>
      </c>
      <c r="E1020" s="12">
        <v>223</v>
      </c>
      <c r="F1020" s="28">
        <v>0.25</v>
      </c>
      <c r="G1020" s="10" t="str">
        <f>IF(COUNTIF($H$1:H1019, H1020)=0, "ID" &amp; COUNTA($G$1:G1019), INDEX($G$1:G1019, MATCH(H1020, $H$1:H1019, 0)))</f>
        <v>ID975</v>
      </c>
      <c r="H1020" s="15" t="s">
        <v>103</v>
      </c>
    </row>
    <row r="1021" spans="1:8" hidden="1" thickBot="1">
      <c r="A1021" s="2" t="str">
        <f>IF(COUNTIF($B$1:B1020, B1021)=0, "ID" &amp; COUNTA($A$1:A1020), INDEX($A$1:A1020, MATCH(B1021, $B$1:B1020, 0)))</f>
        <v>ID108</v>
      </c>
      <c r="B1021" s="16" t="s">
        <v>137</v>
      </c>
      <c r="C1021" s="10" t="str">
        <f>IF(COUNTIF($D$1:D1020, D1021)=0, "ID" &amp; COUNTA($C$1:C1020), INDEX($C$1:C1020, MATCH(D1021, $D$1:D1020, 0)))</f>
        <v>ID13</v>
      </c>
      <c r="D1021" s="20">
        <v>2010</v>
      </c>
      <c r="E1021" s="12">
        <v>204</v>
      </c>
      <c r="F1021" s="28">
        <v>0.23</v>
      </c>
      <c r="G1021" s="10" t="str">
        <f>IF(COUNTIF($H$1:H1020, H1021)=0, "ID" &amp; COUNTA($G$1:G1020), INDEX($G$1:G1020, MATCH(H1021, $H$1:H1020, 0)))</f>
        <v>ID975</v>
      </c>
      <c r="H1021" s="15" t="s">
        <v>103</v>
      </c>
    </row>
    <row r="1022" spans="1:8" hidden="1" thickBot="1">
      <c r="A1022" s="2" t="str">
        <f>IF(COUNTIF($B$1:B1021, B1022)=0, "ID" &amp; COUNTA($A$1:A1021), INDEX($A$1:A1021, MATCH(B1022, $B$1:B1021, 0)))</f>
        <v>ID1</v>
      </c>
      <c r="B1022" s="16" t="s">
        <v>11</v>
      </c>
      <c r="C1022" s="10" t="str">
        <f>IF(COUNTIF($D$1:D1021, D1022)=0, "ID" &amp; COUNTA($C$1:C1021), INDEX($C$1:C1021, MATCH(D1022, $D$1:D1021, 0)))</f>
        <v>ID76</v>
      </c>
      <c r="D1022" s="20">
        <v>2002</v>
      </c>
      <c r="E1022" s="12">
        <v>1184049</v>
      </c>
      <c r="F1022" s="28">
        <v>964.42</v>
      </c>
      <c r="G1022" s="10" t="str">
        <f>IF(COUNTIF($H$1:H1021, H1022)=0, "ID" &amp; COUNTA($G$1:G1021), INDEX($G$1:G1021, MATCH(H1022, $H$1:H1021, 0)))</f>
        <v>ID1021</v>
      </c>
      <c r="H1022" s="15" t="s">
        <v>90</v>
      </c>
    </row>
    <row r="1023" spans="1:8" hidden="1" thickBot="1">
      <c r="A1023" s="2" t="str">
        <f>IF(COUNTIF($B$1:B1022, B1023)=0, "ID" &amp; COUNTA($A$1:A1022), INDEX($A$1:A1022, MATCH(B1023, $B$1:B1022, 0)))</f>
        <v>ID3</v>
      </c>
      <c r="B1023" s="16" t="s">
        <v>16</v>
      </c>
      <c r="C1023" s="10" t="str">
        <f>IF(COUNTIF($D$1:D1022, D1023)=0, "ID" &amp; COUNTA($C$1:C1022), INDEX($C$1:C1022, MATCH(D1023, $D$1:D1022, 0)))</f>
        <v>ID76</v>
      </c>
      <c r="D1023" s="20">
        <v>2002</v>
      </c>
      <c r="E1023" s="12">
        <v>20920</v>
      </c>
      <c r="F1023" s="28">
        <v>17.04</v>
      </c>
      <c r="G1023" s="10" t="str">
        <f>IF(COUNTIF($H$1:H1022, H1023)=0, "ID" &amp; COUNTA($G$1:G1022), INDEX($G$1:G1022, MATCH(H1023, $H$1:H1022, 0)))</f>
        <v>ID1021</v>
      </c>
      <c r="H1023" s="15" t="s">
        <v>90</v>
      </c>
    </row>
    <row r="1024" spans="1:8" hidden="1" thickBot="1">
      <c r="A1024" s="2" t="str">
        <f>IF(COUNTIF($B$1:B1023, B1024)=0, "ID" &amp; COUNTA($A$1:A1023), INDEX($A$1:A1023, MATCH(B1024, $B$1:B1023, 0)))</f>
        <v>ID21</v>
      </c>
      <c r="B1024" s="16" t="s">
        <v>46</v>
      </c>
      <c r="C1024" s="10" t="str">
        <f>IF(COUNTIF($D$1:D1023, D1024)=0, "ID" &amp; COUNTA($C$1:C1023), INDEX($C$1:C1023, MATCH(D1024, $D$1:D1023, 0)))</f>
        <v>ID76</v>
      </c>
      <c r="D1024" s="20">
        <v>2002</v>
      </c>
      <c r="E1024" s="12">
        <v>5899</v>
      </c>
      <c r="F1024" s="28">
        <v>4.8</v>
      </c>
      <c r="G1024" s="10" t="str">
        <f>IF(COUNTIF($H$1:H1023, H1024)=0, "ID" &amp; COUNTA($G$1:G1023), INDEX($G$1:G1023, MATCH(H1024, $H$1:H1023, 0)))</f>
        <v>ID1021</v>
      </c>
      <c r="H1024" s="15" t="s">
        <v>90</v>
      </c>
    </row>
    <row r="1025" spans="1:8" hidden="1" thickBot="1">
      <c r="A1025" s="2" t="str">
        <f>IF(COUNTIF($B$1:B1024, B1025)=0, "ID" &amp; COUNTA($A$1:A1024), INDEX($A$1:A1024, MATCH(B1025, $B$1:B1024, 0)))</f>
        <v>ID22</v>
      </c>
      <c r="B1025" s="16" t="s">
        <v>48</v>
      </c>
      <c r="C1025" s="10" t="str">
        <f>IF(COUNTIF($D$1:D1024, D1025)=0, "ID" &amp; COUNTA($C$1:C1024), INDEX($C$1:C1024, MATCH(D1025, $D$1:D1024, 0)))</f>
        <v>ID76</v>
      </c>
      <c r="D1025" s="20">
        <v>2002</v>
      </c>
      <c r="E1025" s="12">
        <v>2291</v>
      </c>
      <c r="F1025" s="28">
        <v>1.87</v>
      </c>
      <c r="G1025" s="10" t="str">
        <f>IF(COUNTIF($H$1:H1024, H1025)=0, "ID" &amp; COUNTA($G$1:G1024), INDEX($G$1:G1024, MATCH(H1025, $H$1:H1024, 0)))</f>
        <v>ID1021</v>
      </c>
      <c r="H1025" s="15" t="s">
        <v>90</v>
      </c>
    </row>
    <row r="1026" spans="1:8" hidden="1" thickBot="1">
      <c r="A1026" s="2" t="str">
        <f>IF(COUNTIF($B$1:B1025, B1026)=0, "ID" &amp; COUNTA($A$1:A1025), INDEX($A$1:A1025, MATCH(B1026, $B$1:B1025, 0)))</f>
        <v>ID5</v>
      </c>
      <c r="B1026" s="16" t="s">
        <v>20</v>
      </c>
      <c r="C1026" s="10" t="str">
        <f>IF(COUNTIF($D$1:D1025, D1026)=0, "ID" &amp; COUNTA($C$1:C1025), INDEX($C$1:C1025, MATCH(D1026, $D$1:D1025, 0)))</f>
        <v>ID76</v>
      </c>
      <c r="D1026" s="20">
        <v>2002</v>
      </c>
      <c r="E1026" s="12">
        <v>2878</v>
      </c>
      <c r="F1026" s="28">
        <v>2.34</v>
      </c>
      <c r="G1026" s="10" t="str">
        <f>IF(COUNTIF($H$1:H1025, H1026)=0, "ID" &amp; COUNTA($G$1:G1025), INDEX($G$1:G1025, MATCH(H1026, $H$1:H1025, 0)))</f>
        <v>ID1021</v>
      </c>
      <c r="H1026" s="15" t="s">
        <v>90</v>
      </c>
    </row>
    <row r="1027" spans="1:8" hidden="1" thickBot="1">
      <c r="A1027" s="2" t="str">
        <f>IF(COUNTIF($B$1:B1026, B1027)=0, "ID" &amp; COUNTA($A$1:A1026), INDEX($A$1:A1026, MATCH(B1027, $B$1:B1026, 0)))</f>
        <v>ID6</v>
      </c>
      <c r="B1027" s="16" t="s">
        <v>22</v>
      </c>
      <c r="C1027" s="10" t="str">
        <f>IF(COUNTIF($D$1:D1026, D1027)=0, "ID" &amp; COUNTA($C$1:C1026), INDEX($C$1:C1026, MATCH(D1027, $D$1:D1026, 0)))</f>
        <v>ID76</v>
      </c>
      <c r="D1027" s="20">
        <v>2002</v>
      </c>
      <c r="E1027" s="12">
        <v>1938</v>
      </c>
      <c r="F1027" s="28">
        <v>1.58</v>
      </c>
      <c r="G1027" s="10" t="str">
        <f>IF(COUNTIF($H$1:H1026, H1027)=0, "ID" &amp; COUNTA($G$1:G1026), INDEX($G$1:G1026, MATCH(H1027, $H$1:H1026, 0)))</f>
        <v>ID1021</v>
      </c>
      <c r="H1027" s="15" t="s">
        <v>90</v>
      </c>
    </row>
    <row r="1028" spans="1:8" hidden="1" thickBot="1">
      <c r="A1028" s="2" t="str">
        <f>IF(COUNTIF($B$1:B1027, B1028)=0, "ID" &amp; COUNTA($A$1:A1027), INDEX($A$1:A1027, MATCH(B1028, $B$1:B1027, 0)))</f>
        <v>ID8</v>
      </c>
      <c r="B1028" s="16" t="s">
        <v>26</v>
      </c>
      <c r="C1028" s="10" t="str">
        <f>IF(COUNTIF($D$1:D1027, D1028)=0, "ID" &amp; COUNTA($C$1:C1027), INDEX($C$1:C1027, MATCH(D1028, $D$1:D1027, 0)))</f>
        <v>ID76</v>
      </c>
      <c r="D1028" s="20">
        <v>2002</v>
      </c>
      <c r="E1028" s="12">
        <v>1576</v>
      </c>
      <c r="F1028" s="28">
        <v>1.28</v>
      </c>
      <c r="G1028" s="10" t="str">
        <f>IF(COUNTIF($H$1:H1027, H1028)=0, "ID" &amp; COUNTA($G$1:G1027), INDEX($G$1:G1027, MATCH(H1028, $H$1:H1027, 0)))</f>
        <v>ID1021</v>
      </c>
      <c r="H1028" s="15" t="s">
        <v>90</v>
      </c>
    </row>
    <row r="1029" spans="1:8" hidden="1" thickBot="1">
      <c r="A1029" s="2" t="str">
        <f>IF(COUNTIF($B$1:B1028, B1029)=0, "ID" &amp; COUNTA($A$1:A1028), INDEX($A$1:A1028, MATCH(B1029, $B$1:B1028, 0)))</f>
        <v>ID31</v>
      </c>
      <c r="B1029" s="16" t="s">
        <v>64</v>
      </c>
      <c r="C1029" s="10" t="str">
        <f>IF(COUNTIF($D$1:D1028, D1029)=0, "ID" &amp; COUNTA($C$1:C1028), INDEX($C$1:C1028, MATCH(D1029, $D$1:D1028, 0)))</f>
        <v>ID76</v>
      </c>
      <c r="D1029" s="20">
        <v>2002</v>
      </c>
      <c r="E1029" s="12">
        <v>1174</v>
      </c>
      <c r="F1029" s="28">
        <v>0.96</v>
      </c>
      <c r="G1029" s="10" t="str">
        <f>IF(COUNTIF($H$1:H1028, H1029)=0, "ID" &amp; COUNTA($G$1:G1028), INDEX($G$1:G1028, MATCH(H1029, $H$1:H1028, 0)))</f>
        <v>ID1021</v>
      </c>
      <c r="H1029" s="15" t="s">
        <v>90</v>
      </c>
    </row>
    <row r="1030" spans="1:8" hidden="1" thickBot="1">
      <c r="A1030" s="2" t="str">
        <f>IF(COUNTIF($B$1:B1029, B1030)=0, "ID" &amp; COUNTA($A$1:A1029), INDEX($A$1:A1029, MATCH(B1030, $B$1:B1029, 0)))</f>
        <v>ID40</v>
      </c>
      <c r="B1030" s="16" t="s">
        <v>81</v>
      </c>
      <c r="C1030" s="10" t="str">
        <f>IF(COUNTIF($D$1:D1029, D1030)=0, "ID" &amp; COUNTA($C$1:C1029), INDEX($C$1:C1029, MATCH(D1030, $D$1:D1029, 0)))</f>
        <v>ID76</v>
      </c>
      <c r="D1030" s="20">
        <v>2002</v>
      </c>
      <c r="E1030" s="12">
        <v>1251</v>
      </c>
      <c r="F1030" s="28">
        <v>1.02</v>
      </c>
      <c r="G1030" s="10" t="str">
        <f>IF(COUNTIF($H$1:H1029, H1030)=0, "ID" &amp; COUNTA($G$1:G1029), INDEX($G$1:G1029, MATCH(H1030, $H$1:H1029, 0)))</f>
        <v>ID1021</v>
      </c>
      <c r="H1030" s="15" t="s">
        <v>90</v>
      </c>
    </row>
    <row r="1031" spans="1:8" hidden="1" thickBot="1">
      <c r="A1031" s="2" t="str">
        <f>IF(COUNTIF($B$1:B1030, B1031)=0, "ID" &amp; COUNTA($A$1:A1030), INDEX($A$1:A1030, MATCH(B1031, $B$1:B1030, 0)))</f>
        <v>ID100</v>
      </c>
      <c r="B1031" s="17" t="s">
        <v>134</v>
      </c>
      <c r="C1031" s="10" t="str">
        <f>IF(COUNTIF($D$1:D1030, D1031)=0, "ID" &amp; COUNTA($C$1:C1030), INDEX($C$1:C1030, MATCH(D1031, $D$1:D1030, 0)))</f>
        <v>ID76</v>
      </c>
      <c r="D1031" s="20">
        <v>2002</v>
      </c>
      <c r="E1031" s="12">
        <v>717</v>
      </c>
      <c r="F1031" s="28">
        <v>0.57999999999999996</v>
      </c>
      <c r="G1031" s="10" t="str">
        <f>IF(COUNTIF($H$1:H1030, H1031)=0, "ID" &amp; COUNTA($G$1:G1030), INDEX($G$1:G1030, MATCH(H1031, $H$1:H1030, 0)))</f>
        <v>ID1021</v>
      </c>
      <c r="H1031" s="15" t="s">
        <v>90</v>
      </c>
    </row>
    <row r="1032" spans="1:8" hidden="1" thickBot="1">
      <c r="A1032" s="2" t="str">
        <f>IF(COUNTIF($B$1:B1031, B1032)=0, "ID" &amp; COUNTA($A$1:A1031), INDEX($A$1:A1031, MATCH(B1032, $B$1:B1031, 0)))</f>
        <v>ID33</v>
      </c>
      <c r="B1032" s="16" t="s">
        <v>68</v>
      </c>
      <c r="C1032" s="10" t="str">
        <f>IF(COUNTIF($D$1:D1031, D1032)=0, "ID" &amp; COUNTA($C$1:C1031), INDEX($C$1:C1031, MATCH(D1032, $D$1:D1031, 0)))</f>
        <v>ID76</v>
      </c>
      <c r="D1032" s="20">
        <v>2002</v>
      </c>
      <c r="E1032" s="12">
        <v>1042</v>
      </c>
      <c r="F1032" s="28">
        <v>0.85</v>
      </c>
      <c r="G1032" s="10" t="str">
        <f>IF(COUNTIF($H$1:H1031, H1032)=0, "ID" &amp; COUNTA($G$1:G1031), INDEX($G$1:G1031, MATCH(H1032, $H$1:H1031, 0)))</f>
        <v>ID1021</v>
      </c>
      <c r="H1032" s="15" t="s">
        <v>90</v>
      </c>
    </row>
    <row r="1033" spans="1:8" hidden="1" thickBot="1">
      <c r="A1033" s="2" t="str">
        <f>IF(COUNTIF($B$1:B1032, B1033)=0, "ID" &amp; COUNTA($A$1:A1032), INDEX($A$1:A1032, MATCH(B1033, $B$1:B1032, 0)))</f>
        <v>ID25</v>
      </c>
      <c r="B1033" s="16" t="s">
        <v>54</v>
      </c>
      <c r="C1033" s="10" t="str">
        <f>IF(COUNTIF($D$1:D1032, D1033)=0, "ID" &amp; COUNTA($C$1:C1032), INDEX($C$1:C1032, MATCH(D1033, $D$1:D1032, 0)))</f>
        <v>ID76</v>
      </c>
      <c r="D1033" s="20">
        <v>2002</v>
      </c>
      <c r="E1033" s="12">
        <v>451</v>
      </c>
      <c r="F1033" s="28">
        <v>0.37</v>
      </c>
      <c r="G1033" s="10" t="str">
        <f>IF(COUNTIF($H$1:H1032, H1033)=0, "ID" &amp; COUNTA($G$1:G1032), INDEX($G$1:G1032, MATCH(H1033, $H$1:H1032, 0)))</f>
        <v>ID1021</v>
      </c>
      <c r="H1033" s="15" t="s">
        <v>90</v>
      </c>
    </row>
    <row r="1034" spans="1:8" hidden="1" thickBot="1">
      <c r="A1034" s="2" t="str">
        <f>IF(COUNTIF($B$1:B1033, B1034)=0, "ID" &amp; COUNTA($A$1:A1033), INDEX($A$1:A1033, MATCH(B1034, $B$1:B1033, 0)))</f>
        <v>ID38</v>
      </c>
      <c r="B1034" s="16" t="s">
        <v>77</v>
      </c>
      <c r="C1034" s="10" t="str">
        <f>IF(COUNTIF($D$1:D1033, D1034)=0, "ID" &amp; COUNTA($C$1:C1033), INDEX($C$1:C1033, MATCH(D1034, $D$1:D1033, 0)))</f>
        <v>ID76</v>
      </c>
      <c r="D1034" s="20">
        <v>2002</v>
      </c>
      <c r="E1034" s="12">
        <v>816</v>
      </c>
      <c r="F1034" s="28">
        <v>0.66</v>
      </c>
      <c r="G1034" s="10" t="str">
        <f>IF(COUNTIF($H$1:H1033, H1034)=0, "ID" &amp; COUNTA($G$1:G1033), INDEX($G$1:G1033, MATCH(H1034, $H$1:H1033, 0)))</f>
        <v>ID1021</v>
      </c>
      <c r="H1034" s="15" t="s">
        <v>90</v>
      </c>
    </row>
    <row r="1035" spans="1:8" hidden="1" thickBot="1">
      <c r="A1035" s="2" t="str">
        <f>IF(COUNTIF($B$1:B1034, B1035)=0, "ID" &amp; COUNTA($A$1:A1034), INDEX($A$1:A1034, MATCH(B1035, $B$1:B1034, 0)))</f>
        <v>ID37</v>
      </c>
      <c r="B1035" s="16" t="s">
        <v>75</v>
      </c>
      <c r="C1035" s="10" t="str">
        <f>IF(COUNTIF($D$1:D1034, D1035)=0, "ID" &amp; COUNTA($C$1:C1034), INDEX($C$1:C1034, MATCH(D1035, $D$1:D1034, 0)))</f>
        <v>ID76</v>
      </c>
      <c r="D1035" s="20">
        <v>2002</v>
      </c>
      <c r="E1035" s="12">
        <v>877</v>
      </c>
      <c r="F1035" s="28">
        <v>0.71</v>
      </c>
      <c r="G1035" s="10" t="str">
        <f>IF(COUNTIF($H$1:H1034, H1035)=0, "ID" &amp; COUNTA($G$1:G1034), INDEX($G$1:G1034, MATCH(H1035, $H$1:H1034, 0)))</f>
        <v>ID1021</v>
      </c>
      <c r="H1035" s="15" t="s">
        <v>90</v>
      </c>
    </row>
    <row r="1036" spans="1:8" hidden="1" thickBot="1">
      <c r="A1036" s="2" t="str">
        <f>IF(COUNTIF($B$1:B1035, B1036)=0, "ID" &amp; COUNTA($A$1:A1035), INDEX($A$1:A1035, MATCH(B1036, $B$1:B1035, 0)))</f>
        <v>ID99</v>
      </c>
      <c r="B1036" s="16" t="s">
        <v>133</v>
      </c>
      <c r="C1036" s="10" t="str">
        <f>IF(COUNTIF($D$1:D1035, D1036)=0, "ID" &amp; COUNTA($C$1:C1035), INDEX($C$1:C1035, MATCH(D1036, $D$1:D1035, 0)))</f>
        <v>ID76</v>
      </c>
      <c r="D1036" s="20">
        <v>2002</v>
      </c>
      <c r="E1036" s="12">
        <v>368</v>
      </c>
      <c r="F1036" s="28">
        <v>0.3</v>
      </c>
      <c r="G1036" s="10" t="str">
        <f>IF(COUNTIF($H$1:H1035, H1036)=0, "ID" &amp; COUNTA($G$1:G1035), INDEX($G$1:G1035, MATCH(H1036, $H$1:H1035, 0)))</f>
        <v>ID1021</v>
      </c>
      <c r="H1036" s="15" t="s">
        <v>90</v>
      </c>
    </row>
    <row r="1037" spans="1:8" hidden="1" thickBot="1">
      <c r="A1037" s="2" t="str">
        <f>IF(COUNTIF($B$1:B1036, B1037)=0, "ID" &amp; COUNTA($A$1:A1036), INDEX($A$1:A1036, MATCH(B1037, $B$1:B1036, 0)))</f>
        <v>ID24</v>
      </c>
      <c r="B1037" s="16" t="s">
        <v>52</v>
      </c>
      <c r="C1037" s="10" t="str">
        <f>IF(COUNTIF($D$1:D1036, D1037)=0, "ID" &amp; COUNTA($C$1:C1036), INDEX($C$1:C1036, MATCH(D1037, $D$1:D1036, 0)))</f>
        <v>ID76</v>
      </c>
      <c r="D1037" s="20">
        <v>2002</v>
      </c>
      <c r="E1037" s="12">
        <v>345</v>
      </c>
      <c r="F1037" s="28">
        <v>0.28000000000000003</v>
      </c>
      <c r="G1037" s="10" t="str">
        <f>IF(COUNTIF($H$1:H1036, H1037)=0, "ID" &amp; COUNTA($G$1:G1036), INDEX($G$1:G1036, MATCH(H1037, $H$1:H1036, 0)))</f>
        <v>ID1021</v>
      </c>
      <c r="H1037" s="15" t="s">
        <v>90</v>
      </c>
    </row>
    <row r="1038" spans="1:8" hidden="1" thickBot="1">
      <c r="A1038" s="2" t="str">
        <f>IF(COUNTIF($B$1:B1037, B1038)=0, "ID" &amp; COUNTA($A$1:A1037), INDEX($A$1:A1037, MATCH(B1038, $B$1:B1037, 0)))</f>
        <v>ID29</v>
      </c>
      <c r="B1038" s="16" t="s">
        <v>61</v>
      </c>
      <c r="C1038" s="10" t="str">
        <f>IF(COUNTIF($D$1:D1037, D1038)=0, "ID" &amp; COUNTA($C$1:C1037), INDEX($C$1:C1037, MATCH(D1038, $D$1:D1037, 0)))</f>
        <v>ID76</v>
      </c>
      <c r="D1038" s="20">
        <v>2002</v>
      </c>
      <c r="E1038" s="12">
        <v>180</v>
      </c>
      <c r="F1038" s="28">
        <v>0.15</v>
      </c>
      <c r="G1038" s="10" t="str">
        <f>IF(COUNTIF($H$1:H1037, H1038)=0, "ID" &amp; COUNTA($G$1:G1037), INDEX($G$1:G1037, MATCH(H1038, $H$1:H1037, 0)))</f>
        <v>ID1021</v>
      </c>
      <c r="H1038" s="15" t="s">
        <v>90</v>
      </c>
    </row>
    <row r="1039" spans="1:8" hidden="1" thickBot="1">
      <c r="A1039" s="2" t="str">
        <f>IF(COUNTIF($B$1:B1038, B1039)=0, "ID" &amp; COUNTA($A$1:A1038), INDEX($A$1:A1038, MATCH(B1039, $B$1:B1038, 0)))</f>
        <v>ID107</v>
      </c>
      <c r="B1039" s="16" t="s">
        <v>136</v>
      </c>
      <c r="C1039" s="10" t="str">
        <f>IF(COUNTIF($D$1:D1038, D1039)=0, "ID" &amp; COUNTA($C$1:C1038), INDEX($C$1:C1038, MATCH(D1039, $D$1:D1038, 0)))</f>
        <v>ID76</v>
      </c>
      <c r="D1039" s="20">
        <v>2002</v>
      </c>
      <c r="E1039" s="12">
        <v>308</v>
      </c>
      <c r="F1039" s="28">
        <v>0.25</v>
      </c>
      <c r="G1039" s="10" t="str">
        <f>IF(COUNTIF($H$1:H1038, H1039)=0, "ID" &amp; COUNTA($G$1:G1038), INDEX($G$1:G1038, MATCH(H1039, $H$1:H1038, 0)))</f>
        <v>ID1021</v>
      </c>
      <c r="H1039" s="15" t="s">
        <v>90</v>
      </c>
    </row>
    <row r="1040" spans="1:8" hidden="1" thickBot="1">
      <c r="A1040" s="2" t="str">
        <f>IF(COUNTIF($B$1:B1039, B1040)=0, "ID" &amp; COUNTA($A$1:A1039), INDEX($A$1:A1039, MATCH(B1040, $B$1:B1039, 0)))</f>
        <v>ID36</v>
      </c>
      <c r="B1040" s="16" t="s">
        <v>73</v>
      </c>
      <c r="C1040" s="10" t="str">
        <f>IF(COUNTIF($D$1:D1039, D1040)=0, "ID" &amp; COUNTA($C$1:C1039), INDEX($C$1:C1039, MATCH(D1040, $D$1:D1039, 0)))</f>
        <v>ID76</v>
      </c>
      <c r="D1040" s="20">
        <v>2002</v>
      </c>
      <c r="E1040" s="12">
        <v>368</v>
      </c>
      <c r="F1040" s="28">
        <v>0.3</v>
      </c>
      <c r="G1040" s="10" t="str">
        <f>IF(COUNTIF($H$1:H1039, H1040)=0, "ID" &amp; COUNTA($G$1:G1039), INDEX($G$1:G1039, MATCH(H1040, $H$1:H1039, 0)))</f>
        <v>ID1021</v>
      </c>
      <c r="H1040" s="15" t="s">
        <v>90</v>
      </c>
    </row>
    <row r="1041" spans="1:8" hidden="1" thickBot="1">
      <c r="A1041" s="2" t="str">
        <f>IF(COUNTIF($B$1:B1040, B1041)=0, "ID" &amp; COUNTA($A$1:A1040), INDEX($A$1:A1040, MATCH(B1041, $B$1:B1040, 0)))</f>
        <v>ID177</v>
      </c>
      <c r="B1041" s="16" t="s">
        <v>144</v>
      </c>
      <c r="C1041" s="10" t="str">
        <f>IF(COUNTIF($D$1:D1040, D1041)=0, "ID" &amp; COUNTA($C$1:C1040), INDEX($C$1:C1040, MATCH(D1041, $D$1:D1040, 0)))</f>
        <v>ID76</v>
      </c>
      <c r="D1041" s="20">
        <v>2002</v>
      </c>
      <c r="E1041" s="12">
        <v>252</v>
      </c>
      <c r="F1041" s="28">
        <v>0.21</v>
      </c>
      <c r="G1041" s="10" t="str">
        <f>IF(COUNTIF($H$1:H1040, H1041)=0, "ID" &amp; COUNTA($G$1:G1040), INDEX($G$1:G1040, MATCH(H1041, $H$1:H1040, 0)))</f>
        <v>ID1021</v>
      </c>
      <c r="H1041" s="15" t="s">
        <v>90</v>
      </c>
    </row>
    <row r="1042" spans="1:8" hidden="1" thickBot="1">
      <c r="A1042" s="2" t="str">
        <f>IF(COUNTIF($B$1:B1041, B1042)=0, "ID" &amp; COUNTA($A$1:A1041), INDEX($A$1:A1041, MATCH(B1042, $B$1:B1041, 0)))</f>
        <v>ID111</v>
      </c>
      <c r="B1042" s="16" t="s">
        <v>139</v>
      </c>
      <c r="C1042" s="10" t="str">
        <f>IF(COUNTIF($D$1:D1041, D1042)=0, "ID" &amp; COUNTA($C$1:C1041), INDEX($C$1:C1041, MATCH(D1042, $D$1:D1041, 0)))</f>
        <v>ID76</v>
      </c>
      <c r="D1042" s="20">
        <v>2002</v>
      </c>
      <c r="E1042" s="12">
        <v>35</v>
      </c>
      <c r="F1042" s="28">
        <v>0.03</v>
      </c>
      <c r="G1042" s="10" t="str">
        <f>IF(COUNTIF($H$1:H1041, H1042)=0, "ID" &amp; COUNTA($G$1:G1041), INDEX($G$1:G1041, MATCH(H1042, $H$1:H1041, 0)))</f>
        <v>ID1021</v>
      </c>
      <c r="H1042" s="15" t="s">
        <v>90</v>
      </c>
    </row>
    <row r="1043" spans="1:8" hidden="1" thickBot="1">
      <c r="A1043" s="2" t="str">
        <f>IF(COUNTIF($B$1:B1042, B1043)=0, "ID" &amp; COUNTA($A$1:A1042), INDEX($A$1:A1042, MATCH(B1043, $B$1:B1042, 0)))</f>
        <v>ID1</v>
      </c>
      <c r="B1043" s="16" t="s">
        <v>11</v>
      </c>
      <c r="C1043" s="10" t="str">
        <f>IF(COUNTIF($D$1:D1042, D1043)=0, "ID" &amp; COUNTA($C$1:C1042), INDEX($C$1:C1042, MATCH(D1043, $D$1:D1042, 0)))</f>
        <v>ID13</v>
      </c>
      <c r="D1043" s="20">
        <v>2010</v>
      </c>
      <c r="E1043" s="12">
        <v>1036561</v>
      </c>
      <c r="F1043" s="28">
        <v>968.22</v>
      </c>
      <c r="G1043" s="10" t="str">
        <f>IF(COUNTIF($H$1:H1042, H1043)=0, "ID" &amp; COUNTA($G$1:G1042), INDEX($G$1:G1042, MATCH(H1043, $H$1:H1042, 0)))</f>
        <v>ID1021</v>
      </c>
      <c r="H1043" s="15" t="s">
        <v>90</v>
      </c>
    </row>
    <row r="1044" spans="1:8" hidden="1" thickBot="1">
      <c r="A1044" s="2" t="str">
        <f>IF(COUNTIF($B$1:B1043, B1044)=0, "ID" &amp; COUNTA($A$1:A1043), INDEX($A$1:A1043, MATCH(B1044, $B$1:B1043, 0)))</f>
        <v>ID3</v>
      </c>
      <c r="B1044" s="16" t="s">
        <v>16</v>
      </c>
      <c r="C1044" s="10" t="str">
        <f>IF(COUNTIF($D$1:D1043, D1044)=0, "ID" &amp; COUNTA($C$1:C1043), INDEX($C$1:C1043, MATCH(D1044, $D$1:D1043, 0)))</f>
        <v>ID13</v>
      </c>
      <c r="D1044" s="20">
        <v>2010</v>
      </c>
      <c r="E1044" s="12">
        <v>13643</v>
      </c>
      <c r="F1044" s="28">
        <v>12.74</v>
      </c>
      <c r="G1044" s="10" t="str">
        <f>IF(COUNTIF($H$1:H1043, H1044)=0, "ID" &amp; COUNTA($G$1:G1043), INDEX($G$1:G1043, MATCH(H1044, $H$1:H1043, 0)))</f>
        <v>ID1021</v>
      </c>
      <c r="H1044" s="15" t="s">
        <v>90</v>
      </c>
    </row>
    <row r="1045" spans="1:8" hidden="1" thickBot="1">
      <c r="A1045" s="2" t="str">
        <f>IF(COUNTIF($B$1:B1044, B1045)=0, "ID" &amp; COUNTA($A$1:A1044), INDEX($A$1:A1044, MATCH(B1045, $B$1:B1044, 0)))</f>
        <v>ID21</v>
      </c>
      <c r="B1045" s="16" t="s">
        <v>46</v>
      </c>
      <c r="C1045" s="10" t="str">
        <f>IF(COUNTIF($D$1:D1044, D1045)=0, "ID" &amp; COUNTA($C$1:C1044), INDEX($C$1:C1044, MATCH(D1045, $D$1:D1044, 0)))</f>
        <v>ID13</v>
      </c>
      <c r="D1045" s="20">
        <v>2010</v>
      </c>
      <c r="E1045" s="12">
        <v>5726</v>
      </c>
      <c r="F1045" s="28">
        <v>5.35</v>
      </c>
      <c r="G1045" s="10" t="str">
        <f>IF(COUNTIF($H$1:H1044, H1045)=0, "ID" &amp; COUNTA($G$1:G1044), INDEX($G$1:G1044, MATCH(H1045, $H$1:H1044, 0)))</f>
        <v>ID1021</v>
      </c>
      <c r="H1045" s="15" t="s">
        <v>90</v>
      </c>
    </row>
    <row r="1046" spans="1:8" hidden="1" thickBot="1">
      <c r="A1046" s="2" t="str">
        <f>IF(COUNTIF($B$1:B1045, B1046)=0, "ID" &amp; COUNTA($A$1:A1045), INDEX($A$1:A1045, MATCH(B1046, $B$1:B1045, 0)))</f>
        <v>ID22</v>
      </c>
      <c r="B1046" s="16" t="s">
        <v>48</v>
      </c>
      <c r="C1046" s="10" t="str">
        <f>IF(COUNTIF($D$1:D1045, D1046)=0, "ID" &amp; COUNTA($C$1:C1045), INDEX($C$1:C1045, MATCH(D1046, $D$1:D1045, 0)))</f>
        <v>ID13</v>
      </c>
      <c r="D1046" s="20">
        <v>2010</v>
      </c>
      <c r="E1046" s="12">
        <v>2181</v>
      </c>
      <c r="F1046" s="28">
        <v>2.04</v>
      </c>
      <c r="G1046" s="10" t="str">
        <f>IF(COUNTIF($H$1:H1045, H1046)=0, "ID" &amp; COUNTA($G$1:G1045), INDEX($G$1:G1045, MATCH(H1046, $H$1:H1045, 0)))</f>
        <v>ID1021</v>
      </c>
      <c r="H1046" s="15" t="s">
        <v>90</v>
      </c>
    </row>
    <row r="1047" spans="1:8" hidden="1" thickBot="1">
      <c r="A1047" s="2" t="str">
        <f>IF(COUNTIF($B$1:B1046, B1047)=0, "ID" &amp; COUNTA($A$1:A1046), INDEX($A$1:A1046, MATCH(B1047, $B$1:B1046, 0)))</f>
        <v>ID5</v>
      </c>
      <c r="B1047" s="16" t="s">
        <v>20</v>
      </c>
      <c r="C1047" s="10" t="str">
        <f>IF(COUNTIF($D$1:D1046, D1047)=0, "ID" &amp; COUNTA($C$1:C1046), INDEX($C$1:C1046, MATCH(D1047, $D$1:D1046, 0)))</f>
        <v>ID13</v>
      </c>
      <c r="D1047" s="20">
        <v>2010</v>
      </c>
      <c r="E1047" s="12">
        <v>1747</v>
      </c>
      <c r="F1047" s="28">
        <v>1.63</v>
      </c>
      <c r="G1047" s="10" t="str">
        <f>IF(COUNTIF($H$1:H1046, H1047)=0, "ID" &amp; COUNTA($G$1:G1046), INDEX($G$1:G1046, MATCH(H1047, $H$1:H1046, 0)))</f>
        <v>ID1021</v>
      </c>
      <c r="H1047" s="15" t="s">
        <v>90</v>
      </c>
    </row>
    <row r="1048" spans="1:8" hidden="1" thickBot="1">
      <c r="A1048" s="2" t="str">
        <f>IF(COUNTIF($B$1:B1047, B1048)=0, "ID" &amp; COUNTA($A$1:A1047), INDEX($A$1:A1047, MATCH(B1048, $B$1:B1047, 0)))</f>
        <v>ID6</v>
      </c>
      <c r="B1048" s="16" t="s">
        <v>22</v>
      </c>
      <c r="C1048" s="10" t="str">
        <f>IF(COUNTIF($D$1:D1047, D1048)=0, "ID" &amp; COUNTA($C$1:C1047), INDEX($C$1:C1047, MATCH(D1048, $D$1:D1047, 0)))</f>
        <v>ID13</v>
      </c>
      <c r="D1048" s="20">
        <v>2010</v>
      </c>
      <c r="E1048" s="12">
        <v>1736</v>
      </c>
      <c r="F1048" s="28">
        <v>1.62</v>
      </c>
      <c r="G1048" s="10" t="str">
        <f>IF(COUNTIF($H$1:H1047, H1048)=0, "ID" &amp; COUNTA($G$1:G1047), INDEX($G$1:G1047, MATCH(H1048, $H$1:H1047, 0)))</f>
        <v>ID1021</v>
      </c>
      <c r="H1048" s="15" t="s">
        <v>90</v>
      </c>
    </row>
    <row r="1049" spans="1:8" hidden="1" thickBot="1">
      <c r="A1049" s="2" t="str">
        <f>IF(COUNTIF($B$1:B1048, B1049)=0, "ID" &amp; COUNTA($A$1:A1048), INDEX($A$1:A1048, MATCH(B1049, $B$1:B1048, 0)))</f>
        <v>ID8</v>
      </c>
      <c r="B1049" s="16" t="s">
        <v>26</v>
      </c>
      <c r="C1049" s="10" t="str">
        <f>IF(COUNTIF($D$1:D1048, D1049)=0, "ID" &amp; COUNTA($C$1:C1048), INDEX($C$1:C1048, MATCH(D1049, $D$1:D1048, 0)))</f>
        <v>ID13</v>
      </c>
      <c r="D1049" s="20">
        <v>2010</v>
      </c>
      <c r="E1049" s="12">
        <v>1279</v>
      </c>
      <c r="F1049" s="28">
        <v>1.19</v>
      </c>
      <c r="G1049" s="10" t="str">
        <f>IF(COUNTIF($H$1:H1048, H1049)=0, "ID" &amp; COUNTA($G$1:G1048), INDEX($G$1:G1048, MATCH(H1049, $H$1:H1048, 0)))</f>
        <v>ID1021</v>
      </c>
      <c r="H1049" s="15" t="s">
        <v>90</v>
      </c>
    </row>
    <row r="1050" spans="1:8" hidden="1" thickBot="1">
      <c r="A1050" s="2" t="str">
        <f>IF(COUNTIF($B$1:B1049, B1050)=0, "ID" &amp; COUNTA($A$1:A1049), INDEX($A$1:A1049, MATCH(B1050, $B$1:B1049, 0)))</f>
        <v>ID31</v>
      </c>
      <c r="B1050" s="16" t="s">
        <v>64</v>
      </c>
      <c r="C1050" s="10" t="str">
        <f>IF(COUNTIF($D$1:D1049, D1050)=0, "ID" &amp; COUNTA($C$1:C1049), INDEX($C$1:C1049, MATCH(D1050, $D$1:D1049, 0)))</f>
        <v>ID13</v>
      </c>
      <c r="D1050" s="20">
        <v>2010</v>
      </c>
      <c r="E1050" s="12">
        <v>1247</v>
      </c>
      <c r="F1050" s="28">
        <v>1.1599999999999999</v>
      </c>
      <c r="G1050" s="10" t="str">
        <f>IF(COUNTIF($H$1:H1049, H1050)=0, "ID" &amp; COUNTA($G$1:G1049), INDEX($G$1:G1049, MATCH(H1050, $H$1:H1049, 0)))</f>
        <v>ID1021</v>
      </c>
      <c r="H1050" s="15" t="s">
        <v>90</v>
      </c>
    </row>
    <row r="1051" spans="1:8" hidden="1" thickBot="1">
      <c r="A1051" s="2" t="str">
        <f>IF(COUNTIF($B$1:B1050, B1051)=0, "ID" &amp; COUNTA($A$1:A1050), INDEX($A$1:A1050, MATCH(B1051, $B$1:B1050, 0)))</f>
        <v>ID40</v>
      </c>
      <c r="B1051" s="16" t="s">
        <v>81</v>
      </c>
      <c r="C1051" s="10" t="str">
        <f>IF(COUNTIF($D$1:D1050, D1051)=0, "ID" &amp; COUNTA($C$1:C1050), INDEX($C$1:C1050, MATCH(D1051, $D$1:D1050, 0)))</f>
        <v>ID13</v>
      </c>
      <c r="D1051" s="20">
        <v>2010</v>
      </c>
      <c r="E1051" s="12">
        <v>1120</v>
      </c>
      <c r="F1051" s="28">
        <v>1.05</v>
      </c>
      <c r="G1051" s="10" t="str">
        <f>IF(COUNTIF($H$1:H1050, H1051)=0, "ID" &amp; COUNTA($G$1:G1050), INDEX($G$1:G1050, MATCH(H1051, $H$1:H1050, 0)))</f>
        <v>ID1021</v>
      </c>
      <c r="H1051" s="15" t="s">
        <v>90</v>
      </c>
    </row>
    <row r="1052" spans="1:8" hidden="1" thickBot="1">
      <c r="A1052" s="2" t="str">
        <f>IF(COUNTIF($B$1:B1051, B1052)=0, "ID" &amp; COUNTA($A$1:A1051), INDEX($A$1:A1051, MATCH(B1052, $B$1:B1051, 0)))</f>
        <v>ID100</v>
      </c>
      <c r="B1052" s="17" t="s">
        <v>134</v>
      </c>
      <c r="C1052" s="10" t="str">
        <f>IF(COUNTIF($D$1:D1051, D1052)=0, "ID" &amp; COUNTA($C$1:C1051), INDEX($C$1:C1051, MATCH(D1052, $D$1:D1051, 0)))</f>
        <v>ID13</v>
      </c>
      <c r="D1052" s="20">
        <v>2010</v>
      </c>
      <c r="E1052" s="12">
        <v>901</v>
      </c>
      <c r="F1052" s="28">
        <v>0.84</v>
      </c>
      <c r="G1052" s="10" t="str">
        <f>IF(COUNTIF($H$1:H1051, H1052)=0, "ID" &amp; COUNTA($G$1:G1051), INDEX($G$1:G1051, MATCH(H1052, $H$1:H1051, 0)))</f>
        <v>ID1021</v>
      </c>
      <c r="H1052" s="15" t="s">
        <v>90</v>
      </c>
    </row>
    <row r="1053" spans="1:8" hidden="1" thickBot="1">
      <c r="A1053" s="2" t="str">
        <f>IF(COUNTIF($B$1:B1052, B1053)=0, "ID" &amp; COUNTA($A$1:A1052), INDEX($A$1:A1052, MATCH(B1053, $B$1:B1052, 0)))</f>
        <v>ID33</v>
      </c>
      <c r="B1053" s="16" t="s">
        <v>68</v>
      </c>
      <c r="C1053" s="10" t="str">
        <f>IF(COUNTIF($D$1:D1052, D1053)=0, "ID" &amp; COUNTA($C$1:C1052), INDEX($C$1:C1052, MATCH(D1053, $D$1:D1052, 0)))</f>
        <v>ID13</v>
      </c>
      <c r="D1053" s="20">
        <v>2010</v>
      </c>
      <c r="E1053" s="12">
        <v>787</v>
      </c>
      <c r="F1053" s="28">
        <v>0.74</v>
      </c>
      <c r="G1053" s="10" t="str">
        <f>IF(COUNTIF($H$1:H1052, H1053)=0, "ID" &amp; COUNTA($G$1:G1052), INDEX($G$1:G1052, MATCH(H1053, $H$1:H1052, 0)))</f>
        <v>ID1021</v>
      </c>
      <c r="H1053" s="15" t="s">
        <v>90</v>
      </c>
    </row>
    <row r="1054" spans="1:8" hidden="1" thickBot="1">
      <c r="A1054" s="2" t="str">
        <f>IF(COUNTIF($B$1:B1053, B1054)=0, "ID" &amp; COUNTA($A$1:A1053), INDEX($A$1:A1053, MATCH(B1054, $B$1:B1053, 0)))</f>
        <v>ID25</v>
      </c>
      <c r="B1054" s="16" t="s">
        <v>54</v>
      </c>
      <c r="C1054" s="10" t="str">
        <f>IF(COUNTIF($D$1:D1053, D1054)=0, "ID" &amp; COUNTA($C$1:C1053), INDEX($C$1:C1053, MATCH(D1054, $D$1:D1053, 0)))</f>
        <v>ID13</v>
      </c>
      <c r="D1054" s="20">
        <v>2010</v>
      </c>
      <c r="E1054" s="12">
        <v>684</v>
      </c>
      <c r="F1054" s="28">
        <v>0.64</v>
      </c>
      <c r="G1054" s="10" t="str">
        <f>IF(COUNTIF($H$1:H1053, H1054)=0, "ID" &amp; COUNTA($G$1:G1053), INDEX($G$1:G1053, MATCH(H1054, $H$1:H1053, 0)))</f>
        <v>ID1021</v>
      </c>
      <c r="H1054" s="15" t="s">
        <v>90</v>
      </c>
    </row>
    <row r="1055" spans="1:8" hidden="1" thickBot="1">
      <c r="A1055" s="2" t="str">
        <f>IF(COUNTIF($B$1:B1054, B1055)=0, "ID" &amp; COUNTA($A$1:A1054), INDEX($A$1:A1054, MATCH(B1055, $B$1:B1054, 0)))</f>
        <v>ID38</v>
      </c>
      <c r="B1055" s="16" t="s">
        <v>77</v>
      </c>
      <c r="C1055" s="10" t="str">
        <f>IF(COUNTIF($D$1:D1054, D1055)=0, "ID" &amp; COUNTA($C$1:C1054), INDEX($C$1:C1054, MATCH(D1055, $D$1:D1054, 0)))</f>
        <v>ID13</v>
      </c>
      <c r="D1055" s="20">
        <v>2010</v>
      </c>
      <c r="E1055" s="12">
        <v>553</v>
      </c>
      <c r="F1055" s="28">
        <v>0.52</v>
      </c>
      <c r="G1055" s="10" t="str">
        <f>IF(COUNTIF($H$1:H1054, H1055)=0, "ID" &amp; COUNTA($G$1:G1054), INDEX($G$1:G1054, MATCH(H1055, $H$1:H1054, 0)))</f>
        <v>ID1021</v>
      </c>
      <c r="H1055" s="15" t="s">
        <v>90</v>
      </c>
    </row>
    <row r="1056" spans="1:8" hidden="1" thickBot="1">
      <c r="A1056" s="2" t="str">
        <f>IF(COUNTIF($B$1:B1055, B1056)=0, "ID" &amp; COUNTA($A$1:A1055), INDEX($A$1:A1055, MATCH(B1056, $B$1:B1055, 0)))</f>
        <v>ID37</v>
      </c>
      <c r="B1056" s="16" t="s">
        <v>75</v>
      </c>
      <c r="C1056" s="10" t="str">
        <f>IF(COUNTIF($D$1:D1055, D1056)=0, "ID" &amp; COUNTA($C$1:C1055), INDEX($C$1:C1055, MATCH(D1056, $D$1:D1055, 0)))</f>
        <v>ID13</v>
      </c>
      <c r="D1056" s="20">
        <v>2010</v>
      </c>
      <c r="E1056" s="12">
        <v>461</v>
      </c>
      <c r="F1056" s="28">
        <v>0.43</v>
      </c>
      <c r="G1056" s="10" t="str">
        <f>IF(COUNTIF($H$1:H1055, H1056)=0, "ID" &amp; COUNTA($G$1:G1055), INDEX($G$1:G1055, MATCH(H1056, $H$1:H1055, 0)))</f>
        <v>ID1021</v>
      </c>
      <c r="H1056" s="15" t="s">
        <v>90</v>
      </c>
    </row>
    <row r="1057" spans="1:8" hidden="1" thickBot="1">
      <c r="A1057" s="2" t="str">
        <f>IF(COUNTIF($B$1:B1056, B1057)=0, "ID" &amp; COUNTA($A$1:A1056), INDEX($A$1:A1056, MATCH(B1057, $B$1:B1056, 0)))</f>
        <v>ID99</v>
      </c>
      <c r="B1057" s="16" t="s">
        <v>133</v>
      </c>
      <c r="C1057" s="10" t="str">
        <f>IF(COUNTIF($D$1:D1056, D1057)=0, "ID" &amp; COUNTA($C$1:C1056), INDEX($C$1:C1056, MATCH(D1057, $D$1:D1056, 0)))</f>
        <v>ID13</v>
      </c>
      <c r="D1057" s="20">
        <v>2010</v>
      </c>
      <c r="E1057" s="12">
        <v>382</v>
      </c>
      <c r="F1057" s="28">
        <v>0.36</v>
      </c>
      <c r="G1057" s="10" t="str">
        <f>IF(COUNTIF($H$1:H1056, H1057)=0, "ID" &amp; COUNTA($G$1:G1056), INDEX($G$1:G1056, MATCH(H1057, $H$1:H1056, 0)))</f>
        <v>ID1021</v>
      </c>
      <c r="H1057" s="15" t="s">
        <v>90</v>
      </c>
    </row>
    <row r="1058" spans="1:8" hidden="1" thickBot="1">
      <c r="A1058" s="2" t="str">
        <f>IF(COUNTIF($B$1:B1057, B1058)=0, "ID" &amp; COUNTA($A$1:A1057), INDEX($A$1:A1057, MATCH(B1058, $B$1:B1057, 0)))</f>
        <v>ID24</v>
      </c>
      <c r="B1058" s="16" t="s">
        <v>52</v>
      </c>
      <c r="C1058" s="10" t="str">
        <f>IF(COUNTIF($D$1:D1057, D1058)=0, "ID" &amp; COUNTA($C$1:C1057), INDEX($C$1:C1057, MATCH(D1058, $D$1:D1057, 0)))</f>
        <v>ID13</v>
      </c>
      <c r="D1058" s="20">
        <v>2010</v>
      </c>
      <c r="E1058" s="12">
        <v>330</v>
      </c>
      <c r="F1058" s="28">
        <v>0.31</v>
      </c>
      <c r="G1058" s="10" t="str">
        <f>IF(COUNTIF($H$1:H1057, H1058)=0, "ID" &amp; COUNTA($G$1:G1057), INDEX($G$1:G1057, MATCH(H1058, $H$1:H1057, 0)))</f>
        <v>ID1021</v>
      </c>
      <c r="H1058" s="15" t="s">
        <v>90</v>
      </c>
    </row>
    <row r="1059" spans="1:8" hidden="1" thickBot="1">
      <c r="A1059" s="2" t="str">
        <f>IF(COUNTIF($B$1:B1058, B1059)=0, "ID" &amp; COUNTA($A$1:A1058), INDEX($A$1:A1058, MATCH(B1059, $B$1:B1058, 0)))</f>
        <v>ID29</v>
      </c>
      <c r="B1059" s="16" t="s">
        <v>61</v>
      </c>
      <c r="C1059" s="10" t="str">
        <f>IF(COUNTIF($D$1:D1058, D1059)=0, "ID" &amp; COUNTA($C$1:C1058), INDEX($C$1:C1058, MATCH(D1059, $D$1:D1058, 0)))</f>
        <v>ID13</v>
      </c>
      <c r="D1059" s="20">
        <v>2010</v>
      </c>
      <c r="E1059" s="12">
        <v>295</v>
      </c>
      <c r="F1059" s="28">
        <v>0.28000000000000003</v>
      </c>
      <c r="G1059" s="10" t="str">
        <f>IF(COUNTIF($H$1:H1058, H1059)=0, "ID" &amp; COUNTA($G$1:G1058), INDEX($G$1:G1058, MATCH(H1059, $H$1:H1058, 0)))</f>
        <v>ID1021</v>
      </c>
      <c r="H1059" s="15" t="s">
        <v>90</v>
      </c>
    </row>
    <row r="1060" spans="1:8" hidden="1" thickBot="1">
      <c r="A1060" s="2" t="str">
        <f>IF(COUNTIF($B$1:B1059, B1060)=0, "ID" &amp; COUNTA($A$1:A1059), INDEX($A$1:A1059, MATCH(B1060, $B$1:B1059, 0)))</f>
        <v>ID107</v>
      </c>
      <c r="B1060" s="16" t="s">
        <v>136</v>
      </c>
      <c r="C1060" s="10" t="str">
        <f>IF(COUNTIF($D$1:D1059, D1060)=0, "ID" &amp; COUNTA($C$1:C1059), INDEX($C$1:C1059, MATCH(D1060, $D$1:D1059, 0)))</f>
        <v>ID13</v>
      </c>
      <c r="D1060" s="20">
        <v>2010</v>
      </c>
      <c r="E1060" s="12">
        <v>288</v>
      </c>
      <c r="F1060" s="28">
        <v>0.27</v>
      </c>
      <c r="G1060" s="10" t="str">
        <f>IF(COUNTIF($H$1:H1059, H1060)=0, "ID" &amp; COUNTA($G$1:G1059), INDEX($G$1:G1059, MATCH(H1060, $H$1:H1059, 0)))</f>
        <v>ID1021</v>
      </c>
      <c r="H1060" s="15" t="s">
        <v>90</v>
      </c>
    </row>
    <row r="1061" spans="1:8" hidden="1" thickBot="1">
      <c r="A1061" s="2" t="str">
        <f>IF(COUNTIF($B$1:B1060, B1061)=0, "ID" &amp; COUNTA($A$1:A1060), INDEX($A$1:A1060, MATCH(B1061, $B$1:B1060, 0)))</f>
        <v>ID36</v>
      </c>
      <c r="B1061" s="16" t="s">
        <v>73</v>
      </c>
      <c r="C1061" s="10" t="str">
        <f>IF(COUNTIF($D$1:D1060, D1061)=0, "ID" &amp; COUNTA($C$1:C1060), INDEX($C$1:C1060, MATCH(D1061, $D$1:D1060, 0)))</f>
        <v>ID13</v>
      </c>
      <c r="D1061" s="20">
        <v>2010</v>
      </c>
      <c r="E1061" s="12">
        <v>263</v>
      </c>
      <c r="F1061" s="28">
        <v>0.25</v>
      </c>
      <c r="G1061" s="10" t="str">
        <f>IF(COUNTIF($H$1:H1060, H1061)=0, "ID" &amp; COUNTA($G$1:G1060), INDEX($G$1:G1060, MATCH(H1061, $H$1:H1060, 0)))</f>
        <v>ID1021</v>
      </c>
      <c r="H1061" s="15" t="s">
        <v>90</v>
      </c>
    </row>
    <row r="1062" spans="1:8" hidden="1" thickBot="1">
      <c r="A1062" s="2" t="str">
        <f>IF(COUNTIF($B$1:B1061, B1062)=0, "ID" &amp; COUNTA($A$1:A1061), INDEX($A$1:A1061, MATCH(B1062, $B$1:B1061, 0)))</f>
        <v>ID177</v>
      </c>
      <c r="B1062" s="16" t="s">
        <v>144</v>
      </c>
      <c r="C1062" s="10" t="str">
        <f>IF(COUNTIF($D$1:D1061, D1062)=0, "ID" &amp; COUNTA($C$1:C1061), INDEX($C$1:C1061, MATCH(D1062, $D$1:D1061, 0)))</f>
        <v>ID13</v>
      </c>
      <c r="D1062" s="20">
        <v>2010</v>
      </c>
      <c r="E1062" s="12">
        <v>203</v>
      </c>
      <c r="F1062" s="28">
        <v>0.19</v>
      </c>
      <c r="G1062" s="10" t="str">
        <f>IF(COUNTIF($H$1:H1061, H1062)=0, "ID" &amp; COUNTA($G$1:G1061), INDEX($G$1:G1061, MATCH(H1062, $H$1:H1061, 0)))</f>
        <v>ID1021</v>
      </c>
      <c r="H1062" s="15" t="s">
        <v>90</v>
      </c>
    </row>
    <row r="1063" spans="1:8" hidden="1" thickBot="1">
      <c r="A1063" s="2" t="str">
        <f>IF(COUNTIF($B$1:B1062, B1063)=0, "ID" &amp; COUNTA($A$1:A1062), INDEX($A$1:A1062, MATCH(B1063, $B$1:B1062, 0)))</f>
        <v>ID111</v>
      </c>
      <c r="B1063" s="16" t="s">
        <v>139</v>
      </c>
      <c r="C1063" s="10" t="str">
        <f>IF(COUNTIF($D$1:D1062, D1063)=0, "ID" &amp; COUNTA($C$1:C1062), INDEX($C$1:C1062, MATCH(D1063, $D$1:D1062, 0)))</f>
        <v>ID13</v>
      </c>
      <c r="D1063" s="20">
        <v>2010</v>
      </c>
      <c r="E1063" s="12">
        <v>202</v>
      </c>
      <c r="F1063" s="28">
        <v>0.19</v>
      </c>
      <c r="G1063" s="10" t="str">
        <f>IF(COUNTIF($H$1:H1062, H1063)=0, "ID" &amp; COUNTA($G$1:G1062), INDEX($G$1:G1062, MATCH(H1063, $H$1:H1062, 0)))</f>
        <v>ID1021</v>
      </c>
      <c r="H1063" s="15" t="s">
        <v>90</v>
      </c>
    </row>
    <row r="1064" spans="1:8" hidden="1" thickBot="1">
      <c r="A1064" s="2" t="str">
        <f>IF(COUNTIF($B$1:B1063, B1064)=0, "ID" &amp; COUNTA($A$1:A1063), INDEX($A$1:A1063, MATCH(B1064, $B$1:B1063, 0)))</f>
        <v>ID1</v>
      </c>
      <c r="B1064" s="16" t="s">
        <v>11</v>
      </c>
      <c r="C1064" s="10" t="str">
        <f>IF(COUNTIF($D$1:D1063, D1064)=0, "ID" &amp; COUNTA($C$1:C1063), INDEX($C$1:C1063, MATCH(D1064, $D$1:D1063, 0)))</f>
        <v>ID1</v>
      </c>
      <c r="D1064" s="20">
        <v>2020</v>
      </c>
      <c r="E1064" s="11">
        <v>896067</v>
      </c>
      <c r="F1064" s="28">
        <v>986.4</v>
      </c>
      <c r="G1064" s="10" t="str">
        <f>IF(COUNTIF($H$1:H1063, H1064)=0, "ID" &amp; COUNTA($G$1:G1063), INDEX($G$1:G1063, MATCH(H1064, $H$1:H1063, 0)))</f>
        <v>ID1021</v>
      </c>
      <c r="H1064" s="15" t="s">
        <v>90</v>
      </c>
    </row>
    <row r="1065" spans="1:8" hidden="1" thickBot="1">
      <c r="A1065" s="2" t="str">
        <f>IF(COUNTIF($B$1:B1064, B1065)=0, "ID" &amp; COUNTA($A$1:A1064), INDEX($A$1:A1064, MATCH(B1065, $B$1:B1064, 0)))</f>
        <v>ID3</v>
      </c>
      <c r="B1065" s="16" t="s">
        <v>16</v>
      </c>
      <c r="C1065" s="10" t="str">
        <f>IF(COUNTIF($D$1:D1064, D1065)=0, "ID" &amp; COUNTA($C$1:C1064), INDEX($C$1:C1064, MATCH(D1065, $D$1:D1064, 0)))</f>
        <v>ID1</v>
      </c>
      <c r="D1065" s="20">
        <v>2020</v>
      </c>
      <c r="E1065" s="11">
        <v>5780</v>
      </c>
      <c r="F1065" s="28">
        <v>6.36</v>
      </c>
      <c r="G1065" s="10" t="str">
        <f>IF(COUNTIF($H$1:H1064, H1065)=0, "ID" &amp; COUNTA($G$1:G1064), INDEX($G$1:G1064, MATCH(H1065, $H$1:H1064, 0)))</f>
        <v>ID1021</v>
      </c>
      <c r="H1065" s="15" t="s">
        <v>90</v>
      </c>
    </row>
    <row r="1066" spans="1:8" hidden="1" thickBot="1">
      <c r="A1066" s="2" t="str">
        <f>IF(COUNTIF($B$1:B1065, B1066)=0, "ID" &amp; COUNTA($A$1:A1065), INDEX($A$1:A1065, MATCH(B1066, $B$1:B1065, 0)))</f>
        <v>ID21</v>
      </c>
      <c r="B1066" s="16" t="s">
        <v>46</v>
      </c>
      <c r="C1066" s="10" t="str">
        <f>IF(COUNTIF($D$1:D1065, D1066)=0, "ID" &amp; COUNTA($C$1:C1065), INDEX($C$1:C1065, MATCH(D1066, $D$1:D1065, 0)))</f>
        <v>ID1</v>
      </c>
      <c r="D1066" s="20">
        <v>2020</v>
      </c>
      <c r="E1066" s="11">
        <v>5207</v>
      </c>
      <c r="F1066" s="28">
        <v>5.73</v>
      </c>
      <c r="G1066" s="10" t="str">
        <f>IF(COUNTIF($H$1:H1065, H1066)=0, "ID" &amp; COUNTA($G$1:G1065), INDEX($G$1:G1065, MATCH(H1066, $H$1:H1065, 0)))</f>
        <v>ID1021</v>
      </c>
      <c r="H1066" s="15" t="s">
        <v>90</v>
      </c>
    </row>
    <row r="1067" spans="1:8" hidden="1" thickBot="1">
      <c r="A1067" s="2" t="str">
        <f>IF(COUNTIF($B$1:B1066, B1067)=0, "ID" &amp; COUNTA($A$1:A1066), INDEX($A$1:A1066, MATCH(B1067, $B$1:B1066, 0)))</f>
        <v>ID6</v>
      </c>
      <c r="B1067" s="16" t="s">
        <v>22</v>
      </c>
      <c r="C1067" s="10" t="str">
        <f>IF(COUNTIF($D$1:D1066, D1067)=0, "ID" &amp; COUNTA($C$1:C1066), INDEX($C$1:C1066, MATCH(D1067, $D$1:D1066, 0)))</f>
        <v>ID1</v>
      </c>
      <c r="D1067" s="20">
        <v>2020</v>
      </c>
      <c r="E1067" s="11">
        <v>1364</v>
      </c>
      <c r="F1067" s="28">
        <v>1.5</v>
      </c>
      <c r="G1067" s="10" t="str">
        <f>IF(COUNTIF($H$1:H1066, H1067)=0, "ID" &amp; COUNTA($G$1:G1066), INDEX($G$1:G1066, MATCH(H1067, $H$1:H1066, 0)))</f>
        <v>ID1021</v>
      </c>
      <c r="H1067" s="15" t="s">
        <v>90</v>
      </c>
    </row>
    <row r="1068" spans="1:8" hidden="1" thickBot="1">
      <c r="A1068" s="2" t="str">
        <f>IF(COUNTIF($B$1:B1067, B1068)=0, "ID" &amp; COUNTA($A$1:A1067), INDEX($A$1:A1067, MATCH(B1068, $B$1:B1067, 0)))</f>
        <v>ID1</v>
      </c>
      <c r="B1068" s="16" t="s">
        <v>11</v>
      </c>
      <c r="C1068" s="10" t="str">
        <f>IF(COUNTIF($D$1:D1067, D1068)=0, "ID" &amp; COUNTA($C$1:C1067), INDEX($C$1:C1067, MATCH(D1068, $D$1:D1067, 0)))</f>
        <v>ID76</v>
      </c>
      <c r="D1068" s="20">
        <v>2002</v>
      </c>
      <c r="E1068" s="12">
        <v>1495295</v>
      </c>
      <c r="F1068" s="28">
        <v>920.76</v>
      </c>
      <c r="G1068" s="10" t="str">
        <f>IF(COUNTIF($H$1:H1067, H1068)=0, "ID" &amp; COUNTA($G$1:G1067), INDEX($G$1:G1067, MATCH(H1068, $H$1:H1067, 0)))</f>
        <v>ID1067</v>
      </c>
      <c r="H1068" s="15" t="s">
        <v>53</v>
      </c>
    </row>
    <row r="1069" spans="1:8" hidden="1" thickBot="1">
      <c r="A1069" s="2" t="str">
        <f>IF(COUNTIF($B$1:B1068, B1069)=0, "ID" &amp; COUNTA($A$1:A1068), INDEX($A$1:A1068, MATCH(B1069, $B$1:B1068, 0)))</f>
        <v>ID3</v>
      </c>
      <c r="B1069" s="16" t="s">
        <v>16</v>
      </c>
      <c r="C1069" s="10" t="str">
        <f>IF(COUNTIF($D$1:D1068, D1069)=0, "ID" &amp; COUNTA($C$1:C1068), INDEX($C$1:C1068, MATCH(D1069, $D$1:D1068, 0)))</f>
        <v>ID76</v>
      </c>
      <c r="D1069" s="20">
        <v>2002</v>
      </c>
      <c r="E1069" s="12">
        <v>41842</v>
      </c>
      <c r="F1069" s="28">
        <v>25.77</v>
      </c>
      <c r="G1069" s="10" t="str">
        <f>IF(COUNTIF($H$1:H1068, H1069)=0, "ID" &amp; COUNTA($G$1:G1068), INDEX($G$1:G1068, MATCH(H1069, $H$1:H1068, 0)))</f>
        <v>ID1067</v>
      </c>
      <c r="H1069" s="15" t="s">
        <v>53</v>
      </c>
    </row>
    <row r="1070" spans="1:8" hidden="1" thickBot="1">
      <c r="A1070" s="2" t="str">
        <f>IF(COUNTIF($B$1:B1069, B1070)=0, "ID" &amp; COUNTA($A$1:A1069), INDEX($A$1:A1069, MATCH(B1070, $B$1:B1069, 0)))</f>
        <v>ID5</v>
      </c>
      <c r="B1070" s="16" t="s">
        <v>20</v>
      </c>
      <c r="C1070" s="10" t="str">
        <f>IF(COUNTIF($D$1:D1069, D1070)=0, "ID" &amp; COUNTA($C$1:C1069), INDEX($C$1:C1069, MATCH(D1070, $D$1:D1069, 0)))</f>
        <v>ID76</v>
      </c>
      <c r="D1070" s="20">
        <v>2002</v>
      </c>
      <c r="E1070" s="12">
        <v>26290</v>
      </c>
      <c r="F1070" s="28">
        <v>16.190000000000001</v>
      </c>
      <c r="G1070" s="10" t="str">
        <f>IF(COUNTIF($H$1:H1069, H1070)=0, "ID" &amp; COUNTA($G$1:G1069), INDEX($G$1:G1069, MATCH(H1070, $H$1:H1069, 0)))</f>
        <v>ID1067</v>
      </c>
      <c r="H1070" s="15" t="s">
        <v>53</v>
      </c>
    </row>
    <row r="1071" spans="1:8" hidden="1" thickBot="1">
      <c r="A1071" s="2" t="str">
        <f>IF(COUNTIF($B$1:B1070, B1071)=0, "ID" &amp; COUNTA($A$1:A1070), INDEX($A$1:A1070, MATCH(B1071, $B$1:B1070, 0)))</f>
        <v>ID8</v>
      </c>
      <c r="B1071" s="16" t="s">
        <v>26</v>
      </c>
      <c r="C1071" s="10" t="str">
        <f>IF(COUNTIF($D$1:D1070, D1071)=0, "ID" &amp; COUNTA($C$1:C1070), INDEX($C$1:C1070, MATCH(D1071, $D$1:D1070, 0)))</f>
        <v>ID76</v>
      </c>
      <c r="D1071" s="20">
        <v>2002</v>
      </c>
      <c r="E1071" s="12">
        <v>9432</v>
      </c>
      <c r="F1071" s="28">
        <v>5.81</v>
      </c>
      <c r="G1071" s="10" t="str">
        <f>IF(COUNTIF($H$1:H1070, H1071)=0, "ID" &amp; COUNTA($G$1:G1070), INDEX($G$1:G1070, MATCH(H1071, $H$1:H1070, 0)))</f>
        <v>ID1067</v>
      </c>
      <c r="H1071" s="15" t="s">
        <v>53</v>
      </c>
    </row>
    <row r="1072" spans="1:8" hidden="1" thickBot="1">
      <c r="A1072" s="2" t="str">
        <f>IF(COUNTIF($B$1:B1071, B1072)=0, "ID" &amp; COUNTA($A$1:A1071), INDEX($A$1:A1071, MATCH(B1072, $B$1:B1071, 0)))</f>
        <v>ID21</v>
      </c>
      <c r="B1072" s="16" t="s">
        <v>46</v>
      </c>
      <c r="C1072" s="10" t="str">
        <f>IF(COUNTIF($D$1:D1071, D1072)=0, "ID" &amp; COUNTA($C$1:C1071), INDEX($C$1:C1071, MATCH(D1072, $D$1:D1071, 0)))</f>
        <v>ID76</v>
      </c>
      <c r="D1072" s="20">
        <v>2002</v>
      </c>
      <c r="E1072" s="12">
        <v>5518</v>
      </c>
      <c r="F1072" s="28">
        <v>3.4</v>
      </c>
      <c r="G1072" s="10" t="str">
        <f>IF(COUNTIF($H$1:H1071, H1072)=0, "ID" &amp; COUNTA($G$1:G1071), INDEX($G$1:G1071, MATCH(H1072, $H$1:H1071, 0)))</f>
        <v>ID1067</v>
      </c>
      <c r="H1072" s="15" t="s">
        <v>53</v>
      </c>
    </row>
    <row r="1073" spans="1:8" hidden="1" thickBot="1">
      <c r="A1073" s="2" t="str">
        <f>IF(COUNTIF($B$1:B1072, B1073)=0, "ID" &amp; COUNTA($A$1:A1072), INDEX($A$1:A1072, MATCH(B1073, $B$1:B1072, 0)))</f>
        <v>ID25</v>
      </c>
      <c r="B1073" s="16" t="s">
        <v>54</v>
      </c>
      <c r="C1073" s="10" t="str">
        <f>IF(COUNTIF($D$1:D1072, D1073)=0, "ID" &amp; COUNTA($C$1:C1072), INDEX($C$1:C1072, MATCH(D1073, $D$1:D1072, 0)))</f>
        <v>ID76</v>
      </c>
      <c r="D1073" s="20">
        <v>2002</v>
      </c>
      <c r="E1073" s="12">
        <v>1001</v>
      </c>
      <c r="F1073" s="28">
        <v>0.62</v>
      </c>
      <c r="G1073" s="10" t="str">
        <f>IF(COUNTIF($H$1:H1072, H1073)=0, "ID" &amp; COUNTA($G$1:G1072), INDEX($G$1:G1072, MATCH(H1073, $H$1:H1072, 0)))</f>
        <v>ID1067</v>
      </c>
      <c r="H1073" s="15" t="s">
        <v>53</v>
      </c>
    </row>
    <row r="1074" spans="1:8" hidden="1" thickBot="1">
      <c r="A1074" s="2" t="str">
        <f>IF(COUNTIF($B$1:B1073, B1074)=0, "ID" &amp; COUNTA($A$1:A1073), INDEX($A$1:A1073, MATCH(B1074, $B$1:B1073, 0)))</f>
        <v>ID6</v>
      </c>
      <c r="B1074" s="16" t="s">
        <v>22</v>
      </c>
      <c r="C1074" s="10" t="str">
        <f>IF(COUNTIF($D$1:D1073, D1074)=0, "ID" &amp; COUNTA($C$1:C1073), INDEX($C$1:C1073, MATCH(D1074, $D$1:D1073, 0)))</f>
        <v>ID76</v>
      </c>
      <c r="D1074" s="20">
        <v>2002</v>
      </c>
      <c r="E1074" s="12">
        <v>3855</v>
      </c>
      <c r="F1074" s="28">
        <v>2.37</v>
      </c>
      <c r="G1074" s="10" t="str">
        <f>IF(COUNTIF($H$1:H1073, H1074)=0, "ID" &amp; COUNTA($G$1:G1073), INDEX($G$1:G1073, MATCH(H1074, $H$1:H1073, 0)))</f>
        <v>ID1067</v>
      </c>
      <c r="H1074" s="15" t="s">
        <v>53</v>
      </c>
    </row>
    <row r="1075" spans="1:8" hidden="1" thickBot="1">
      <c r="A1075" s="2" t="str">
        <f>IF(COUNTIF($B$1:B1074, B1075)=0, "ID" &amp; COUNTA($A$1:A1074), INDEX($A$1:A1074, MATCH(B1075, $B$1:B1074, 0)))</f>
        <v>ID836</v>
      </c>
      <c r="B1075" s="16" t="s">
        <v>167</v>
      </c>
      <c r="C1075" s="10" t="str">
        <f>IF(COUNTIF($D$1:D1074, D1075)=0, "ID" &amp; COUNTA($C$1:C1074), INDEX($C$1:C1074, MATCH(D1075, $D$1:D1074, 0)))</f>
        <v>ID76</v>
      </c>
      <c r="D1075" s="20">
        <v>2002</v>
      </c>
      <c r="E1075" s="12">
        <v>7930</v>
      </c>
      <c r="F1075" s="28">
        <v>4.88</v>
      </c>
      <c r="G1075" s="10" t="str">
        <f>IF(COUNTIF($H$1:H1074, H1075)=0, "ID" &amp; COUNTA($G$1:G1074), INDEX($G$1:G1074, MATCH(H1075, $H$1:H1074, 0)))</f>
        <v>ID1067</v>
      </c>
      <c r="H1075" s="15" t="s">
        <v>53</v>
      </c>
    </row>
    <row r="1076" spans="1:8" hidden="1" thickBot="1">
      <c r="A1076" s="2" t="str">
        <f>IF(COUNTIF($B$1:B1075, B1076)=0, "ID" &amp; COUNTA($A$1:A1075), INDEX($A$1:A1075, MATCH(B1076, $B$1:B1075, 0)))</f>
        <v>ID22</v>
      </c>
      <c r="B1076" s="16" t="s">
        <v>48</v>
      </c>
      <c r="C1076" s="10" t="str">
        <f>IF(COUNTIF($D$1:D1075, D1076)=0, "ID" &amp; COUNTA($C$1:C1075), INDEX($C$1:C1075, MATCH(D1076, $D$1:D1075, 0)))</f>
        <v>ID76</v>
      </c>
      <c r="D1076" s="20">
        <v>2002</v>
      </c>
      <c r="E1076" s="12">
        <v>4573</v>
      </c>
      <c r="F1076" s="28">
        <v>2.82</v>
      </c>
      <c r="G1076" s="10" t="str">
        <f>IF(COUNTIF($H$1:H1075, H1076)=0, "ID" &amp; COUNTA($G$1:G1075), INDEX($G$1:G1075, MATCH(H1076, $H$1:H1075, 0)))</f>
        <v>ID1067</v>
      </c>
      <c r="H1076" s="15" t="s">
        <v>53</v>
      </c>
    </row>
    <row r="1077" spans="1:8" hidden="1" thickBot="1">
      <c r="A1077" s="2" t="str">
        <f>IF(COUNTIF($B$1:B1076, B1077)=0, "ID" &amp; COUNTA($A$1:A1076), INDEX($A$1:A1076, MATCH(B1077, $B$1:B1076, 0)))</f>
        <v>ID29</v>
      </c>
      <c r="B1077" s="16" t="s">
        <v>61</v>
      </c>
      <c r="C1077" s="10" t="str">
        <f>IF(COUNTIF($D$1:D1076, D1077)=0, "ID" &amp; COUNTA($C$1:C1076), INDEX($C$1:C1076, MATCH(D1077, $D$1:D1076, 0)))</f>
        <v>ID76</v>
      </c>
      <c r="D1077" s="20">
        <v>2002</v>
      </c>
      <c r="E1077" s="12">
        <v>814</v>
      </c>
      <c r="F1077" s="28">
        <v>0.5</v>
      </c>
      <c r="G1077" s="10" t="str">
        <f>IF(COUNTIF($H$1:H1076, H1077)=0, "ID" &amp; COUNTA($G$1:G1076), INDEX($G$1:G1076, MATCH(H1077, $H$1:H1076, 0)))</f>
        <v>ID1067</v>
      </c>
      <c r="H1077" s="15" t="s">
        <v>53</v>
      </c>
    </row>
    <row r="1078" spans="1:8" hidden="1" thickBot="1">
      <c r="A1078" s="2" t="str">
        <f>IF(COUNTIF($B$1:B1077, B1078)=0, "ID" &amp; COUNTA($A$1:A1077), INDEX($A$1:A1077, MATCH(B1078, $B$1:B1077, 0)))</f>
        <v>ID40</v>
      </c>
      <c r="B1078" s="16" t="s">
        <v>81</v>
      </c>
      <c r="C1078" s="10" t="str">
        <f>IF(COUNTIF($D$1:D1077, D1078)=0, "ID" &amp; COUNTA($C$1:C1077), INDEX($C$1:C1077, MATCH(D1078, $D$1:D1077, 0)))</f>
        <v>ID76</v>
      </c>
      <c r="D1078" s="20">
        <v>2002</v>
      </c>
      <c r="E1078" s="12">
        <v>1977</v>
      </c>
      <c r="F1078" s="28">
        <v>1.22</v>
      </c>
      <c r="G1078" s="10" t="str">
        <f>IF(COUNTIF($H$1:H1077, H1078)=0, "ID" &amp; COUNTA($G$1:G1077), INDEX($G$1:G1077, MATCH(H1078, $H$1:H1077, 0)))</f>
        <v>ID1067</v>
      </c>
      <c r="H1078" s="15" t="s">
        <v>53</v>
      </c>
    </row>
    <row r="1079" spans="1:8" hidden="1" thickBot="1">
      <c r="A1079" s="2" t="str">
        <f>IF(COUNTIF($B$1:B1078, B1079)=0, "ID" &amp; COUNTA($A$1:A1078), INDEX($A$1:A1078, MATCH(B1079, $B$1:B1078, 0)))</f>
        <v>ID36</v>
      </c>
      <c r="B1079" s="16" t="s">
        <v>73</v>
      </c>
      <c r="C1079" s="10" t="str">
        <f>IF(COUNTIF($D$1:D1078, D1079)=0, "ID" &amp; COUNTA($C$1:C1078), INDEX($C$1:C1078, MATCH(D1079, $D$1:D1078, 0)))</f>
        <v>ID76</v>
      </c>
      <c r="D1079" s="20">
        <v>2002</v>
      </c>
      <c r="E1079" s="12">
        <v>2817</v>
      </c>
      <c r="F1079" s="28">
        <v>1.73</v>
      </c>
      <c r="G1079" s="10" t="str">
        <f>IF(COUNTIF($H$1:H1078, H1079)=0, "ID" &amp; COUNTA($G$1:G1078), INDEX($G$1:G1078, MATCH(H1079, $H$1:H1078, 0)))</f>
        <v>ID1067</v>
      </c>
      <c r="H1079" s="15" t="s">
        <v>53</v>
      </c>
    </row>
    <row r="1080" spans="1:8" hidden="1" thickBot="1">
      <c r="A1080" s="2" t="str">
        <f>IF(COUNTIF($B$1:B1079, B1080)=0, "ID" &amp; COUNTA($A$1:A1079), INDEX($A$1:A1079, MATCH(B1080, $B$1:B1079, 0)))</f>
        <v>ID38</v>
      </c>
      <c r="B1080" s="16" t="s">
        <v>77</v>
      </c>
      <c r="C1080" s="10" t="str">
        <f>IF(COUNTIF($D$1:D1079, D1080)=0, "ID" &amp; COUNTA($C$1:C1079), INDEX($C$1:C1079, MATCH(D1080, $D$1:D1079, 0)))</f>
        <v>ID76</v>
      </c>
      <c r="D1080" s="20">
        <v>2002</v>
      </c>
      <c r="E1080" s="12">
        <v>2372</v>
      </c>
      <c r="F1080" s="28">
        <v>1.46</v>
      </c>
      <c r="G1080" s="10" t="str">
        <f>IF(COUNTIF($H$1:H1079, H1080)=0, "ID" &amp; COUNTA($G$1:G1079), INDEX($G$1:G1079, MATCH(H1080, $H$1:H1079, 0)))</f>
        <v>ID1067</v>
      </c>
      <c r="H1080" s="15" t="s">
        <v>53</v>
      </c>
    </row>
    <row r="1081" spans="1:8" hidden="1" thickBot="1">
      <c r="A1081" s="2" t="str">
        <f>IF(COUNTIF($B$1:B1080, B1081)=0, "ID" &amp; COUNTA($A$1:A1080), INDEX($A$1:A1080, MATCH(B1081, $B$1:B1080, 0)))</f>
        <v>ID33</v>
      </c>
      <c r="B1081" s="16" t="s">
        <v>68</v>
      </c>
      <c r="C1081" s="10" t="str">
        <f>IF(COUNTIF($D$1:D1080, D1081)=0, "ID" &amp; COUNTA($C$1:C1080), INDEX($C$1:C1080, MATCH(D1081, $D$1:D1080, 0)))</f>
        <v>ID76</v>
      </c>
      <c r="D1081" s="20">
        <v>2002</v>
      </c>
      <c r="E1081" s="12">
        <v>1568</v>
      </c>
      <c r="F1081" s="28">
        <v>0.97</v>
      </c>
      <c r="G1081" s="10" t="str">
        <f>IF(COUNTIF($H$1:H1080, H1081)=0, "ID" &amp; COUNTA($G$1:G1080), INDEX($G$1:G1080, MATCH(H1081, $H$1:H1080, 0)))</f>
        <v>ID1067</v>
      </c>
      <c r="H1081" s="15" t="s">
        <v>53</v>
      </c>
    </row>
    <row r="1082" spans="1:8" hidden="1" thickBot="1">
      <c r="A1082" s="2" t="str">
        <f>IF(COUNTIF($B$1:B1081, B1082)=0, "ID" &amp; COUNTA($A$1:A1081), INDEX($A$1:A1081, MATCH(B1082, $B$1:B1081, 0)))</f>
        <v>ID41</v>
      </c>
      <c r="B1082" s="16" t="s">
        <v>83</v>
      </c>
      <c r="C1082" s="10" t="str">
        <f>IF(COUNTIF($D$1:D1081, D1082)=0, "ID" &amp; COUNTA($C$1:C1081), INDEX($C$1:C1081, MATCH(D1082, $D$1:D1081, 0)))</f>
        <v>ID76</v>
      </c>
      <c r="D1082" s="20">
        <v>2002</v>
      </c>
      <c r="E1082" s="12">
        <v>2139</v>
      </c>
      <c r="F1082" s="28">
        <v>1.32</v>
      </c>
      <c r="G1082" s="10" t="str">
        <f>IF(COUNTIF($H$1:H1081, H1082)=0, "ID" &amp; COUNTA($G$1:G1081), INDEX($G$1:G1081, MATCH(H1082, $H$1:H1081, 0)))</f>
        <v>ID1067</v>
      </c>
      <c r="H1082" s="15" t="s">
        <v>53</v>
      </c>
    </row>
    <row r="1083" spans="1:8" hidden="1" thickBot="1">
      <c r="A1083" s="2" t="str">
        <f>IF(COUNTIF($B$1:B1082, B1083)=0, "ID" &amp; COUNTA($A$1:A1082), INDEX($A$1:A1082, MATCH(B1083, $B$1:B1082, 0)))</f>
        <v>ID406</v>
      </c>
      <c r="B1083" s="16" t="s">
        <v>150</v>
      </c>
      <c r="C1083" s="10" t="str">
        <f>IF(COUNTIF($D$1:D1082, D1083)=0, "ID" &amp; COUNTA($C$1:C1082), INDEX($C$1:C1082, MATCH(D1083, $D$1:D1082, 0)))</f>
        <v>ID76</v>
      </c>
      <c r="D1083" s="20">
        <v>2002</v>
      </c>
      <c r="E1083" s="12">
        <v>2019</v>
      </c>
      <c r="F1083" s="28">
        <v>1.24</v>
      </c>
      <c r="G1083" s="10" t="str">
        <f>IF(COUNTIF($H$1:H1082, H1083)=0, "ID" &amp; COUNTA($G$1:G1082), INDEX($G$1:G1082, MATCH(H1083, $H$1:H1082, 0)))</f>
        <v>ID1067</v>
      </c>
      <c r="H1083" s="15" t="s">
        <v>53</v>
      </c>
    </row>
    <row r="1084" spans="1:8" hidden="1" thickBot="1">
      <c r="A1084" s="2" t="str">
        <f>IF(COUNTIF($B$1:B1083, B1084)=0, "ID" &amp; COUNTA($A$1:A1083), INDEX($A$1:A1083, MATCH(B1084, $B$1:B1083, 0)))</f>
        <v>ID1083</v>
      </c>
      <c r="B1084" s="16" t="s">
        <v>168</v>
      </c>
      <c r="C1084" s="10" t="str">
        <f>IF(COUNTIF($D$1:D1083, D1084)=0, "ID" &amp; COUNTA($C$1:C1083), INDEX($C$1:C1083, MATCH(D1084, $D$1:D1083, 0)))</f>
        <v>ID76</v>
      </c>
      <c r="D1084" s="20">
        <v>2002</v>
      </c>
      <c r="E1084" s="12">
        <v>2057</v>
      </c>
      <c r="F1084" s="28">
        <v>1.27</v>
      </c>
      <c r="G1084" s="10" t="str">
        <f>IF(COUNTIF($H$1:H1083, H1084)=0, "ID" &amp; COUNTA($G$1:G1083), INDEX($G$1:G1083, MATCH(H1084, $H$1:H1083, 0)))</f>
        <v>ID1067</v>
      </c>
      <c r="H1084" s="15" t="s">
        <v>53</v>
      </c>
    </row>
    <row r="1085" spans="1:8" hidden="1" thickBot="1">
      <c r="A1085" s="2" t="str">
        <f>IF(COUNTIF($B$1:B1084, B1085)=0, "ID" &amp; COUNTA($A$1:A1084), INDEX($A$1:A1084, MATCH(B1085, $B$1:B1084, 0)))</f>
        <v>ID37</v>
      </c>
      <c r="B1085" s="16" t="s">
        <v>75</v>
      </c>
      <c r="C1085" s="10" t="str">
        <f>IF(COUNTIF($D$1:D1084, D1085)=0, "ID" &amp; COUNTA($C$1:C1084), INDEX($C$1:C1084, MATCH(D1085, $D$1:D1084, 0)))</f>
        <v>ID76</v>
      </c>
      <c r="D1085" s="20">
        <v>2002</v>
      </c>
      <c r="E1085" s="12">
        <v>1734</v>
      </c>
      <c r="F1085" s="28">
        <v>1.07</v>
      </c>
      <c r="G1085" s="10" t="str">
        <f>IF(COUNTIF($H$1:H1084, H1085)=0, "ID" &amp; COUNTA($G$1:G1084), INDEX($G$1:G1084, MATCH(H1085, $H$1:H1084, 0)))</f>
        <v>ID1067</v>
      </c>
      <c r="H1085" s="15" t="s">
        <v>53</v>
      </c>
    </row>
    <row r="1086" spans="1:8" hidden="1" thickBot="1">
      <c r="A1086" s="2" t="str">
        <f>IF(COUNTIF($B$1:B1085, B1086)=0, "ID" &amp; COUNTA($A$1:A1085), INDEX($A$1:A1085, MATCH(B1086, $B$1:B1085, 0)))</f>
        <v>ID28</v>
      </c>
      <c r="B1086" s="16" t="s">
        <v>59</v>
      </c>
      <c r="C1086" s="10" t="str">
        <f>IF(COUNTIF($D$1:D1085, D1086)=0, "ID" &amp; COUNTA($C$1:C1085), INDEX($C$1:C1085, MATCH(D1086, $D$1:D1085, 0)))</f>
        <v>ID76</v>
      </c>
      <c r="D1086" s="20">
        <v>2002</v>
      </c>
      <c r="E1086" s="12">
        <v>1030</v>
      </c>
      <c r="F1086" s="28">
        <v>0.63</v>
      </c>
      <c r="G1086" s="10" t="str">
        <f>IF(COUNTIF($H$1:H1085, H1086)=0, "ID" &amp; COUNTA($G$1:G1085), INDEX($G$1:G1085, MATCH(H1086, $H$1:H1085, 0)))</f>
        <v>ID1067</v>
      </c>
      <c r="H1086" s="15" t="s">
        <v>53</v>
      </c>
    </row>
    <row r="1087" spans="1:8" hidden="1" thickBot="1">
      <c r="A1087" s="2" t="str">
        <f>IF(COUNTIF($B$1:B1086, B1087)=0, "ID" &amp; COUNTA($A$1:A1086), INDEX($A$1:A1086, MATCH(B1087, $B$1:B1086, 0)))</f>
        <v>ID92</v>
      </c>
      <c r="B1087" s="16" t="s">
        <v>131</v>
      </c>
      <c r="C1087" s="10" t="str">
        <f>IF(COUNTIF($D$1:D1086, D1087)=0, "ID" &amp; COUNTA($C$1:C1086), INDEX($C$1:C1086, MATCH(D1087, $D$1:D1086, 0)))</f>
        <v>ID76</v>
      </c>
      <c r="D1087" s="20">
        <v>2002</v>
      </c>
      <c r="E1087" s="12">
        <v>1641</v>
      </c>
      <c r="F1087" s="28">
        <v>1.01</v>
      </c>
      <c r="G1087" s="10" t="str">
        <f>IF(COUNTIF($H$1:H1086, H1087)=0, "ID" &amp; COUNTA($G$1:G1086), INDEX($G$1:G1086, MATCH(H1087, $H$1:H1086, 0)))</f>
        <v>ID1067</v>
      </c>
      <c r="H1087" s="15" t="s">
        <v>53</v>
      </c>
    </row>
    <row r="1088" spans="1:8" hidden="1" thickBot="1">
      <c r="A1088" s="2" t="str">
        <f>IF(COUNTIF($B$1:B1087, B1088)=0, "ID" &amp; COUNTA($A$1:A1087), INDEX($A$1:A1087, MATCH(B1088, $B$1:B1087, 0)))</f>
        <v>ID39</v>
      </c>
      <c r="B1088" s="16" t="s">
        <v>79</v>
      </c>
      <c r="C1088" s="10" t="str">
        <f>IF(COUNTIF($D$1:D1087, D1088)=0, "ID" &amp; COUNTA($C$1:C1087), INDEX($C$1:C1087, MATCH(D1088, $D$1:D1087, 0)))</f>
        <v>ID76</v>
      </c>
      <c r="D1088" s="20">
        <v>2002</v>
      </c>
      <c r="E1088" s="12">
        <v>1102</v>
      </c>
      <c r="F1088" s="28">
        <v>0.68</v>
      </c>
      <c r="G1088" s="10" t="str">
        <f>IF(COUNTIF($H$1:H1087, H1088)=0, "ID" &amp; COUNTA($G$1:G1087), INDEX($G$1:G1087, MATCH(H1088, $H$1:H1087, 0)))</f>
        <v>ID1067</v>
      </c>
      <c r="H1088" s="15" t="s">
        <v>53</v>
      </c>
    </row>
    <row r="1089" spans="1:8" hidden="1" thickBot="1">
      <c r="A1089" s="2" t="str">
        <f>IF(COUNTIF($B$1:B1088, B1089)=0, "ID" &amp; COUNTA($A$1:A1088), INDEX($A$1:A1088, MATCH(B1089, $B$1:B1088, 0)))</f>
        <v>ID14</v>
      </c>
      <c r="B1089" s="16" t="s">
        <v>34</v>
      </c>
      <c r="C1089" s="10" t="str">
        <f>IF(COUNTIF($D$1:D1088, D1089)=0, "ID" &amp; COUNTA($C$1:C1088), INDEX($C$1:C1088, MATCH(D1089, $D$1:D1088, 0)))</f>
        <v>ID76</v>
      </c>
      <c r="D1089" s="20">
        <v>2002</v>
      </c>
      <c r="E1089" s="12">
        <v>779</v>
      </c>
      <c r="F1089" s="28">
        <v>0.48</v>
      </c>
      <c r="G1089" s="10" t="str">
        <f>IF(COUNTIF($H$1:H1088, H1089)=0, "ID" &amp; COUNTA($G$1:G1088), INDEX($G$1:G1088, MATCH(H1089, $H$1:H1088, 0)))</f>
        <v>ID1067</v>
      </c>
      <c r="H1089" s="15" t="s">
        <v>53</v>
      </c>
    </row>
    <row r="1090" spans="1:8" hidden="1" thickBot="1">
      <c r="A1090" s="2" t="str">
        <f>IF(COUNTIF($B$1:B1089, B1090)=0, "ID" &amp; COUNTA($A$1:A1089), INDEX($A$1:A1089, MATCH(B1090, $B$1:B1089, 0)))</f>
        <v>ID24</v>
      </c>
      <c r="B1090" s="16" t="s">
        <v>52</v>
      </c>
      <c r="C1090" s="10" t="str">
        <f>IF(COUNTIF($D$1:D1089, D1090)=0, "ID" &amp; COUNTA($C$1:C1089), INDEX($C$1:C1089, MATCH(D1090, $D$1:D1089, 0)))</f>
        <v>ID76</v>
      </c>
      <c r="D1090" s="20">
        <v>2002</v>
      </c>
      <c r="E1090" s="12">
        <v>737</v>
      </c>
      <c r="F1090" s="28">
        <v>0.45</v>
      </c>
      <c r="G1090" s="10" t="str">
        <f>IF(COUNTIF($H$1:H1089, H1090)=0, "ID" &amp; COUNTA($G$1:G1089), INDEX($G$1:G1089, MATCH(H1090, $H$1:H1089, 0)))</f>
        <v>ID1067</v>
      </c>
      <c r="H1090" s="15" t="s">
        <v>53</v>
      </c>
    </row>
    <row r="1091" spans="1:8" hidden="1" thickBot="1">
      <c r="A1091" s="2" t="str">
        <f>IF(COUNTIF($B$1:B1090, B1091)=0, "ID" &amp; COUNTA($A$1:A1090), INDEX($A$1:A1090, MATCH(B1091, $B$1:B1090, 0)))</f>
        <v>ID111</v>
      </c>
      <c r="B1091" s="16" t="s">
        <v>139</v>
      </c>
      <c r="C1091" s="10" t="str">
        <f>IF(COUNTIF($D$1:D1090, D1091)=0, "ID" &amp; COUNTA($C$1:C1090), INDEX($C$1:C1090, MATCH(D1091, $D$1:D1090, 0)))</f>
        <v>ID76</v>
      </c>
      <c r="D1091" s="20">
        <v>2002</v>
      </c>
      <c r="E1091" s="12">
        <v>133</v>
      </c>
      <c r="F1091" s="28">
        <v>0.08</v>
      </c>
      <c r="G1091" s="10" t="str">
        <f>IF(COUNTIF($H$1:H1090, H1091)=0, "ID" &amp; COUNTA($G$1:G1090), INDEX($G$1:G1090, MATCH(H1091, $H$1:H1090, 0)))</f>
        <v>ID1067</v>
      </c>
      <c r="H1091" s="15" t="s">
        <v>53</v>
      </c>
    </row>
    <row r="1092" spans="1:8" hidden="1" thickBot="1">
      <c r="A1092" s="2" t="str">
        <f>IF(COUNTIF($B$1:B1091, B1092)=0, "ID" &amp; COUNTA($A$1:A1091), INDEX($A$1:A1091, MATCH(B1092, $B$1:B1091, 0)))</f>
        <v>ID501</v>
      </c>
      <c r="B1092" s="16" t="s">
        <v>158</v>
      </c>
      <c r="C1092" s="10" t="str">
        <f>IF(COUNTIF($D$1:D1091, D1092)=0, "ID" &amp; COUNTA($C$1:C1091), INDEX($C$1:C1091, MATCH(D1092, $D$1:D1091, 0)))</f>
        <v>ID76</v>
      </c>
      <c r="D1092" s="20">
        <v>2002</v>
      </c>
      <c r="E1092" s="12">
        <v>1409</v>
      </c>
      <c r="F1092" s="28">
        <v>0.87</v>
      </c>
      <c r="G1092" s="10" t="str">
        <f>IF(COUNTIF($H$1:H1091, H1092)=0, "ID" &amp; COUNTA($G$1:G1091), INDEX($G$1:G1091, MATCH(H1092, $H$1:H1091, 0)))</f>
        <v>ID1067</v>
      </c>
      <c r="H1092" s="15" t="s">
        <v>53</v>
      </c>
    </row>
    <row r="1093" spans="1:8" hidden="1" thickBot="1">
      <c r="A1093" s="2" t="str">
        <f>IF(COUNTIF($B$1:B1092, B1093)=0, "ID" &amp; COUNTA($A$1:A1092), INDEX($A$1:A1092, MATCH(B1093, $B$1:B1092, 0)))</f>
        <v>ID110</v>
      </c>
      <c r="B1093" s="16" t="s">
        <v>138</v>
      </c>
      <c r="C1093" s="10" t="str">
        <f>IF(COUNTIF($D$1:D1092, D1093)=0, "ID" &amp; COUNTA($C$1:C1092), INDEX($C$1:C1092, MATCH(D1093, $D$1:D1092, 0)))</f>
        <v>ID76</v>
      </c>
      <c r="D1093" s="20">
        <v>2002</v>
      </c>
      <c r="E1093" s="12">
        <v>981</v>
      </c>
      <c r="F1093" s="28">
        <v>0.6</v>
      </c>
      <c r="G1093" s="10" t="str">
        <f>IF(COUNTIF($H$1:H1092, H1093)=0, "ID" &amp; COUNTA($G$1:G1092), INDEX($G$1:G1092, MATCH(H1093, $H$1:H1092, 0)))</f>
        <v>ID1067</v>
      </c>
      <c r="H1093" s="15" t="s">
        <v>53</v>
      </c>
    </row>
    <row r="1094" spans="1:8" hidden="1" thickBot="1">
      <c r="A1094" s="2" t="str">
        <f>IF(COUNTIF($B$1:B1093, B1094)=0, "ID" &amp; COUNTA($A$1:A1093), INDEX($A$1:A1093, MATCH(B1094, $B$1:B1093, 0)))</f>
        <v>ID106</v>
      </c>
      <c r="B1094" s="16" t="s">
        <v>135</v>
      </c>
      <c r="C1094" s="10" t="str">
        <f>IF(COUNTIF($D$1:D1093, D1094)=0, "ID" &amp; COUNTA($C$1:C1093), INDEX($C$1:C1093, MATCH(D1094, $D$1:D1093, 0)))</f>
        <v>ID76</v>
      </c>
      <c r="D1094" s="20">
        <v>2002</v>
      </c>
      <c r="E1094" s="12">
        <v>959</v>
      </c>
      <c r="F1094" s="28">
        <v>0.59</v>
      </c>
      <c r="G1094" s="10" t="str">
        <f>IF(COUNTIF($H$1:H1093, H1094)=0, "ID" &amp; COUNTA($G$1:G1093), INDEX($G$1:G1093, MATCH(H1094, $H$1:H1093, 0)))</f>
        <v>ID1067</v>
      </c>
      <c r="H1094" s="15" t="s">
        <v>53</v>
      </c>
    </row>
    <row r="1095" spans="1:8" hidden="1" thickBot="1">
      <c r="A1095" s="2" t="str">
        <f>IF(COUNTIF($B$1:B1094, B1095)=0, "ID" &amp; COUNTA($A$1:A1094), INDEX($A$1:A1094, MATCH(B1095, $B$1:B1094, 0)))</f>
        <v>ID99</v>
      </c>
      <c r="B1095" s="16" t="s">
        <v>133</v>
      </c>
      <c r="C1095" s="10" t="str">
        <f>IF(COUNTIF($D$1:D1094, D1095)=0, "ID" &amp; COUNTA($C$1:C1094), INDEX($C$1:C1094, MATCH(D1095, $D$1:D1094, 0)))</f>
        <v>ID76</v>
      </c>
      <c r="D1095" s="20">
        <v>2002</v>
      </c>
      <c r="E1095" s="12">
        <v>466</v>
      </c>
      <c r="F1095" s="28">
        <v>0.28999999999999998</v>
      </c>
      <c r="G1095" s="10" t="str">
        <f>IF(COUNTIF($H$1:H1094, H1095)=0, "ID" &amp; COUNTA($G$1:G1094), INDEX($G$1:G1094, MATCH(H1095, $H$1:H1094, 0)))</f>
        <v>ID1067</v>
      </c>
      <c r="H1095" s="15" t="s">
        <v>53</v>
      </c>
    </row>
    <row r="1096" spans="1:8" hidden="1" thickBot="1">
      <c r="A1096" s="2" t="str">
        <f>IF(COUNTIF($B$1:B1095, B1096)=0, "ID" &amp; COUNTA($A$1:A1095), INDEX($A$1:A1095, MATCH(B1096, $B$1:B1095, 0)))</f>
        <v>ID23</v>
      </c>
      <c r="B1096" s="16" t="s">
        <v>50</v>
      </c>
      <c r="C1096" s="10" t="str">
        <f>IF(COUNTIF($D$1:D1095, D1096)=0, "ID" &amp; COUNTA($C$1:C1095), INDEX($C$1:C1095, MATCH(D1096, $D$1:D1095, 0)))</f>
        <v>ID76</v>
      </c>
      <c r="D1096" s="20">
        <v>2002</v>
      </c>
      <c r="E1096" s="12">
        <v>567</v>
      </c>
      <c r="F1096" s="28">
        <v>0.35</v>
      </c>
      <c r="G1096" s="10" t="str">
        <f>IF(COUNTIF($H$1:H1095, H1096)=0, "ID" &amp; COUNTA($G$1:G1095), INDEX($G$1:G1095, MATCH(H1096, $H$1:H1095, 0)))</f>
        <v>ID1067</v>
      </c>
      <c r="H1096" s="15" t="s">
        <v>53</v>
      </c>
    </row>
    <row r="1097" spans="1:8" hidden="1" thickBot="1">
      <c r="A1097" s="2" t="str">
        <f>IF(COUNTIF($B$1:B1096, B1097)=0, "ID" &amp; COUNTA($A$1:A1096), INDEX($A$1:A1096, MATCH(B1097, $B$1:B1096, 0)))</f>
        <v>ID113</v>
      </c>
      <c r="B1097" s="16" t="s">
        <v>141</v>
      </c>
      <c r="C1097" s="10" t="str">
        <f>IF(COUNTIF($D$1:D1096, D1097)=0, "ID" &amp; COUNTA($C$1:C1096), INDEX($C$1:C1096, MATCH(D1097, $D$1:D1096, 0)))</f>
        <v>ID76</v>
      </c>
      <c r="D1097" s="20">
        <v>2002</v>
      </c>
      <c r="E1097" s="12">
        <v>749</v>
      </c>
      <c r="F1097" s="28">
        <v>0.46</v>
      </c>
      <c r="G1097" s="10" t="str">
        <f>IF(COUNTIF($H$1:H1096, H1097)=0, "ID" &amp; COUNTA($G$1:G1096), INDEX($G$1:G1096, MATCH(H1097, $H$1:H1096, 0)))</f>
        <v>ID1067</v>
      </c>
      <c r="H1097" s="15" t="s">
        <v>53</v>
      </c>
    </row>
    <row r="1098" spans="1:8" hidden="1" thickBot="1">
      <c r="A1098" s="2" t="str">
        <f>IF(COUNTIF($B$1:B1097, B1098)=0, "ID" &amp; COUNTA($A$1:A1097), INDEX($A$1:A1097, MATCH(B1098, $B$1:B1097, 0)))</f>
        <v>ID1097</v>
      </c>
      <c r="B1098" s="16" t="s">
        <v>169</v>
      </c>
      <c r="C1098" s="10" t="str">
        <f>IF(COUNTIF($D$1:D1097, D1098)=0, "ID" &amp; COUNTA($C$1:C1097), INDEX($C$1:C1097, MATCH(D1098, $D$1:D1097, 0)))</f>
        <v>ID76</v>
      </c>
      <c r="D1098" s="20">
        <v>2002</v>
      </c>
      <c r="E1098" s="12">
        <v>177</v>
      </c>
      <c r="F1098" s="28">
        <v>0.11</v>
      </c>
      <c r="G1098" s="10" t="str">
        <f>IF(COUNTIF($H$1:H1097, H1098)=0, "ID" &amp; COUNTA($G$1:G1097), INDEX($G$1:G1097, MATCH(H1098, $H$1:H1097, 0)))</f>
        <v>ID1067</v>
      </c>
      <c r="H1098" s="15" t="s">
        <v>53</v>
      </c>
    </row>
    <row r="1099" spans="1:8" hidden="1" thickBot="1">
      <c r="A1099" s="2" t="str">
        <f>IF(COUNTIF($B$1:B1098, B1099)=0, "ID" &amp; COUNTA($A$1:A1098), INDEX($A$1:A1098, MATCH(B1099, $B$1:B1098, 0)))</f>
        <v>ID1098</v>
      </c>
      <c r="B1099" s="16" t="s">
        <v>170</v>
      </c>
      <c r="C1099" s="10" t="str">
        <f>IF(COUNTIF($D$1:D1098, D1099)=0, "ID" &amp; COUNTA($C$1:C1098), INDEX($C$1:C1098, MATCH(D1099, $D$1:D1098, 0)))</f>
        <v>ID76</v>
      </c>
      <c r="D1099" s="20">
        <v>2002</v>
      </c>
      <c r="E1099" s="12">
        <v>12</v>
      </c>
      <c r="F1099" s="28">
        <v>0.01</v>
      </c>
      <c r="G1099" s="10" t="str">
        <f>IF(COUNTIF($H$1:H1098, H1099)=0, "ID" &amp; COUNTA($G$1:G1098), INDEX($G$1:G1098, MATCH(H1099, $H$1:H1098, 0)))</f>
        <v>ID1067</v>
      </c>
      <c r="H1099" s="15" t="s">
        <v>53</v>
      </c>
    </row>
    <row r="1100" spans="1:8" hidden="1" thickBot="1">
      <c r="A1100" s="2" t="str">
        <f>IF(COUNTIF($B$1:B1099, B1100)=0, "ID" &amp; COUNTA($A$1:A1099), INDEX($A$1:A1099, MATCH(B1100, $B$1:B1099, 0)))</f>
        <v>ID1</v>
      </c>
      <c r="B1100" s="16" t="s">
        <v>11</v>
      </c>
      <c r="C1100" s="10" t="str">
        <f>IF(COUNTIF($D$1:D1099, D1100)=0, "ID" &amp; COUNTA($C$1:C1099), INDEX($C$1:C1099, MATCH(D1100, $D$1:D1099, 0)))</f>
        <v>ID13</v>
      </c>
      <c r="D1100" s="20">
        <v>2010</v>
      </c>
      <c r="E1100" s="12">
        <v>1485905</v>
      </c>
      <c r="F1100" s="28">
        <v>930.89</v>
      </c>
      <c r="G1100" s="10" t="str">
        <f>IF(COUNTIF($H$1:H1099, H1100)=0, "ID" &amp; COUNTA($G$1:G1099), INDEX($G$1:G1099, MATCH(H1100, $H$1:H1099, 0)))</f>
        <v>ID1067</v>
      </c>
      <c r="H1100" s="15" t="s">
        <v>53</v>
      </c>
    </row>
    <row r="1101" spans="1:8" hidden="1" thickBot="1">
      <c r="A1101" s="2" t="str">
        <f>IF(COUNTIF($B$1:B1100, B1101)=0, "ID" &amp; COUNTA($A$1:A1100), INDEX($A$1:A1100, MATCH(B1101, $B$1:B1100, 0)))</f>
        <v>ID3</v>
      </c>
      <c r="B1101" s="16" t="s">
        <v>16</v>
      </c>
      <c r="C1101" s="10" t="str">
        <f>IF(COUNTIF($D$1:D1100, D1101)=0, "ID" &amp; COUNTA($C$1:C1100), INDEX($C$1:C1100, MATCH(D1101, $D$1:D1100, 0)))</f>
        <v>ID13</v>
      </c>
      <c r="D1101" s="20">
        <v>2010</v>
      </c>
      <c r="E1101" s="12">
        <v>31769</v>
      </c>
      <c r="F1101" s="28">
        <v>19.899999999999999</v>
      </c>
      <c r="G1101" s="10" t="str">
        <f>IF(COUNTIF($H$1:H1100, H1101)=0, "ID" &amp; COUNTA($G$1:G1100), INDEX($G$1:G1100, MATCH(H1101, $H$1:H1100, 0)))</f>
        <v>ID1067</v>
      </c>
      <c r="H1101" s="15" t="s">
        <v>53</v>
      </c>
    </row>
    <row r="1102" spans="1:8" hidden="1" thickBot="1">
      <c r="A1102" s="2" t="str">
        <f>IF(COUNTIF($B$1:B1101, B1102)=0, "ID" &amp; COUNTA($A$1:A1101), INDEX($A$1:A1101, MATCH(B1102, $B$1:B1101, 0)))</f>
        <v>ID5</v>
      </c>
      <c r="B1102" s="16" t="s">
        <v>20</v>
      </c>
      <c r="C1102" s="10" t="str">
        <f>IF(COUNTIF($D$1:D1101, D1102)=0, "ID" &amp; COUNTA($C$1:C1101), INDEX($C$1:C1101, MATCH(D1102, $D$1:D1101, 0)))</f>
        <v>ID13</v>
      </c>
      <c r="D1102" s="20">
        <v>2010</v>
      </c>
      <c r="E1102" s="12">
        <v>16830</v>
      </c>
      <c r="F1102" s="28">
        <v>10.54</v>
      </c>
      <c r="G1102" s="10" t="str">
        <f>IF(COUNTIF($H$1:H1101, H1102)=0, "ID" &amp; COUNTA($G$1:G1101), INDEX($G$1:G1101, MATCH(H1102, $H$1:H1101, 0)))</f>
        <v>ID1067</v>
      </c>
      <c r="H1102" s="15" t="s">
        <v>53</v>
      </c>
    </row>
    <row r="1103" spans="1:8" hidden="1" thickBot="1">
      <c r="A1103" s="2" t="str">
        <f>IF(COUNTIF($B$1:B1102, B1103)=0, "ID" &amp; COUNTA($A$1:A1102), INDEX($A$1:A1102, MATCH(B1103, $B$1:B1102, 0)))</f>
        <v>ID8</v>
      </c>
      <c r="B1103" s="16" t="s">
        <v>26</v>
      </c>
      <c r="C1103" s="10" t="str">
        <f>IF(COUNTIF($D$1:D1102, D1103)=0, "ID" &amp; COUNTA($C$1:C1102), INDEX($C$1:C1102, MATCH(D1103, $D$1:D1102, 0)))</f>
        <v>ID13</v>
      </c>
      <c r="D1103" s="20">
        <v>2010</v>
      </c>
      <c r="E1103" s="12">
        <v>8693</v>
      </c>
      <c r="F1103" s="28">
        <v>5.45</v>
      </c>
      <c r="G1103" s="10" t="str">
        <f>IF(COUNTIF($H$1:H1102, H1103)=0, "ID" &amp; COUNTA($G$1:G1102), INDEX($G$1:G1102, MATCH(H1103, $H$1:H1102, 0)))</f>
        <v>ID1067</v>
      </c>
      <c r="H1103" s="15" t="s">
        <v>53</v>
      </c>
    </row>
    <row r="1104" spans="1:8" hidden="1" thickBot="1">
      <c r="A1104" s="2" t="str">
        <f>IF(COUNTIF($B$1:B1103, B1104)=0, "ID" &amp; COUNTA($A$1:A1103), INDEX($A$1:A1103, MATCH(B1104, $B$1:B1103, 0)))</f>
        <v>ID21</v>
      </c>
      <c r="B1104" s="16" t="s">
        <v>46</v>
      </c>
      <c r="C1104" s="10" t="str">
        <f>IF(COUNTIF($D$1:D1103, D1104)=0, "ID" &amp; COUNTA($C$1:C1103), INDEX($C$1:C1103, MATCH(D1104, $D$1:D1103, 0)))</f>
        <v>ID13</v>
      </c>
      <c r="D1104" s="20">
        <v>2010</v>
      </c>
      <c r="E1104" s="12">
        <v>7072</v>
      </c>
      <c r="F1104" s="28">
        <v>4.43</v>
      </c>
      <c r="G1104" s="10" t="str">
        <f>IF(COUNTIF($H$1:H1103, H1104)=0, "ID" &amp; COUNTA($G$1:G1103), INDEX($G$1:G1103, MATCH(H1104, $H$1:H1103, 0)))</f>
        <v>ID1067</v>
      </c>
      <c r="H1104" s="15" t="s">
        <v>53</v>
      </c>
    </row>
    <row r="1105" spans="1:8" hidden="1" thickBot="1">
      <c r="A1105" s="2" t="str">
        <f>IF(COUNTIF($B$1:B1104, B1105)=0, "ID" &amp; COUNTA($A$1:A1104), INDEX($A$1:A1104, MATCH(B1105, $B$1:B1104, 0)))</f>
        <v>ID25</v>
      </c>
      <c r="B1105" s="16" t="s">
        <v>54</v>
      </c>
      <c r="C1105" s="10" t="str">
        <f>IF(COUNTIF($D$1:D1104, D1105)=0, "ID" &amp; COUNTA($C$1:C1104), INDEX($C$1:C1104, MATCH(D1105, $D$1:D1104, 0)))</f>
        <v>ID13</v>
      </c>
      <c r="D1105" s="20">
        <v>2010</v>
      </c>
      <c r="E1105" s="12">
        <v>6717</v>
      </c>
      <c r="F1105" s="28">
        <v>4.21</v>
      </c>
      <c r="G1105" s="10" t="str">
        <f>IF(COUNTIF($H$1:H1104, H1105)=0, "ID" &amp; COUNTA($G$1:G1104), INDEX($G$1:G1104, MATCH(H1105, $H$1:H1104, 0)))</f>
        <v>ID1067</v>
      </c>
      <c r="H1105" s="15" t="s">
        <v>53</v>
      </c>
    </row>
    <row r="1106" spans="1:8" hidden="1" thickBot="1">
      <c r="A1106" s="2" t="str">
        <f>IF(COUNTIF($B$1:B1105, B1106)=0, "ID" &amp; COUNTA($A$1:A1105), INDEX($A$1:A1105, MATCH(B1106, $B$1:B1105, 0)))</f>
        <v>ID6</v>
      </c>
      <c r="B1106" s="16" t="s">
        <v>22</v>
      </c>
      <c r="C1106" s="10" t="str">
        <f>IF(COUNTIF($D$1:D1105, D1106)=0, "ID" &amp; COUNTA($C$1:C1105), INDEX($C$1:C1105, MATCH(D1106, $D$1:D1105, 0)))</f>
        <v>ID13</v>
      </c>
      <c r="D1106" s="20">
        <v>2010</v>
      </c>
      <c r="E1106" s="12">
        <v>4574</v>
      </c>
      <c r="F1106" s="28">
        <v>2.87</v>
      </c>
      <c r="G1106" s="10" t="str">
        <f>IF(COUNTIF($H$1:H1105, H1106)=0, "ID" &amp; COUNTA($G$1:G1105), INDEX($G$1:G1105, MATCH(H1106, $H$1:H1105, 0)))</f>
        <v>ID1067</v>
      </c>
      <c r="H1106" s="15" t="s">
        <v>53</v>
      </c>
    </row>
    <row r="1107" spans="1:8" hidden="1" thickBot="1">
      <c r="A1107" s="2" t="str">
        <f>IF(COUNTIF($B$1:B1106, B1107)=0, "ID" &amp; COUNTA($A$1:A1106), INDEX($A$1:A1106, MATCH(B1107, $B$1:B1106, 0)))</f>
        <v>ID836</v>
      </c>
      <c r="B1107" s="16" t="s">
        <v>167</v>
      </c>
      <c r="C1107" s="10" t="str">
        <f>IF(COUNTIF($D$1:D1106, D1107)=0, "ID" &amp; COUNTA($C$1:C1106), INDEX($C$1:C1106, MATCH(D1107, $D$1:D1106, 0)))</f>
        <v>ID13</v>
      </c>
      <c r="D1107" s="20">
        <v>2010</v>
      </c>
      <c r="E1107" s="12">
        <v>4366</v>
      </c>
      <c r="F1107" s="28">
        <v>2.74</v>
      </c>
      <c r="G1107" s="10" t="str">
        <f>IF(COUNTIF($H$1:H1106, H1107)=0, "ID" &amp; COUNTA($G$1:G1106), INDEX($G$1:G1106, MATCH(H1107, $H$1:H1106, 0)))</f>
        <v>ID1067</v>
      </c>
      <c r="H1107" s="15" t="s">
        <v>53</v>
      </c>
    </row>
    <row r="1108" spans="1:8" hidden="1" thickBot="1">
      <c r="A1108" s="2" t="str">
        <f>IF(COUNTIF($B$1:B1107, B1108)=0, "ID" &amp; COUNTA($A$1:A1107), INDEX($A$1:A1107, MATCH(B1108, $B$1:B1107, 0)))</f>
        <v>ID22</v>
      </c>
      <c r="B1108" s="16" t="s">
        <v>48</v>
      </c>
      <c r="C1108" s="10" t="str">
        <f>IF(COUNTIF($D$1:D1107, D1108)=0, "ID" &amp; COUNTA($C$1:C1107), INDEX($C$1:C1107, MATCH(D1108, $D$1:D1107, 0)))</f>
        <v>ID13</v>
      </c>
      <c r="D1108" s="20">
        <v>2010</v>
      </c>
      <c r="E1108" s="12">
        <v>3885</v>
      </c>
      <c r="F1108" s="28">
        <v>2.4300000000000002</v>
      </c>
      <c r="G1108" s="10" t="str">
        <f>IF(COUNTIF($H$1:H1107, H1108)=0, "ID" &amp; COUNTA($G$1:G1107), INDEX($G$1:G1107, MATCH(H1108, $H$1:H1107, 0)))</f>
        <v>ID1067</v>
      </c>
      <c r="H1108" s="15" t="s">
        <v>53</v>
      </c>
    </row>
    <row r="1109" spans="1:8" hidden="1" thickBot="1">
      <c r="A1109" s="2" t="str">
        <f>IF(COUNTIF($B$1:B1108, B1109)=0, "ID" &amp; COUNTA($A$1:A1108), INDEX($A$1:A1108, MATCH(B1109, $B$1:B1108, 0)))</f>
        <v>ID29</v>
      </c>
      <c r="B1109" s="16" t="s">
        <v>61</v>
      </c>
      <c r="C1109" s="10" t="str">
        <f>IF(COUNTIF($D$1:D1108, D1109)=0, "ID" &amp; COUNTA($C$1:C1108), INDEX($C$1:C1108, MATCH(D1109, $D$1:D1108, 0)))</f>
        <v>ID13</v>
      </c>
      <c r="D1109" s="20">
        <v>2010</v>
      </c>
      <c r="E1109" s="12">
        <v>2977</v>
      </c>
      <c r="F1109" s="28">
        <v>1.87</v>
      </c>
      <c r="G1109" s="10" t="str">
        <f>IF(COUNTIF($H$1:H1108, H1109)=0, "ID" &amp; COUNTA($G$1:G1108), INDEX($G$1:G1108, MATCH(H1109, $H$1:H1108, 0)))</f>
        <v>ID1067</v>
      </c>
      <c r="H1109" s="15" t="s">
        <v>53</v>
      </c>
    </row>
    <row r="1110" spans="1:8" hidden="1" thickBot="1">
      <c r="A1110" s="2" t="str">
        <f>IF(COUNTIF($B$1:B1109, B1110)=0, "ID" &amp; COUNTA($A$1:A1109), INDEX($A$1:A1109, MATCH(B1110, $B$1:B1109, 0)))</f>
        <v>ID40</v>
      </c>
      <c r="B1110" s="16" t="s">
        <v>81</v>
      </c>
      <c r="C1110" s="10" t="str">
        <f>IF(COUNTIF($D$1:D1109, D1110)=0, "ID" &amp; COUNTA($C$1:C1109), INDEX($C$1:C1109, MATCH(D1110, $D$1:D1109, 0)))</f>
        <v>ID13</v>
      </c>
      <c r="D1110" s="20">
        <v>2010</v>
      </c>
      <c r="E1110" s="12">
        <v>2698</v>
      </c>
      <c r="F1110" s="28">
        <v>1.69</v>
      </c>
      <c r="G1110" s="10" t="str">
        <f>IF(COUNTIF($H$1:H1109, H1110)=0, "ID" &amp; COUNTA($G$1:G1109), INDEX($G$1:G1109, MATCH(H1110, $H$1:H1109, 0)))</f>
        <v>ID1067</v>
      </c>
      <c r="H1110" s="15" t="s">
        <v>53</v>
      </c>
    </row>
    <row r="1111" spans="1:8" hidden="1" thickBot="1">
      <c r="A1111" s="2" t="str">
        <f>IF(COUNTIF($B$1:B1110, B1111)=0, "ID" &amp; COUNTA($A$1:A1110), INDEX($A$1:A1110, MATCH(B1111, $B$1:B1110, 0)))</f>
        <v>ID36</v>
      </c>
      <c r="B1111" s="16" t="s">
        <v>73</v>
      </c>
      <c r="C1111" s="10" t="str">
        <f>IF(COUNTIF($D$1:D1110, D1111)=0, "ID" &amp; COUNTA($C$1:C1110), INDEX($C$1:C1110, MATCH(D1111, $D$1:D1110, 0)))</f>
        <v>ID13</v>
      </c>
      <c r="D1111" s="20">
        <v>2010</v>
      </c>
      <c r="E1111" s="12">
        <v>2065</v>
      </c>
      <c r="F1111" s="28">
        <v>1.29</v>
      </c>
      <c r="G1111" s="10" t="str">
        <f>IF(COUNTIF($H$1:H1110, H1111)=0, "ID" &amp; COUNTA($G$1:G1110), INDEX($G$1:G1110, MATCH(H1111, $H$1:H1110, 0)))</f>
        <v>ID1067</v>
      </c>
      <c r="H1111" s="15" t="s">
        <v>53</v>
      </c>
    </row>
    <row r="1112" spans="1:8" hidden="1" thickBot="1">
      <c r="A1112" s="2" t="str">
        <f>IF(COUNTIF($B$1:B1111, B1112)=0, "ID" &amp; COUNTA($A$1:A1111), INDEX($A$1:A1111, MATCH(B1112, $B$1:B1111, 0)))</f>
        <v>ID38</v>
      </c>
      <c r="B1112" s="16" t="s">
        <v>77</v>
      </c>
      <c r="C1112" s="10" t="str">
        <f>IF(COUNTIF($D$1:D1111, D1112)=0, "ID" &amp; COUNTA($C$1:C1111), INDEX($C$1:C1111, MATCH(D1112, $D$1:D1111, 0)))</f>
        <v>ID13</v>
      </c>
      <c r="D1112" s="20">
        <v>2010</v>
      </c>
      <c r="E1112" s="12">
        <v>1722</v>
      </c>
      <c r="F1112" s="28">
        <v>1.08</v>
      </c>
      <c r="G1112" s="10" t="str">
        <f>IF(COUNTIF($H$1:H1111, H1112)=0, "ID" &amp; COUNTA($G$1:G1111), INDEX($G$1:G1111, MATCH(H1112, $H$1:H1111, 0)))</f>
        <v>ID1067</v>
      </c>
      <c r="H1112" s="15" t="s">
        <v>53</v>
      </c>
    </row>
    <row r="1113" spans="1:8" hidden="1" thickBot="1">
      <c r="A1113" s="2" t="str">
        <f>IF(COUNTIF($B$1:B1112, B1113)=0, "ID" &amp; COUNTA($A$1:A1112), INDEX($A$1:A1112, MATCH(B1113, $B$1:B1112, 0)))</f>
        <v>ID33</v>
      </c>
      <c r="B1113" s="16" t="s">
        <v>68</v>
      </c>
      <c r="C1113" s="10" t="str">
        <f>IF(COUNTIF($D$1:D1112, D1113)=0, "ID" &amp; COUNTA($C$1:C1112), INDEX($C$1:C1112, MATCH(D1113, $D$1:D1112, 0)))</f>
        <v>ID13</v>
      </c>
      <c r="D1113" s="20">
        <v>2010</v>
      </c>
      <c r="E1113" s="12">
        <v>1567</v>
      </c>
      <c r="F1113" s="28">
        <v>0.98</v>
      </c>
      <c r="G1113" s="10" t="str">
        <f>IF(COUNTIF($H$1:H1112, H1113)=0, "ID" &amp; COUNTA($G$1:G1112), INDEX($G$1:G1112, MATCH(H1113, $H$1:H1112, 0)))</f>
        <v>ID1067</v>
      </c>
      <c r="H1113" s="15" t="s">
        <v>53</v>
      </c>
    </row>
    <row r="1114" spans="1:8" hidden="1" thickBot="1">
      <c r="A1114" s="2" t="str">
        <f>IF(COUNTIF($B$1:B1113, B1114)=0, "ID" &amp; COUNTA($A$1:A1113), INDEX($A$1:A1113, MATCH(B1114, $B$1:B1113, 0)))</f>
        <v>ID41</v>
      </c>
      <c r="B1114" s="16" t="s">
        <v>83</v>
      </c>
      <c r="C1114" s="10" t="str">
        <f>IF(COUNTIF($D$1:D1113, D1114)=0, "ID" &amp; COUNTA($C$1:C1113), INDEX($C$1:C1113, MATCH(D1114, $D$1:D1113, 0)))</f>
        <v>ID13</v>
      </c>
      <c r="D1114" s="20">
        <v>2010</v>
      </c>
      <c r="E1114" s="12">
        <v>1465</v>
      </c>
      <c r="F1114" s="28">
        <v>0.92</v>
      </c>
      <c r="G1114" s="10" t="str">
        <f>IF(COUNTIF($H$1:H1113, H1114)=0, "ID" &amp; COUNTA($G$1:G1113), INDEX($G$1:G1113, MATCH(H1114, $H$1:H1113, 0)))</f>
        <v>ID1067</v>
      </c>
      <c r="H1114" s="15" t="s">
        <v>53</v>
      </c>
    </row>
    <row r="1115" spans="1:8" hidden="1" thickBot="1">
      <c r="A1115" s="2" t="str">
        <f>IF(COUNTIF($B$1:B1114, B1115)=0, "ID" &amp; COUNTA($A$1:A1114), INDEX($A$1:A1114, MATCH(B1115, $B$1:B1114, 0)))</f>
        <v>ID406</v>
      </c>
      <c r="B1115" s="16" t="s">
        <v>150</v>
      </c>
      <c r="C1115" s="10" t="str">
        <f>IF(COUNTIF($D$1:D1114, D1115)=0, "ID" &amp; COUNTA($C$1:C1114), INDEX($C$1:C1114, MATCH(D1115, $D$1:D1114, 0)))</f>
        <v>ID13</v>
      </c>
      <c r="D1115" s="20">
        <v>2010</v>
      </c>
      <c r="E1115" s="12">
        <v>1380</v>
      </c>
      <c r="F1115" s="28">
        <v>0.86</v>
      </c>
      <c r="G1115" s="10" t="str">
        <f>IF(COUNTIF($H$1:H1114, H1115)=0, "ID" &amp; COUNTA($G$1:G1114), INDEX($G$1:G1114, MATCH(H1115, $H$1:H1114, 0)))</f>
        <v>ID1067</v>
      </c>
      <c r="H1115" s="15" t="s">
        <v>53</v>
      </c>
    </row>
    <row r="1116" spans="1:8" hidden="1" thickBot="1">
      <c r="A1116" s="2" t="str">
        <f>IF(COUNTIF($B$1:B1115, B1116)=0, "ID" &amp; COUNTA($A$1:A1115), INDEX($A$1:A1115, MATCH(B1116, $B$1:B1115, 0)))</f>
        <v>ID1083</v>
      </c>
      <c r="B1116" s="16" t="s">
        <v>168</v>
      </c>
      <c r="C1116" s="10" t="str">
        <f>IF(COUNTIF($D$1:D1115, D1116)=0, "ID" &amp; COUNTA($C$1:C1115), INDEX($C$1:C1115, MATCH(D1116, $D$1:D1115, 0)))</f>
        <v>ID13</v>
      </c>
      <c r="D1116" s="20">
        <v>2010</v>
      </c>
      <c r="E1116" s="12">
        <v>1345</v>
      </c>
      <c r="F1116" s="28">
        <v>0.84</v>
      </c>
      <c r="G1116" s="10" t="str">
        <f>IF(COUNTIF($H$1:H1115, H1116)=0, "ID" &amp; COUNTA($G$1:G1115), INDEX($G$1:G1115, MATCH(H1116, $H$1:H1115, 0)))</f>
        <v>ID1067</v>
      </c>
      <c r="H1116" s="15" t="s">
        <v>53</v>
      </c>
    </row>
    <row r="1117" spans="1:8" hidden="1" thickBot="1">
      <c r="A1117" s="2" t="str">
        <f>IF(COUNTIF($B$1:B1116, B1117)=0, "ID" &amp; COUNTA($A$1:A1116), INDEX($A$1:A1116, MATCH(B1117, $B$1:B1116, 0)))</f>
        <v>ID37</v>
      </c>
      <c r="B1117" s="16" t="s">
        <v>75</v>
      </c>
      <c r="C1117" s="10" t="str">
        <f>IF(COUNTIF($D$1:D1116, D1117)=0, "ID" &amp; COUNTA($C$1:C1116), INDEX($C$1:C1116, MATCH(D1117, $D$1:D1116, 0)))</f>
        <v>ID13</v>
      </c>
      <c r="D1117" s="20">
        <v>2010</v>
      </c>
      <c r="E1117" s="12">
        <v>1208</v>
      </c>
      <c r="F1117" s="28">
        <v>0.76</v>
      </c>
      <c r="G1117" s="10" t="str">
        <f>IF(COUNTIF($H$1:H1116, H1117)=0, "ID" &amp; COUNTA($G$1:G1116), INDEX($G$1:G1116, MATCH(H1117, $H$1:H1116, 0)))</f>
        <v>ID1067</v>
      </c>
      <c r="H1117" s="15" t="s">
        <v>53</v>
      </c>
    </row>
    <row r="1118" spans="1:8" hidden="1" thickBot="1">
      <c r="A1118" s="2" t="str">
        <f>IF(COUNTIF($B$1:B1117, B1118)=0, "ID" &amp; COUNTA($A$1:A1117), INDEX($A$1:A1117, MATCH(B1118, $B$1:B1117, 0)))</f>
        <v>ID28</v>
      </c>
      <c r="B1118" s="16" t="s">
        <v>59</v>
      </c>
      <c r="C1118" s="10" t="str">
        <f>IF(COUNTIF($D$1:D1117, D1118)=0, "ID" &amp; COUNTA($C$1:C1117), INDEX($C$1:C1117, MATCH(D1118, $D$1:D1117, 0)))</f>
        <v>ID13</v>
      </c>
      <c r="D1118" s="20">
        <v>2010</v>
      </c>
      <c r="E1118" s="12">
        <v>1122</v>
      </c>
      <c r="F1118" s="28">
        <v>0.7</v>
      </c>
      <c r="G1118" s="10" t="str">
        <f>IF(COUNTIF($H$1:H1117, H1118)=0, "ID" &amp; COUNTA($G$1:G1117), INDEX($G$1:G1117, MATCH(H1118, $H$1:H1117, 0)))</f>
        <v>ID1067</v>
      </c>
      <c r="H1118" s="15" t="s">
        <v>53</v>
      </c>
    </row>
    <row r="1119" spans="1:8" hidden="1" thickBot="1">
      <c r="A1119" s="2" t="str">
        <f>IF(COUNTIF($B$1:B1118, B1119)=0, "ID" &amp; COUNTA($A$1:A1118), INDEX($A$1:A1118, MATCH(B1119, $B$1:B1118, 0)))</f>
        <v>ID92</v>
      </c>
      <c r="B1119" s="16" t="s">
        <v>131</v>
      </c>
      <c r="C1119" s="10" t="str">
        <f>IF(COUNTIF($D$1:D1118, D1119)=0, "ID" &amp; COUNTA($C$1:C1118), INDEX($C$1:C1118, MATCH(D1119, $D$1:D1118, 0)))</f>
        <v>ID13</v>
      </c>
      <c r="D1119" s="20">
        <v>2010</v>
      </c>
      <c r="E1119" s="12">
        <v>1028</v>
      </c>
      <c r="F1119" s="28">
        <v>0.64</v>
      </c>
      <c r="G1119" s="10" t="str">
        <f>IF(COUNTIF($H$1:H1118, H1119)=0, "ID" &amp; COUNTA($G$1:G1118), INDEX($G$1:G1118, MATCH(H1119, $H$1:H1118, 0)))</f>
        <v>ID1067</v>
      </c>
      <c r="H1119" s="15" t="s">
        <v>53</v>
      </c>
    </row>
    <row r="1120" spans="1:8" hidden="1" thickBot="1">
      <c r="A1120" s="2" t="str">
        <f>IF(COUNTIF($B$1:B1119, B1120)=0, "ID" &amp; COUNTA($A$1:A1119), INDEX($A$1:A1119, MATCH(B1120, $B$1:B1119, 0)))</f>
        <v>ID39</v>
      </c>
      <c r="B1120" s="16" t="s">
        <v>79</v>
      </c>
      <c r="C1120" s="10" t="str">
        <f>IF(COUNTIF($D$1:D1119, D1120)=0, "ID" &amp; COUNTA($C$1:C1119), INDEX($C$1:C1119, MATCH(D1120, $D$1:D1119, 0)))</f>
        <v>ID13</v>
      </c>
      <c r="D1120" s="20">
        <v>2010</v>
      </c>
      <c r="E1120" s="12">
        <v>978</v>
      </c>
      <c r="F1120" s="28">
        <v>0.61</v>
      </c>
      <c r="G1120" s="10" t="str">
        <f>IF(COUNTIF($H$1:H1119, H1120)=0, "ID" &amp; COUNTA($G$1:G1119), INDEX($G$1:G1119, MATCH(H1120, $H$1:H1119, 0)))</f>
        <v>ID1067</v>
      </c>
      <c r="H1120" s="15" t="s">
        <v>53</v>
      </c>
    </row>
    <row r="1121" spans="1:8" hidden="1" thickBot="1">
      <c r="A1121" s="2" t="str">
        <f>IF(COUNTIF($B$1:B1120, B1121)=0, "ID" &amp; COUNTA($A$1:A1120), INDEX($A$1:A1120, MATCH(B1121, $B$1:B1120, 0)))</f>
        <v>ID14</v>
      </c>
      <c r="B1121" s="16" t="s">
        <v>34</v>
      </c>
      <c r="C1121" s="10" t="str">
        <f>IF(COUNTIF($D$1:D1120, D1121)=0, "ID" &amp; COUNTA($C$1:C1120), INDEX($C$1:C1120, MATCH(D1121, $D$1:D1120, 0)))</f>
        <v>ID13</v>
      </c>
      <c r="D1121" s="20">
        <v>2010</v>
      </c>
      <c r="E1121" s="12">
        <v>907</v>
      </c>
      <c r="F1121" s="28">
        <v>0.56999999999999995</v>
      </c>
      <c r="G1121" s="10" t="str">
        <f>IF(COUNTIF($H$1:H1120, H1121)=0, "ID" &amp; COUNTA($G$1:G1120), INDEX($G$1:G1120, MATCH(H1121, $H$1:H1120, 0)))</f>
        <v>ID1067</v>
      </c>
      <c r="H1121" s="15" t="s">
        <v>53</v>
      </c>
    </row>
    <row r="1122" spans="1:8" hidden="1" thickBot="1">
      <c r="A1122" s="2" t="str">
        <f>IF(COUNTIF($B$1:B1121, B1122)=0, "ID" &amp; COUNTA($A$1:A1121), INDEX($A$1:A1121, MATCH(B1122, $B$1:B1121, 0)))</f>
        <v>ID24</v>
      </c>
      <c r="B1122" s="16" t="s">
        <v>52</v>
      </c>
      <c r="C1122" s="10" t="str">
        <f>IF(COUNTIF($D$1:D1121, D1122)=0, "ID" &amp; COUNTA($C$1:C1121), INDEX($C$1:C1121, MATCH(D1122, $D$1:D1121, 0)))</f>
        <v>ID13</v>
      </c>
      <c r="D1122" s="20">
        <v>2010</v>
      </c>
      <c r="E1122" s="12">
        <v>900</v>
      </c>
      <c r="F1122" s="28">
        <v>0.56000000000000005</v>
      </c>
      <c r="G1122" s="10" t="str">
        <f>IF(COUNTIF($H$1:H1121, H1122)=0, "ID" &amp; COUNTA($G$1:G1121), INDEX($G$1:G1121, MATCH(H1122, $H$1:H1121, 0)))</f>
        <v>ID1067</v>
      </c>
      <c r="H1122" s="15" t="s">
        <v>53</v>
      </c>
    </row>
    <row r="1123" spans="1:8" hidden="1" thickBot="1">
      <c r="A1123" s="2" t="str">
        <f>IF(COUNTIF($B$1:B1122, B1123)=0, "ID" &amp; COUNTA($A$1:A1122), INDEX($A$1:A1122, MATCH(B1123, $B$1:B1122, 0)))</f>
        <v>ID111</v>
      </c>
      <c r="B1123" s="16" t="s">
        <v>139</v>
      </c>
      <c r="C1123" s="10" t="str">
        <f>IF(COUNTIF($D$1:D1122, D1123)=0, "ID" &amp; COUNTA($C$1:C1122), INDEX($C$1:C1122, MATCH(D1123, $D$1:D1122, 0)))</f>
        <v>ID13</v>
      </c>
      <c r="D1123" s="20">
        <v>2010</v>
      </c>
      <c r="E1123" s="12">
        <v>871</v>
      </c>
      <c r="F1123" s="28">
        <v>0.55000000000000004</v>
      </c>
      <c r="G1123" s="10" t="str">
        <f>IF(COUNTIF($H$1:H1122, H1123)=0, "ID" &amp; COUNTA($G$1:G1122), INDEX($G$1:G1122, MATCH(H1123, $H$1:H1122, 0)))</f>
        <v>ID1067</v>
      </c>
      <c r="H1123" s="15" t="s">
        <v>53</v>
      </c>
    </row>
    <row r="1124" spans="1:8" hidden="1" thickBot="1">
      <c r="A1124" s="2" t="str">
        <f>IF(COUNTIF($B$1:B1123, B1124)=0, "ID" &amp; COUNTA($A$1:A1123), INDEX($A$1:A1123, MATCH(B1124, $B$1:B1123, 0)))</f>
        <v>ID501</v>
      </c>
      <c r="B1124" s="16" t="s">
        <v>158</v>
      </c>
      <c r="C1124" s="10" t="str">
        <f>IF(COUNTIF($D$1:D1123, D1124)=0, "ID" &amp; COUNTA($C$1:C1123), INDEX($C$1:C1123, MATCH(D1124, $D$1:D1123, 0)))</f>
        <v>ID13</v>
      </c>
      <c r="D1124" s="20">
        <v>2010</v>
      </c>
      <c r="E1124" s="12">
        <v>772</v>
      </c>
      <c r="F1124" s="28">
        <v>0.48</v>
      </c>
      <c r="G1124" s="10" t="str">
        <f>IF(COUNTIF($H$1:H1123, H1124)=0, "ID" &amp; COUNTA($G$1:G1123), INDEX($G$1:G1123, MATCH(H1124, $H$1:H1123, 0)))</f>
        <v>ID1067</v>
      </c>
      <c r="H1124" s="15" t="s">
        <v>53</v>
      </c>
    </row>
    <row r="1125" spans="1:8" hidden="1" thickBot="1">
      <c r="A1125" s="2" t="str">
        <f>IF(COUNTIF($B$1:B1124, B1125)=0, "ID" &amp; COUNTA($A$1:A1124), INDEX($A$1:A1124, MATCH(B1125, $B$1:B1124, 0)))</f>
        <v>ID110</v>
      </c>
      <c r="B1125" s="16" t="s">
        <v>138</v>
      </c>
      <c r="C1125" s="10" t="str">
        <f>IF(COUNTIF($D$1:D1124, D1125)=0, "ID" &amp; COUNTA($C$1:C1124), INDEX($C$1:C1124, MATCH(D1125, $D$1:D1124, 0)))</f>
        <v>ID13</v>
      </c>
      <c r="D1125" s="20">
        <v>2010</v>
      </c>
      <c r="E1125" s="12">
        <v>755</v>
      </c>
      <c r="F1125" s="28">
        <v>0.47</v>
      </c>
      <c r="G1125" s="10" t="str">
        <f>IF(COUNTIF($H$1:H1124, H1125)=0, "ID" &amp; COUNTA($G$1:G1124), INDEX($G$1:G1124, MATCH(H1125, $H$1:H1124, 0)))</f>
        <v>ID1067</v>
      </c>
      <c r="H1125" s="15" t="s">
        <v>53</v>
      </c>
    </row>
    <row r="1126" spans="1:8" hidden="1" thickBot="1">
      <c r="A1126" s="2" t="str">
        <f>IF(COUNTIF($B$1:B1125, B1126)=0, "ID" &amp; COUNTA($A$1:A1125), INDEX($A$1:A1125, MATCH(B1126, $B$1:B1125, 0)))</f>
        <v>ID106</v>
      </c>
      <c r="B1126" s="16" t="s">
        <v>135</v>
      </c>
      <c r="C1126" s="10" t="str">
        <f>IF(COUNTIF($D$1:D1125, D1126)=0, "ID" &amp; COUNTA($C$1:C1125), INDEX($C$1:C1125, MATCH(D1126, $D$1:D1125, 0)))</f>
        <v>ID13</v>
      </c>
      <c r="D1126" s="20">
        <v>2010</v>
      </c>
      <c r="E1126" s="12">
        <v>753</v>
      </c>
      <c r="F1126" s="28">
        <v>0.47</v>
      </c>
      <c r="G1126" s="10" t="str">
        <f>IF(COUNTIF($H$1:H1125, H1126)=0, "ID" &amp; COUNTA($G$1:G1125), INDEX($G$1:G1125, MATCH(H1126, $H$1:H1125, 0)))</f>
        <v>ID1067</v>
      </c>
      <c r="H1126" s="15" t="s">
        <v>53</v>
      </c>
    </row>
    <row r="1127" spans="1:8" hidden="1" thickBot="1">
      <c r="A1127" s="2" t="str">
        <f>IF(COUNTIF($B$1:B1126, B1127)=0, "ID" &amp; COUNTA($A$1:A1126), INDEX($A$1:A1126, MATCH(B1127, $B$1:B1126, 0)))</f>
        <v>ID99</v>
      </c>
      <c r="B1127" s="16" t="s">
        <v>133</v>
      </c>
      <c r="C1127" s="10" t="str">
        <f>IF(COUNTIF($D$1:D1126, D1127)=0, "ID" &amp; COUNTA($C$1:C1126), INDEX($C$1:C1126, MATCH(D1127, $D$1:D1126, 0)))</f>
        <v>ID13</v>
      </c>
      <c r="D1127" s="20">
        <v>2010</v>
      </c>
      <c r="E1127" s="12">
        <v>587</v>
      </c>
      <c r="F1127" s="28">
        <v>0.37</v>
      </c>
      <c r="G1127" s="10" t="str">
        <f>IF(COUNTIF($H$1:H1126, H1127)=0, "ID" &amp; COUNTA($G$1:G1126), INDEX($G$1:G1126, MATCH(H1127, $H$1:H1126, 0)))</f>
        <v>ID1067</v>
      </c>
      <c r="H1127" s="15" t="s">
        <v>53</v>
      </c>
    </row>
    <row r="1128" spans="1:8" hidden="1" thickBot="1">
      <c r="A1128" s="2" t="str">
        <f>IF(COUNTIF($B$1:B1127, B1128)=0, "ID" &amp; COUNTA($A$1:A1127), INDEX($A$1:A1127, MATCH(B1128, $B$1:B1127, 0)))</f>
        <v>ID23</v>
      </c>
      <c r="B1128" s="16" t="s">
        <v>50</v>
      </c>
      <c r="C1128" s="10" t="str">
        <f>IF(COUNTIF($D$1:D1127, D1128)=0, "ID" &amp; COUNTA($C$1:C1127), INDEX($C$1:C1127, MATCH(D1128, $D$1:D1127, 0)))</f>
        <v>ID13</v>
      </c>
      <c r="D1128" s="20">
        <v>2010</v>
      </c>
      <c r="E1128" s="12">
        <v>573</v>
      </c>
      <c r="F1128" s="28">
        <v>0.36</v>
      </c>
      <c r="G1128" s="10" t="str">
        <f>IF(COUNTIF($H$1:H1127, H1128)=0, "ID" &amp; COUNTA($G$1:G1127), INDEX($G$1:G1127, MATCH(H1128, $H$1:H1127, 0)))</f>
        <v>ID1067</v>
      </c>
      <c r="H1128" s="15" t="s">
        <v>53</v>
      </c>
    </row>
    <row r="1129" spans="1:8" hidden="1" thickBot="1">
      <c r="A1129" s="2" t="str">
        <f>IF(COUNTIF($B$1:B1128, B1129)=0, "ID" &amp; COUNTA($A$1:A1128), INDEX($A$1:A1128, MATCH(B1129, $B$1:B1128, 0)))</f>
        <v>ID113</v>
      </c>
      <c r="B1129" s="16" t="s">
        <v>141</v>
      </c>
      <c r="C1129" s="10" t="str">
        <f>IF(COUNTIF($D$1:D1128, D1129)=0, "ID" &amp; COUNTA($C$1:C1128), INDEX($C$1:C1128, MATCH(D1129, $D$1:D1128, 0)))</f>
        <v>ID13</v>
      </c>
      <c r="D1129" s="20">
        <v>2010</v>
      </c>
      <c r="E1129" s="12">
        <v>535</v>
      </c>
      <c r="F1129" s="28">
        <v>0.34</v>
      </c>
      <c r="G1129" s="10" t="str">
        <f>IF(COUNTIF($H$1:H1128, H1129)=0, "ID" &amp; COUNTA($G$1:G1128), INDEX($G$1:G1128, MATCH(H1129, $H$1:H1128, 0)))</f>
        <v>ID1067</v>
      </c>
      <c r="H1129" s="15" t="s">
        <v>53</v>
      </c>
    </row>
    <row r="1130" spans="1:8" hidden="1" thickBot="1">
      <c r="A1130" s="2" t="str">
        <f>IF(COUNTIF($B$1:B1129, B1130)=0, "ID" &amp; COUNTA($A$1:A1129), INDEX($A$1:A1129, MATCH(B1130, $B$1:B1129, 0)))</f>
        <v>ID1097</v>
      </c>
      <c r="B1130" s="16" t="s">
        <v>169</v>
      </c>
      <c r="C1130" s="10" t="str">
        <f>IF(COUNTIF($D$1:D1129, D1130)=0, "ID" &amp; COUNTA($C$1:C1129), INDEX($C$1:C1129, MATCH(D1130, $D$1:D1129, 0)))</f>
        <v>ID13</v>
      </c>
      <c r="D1130" s="20">
        <v>2010</v>
      </c>
      <c r="E1130" s="12">
        <v>169</v>
      </c>
      <c r="F1130" s="28">
        <v>0.11</v>
      </c>
      <c r="G1130" s="10" t="str">
        <f>IF(COUNTIF($H$1:H1129, H1130)=0, "ID" &amp; COUNTA($G$1:G1129), INDEX($G$1:G1129, MATCH(H1130, $H$1:H1129, 0)))</f>
        <v>ID1067</v>
      </c>
      <c r="H1130" s="15" t="s">
        <v>53</v>
      </c>
    </row>
    <row r="1131" spans="1:8" hidden="1" thickBot="1">
      <c r="A1131" s="2" t="str">
        <f>IF(COUNTIF($B$1:B1130, B1131)=0, "ID" &amp; COUNTA($A$1:A1130), INDEX($A$1:A1130, MATCH(B1131, $B$1:B1130, 0)))</f>
        <v>ID1098</v>
      </c>
      <c r="B1131" s="16" t="s">
        <v>170</v>
      </c>
      <c r="C1131" s="10" t="str">
        <f>IF(COUNTIF($D$1:D1130, D1131)=0, "ID" &amp; COUNTA($C$1:C1130), INDEX($C$1:C1130, MATCH(D1131, $D$1:D1130, 0)))</f>
        <v>ID13</v>
      </c>
      <c r="D1131" s="20">
        <v>2010</v>
      </c>
      <c r="E1131" s="12">
        <v>33</v>
      </c>
      <c r="F1131" s="28">
        <v>0.02</v>
      </c>
      <c r="G1131" s="10" t="str">
        <f>IF(COUNTIF($H$1:H1130, H1131)=0, "ID" &amp; COUNTA($G$1:G1130), INDEX($G$1:G1130, MATCH(H1131, $H$1:H1130, 0)))</f>
        <v>ID1067</v>
      </c>
      <c r="H1131" s="15" t="s">
        <v>53</v>
      </c>
    </row>
    <row r="1132" spans="1:8" hidden="1" thickBot="1">
      <c r="A1132" s="2" t="str">
        <f>IF(COUNTIF($B$1:B1131, B1132)=0, "ID" &amp; COUNTA($A$1:A1131), INDEX($A$1:A1131, MATCH(B1132, $B$1:B1131, 0)))</f>
        <v>ID1</v>
      </c>
      <c r="B1132" s="16" t="s">
        <v>11</v>
      </c>
      <c r="C1132" s="10" t="str">
        <f>IF(COUNTIF($D$1:D1131, D1132)=0, "ID" &amp; COUNTA($C$1:C1131), INDEX($C$1:C1131, MATCH(D1132, $D$1:D1131, 0)))</f>
        <v>ID1</v>
      </c>
      <c r="D1132" s="20">
        <v>2020</v>
      </c>
      <c r="E1132" s="11">
        <v>1642897</v>
      </c>
      <c r="F1132" s="28">
        <v>969.36</v>
      </c>
      <c r="G1132" s="10" t="str">
        <f>IF(COUNTIF($H$1:H1131, H1132)=0, "ID" &amp; COUNTA($G$1:G1131), INDEX($G$1:G1131, MATCH(H1132, $H$1:H1131, 0)))</f>
        <v>ID1067</v>
      </c>
      <c r="H1132" s="15" t="s">
        <v>53</v>
      </c>
    </row>
    <row r="1133" spans="1:8" hidden="1" thickBot="1">
      <c r="A1133" s="2" t="str">
        <f>IF(COUNTIF($B$1:B1132, B1133)=0, "ID" &amp; COUNTA($A$1:A1132), INDEX($A$1:A1132, MATCH(B1133, $B$1:B1132, 0)))</f>
        <v>ID3</v>
      </c>
      <c r="B1133" s="16" t="s">
        <v>16</v>
      </c>
      <c r="C1133" s="10" t="str">
        <f>IF(COUNTIF($D$1:D1132, D1133)=0, "ID" &amp; COUNTA($C$1:C1132), INDEX($C$1:C1132, MATCH(D1133, $D$1:D1132, 0)))</f>
        <v>ID1</v>
      </c>
      <c r="D1133" s="20">
        <v>2020</v>
      </c>
      <c r="E1133" s="11">
        <v>12905</v>
      </c>
      <c r="F1133" s="28">
        <v>7.61</v>
      </c>
      <c r="G1133" s="10" t="str">
        <f>IF(COUNTIF($H$1:H1132, H1133)=0, "ID" &amp; COUNTA($G$1:G1132), INDEX($G$1:G1132, MATCH(H1133, $H$1:H1132, 0)))</f>
        <v>ID1067</v>
      </c>
      <c r="H1133" s="15" t="s">
        <v>53</v>
      </c>
    </row>
    <row r="1134" spans="1:8" hidden="1" thickBot="1">
      <c r="A1134" s="2" t="str">
        <f>IF(COUNTIF($B$1:B1133, B1134)=0, "ID" &amp; COUNTA($A$1:A1133), INDEX($A$1:A1133, MATCH(B1134, $B$1:B1133, 0)))</f>
        <v>ID25</v>
      </c>
      <c r="B1134" s="16" t="s">
        <v>54</v>
      </c>
      <c r="C1134" s="10" t="str">
        <f>IF(COUNTIF($D$1:D1133, D1134)=0, "ID" &amp; COUNTA($C$1:C1133), INDEX($C$1:C1133, MATCH(D1134, $D$1:D1133, 0)))</f>
        <v>ID1</v>
      </c>
      <c r="D1134" s="20">
        <v>2020</v>
      </c>
      <c r="E1134" s="11">
        <v>7797</v>
      </c>
      <c r="F1134" s="28">
        <v>4.5999999999999996</v>
      </c>
      <c r="G1134" s="10" t="str">
        <f>IF(COUNTIF($H$1:H1133, H1134)=0, "ID" &amp; COUNTA($G$1:G1133), INDEX($G$1:G1133, MATCH(H1134, $H$1:H1133, 0)))</f>
        <v>ID1067</v>
      </c>
      <c r="H1134" s="15" t="s">
        <v>53</v>
      </c>
    </row>
    <row r="1135" spans="1:8" hidden="1" thickBot="1">
      <c r="A1135" s="2" t="str">
        <f>IF(COUNTIF($B$1:B1134, B1135)=0, "ID" &amp; COUNTA($A$1:A1134), INDEX($A$1:A1134, MATCH(B1135, $B$1:B1134, 0)))</f>
        <v>ID5</v>
      </c>
      <c r="B1135" s="16" t="s">
        <v>20</v>
      </c>
      <c r="C1135" s="10" t="str">
        <f>IF(COUNTIF($D$1:D1134, D1135)=0, "ID" &amp; COUNTA($C$1:C1134), INDEX($C$1:C1134, MATCH(D1135, $D$1:D1134, 0)))</f>
        <v>ID1</v>
      </c>
      <c r="D1135" s="20">
        <v>2020</v>
      </c>
      <c r="E1135" s="11">
        <v>7527</v>
      </c>
      <c r="F1135" s="28">
        <v>4.4400000000000004</v>
      </c>
      <c r="G1135" s="10" t="str">
        <f>IF(COUNTIF($H$1:H1134, H1135)=0, "ID" &amp; COUNTA($G$1:G1134), INDEX($G$1:G1134, MATCH(H1135, $H$1:H1134, 0)))</f>
        <v>ID1067</v>
      </c>
      <c r="H1135" s="15" t="s">
        <v>53</v>
      </c>
    </row>
    <row r="1136" spans="1:8" hidden="1" thickBot="1">
      <c r="A1136" s="2" t="str">
        <f>IF(COUNTIF($B$1:B1135, B1136)=0, "ID" &amp; COUNTA($A$1:A1135), INDEX($A$1:A1135, MATCH(B1136, $B$1:B1135, 0)))</f>
        <v>ID8</v>
      </c>
      <c r="B1136" s="16" t="s">
        <v>26</v>
      </c>
      <c r="C1136" s="10" t="str">
        <f>IF(COUNTIF($D$1:D1135, D1136)=0, "ID" &amp; COUNTA($C$1:C1135), INDEX($C$1:C1135, MATCH(D1136, $D$1:D1135, 0)))</f>
        <v>ID1</v>
      </c>
      <c r="D1136" s="20">
        <v>2020</v>
      </c>
      <c r="E1136" s="11">
        <v>6805</v>
      </c>
      <c r="F1136" s="28">
        <v>4.0199999999999996</v>
      </c>
      <c r="G1136" s="10" t="str">
        <f>IF(COUNTIF($H$1:H1135, H1136)=0, "ID" &amp; COUNTA($G$1:G1135), INDEX($G$1:G1135, MATCH(H1136, $H$1:H1135, 0)))</f>
        <v>ID1067</v>
      </c>
      <c r="H1136" s="15" t="s">
        <v>53</v>
      </c>
    </row>
    <row r="1137" spans="1:8" hidden="1" thickBot="1">
      <c r="A1137" s="2" t="str">
        <f>IF(COUNTIF($B$1:B1136, B1137)=0, "ID" &amp; COUNTA($A$1:A1136), INDEX($A$1:A1136, MATCH(B1137, $B$1:B1136, 0)))</f>
        <v>ID21</v>
      </c>
      <c r="B1137" s="16" t="s">
        <v>46</v>
      </c>
      <c r="C1137" s="10" t="str">
        <f>IF(COUNTIF($D$1:D1136, D1137)=0, "ID" &amp; COUNTA($C$1:C1136), INDEX($C$1:C1136, MATCH(D1137, $D$1:D1136, 0)))</f>
        <v>ID1</v>
      </c>
      <c r="D1137" s="20">
        <v>2020</v>
      </c>
      <c r="E1137" s="11">
        <v>6182</v>
      </c>
      <c r="F1137" s="28">
        <v>3.65</v>
      </c>
      <c r="G1137" s="10" t="str">
        <f>IF(COUNTIF($H$1:H1136, H1137)=0, "ID" &amp; COUNTA($G$1:G1136), INDEX($G$1:G1136, MATCH(H1137, $H$1:H1136, 0)))</f>
        <v>ID1067</v>
      </c>
      <c r="H1137" s="15" t="s">
        <v>53</v>
      </c>
    </row>
    <row r="1138" spans="1:8" hidden="1" thickBot="1">
      <c r="A1138" s="2" t="str">
        <f>IF(COUNTIF($B$1:B1137, B1138)=0, "ID" &amp; COUNTA($A$1:A1137), INDEX($A$1:A1137, MATCH(B1138, $B$1:B1137, 0)))</f>
        <v>ID29</v>
      </c>
      <c r="B1138" s="16" t="s">
        <v>61</v>
      </c>
      <c r="C1138" s="10" t="str">
        <f>IF(COUNTIF($D$1:D1137, D1138)=0, "ID" &amp; COUNTA($C$1:C1137), INDEX($C$1:C1137, MATCH(D1138, $D$1:D1137, 0)))</f>
        <v>ID1</v>
      </c>
      <c r="D1138" s="20">
        <v>2020</v>
      </c>
      <c r="E1138" s="11">
        <v>4896</v>
      </c>
      <c r="F1138" s="28">
        <v>2.89</v>
      </c>
      <c r="G1138" s="10" t="str">
        <f>IF(COUNTIF($H$1:H1137, H1138)=0, "ID" &amp; COUNTA($G$1:G1137), INDEX($G$1:G1137, MATCH(H1138, $H$1:H1137, 0)))</f>
        <v>ID1067</v>
      </c>
      <c r="H1138" s="15" t="s">
        <v>53</v>
      </c>
    </row>
    <row r="1139" spans="1:8" hidden="1" thickBot="1">
      <c r="A1139" s="2" t="str">
        <f>IF(COUNTIF($B$1:B1138, B1139)=0, "ID" &amp; COUNTA($A$1:A1138), INDEX($A$1:A1138, MATCH(B1139, $B$1:B1138, 0)))</f>
        <v>ID6</v>
      </c>
      <c r="B1139" s="16" t="s">
        <v>22</v>
      </c>
      <c r="C1139" s="10" t="str">
        <f>IF(COUNTIF($D$1:D1138, D1139)=0, "ID" &amp; COUNTA($C$1:C1138), INDEX($C$1:C1138, MATCH(D1139, $D$1:D1138, 0)))</f>
        <v>ID1</v>
      </c>
      <c r="D1139" s="20">
        <v>2020</v>
      </c>
      <c r="E1139" s="11">
        <v>3814</v>
      </c>
      <c r="F1139" s="28">
        <v>2.25</v>
      </c>
      <c r="G1139" s="10" t="str">
        <f>IF(COUNTIF($H$1:H1138, H1139)=0, "ID" &amp; COUNTA($G$1:G1138), INDEX($G$1:G1138, MATCH(H1139, $H$1:H1138, 0)))</f>
        <v>ID1067</v>
      </c>
      <c r="H1139" s="15" t="s">
        <v>53</v>
      </c>
    </row>
    <row r="1140" spans="1:8" hidden="1" thickBot="1">
      <c r="A1140" s="2" t="str">
        <f>IF(COUNTIF($B$1:B1139, B1140)=0, "ID" &amp; COUNTA($A$1:A1139), INDEX($A$1:A1139, MATCH(B1140, $B$1:B1139, 0)))</f>
        <v>ID111</v>
      </c>
      <c r="B1140" s="16" t="s">
        <v>139</v>
      </c>
      <c r="C1140" s="10" t="str">
        <f>IF(COUNTIF($D$1:D1139, D1140)=0, "ID" &amp; COUNTA($C$1:C1139), INDEX($C$1:C1139, MATCH(D1140, $D$1:D1139, 0)))</f>
        <v>ID1</v>
      </c>
      <c r="D1140" s="20">
        <v>2020</v>
      </c>
      <c r="E1140" s="11">
        <v>2004</v>
      </c>
      <c r="F1140" s="28">
        <v>1.18</v>
      </c>
      <c r="G1140" s="10" t="str">
        <f>IF(COUNTIF($H$1:H1139, H1140)=0, "ID" &amp; COUNTA($G$1:G1139), INDEX($G$1:G1139, MATCH(H1140, $H$1:H1139, 0)))</f>
        <v>ID1067</v>
      </c>
      <c r="H1140" s="15" t="s">
        <v>53</v>
      </c>
    </row>
    <row r="1141" spans="1:8" hidden="1" thickBot="1">
      <c r="A1141" s="2" t="str">
        <f>IF(COUNTIF($B$1:B1140, B1141)=0, "ID" &amp; COUNTA($A$1:A1140), INDEX($A$1:A1140, MATCH(B1141, $B$1:B1140, 0)))</f>
        <v>ID1</v>
      </c>
      <c r="B1141" s="16" t="s">
        <v>11</v>
      </c>
      <c r="C1141" s="10" t="str">
        <f>IF(COUNTIF($D$1:D1140, D1141)=0, "ID" &amp; COUNTA($C$1:C1140), INDEX($C$1:C1140, MATCH(D1141, $D$1:D1140, 0)))</f>
        <v>ID76</v>
      </c>
      <c r="D1141" s="20">
        <v>2002</v>
      </c>
      <c r="E1141" s="12">
        <v>1162878</v>
      </c>
      <c r="F1141" s="28">
        <v>968.13</v>
      </c>
      <c r="G1141" s="10" t="str">
        <f>IF(COUNTIF($H$1:H1140, H1141)=0, "ID" &amp; COUNTA($G$1:G1140), INDEX($G$1:G1140, MATCH(H1141, $H$1:H1140, 0)))</f>
        <v>ID1140</v>
      </c>
      <c r="H1141" s="15" t="s">
        <v>88</v>
      </c>
    </row>
    <row r="1142" spans="1:8" hidden="1" thickBot="1">
      <c r="A1142" s="2" t="str">
        <f>IF(COUNTIF($B$1:B1141, B1142)=0, "ID" &amp; COUNTA($A$1:A1141), INDEX($A$1:A1141, MATCH(B1142, $B$1:B1141, 0)))</f>
        <v>ID3</v>
      </c>
      <c r="B1142" s="16" t="s">
        <v>16</v>
      </c>
      <c r="C1142" s="10" t="str">
        <f>IF(COUNTIF($D$1:D1141, D1142)=0, "ID" &amp; COUNTA($C$1:C1141), INDEX($C$1:C1141, MATCH(D1142, $D$1:D1141, 0)))</f>
        <v>ID76</v>
      </c>
      <c r="D1142" s="20">
        <v>2002</v>
      </c>
      <c r="E1142" s="12">
        <v>13350</v>
      </c>
      <c r="F1142" s="28">
        <v>11.11</v>
      </c>
      <c r="G1142" s="10" t="str">
        <f>IF(COUNTIF($H$1:H1141, H1142)=0, "ID" &amp; COUNTA($G$1:G1141), INDEX($G$1:G1141, MATCH(H1142, $H$1:H1141, 0)))</f>
        <v>ID1140</v>
      </c>
      <c r="H1142" s="15" t="s">
        <v>88</v>
      </c>
    </row>
    <row r="1143" spans="1:8" hidden="1" thickBot="1">
      <c r="A1143" s="2" t="str">
        <f>IF(COUNTIF($B$1:B1142, B1143)=0, "ID" &amp; COUNTA($A$1:A1142), INDEX($A$1:A1142, MATCH(B1143, $B$1:B1142, 0)))</f>
        <v>ID21</v>
      </c>
      <c r="B1143" s="16" t="s">
        <v>46</v>
      </c>
      <c r="C1143" s="10" t="str">
        <f>IF(COUNTIF($D$1:D1142, D1143)=0, "ID" &amp; COUNTA($C$1:C1142), INDEX($C$1:C1142, MATCH(D1143, $D$1:D1142, 0)))</f>
        <v>ID76</v>
      </c>
      <c r="D1143" s="20">
        <v>2002</v>
      </c>
      <c r="E1143" s="12">
        <v>5398</v>
      </c>
      <c r="F1143" s="28">
        <v>4.49</v>
      </c>
      <c r="G1143" s="10" t="str">
        <f>IF(COUNTIF($H$1:H1142, H1143)=0, "ID" &amp; COUNTA($G$1:G1142), INDEX($G$1:G1142, MATCH(H1143, $H$1:H1142, 0)))</f>
        <v>ID1140</v>
      </c>
      <c r="H1143" s="15" t="s">
        <v>88</v>
      </c>
    </row>
    <row r="1144" spans="1:8" hidden="1" thickBot="1">
      <c r="A1144" s="2" t="str">
        <f>IF(COUNTIF($B$1:B1143, B1144)=0, "ID" &amp; COUNTA($A$1:A1143), INDEX($A$1:A1143, MATCH(B1144, $B$1:B1143, 0)))</f>
        <v>ID6</v>
      </c>
      <c r="B1144" s="16" t="s">
        <v>22</v>
      </c>
      <c r="C1144" s="10" t="str">
        <f>IF(COUNTIF($D$1:D1143, D1144)=0, "ID" &amp; COUNTA($C$1:C1143), INDEX($C$1:C1143, MATCH(D1144, $D$1:D1143, 0)))</f>
        <v>ID76</v>
      </c>
      <c r="D1144" s="20">
        <v>2002</v>
      </c>
      <c r="E1144" s="12">
        <v>3375</v>
      </c>
      <c r="F1144" s="28">
        <v>2.81</v>
      </c>
      <c r="G1144" s="10" t="str">
        <f>IF(COUNTIF($H$1:H1143, H1144)=0, "ID" &amp; COUNTA($G$1:G1143), INDEX($G$1:G1143, MATCH(H1144, $H$1:H1143, 0)))</f>
        <v>ID1140</v>
      </c>
      <c r="H1144" s="15" t="s">
        <v>88</v>
      </c>
    </row>
    <row r="1145" spans="1:8" hidden="1" thickBot="1">
      <c r="A1145" s="2" t="str">
        <f>IF(COUNTIF($B$1:B1144, B1145)=0, "ID" &amp; COUNTA($A$1:A1144), INDEX($A$1:A1144, MATCH(B1145, $B$1:B1144, 0)))</f>
        <v>ID22</v>
      </c>
      <c r="B1145" s="16" t="s">
        <v>48</v>
      </c>
      <c r="C1145" s="10" t="str">
        <f>IF(COUNTIF($D$1:D1144, D1145)=0, "ID" &amp; COUNTA($C$1:C1144), INDEX($C$1:C1144, MATCH(D1145, $D$1:D1144, 0)))</f>
        <v>ID76</v>
      </c>
      <c r="D1145" s="20">
        <v>2002</v>
      </c>
      <c r="E1145" s="12">
        <v>3122</v>
      </c>
      <c r="F1145" s="28">
        <v>2.6</v>
      </c>
      <c r="G1145" s="10" t="str">
        <f>IF(COUNTIF($H$1:H1144, H1145)=0, "ID" &amp; COUNTA($G$1:G1144), INDEX($G$1:G1144, MATCH(H1145, $H$1:H1144, 0)))</f>
        <v>ID1140</v>
      </c>
      <c r="H1145" s="15" t="s">
        <v>88</v>
      </c>
    </row>
    <row r="1146" spans="1:8" hidden="1" thickBot="1">
      <c r="A1146" s="2" t="str">
        <f>IF(COUNTIF($B$1:B1145, B1146)=0, "ID" &amp; COUNTA($A$1:A1145), INDEX($A$1:A1145, MATCH(B1146, $B$1:B1145, 0)))</f>
        <v>ID8</v>
      </c>
      <c r="B1146" s="16" t="s">
        <v>26</v>
      </c>
      <c r="C1146" s="10" t="str">
        <f>IF(COUNTIF($D$1:D1145, D1146)=0, "ID" &amp; COUNTA($C$1:C1145), INDEX($C$1:C1145, MATCH(D1146, $D$1:D1145, 0)))</f>
        <v>ID76</v>
      </c>
      <c r="D1146" s="20">
        <v>2002</v>
      </c>
      <c r="E1146" s="12">
        <v>1751</v>
      </c>
      <c r="F1146" s="28">
        <v>1.46</v>
      </c>
      <c r="G1146" s="10" t="str">
        <f>IF(COUNTIF($H$1:H1145, H1146)=0, "ID" &amp; COUNTA($G$1:G1145), INDEX($G$1:G1145, MATCH(H1146, $H$1:H1145, 0)))</f>
        <v>ID1140</v>
      </c>
      <c r="H1146" s="15" t="s">
        <v>88</v>
      </c>
    </row>
    <row r="1147" spans="1:8" hidden="1" thickBot="1">
      <c r="A1147" s="2" t="str">
        <f>IF(COUNTIF($B$1:B1146, B1147)=0, "ID" &amp; COUNTA($A$1:A1146), INDEX($A$1:A1146, MATCH(B1147, $B$1:B1146, 0)))</f>
        <v>ID5</v>
      </c>
      <c r="B1147" s="16" t="s">
        <v>20</v>
      </c>
      <c r="C1147" s="10" t="str">
        <f>IF(COUNTIF($D$1:D1146, D1147)=0, "ID" &amp; COUNTA($C$1:C1146), INDEX($C$1:C1146, MATCH(D1147, $D$1:D1146, 0)))</f>
        <v>ID76</v>
      </c>
      <c r="D1147" s="20">
        <v>2002</v>
      </c>
      <c r="E1147" s="12">
        <v>2731</v>
      </c>
      <c r="F1147" s="28">
        <v>2.27</v>
      </c>
      <c r="G1147" s="10" t="str">
        <f>IF(COUNTIF($H$1:H1146, H1147)=0, "ID" &amp; COUNTA($G$1:G1146), INDEX($G$1:G1146, MATCH(H1147, $H$1:H1146, 0)))</f>
        <v>ID1140</v>
      </c>
      <c r="H1147" s="15" t="s">
        <v>88</v>
      </c>
    </row>
    <row r="1148" spans="1:8" hidden="1" thickBot="1">
      <c r="A1148" s="2" t="str">
        <f>IF(COUNTIF($B$1:B1147, B1148)=0, "ID" &amp; COUNTA($A$1:A1147), INDEX($A$1:A1147, MATCH(B1148, $B$1:B1147, 0)))</f>
        <v>ID25</v>
      </c>
      <c r="B1148" s="16" t="s">
        <v>54</v>
      </c>
      <c r="C1148" s="10" t="str">
        <f>IF(COUNTIF($D$1:D1147, D1148)=0, "ID" &amp; COUNTA($C$1:C1147), INDEX($C$1:C1147, MATCH(D1148, $D$1:D1147, 0)))</f>
        <v>ID76</v>
      </c>
      <c r="D1148" s="20">
        <v>2002</v>
      </c>
      <c r="E1148" s="12">
        <v>579</v>
      </c>
      <c r="F1148" s="28">
        <v>0.48</v>
      </c>
      <c r="G1148" s="10" t="str">
        <f>IF(COUNTIF($H$1:H1147, H1148)=0, "ID" &amp; COUNTA($G$1:G1147), INDEX($G$1:G1147, MATCH(H1148, $H$1:H1147, 0)))</f>
        <v>ID1140</v>
      </c>
      <c r="H1148" s="15" t="s">
        <v>88</v>
      </c>
    </row>
    <row r="1149" spans="1:8" hidden="1" thickBot="1">
      <c r="A1149" s="2" t="str">
        <f>IF(COUNTIF($B$1:B1148, B1149)=0, "ID" &amp; COUNTA($A$1:A1148), INDEX($A$1:A1148, MATCH(B1149, $B$1:B1148, 0)))</f>
        <v>ID29</v>
      </c>
      <c r="B1149" s="16" t="s">
        <v>61</v>
      </c>
      <c r="C1149" s="10" t="str">
        <f>IF(COUNTIF($D$1:D1148, D1149)=0, "ID" &amp; COUNTA($C$1:C1148), INDEX($C$1:C1148, MATCH(D1149, $D$1:D1148, 0)))</f>
        <v>ID76</v>
      </c>
      <c r="D1149" s="20">
        <v>2002</v>
      </c>
      <c r="E1149" s="12">
        <v>567</v>
      </c>
      <c r="F1149" s="28">
        <v>0.47</v>
      </c>
      <c r="G1149" s="10" t="str">
        <f>IF(COUNTIF($H$1:H1148, H1149)=0, "ID" &amp; COUNTA($G$1:G1148), INDEX($G$1:G1148, MATCH(H1149, $H$1:H1148, 0)))</f>
        <v>ID1140</v>
      </c>
      <c r="H1149" s="15" t="s">
        <v>88</v>
      </c>
    </row>
    <row r="1150" spans="1:8" hidden="1" thickBot="1">
      <c r="A1150" s="2" t="str">
        <f>IF(COUNTIF($B$1:B1149, B1150)=0, "ID" &amp; COUNTA($A$1:A1149), INDEX($A$1:A1149, MATCH(B1150, $B$1:B1149, 0)))</f>
        <v>ID40</v>
      </c>
      <c r="B1150" s="16" t="s">
        <v>81</v>
      </c>
      <c r="C1150" s="10" t="str">
        <f>IF(COUNTIF($D$1:D1149, D1150)=0, "ID" &amp; COUNTA($C$1:C1149), INDEX($C$1:C1149, MATCH(D1150, $D$1:D1149, 0)))</f>
        <v>ID76</v>
      </c>
      <c r="D1150" s="20">
        <v>2002</v>
      </c>
      <c r="E1150" s="12">
        <v>1269</v>
      </c>
      <c r="F1150" s="28">
        <v>1.06</v>
      </c>
      <c r="G1150" s="10" t="str">
        <f>IF(COUNTIF($H$1:H1149, H1150)=0, "ID" &amp; COUNTA($G$1:G1149), INDEX($G$1:G1149, MATCH(H1150, $H$1:H1149, 0)))</f>
        <v>ID1140</v>
      </c>
      <c r="H1150" s="15" t="s">
        <v>88</v>
      </c>
    </row>
    <row r="1151" spans="1:8" hidden="1" thickBot="1">
      <c r="A1151" s="2" t="str">
        <f>IF(COUNTIF($B$1:B1150, B1151)=0, "ID" &amp; COUNTA($A$1:A1150), INDEX($A$1:A1150, MATCH(B1151, $B$1:B1150, 0)))</f>
        <v>ID100</v>
      </c>
      <c r="B1151" s="16" t="s">
        <v>134</v>
      </c>
      <c r="C1151" s="10" t="str">
        <f>IF(COUNTIF($D$1:D1150, D1151)=0, "ID" &amp; COUNTA($C$1:C1150), INDEX($C$1:C1150, MATCH(D1151, $D$1:D1150, 0)))</f>
        <v>ID76</v>
      </c>
      <c r="D1151" s="20">
        <v>2002</v>
      </c>
      <c r="E1151" s="12">
        <v>704</v>
      </c>
      <c r="F1151" s="28">
        <v>0.59</v>
      </c>
      <c r="G1151" s="10" t="str">
        <f>IF(COUNTIF($H$1:H1150, H1151)=0, "ID" &amp; COUNTA($G$1:G1150), INDEX($G$1:G1150, MATCH(H1151, $H$1:H1150, 0)))</f>
        <v>ID1140</v>
      </c>
      <c r="H1151" s="15" t="s">
        <v>88</v>
      </c>
    </row>
    <row r="1152" spans="1:8" hidden="1" thickBot="1">
      <c r="A1152" s="2" t="str">
        <f>IF(COUNTIF($B$1:B1151, B1152)=0, "ID" &amp; COUNTA($A$1:A1151), INDEX($A$1:A1151, MATCH(B1152, $B$1:B1151, 0)))</f>
        <v>ID38</v>
      </c>
      <c r="B1152" s="16" t="s">
        <v>77</v>
      </c>
      <c r="C1152" s="10" t="str">
        <f>IF(COUNTIF($D$1:D1151, D1152)=0, "ID" &amp; COUNTA($C$1:C1151), INDEX($C$1:C1151, MATCH(D1152, $D$1:D1151, 0)))</f>
        <v>ID76</v>
      </c>
      <c r="D1152" s="20">
        <v>2002</v>
      </c>
      <c r="E1152" s="12">
        <v>1124</v>
      </c>
      <c r="F1152" s="28">
        <v>0.94</v>
      </c>
      <c r="G1152" s="10" t="str">
        <f>IF(COUNTIF($H$1:H1151, H1152)=0, "ID" &amp; COUNTA($G$1:G1151), INDEX($G$1:G1151, MATCH(H1152, $H$1:H1151, 0)))</f>
        <v>ID1140</v>
      </c>
      <c r="H1152" s="15" t="s">
        <v>88</v>
      </c>
    </row>
    <row r="1153" spans="1:8" hidden="1" thickBot="1">
      <c r="A1153" s="2" t="str">
        <f>IF(COUNTIF($B$1:B1152, B1153)=0, "ID" &amp; COUNTA($A$1:A1152), INDEX($A$1:A1152, MATCH(B1153, $B$1:B1152, 0)))</f>
        <v>ID33</v>
      </c>
      <c r="B1153" s="16" t="s">
        <v>68</v>
      </c>
      <c r="C1153" s="10" t="str">
        <f>IF(COUNTIF($D$1:D1152, D1153)=0, "ID" &amp; COUNTA($C$1:C1152), INDEX($C$1:C1152, MATCH(D1153, $D$1:D1152, 0)))</f>
        <v>ID76</v>
      </c>
      <c r="D1153" s="20">
        <v>2002</v>
      </c>
      <c r="E1153" s="12">
        <v>1011</v>
      </c>
      <c r="F1153" s="28">
        <v>0.84</v>
      </c>
      <c r="G1153" s="10" t="str">
        <f>IF(COUNTIF($H$1:H1152, H1153)=0, "ID" &amp; COUNTA($G$1:G1152), INDEX($G$1:G1152, MATCH(H1153, $H$1:H1152, 0)))</f>
        <v>ID1140</v>
      </c>
      <c r="H1153" s="15" t="s">
        <v>88</v>
      </c>
    </row>
    <row r="1154" spans="1:8" hidden="1" thickBot="1">
      <c r="A1154" s="2" t="str">
        <f>IF(COUNTIF($B$1:B1153, B1154)=0, "ID" &amp; COUNTA($A$1:A1153), INDEX($A$1:A1153, MATCH(B1154, $B$1:B1153, 0)))</f>
        <v>ID24</v>
      </c>
      <c r="B1154" s="16" t="s">
        <v>52</v>
      </c>
      <c r="C1154" s="10" t="str">
        <f>IF(COUNTIF($D$1:D1153, D1154)=0, "ID" &amp; COUNTA($C$1:C1153), INDEX($C$1:C1153, MATCH(D1154, $D$1:D1153, 0)))</f>
        <v>ID76</v>
      </c>
      <c r="D1154" s="20">
        <v>2002</v>
      </c>
      <c r="E1154" s="12">
        <v>454</v>
      </c>
      <c r="F1154" s="28">
        <v>0.38</v>
      </c>
      <c r="G1154" s="10" t="str">
        <f>IF(COUNTIF($H$1:H1153, H1154)=0, "ID" &amp; COUNTA($G$1:G1153), INDEX($G$1:G1153, MATCH(H1154, $H$1:H1153, 0)))</f>
        <v>ID1140</v>
      </c>
      <c r="H1154" s="15" t="s">
        <v>88</v>
      </c>
    </row>
    <row r="1155" spans="1:8" hidden="1" thickBot="1">
      <c r="A1155" s="2" t="str">
        <f>IF(COUNTIF($B$1:B1154, B1155)=0, "ID" &amp; COUNTA($A$1:A1154), INDEX($A$1:A1154, MATCH(B1155, $B$1:B1154, 0)))</f>
        <v>ID17</v>
      </c>
      <c r="B1155" s="16" t="s">
        <v>39</v>
      </c>
      <c r="C1155" s="10" t="str">
        <f>IF(COUNTIF($D$1:D1154, D1155)=0, "ID" &amp; COUNTA($C$1:C1154), INDEX($C$1:C1154, MATCH(D1155, $D$1:D1154, 0)))</f>
        <v>ID76</v>
      </c>
      <c r="D1155" s="20">
        <v>2002</v>
      </c>
      <c r="E1155" s="12">
        <v>468</v>
      </c>
      <c r="F1155" s="28">
        <v>0.39</v>
      </c>
      <c r="G1155" s="10" t="str">
        <f>IF(COUNTIF($H$1:H1154, H1155)=0, "ID" &amp; COUNTA($G$1:G1154), INDEX($G$1:G1154, MATCH(H1155, $H$1:H1154, 0)))</f>
        <v>ID1140</v>
      </c>
      <c r="H1155" s="15" t="s">
        <v>88</v>
      </c>
    </row>
    <row r="1156" spans="1:8" hidden="1" thickBot="1">
      <c r="A1156" s="2" t="str">
        <f>IF(COUNTIF($B$1:B1155, B1156)=0, "ID" &amp; COUNTA($A$1:A1155), INDEX($A$1:A1155, MATCH(B1156, $B$1:B1155, 0)))</f>
        <v>ID23</v>
      </c>
      <c r="B1156" s="16" t="s">
        <v>50</v>
      </c>
      <c r="C1156" s="10" t="str">
        <f>IF(COUNTIF($D$1:D1155, D1156)=0, "ID" &amp; COUNTA($C$1:C1155), INDEX($C$1:C1155, MATCH(D1156, $D$1:D1155, 0)))</f>
        <v>ID76</v>
      </c>
      <c r="D1156" s="20">
        <v>2002</v>
      </c>
      <c r="E1156" s="12">
        <v>312</v>
      </c>
      <c r="F1156" s="28">
        <v>0.26</v>
      </c>
      <c r="G1156" s="10" t="str">
        <f>IF(COUNTIF($H$1:H1155, H1156)=0, "ID" &amp; COUNTA($G$1:G1155), INDEX($G$1:G1155, MATCH(H1156, $H$1:H1155, 0)))</f>
        <v>ID1140</v>
      </c>
      <c r="H1156" s="15" t="s">
        <v>88</v>
      </c>
    </row>
    <row r="1157" spans="1:8" hidden="1" thickBot="1">
      <c r="A1157" s="2" t="str">
        <f>IF(COUNTIF($B$1:B1156, B1157)=0, "ID" &amp; COUNTA($A$1:A1156), INDEX($A$1:A1156, MATCH(B1157, $B$1:B1156, 0)))</f>
        <v>ID36</v>
      </c>
      <c r="B1157" s="16" t="s">
        <v>73</v>
      </c>
      <c r="C1157" s="10" t="str">
        <f>IF(COUNTIF($D$1:D1156, D1157)=0, "ID" &amp; COUNTA($C$1:C1156), INDEX($C$1:C1156, MATCH(D1157, $D$1:D1156, 0)))</f>
        <v>ID76</v>
      </c>
      <c r="D1157" s="20">
        <v>2002</v>
      </c>
      <c r="E1157" s="12">
        <v>400</v>
      </c>
      <c r="F1157" s="28">
        <v>0.33</v>
      </c>
      <c r="G1157" s="10" t="str">
        <f>IF(COUNTIF($H$1:H1156, H1157)=0, "ID" &amp; COUNTA($G$1:G1156), INDEX($G$1:G1156, MATCH(H1157, $H$1:H1156, 0)))</f>
        <v>ID1140</v>
      </c>
      <c r="H1157" s="15" t="s">
        <v>88</v>
      </c>
    </row>
    <row r="1158" spans="1:8" hidden="1" thickBot="1">
      <c r="A1158" s="2" t="str">
        <f>IF(COUNTIF($B$1:B1157, B1158)=0, "ID" &amp; COUNTA($A$1:A1157), INDEX($A$1:A1157, MATCH(B1158, $B$1:B1157, 0)))</f>
        <v>ID28</v>
      </c>
      <c r="B1158" s="16" t="s">
        <v>59</v>
      </c>
      <c r="C1158" s="10" t="str">
        <f>IF(COUNTIF($D$1:D1157, D1158)=0, "ID" &amp; COUNTA($C$1:C1157), INDEX($C$1:C1157, MATCH(D1158, $D$1:D1157, 0)))</f>
        <v>ID76</v>
      </c>
      <c r="D1158" s="20">
        <v>2002</v>
      </c>
      <c r="E1158" s="12">
        <v>241</v>
      </c>
      <c r="F1158" s="28">
        <v>0.2</v>
      </c>
      <c r="G1158" s="10" t="str">
        <f>IF(COUNTIF($H$1:H1157, H1158)=0, "ID" &amp; COUNTA($G$1:G1157), INDEX($G$1:G1157, MATCH(H1158, $H$1:H1157, 0)))</f>
        <v>ID1140</v>
      </c>
      <c r="H1158" s="15" t="s">
        <v>88</v>
      </c>
    </row>
    <row r="1159" spans="1:8" hidden="1" thickBot="1">
      <c r="A1159" s="2" t="str">
        <f>IF(COUNTIF($B$1:B1158, B1159)=0, "ID" &amp; COUNTA($A$1:A1158), INDEX($A$1:A1158, MATCH(B1159, $B$1:B1158, 0)))</f>
        <v>ID99</v>
      </c>
      <c r="B1159" s="16" t="s">
        <v>133</v>
      </c>
      <c r="C1159" s="10" t="str">
        <f>IF(COUNTIF($D$1:D1158, D1159)=0, "ID" &amp; COUNTA($C$1:C1158), INDEX($C$1:C1158, MATCH(D1159, $D$1:D1158, 0)))</f>
        <v>ID76</v>
      </c>
      <c r="D1159" s="20">
        <v>2002</v>
      </c>
      <c r="E1159" s="12">
        <v>286</v>
      </c>
      <c r="F1159" s="28">
        <v>0.24</v>
      </c>
      <c r="G1159" s="10" t="str">
        <f>IF(COUNTIF($H$1:H1158, H1159)=0, "ID" &amp; COUNTA($G$1:G1158), INDEX($G$1:G1158, MATCH(H1159, $H$1:H1158, 0)))</f>
        <v>ID1140</v>
      </c>
      <c r="H1159" s="15" t="s">
        <v>88</v>
      </c>
    </row>
    <row r="1160" spans="1:8" hidden="1" thickBot="1">
      <c r="A1160" s="2" t="str">
        <f>IF(COUNTIF($B$1:B1159, B1160)=0, "ID" &amp; COUNTA($A$1:A1159), INDEX($A$1:A1159, MATCH(B1160, $B$1:B1159, 0)))</f>
        <v>ID37</v>
      </c>
      <c r="B1160" s="16" t="s">
        <v>75</v>
      </c>
      <c r="C1160" s="10" t="str">
        <f>IF(COUNTIF($D$1:D1159, D1160)=0, "ID" &amp; COUNTA($C$1:C1159), INDEX($C$1:C1159, MATCH(D1160, $D$1:D1159, 0)))</f>
        <v>ID76</v>
      </c>
      <c r="D1160" s="20">
        <v>2002</v>
      </c>
      <c r="E1160" s="12">
        <v>427</v>
      </c>
      <c r="F1160" s="28">
        <v>0.36</v>
      </c>
      <c r="G1160" s="10" t="str">
        <f>IF(COUNTIF($H$1:H1159, H1160)=0, "ID" &amp; COUNTA($G$1:G1159), INDEX($G$1:G1159, MATCH(H1160, $H$1:H1159, 0)))</f>
        <v>ID1140</v>
      </c>
      <c r="H1160" s="15" t="s">
        <v>88</v>
      </c>
    </row>
    <row r="1161" spans="1:8" hidden="1" thickBot="1">
      <c r="A1161" s="2" t="str">
        <f>IF(COUNTIF($B$1:B1160, B1161)=0, "ID" &amp; COUNTA($A$1:A1160), INDEX($A$1:A1160, MATCH(B1161, $B$1:B1160, 0)))</f>
        <v>ID31</v>
      </c>
      <c r="B1161" s="16" t="s">
        <v>64</v>
      </c>
      <c r="C1161" s="10" t="str">
        <f>IF(COUNTIF($D$1:D1160, D1161)=0, "ID" &amp; COUNTA($C$1:C1160), INDEX($C$1:C1160, MATCH(D1161, $D$1:D1160, 0)))</f>
        <v>ID76</v>
      </c>
      <c r="D1161" s="20">
        <v>2002</v>
      </c>
      <c r="E1161" s="12">
        <v>69</v>
      </c>
      <c r="F1161" s="28">
        <v>0.06</v>
      </c>
      <c r="G1161" s="10" t="str">
        <f>IF(COUNTIF($H$1:H1160, H1161)=0, "ID" &amp; COUNTA($G$1:G1160), INDEX($G$1:G1160, MATCH(H1161, $H$1:H1160, 0)))</f>
        <v>ID1140</v>
      </c>
      <c r="H1161" s="15" t="s">
        <v>88</v>
      </c>
    </row>
    <row r="1162" spans="1:8" hidden="1" thickBot="1">
      <c r="A1162" s="2" t="str">
        <f>IF(COUNTIF($B$1:B1161, B1162)=0, "ID" &amp; COUNTA($A$1:A1161), INDEX($A$1:A1161, MATCH(B1162, $B$1:B1161, 0)))</f>
        <v>ID32</v>
      </c>
      <c r="B1162" s="16" t="s">
        <v>66</v>
      </c>
      <c r="C1162" s="10" t="str">
        <f>IF(COUNTIF($D$1:D1161, D1162)=0, "ID" &amp; COUNTA($C$1:C1161), INDEX($C$1:C1161, MATCH(D1162, $D$1:D1161, 0)))</f>
        <v>ID76</v>
      </c>
      <c r="D1162" s="20">
        <v>2002</v>
      </c>
      <c r="E1162" s="12">
        <v>260</v>
      </c>
      <c r="F1162" s="28">
        <v>0.22</v>
      </c>
      <c r="G1162" s="10" t="str">
        <f>IF(COUNTIF($H$1:H1161, H1162)=0, "ID" &amp; COUNTA($G$1:G1161), INDEX($G$1:G1161, MATCH(H1162, $H$1:H1161, 0)))</f>
        <v>ID1140</v>
      </c>
      <c r="H1162" s="15" t="s">
        <v>88</v>
      </c>
    </row>
    <row r="1163" spans="1:8" hidden="1" thickBot="1">
      <c r="A1163" s="2" t="str">
        <f>IF(COUNTIF($B$1:B1162, B1163)=0, "ID" &amp; COUNTA($A$1:A1162), INDEX($A$1:A1162, MATCH(B1163, $B$1:B1162, 0)))</f>
        <v>ID41</v>
      </c>
      <c r="B1163" s="16" t="s">
        <v>83</v>
      </c>
      <c r="C1163" s="10" t="str">
        <f>IF(COUNTIF($D$1:D1162, D1163)=0, "ID" &amp; COUNTA($C$1:C1162), INDEX($C$1:C1162, MATCH(D1163, $D$1:D1162, 0)))</f>
        <v>ID76</v>
      </c>
      <c r="D1163" s="20">
        <v>2002</v>
      </c>
      <c r="E1163" s="12">
        <v>382</v>
      </c>
      <c r="F1163" s="28">
        <v>0.32</v>
      </c>
      <c r="G1163" s="10" t="str">
        <f>IF(COUNTIF($H$1:H1162, H1163)=0, "ID" &amp; COUNTA($G$1:G1162), INDEX($G$1:G1162, MATCH(H1163, $H$1:H1162, 0)))</f>
        <v>ID1140</v>
      </c>
      <c r="H1163" s="15" t="s">
        <v>88</v>
      </c>
    </row>
    <row r="1164" spans="1:8" hidden="1" thickBot="1">
      <c r="A1164" s="2" t="str">
        <f>IF(COUNTIF($B$1:B1163, B1164)=0, "ID" &amp; COUNTA($A$1:A1163), INDEX($A$1:A1163, MATCH(B1164, $B$1:B1163, 0)))</f>
        <v>ID1</v>
      </c>
      <c r="B1164" s="16" t="s">
        <v>11</v>
      </c>
      <c r="C1164" s="10" t="str">
        <f>IF(COUNTIF($D$1:D1163, D1164)=0, "ID" &amp; COUNTA($C$1:C1163), INDEX($C$1:C1163, MATCH(D1164, $D$1:D1163, 0)))</f>
        <v>ID13</v>
      </c>
      <c r="D1164" s="20">
        <v>2010</v>
      </c>
      <c r="E1164" s="12">
        <v>1086085</v>
      </c>
      <c r="F1164" s="28">
        <v>965.83</v>
      </c>
      <c r="G1164" s="10" t="str">
        <f>IF(COUNTIF($H$1:H1163, H1164)=0, "ID" &amp; COUNTA($G$1:G1163), INDEX($G$1:G1163, MATCH(H1164, $H$1:H1163, 0)))</f>
        <v>ID1140</v>
      </c>
      <c r="H1164" s="15" t="s">
        <v>88</v>
      </c>
    </row>
    <row r="1165" spans="1:8" hidden="1" thickBot="1">
      <c r="A1165" s="2" t="str">
        <f>IF(COUNTIF($B$1:B1164, B1165)=0, "ID" &amp; COUNTA($A$1:A1164), INDEX($A$1:A1164, MATCH(B1165, $B$1:B1164, 0)))</f>
        <v>ID3</v>
      </c>
      <c r="B1165" s="16" t="s">
        <v>16</v>
      </c>
      <c r="C1165" s="10" t="str">
        <f>IF(COUNTIF($D$1:D1164, D1165)=0, "ID" &amp; COUNTA($C$1:C1164), INDEX($C$1:C1164, MATCH(D1165, $D$1:D1164, 0)))</f>
        <v>ID13</v>
      </c>
      <c r="D1165" s="20">
        <v>2010</v>
      </c>
      <c r="E1165" s="12">
        <v>9901</v>
      </c>
      <c r="F1165" s="28">
        <v>8.8000000000000007</v>
      </c>
      <c r="G1165" s="10" t="str">
        <f>IF(COUNTIF($H$1:H1164, H1165)=0, "ID" &amp; COUNTA($G$1:G1164), INDEX($G$1:G1164, MATCH(H1165, $H$1:H1164, 0)))</f>
        <v>ID1140</v>
      </c>
      <c r="H1165" s="15" t="s">
        <v>88</v>
      </c>
    </row>
    <row r="1166" spans="1:8" hidden="1" thickBot="1">
      <c r="A1166" s="2" t="str">
        <f>IF(COUNTIF($B$1:B1165, B1166)=0, "ID" &amp; COUNTA($A$1:A1165), INDEX($A$1:A1165, MATCH(B1166, $B$1:B1165, 0)))</f>
        <v>ID21</v>
      </c>
      <c r="B1166" s="16" t="s">
        <v>46</v>
      </c>
      <c r="C1166" s="10" t="str">
        <f>IF(COUNTIF($D$1:D1165, D1166)=0, "ID" &amp; COUNTA($C$1:C1165), INDEX($C$1:C1165, MATCH(D1166, $D$1:D1165, 0)))</f>
        <v>ID13</v>
      </c>
      <c r="D1166" s="20">
        <v>2010</v>
      </c>
      <c r="E1166" s="12">
        <v>7129</v>
      </c>
      <c r="F1166" s="28">
        <v>6.34</v>
      </c>
      <c r="G1166" s="10" t="str">
        <f>IF(COUNTIF($H$1:H1165, H1166)=0, "ID" &amp; COUNTA($G$1:G1165), INDEX($G$1:G1165, MATCH(H1166, $H$1:H1165, 0)))</f>
        <v>ID1140</v>
      </c>
      <c r="H1166" s="15" t="s">
        <v>88</v>
      </c>
    </row>
    <row r="1167" spans="1:8" hidden="1" thickBot="1">
      <c r="A1167" s="2" t="str">
        <f>IF(COUNTIF($B$1:B1166, B1167)=0, "ID" &amp; COUNTA($A$1:A1166), INDEX($A$1:A1166, MATCH(B1167, $B$1:B1166, 0)))</f>
        <v>ID6</v>
      </c>
      <c r="B1167" s="16" t="s">
        <v>22</v>
      </c>
      <c r="C1167" s="10" t="str">
        <f>IF(COUNTIF($D$1:D1166, D1167)=0, "ID" &amp; COUNTA($C$1:C1166), INDEX($C$1:C1166, MATCH(D1167, $D$1:D1166, 0)))</f>
        <v>ID13</v>
      </c>
      <c r="D1167" s="20">
        <v>2010</v>
      </c>
      <c r="E1167" s="12">
        <v>3897</v>
      </c>
      <c r="F1167" s="28">
        <v>3.47</v>
      </c>
      <c r="G1167" s="10" t="str">
        <f>IF(COUNTIF($H$1:H1166, H1167)=0, "ID" &amp; COUNTA($G$1:G1166), INDEX($G$1:G1166, MATCH(H1167, $H$1:H1166, 0)))</f>
        <v>ID1140</v>
      </c>
      <c r="H1167" s="15" t="s">
        <v>88</v>
      </c>
    </row>
    <row r="1168" spans="1:8" hidden="1" thickBot="1">
      <c r="A1168" s="2" t="str">
        <f>IF(COUNTIF($B$1:B1167, B1168)=0, "ID" &amp; COUNTA($A$1:A1167), INDEX($A$1:A1167, MATCH(B1168, $B$1:B1167, 0)))</f>
        <v>ID22</v>
      </c>
      <c r="B1168" s="16" t="s">
        <v>48</v>
      </c>
      <c r="C1168" s="10" t="str">
        <f>IF(COUNTIF($D$1:D1167, D1168)=0, "ID" &amp; COUNTA($C$1:C1167), INDEX($C$1:C1167, MATCH(D1168, $D$1:D1167, 0)))</f>
        <v>ID13</v>
      </c>
      <c r="D1168" s="20">
        <v>2010</v>
      </c>
      <c r="E1168" s="12">
        <v>3235</v>
      </c>
      <c r="F1168" s="28">
        <v>2.88</v>
      </c>
      <c r="G1168" s="10" t="str">
        <f>IF(COUNTIF($H$1:H1167, H1168)=0, "ID" &amp; COUNTA($G$1:G1167), INDEX($G$1:G1167, MATCH(H1168, $H$1:H1167, 0)))</f>
        <v>ID1140</v>
      </c>
      <c r="H1168" s="15" t="s">
        <v>88</v>
      </c>
    </row>
    <row r="1169" spans="1:8" hidden="1" thickBot="1">
      <c r="A1169" s="2" t="str">
        <f>IF(COUNTIF($B$1:B1168, B1169)=0, "ID" &amp; COUNTA($A$1:A1168), INDEX($A$1:A1168, MATCH(B1169, $B$1:B1168, 0)))</f>
        <v>ID8</v>
      </c>
      <c r="B1169" s="16" t="s">
        <v>26</v>
      </c>
      <c r="C1169" s="10" t="str">
        <f>IF(COUNTIF($D$1:D1168, D1169)=0, "ID" &amp; COUNTA($C$1:C1168), INDEX($C$1:C1168, MATCH(D1169, $D$1:D1168, 0)))</f>
        <v>ID13</v>
      </c>
      <c r="D1169" s="20">
        <v>2010</v>
      </c>
      <c r="E1169" s="12">
        <v>1972</v>
      </c>
      <c r="F1169" s="28">
        <v>1.75</v>
      </c>
      <c r="G1169" s="10" t="str">
        <f>IF(COUNTIF($H$1:H1168, H1169)=0, "ID" &amp; COUNTA($G$1:G1168), INDEX($G$1:G1168, MATCH(H1169, $H$1:H1168, 0)))</f>
        <v>ID1140</v>
      </c>
      <c r="H1169" s="15" t="s">
        <v>88</v>
      </c>
    </row>
    <row r="1170" spans="1:8" hidden="1" thickBot="1">
      <c r="A1170" s="2" t="str">
        <f>IF(COUNTIF($B$1:B1169, B1170)=0, "ID" &amp; COUNTA($A$1:A1169), INDEX($A$1:A1169, MATCH(B1170, $B$1:B1169, 0)))</f>
        <v>ID5</v>
      </c>
      <c r="B1170" s="16" t="s">
        <v>20</v>
      </c>
      <c r="C1170" s="10" t="str">
        <f>IF(COUNTIF($D$1:D1169, D1170)=0, "ID" &amp; COUNTA($C$1:C1169), INDEX($C$1:C1169, MATCH(D1170, $D$1:D1169, 0)))</f>
        <v>ID13</v>
      </c>
      <c r="D1170" s="20">
        <v>2010</v>
      </c>
      <c r="E1170" s="12">
        <v>1857</v>
      </c>
      <c r="F1170" s="28">
        <v>1.65</v>
      </c>
      <c r="G1170" s="10" t="str">
        <f>IF(COUNTIF($H$1:H1169, H1170)=0, "ID" &amp; COUNTA($G$1:G1169), INDEX($G$1:G1169, MATCH(H1170, $H$1:H1169, 0)))</f>
        <v>ID1140</v>
      </c>
      <c r="H1170" s="15" t="s">
        <v>88</v>
      </c>
    </row>
    <row r="1171" spans="1:8" hidden="1" thickBot="1">
      <c r="A1171" s="2" t="str">
        <f>IF(COUNTIF($B$1:B1170, B1171)=0, "ID" &amp; COUNTA($A$1:A1170), INDEX($A$1:A1170, MATCH(B1171, $B$1:B1170, 0)))</f>
        <v>ID25</v>
      </c>
      <c r="B1171" s="16" t="s">
        <v>54</v>
      </c>
      <c r="C1171" s="10" t="str">
        <f>IF(COUNTIF($D$1:D1170, D1171)=0, "ID" &amp; COUNTA($C$1:C1170), INDEX($C$1:C1170, MATCH(D1171, $D$1:D1170, 0)))</f>
        <v>ID13</v>
      </c>
      <c r="D1171" s="20">
        <v>2010</v>
      </c>
      <c r="E1171" s="12">
        <v>1689</v>
      </c>
      <c r="F1171" s="28">
        <v>1.5</v>
      </c>
      <c r="G1171" s="10" t="str">
        <f>IF(COUNTIF($H$1:H1170, H1171)=0, "ID" &amp; COUNTA($G$1:G1170), INDEX($G$1:G1170, MATCH(H1171, $H$1:H1170, 0)))</f>
        <v>ID1140</v>
      </c>
      <c r="H1171" s="15" t="s">
        <v>88</v>
      </c>
    </row>
    <row r="1172" spans="1:8" hidden="1" thickBot="1">
      <c r="A1172" s="2" t="str">
        <f>IF(COUNTIF($B$1:B1171, B1172)=0, "ID" &amp; COUNTA($A$1:A1171), INDEX($A$1:A1171, MATCH(B1172, $B$1:B1171, 0)))</f>
        <v>ID29</v>
      </c>
      <c r="B1172" s="16" t="s">
        <v>61</v>
      </c>
      <c r="C1172" s="10" t="str">
        <f>IF(COUNTIF($D$1:D1171, D1172)=0, "ID" &amp; COUNTA($C$1:C1171), INDEX($C$1:C1171, MATCH(D1172, $D$1:D1171, 0)))</f>
        <v>ID13</v>
      </c>
      <c r="D1172" s="20">
        <v>2010</v>
      </c>
      <c r="E1172" s="12">
        <v>1312</v>
      </c>
      <c r="F1172" s="28">
        <v>1.17</v>
      </c>
      <c r="G1172" s="10" t="str">
        <f>IF(COUNTIF($H$1:H1171, H1172)=0, "ID" &amp; COUNTA($G$1:G1171), INDEX($G$1:G1171, MATCH(H1172, $H$1:H1171, 0)))</f>
        <v>ID1140</v>
      </c>
      <c r="H1172" s="15" t="s">
        <v>88</v>
      </c>
    </row>
    <row r="1173" spans="1:8" hidden="1" thickBot="1">
      <c r="A1173" s="2" t="str">
        <f>IF(COUNTIF($B$1:B1172, B1173)=0, "ID" &amp; COUNTA($A$1:A1172), INDEX($A$1:A1172, MATCH(B1173, $B$1:B1172, 0)))</f>
        <v>ID40</v>
      </c>
      <c r="B1173" s="16" t="s">
        <v>81</v>
      </c>
      <c r="C1173" s="10" t="str">
        <f>IF(COUNTIF($D$1:D1172, D1173)=0, "ID" &amp; COUNTA($C$1:C1172), INDEX($C$1:C1172, MATCH(D1173, $D$1:D1172, 0)))</f>
        <v>ID13</v>
      </c>
      <c r="D1173" s="20">
        <v>2010</v>
      </c>
      <c r="E1173" s="12">
        <v>1248</v>
      </c>
      <c r="F1173" s="28">
        <v>1.1100000000000001</v>
      </c>
      <c r="G1173" s="10" t="str">
        <f>IF(COUNTIF($H$1:H1172, H1173)=0, "ID" &amp; COUNTA($G$1:G1172), INDEX($G$1:G1172, MATCH(H1173, $H$1:H1172, 0)))</f>
        <v>ID1140</v>
      </c>
      <c r="H1173" s="15" t="s">
        <v>88</v>
      </c>
    </row>
    <row r="1174" spans="1:8" hidden="1" thickBot="1">
      <c r="A1174" s="2" t="str">
        <f>IF(COUNTIF($B$1:B1173, B1174)=0, "ID" &amp; COUNTA($A$1:A1173), INDEX($A$1:A1173, MATCH(B1174, $B$1:B1173, 0)))</f>
        <v>ID100</v>
      </c>
      <c r="B1174" s="16" t="s">
        <v>134</v>
      </c>
      <c r="C1174" s="10" t="str">
        <f>IF(COUNTIF($D$1:D1173, D1174)=0, "ID" &amp; COUNTA($C$1:C1173), INDEX($C$1:C1173, MATCH(D1174, $D$1:D1173, 0)))</f>
        <v>ID13</v>
      </c>
      <c r="D1174" s="20">
        <v>2010</v>
      </c>
      <c r="E1174" s="12">
        <v>1128</v>
      </c>
      <c r="F1174" s="28">
        <v>1</v>
      </c>
      <c r="G1174" s="10" t="str">
        <f>IF(COUNTIF($H$1:H1173, H1174)=0, "ID" &amp; COUNTA($G$1:G1173), INDEX($G$1:G1173, MATCH(H1174, $H$1:H1173, 0)))</f>
        <v>ID1140</v>
      </c>
      <c r="H1174" s="15" t="s">
        <v>88</v>
      </c>
    </row>
    <row r="1175" spans="1:8" hidden="1" thickBot="1">
      <c r="A1175" s="2" t="str">
        <f>IF(COUNTIF($B$1:B1174, B1175)=0, "ID" &amp; COUNTA($A$1:A1174), INDEX($A$1:A1174, MATCH(B1175, $B$1:B1174, 0)))</f>
        <v>ID38</v>
      </c>
      <c r="B1175" s="16" t="s">
        <v>77</v>
      </c>
      <c r="C1175" s="10" t="str">
        <f>IF(COUNTIF($D$1:D1174, D1175)=0, "ID" &amp; COUNTA($C$1:C1174), INDEX($C$1:C1174, MATCH(D1175, $D$1:D1174, 0)))</f>
        <v>ID13</v>
      </c>
      <c r="D1175" s="20">
        <v>2010</v>
      </c>
      <c r="E1175" s="12">
        <v>976</v>
      </c>
      <c r="F1175" s="28">
        <v>0.87</v>
      </c>
      <c r="G1175" s="10" t="str">
        <f>IF(COUNTIF($H$1:H1174, H1175)=0, "ID" &amp; COUNTA($G$1:G1174), INDEX($G$1:G1174, MATCH(H1175, $H$1:H1174, 0)))</f>
        <v>ID1140</v>
      </c>
      <c r="H1175" s="15" t="s">
        <v>88</v>
      </c>
    </row>
    <row r="1176" spans="1:8" hidden="1" thickBot="1">
      <c r="A1176" s="2" t="str">
        <f>IF(COUNTIF($B$1:B1175, B1176)=0, "ID" &amp; COUNTA($A$1:A1175), INDEX($A$1:A1175, MATCH(B1176, $B$1:B1175, 0)))</f>
        <v>ID33</v>
      </c>
      <c r="B1176" s="16" t="s">
        <v>68</v>
      </c>
      <c r="C1176" s="10" t="str">
        <f>IF(COUNTIF($D$1:D1175, D1176)=0, "ID" &amp; COUNTA($C$1:C1175), INDEX($C$1:C1175, MATCH(D1176, $D$1:D1175, 0)))</f>
        <v>ID13</v>
      </c>
      <c r="D1176" s="20">
        <v>2010</v>
      </c>
      <c r="E1176" s="12">
        <v>842</v>
      </c>
      <c r="F1176" s="28">
        <v>0.75</v>
      </c>
      <c r="G1176" s="10" t="str">
        <f>IF(COUNTIF($H$1:H1175, H1176)=0, "ID" &amp; COUNTA($G$1:G1175), INDEX($G$1:G1175, MATCH(H1176, $H$1:H1175, 0)))</f>
        <v>ID1140</v>
      </c>
      <c r="H1176" s="15" t="s">
        <v>88</v>
      </c>
    </row>
    <row r="1177" spans="1:8" hidden="1" thickBot="1">
      <c r="A1177" s="2" t="str">
        <f>IF(COUNTIF($B$1:B1176, B1177)=0, "ID" &amp; COUNTA($A$1:A1176), INDEX($A$1:A1176, MATCH(B1177, $B$1:B1176, 0)))</f>
        <v>ID24</v>
      </c>
      <c r="B1177" s="16" t="s">
        <v>52</v>
      </c>
      <c r="C1177" s="10" t="str">
        <f>IF(COUNTIF($D$1:D1176, D1177)=0, "ID" &amp; COUNTA($C$1:C1176), INDEX($C$1:C1176, MATCH(D1177, $D$1:D1176, 0)))</f>
        <v>ID13</v>
      </c>
      <c r="D1177" s="20">
        <v>2010</v>
      </c>
      <c r="E1177" s="12">
        <v>471</v>
      </c>
      <c r="F1177" s="28">
        <v>0.42</v>
      </c>
      <c r="G1177" s="10" t="str">
        <f>IF(COUNTIF($H$1:H1176, H1177)=0, "ID" &amp; COUNTA($G$1:G1176), INDEX($G$1:G1176, MATCH(H1177, $H$1:H1176, 0)))</f>
        <v>ID1140</v>
      </c>
      <c r="H1177" s="15" t="s">
        <v>88</v>
      </c>
    </row>
    <row r="1178" spans="1:8" hidden="1" thickBot="1">
      <c r="A1178" s="2" t="str">
        <f>IF(COUNTIF($B$1:B1177, B1178)=0, "ID" &amp; COUNTA($A$1:A1177), INDEX($A$1:A1177, MATCH(B1178, $B$1:B1177, 0)))</f>
        <v>ID17</v>
      </c>
      <c r="B1178" s="16" t="s">
        <v>39</v>
      </c>
      <c r="C1178" s="10" t="str">
        <f>IF(COUNTIF($D$1:D1177, D1178)=0, "ID" &amp; COUNTA($C$1:C1177), INDEX($C$1:C1177, MATCH(D1178, $D$1:D1177, 0)))</f>
        <v>ID13</v>
      </c>
      <c r="D1178" s="20">
        <v>2010</v>
      </c>
      <c r="E1178" s="12">
        <v>425</v>
      </c>
      <c r="F1178" s="28">
        <v>0.38</v>
      </c>
      <c r="G1178" s="10" t="str">
        <f>IF(COUNTIF($H$1:H1177, H1178)=0, "ID" &amp; COUNTA($G$1:G1177), INDEX($G$1:G1177, MATCH(H1178, $H$1:H1177, 0)))</f>
        <v>ID1140</v>
      </c>
      <c r="H1178" s="15" t="s">
        <v>88</v>
      </c>
    </row>
    <row r="1179" spans="1:8" hidden="1" thickBot="1">
      <c r="A1179" s="2" t="str">
        <f>IF(COUNTIF($B$1:B1178, B1179)=0, "ID" &amp; COUNTA($A$1:A1178), INDEX($A$1:A1178, MATCH(B1179, $B$1:B1178, 0)))</f>
        <v>ID23</v>
      </c>
      <c r="B1179" s="16" t="s">
        <v>50</v>
      </c>
      <c r="C1179" s="10" t="str">
        <f>IF(COUNTIF($D$1:D1178, D1179)=0, "ID" &amp; COUNTA($C$1:C1178), INDEX($C$1:C1178, MATCH(D1179, $D$1:D1178, 0)))</f>
        <v>ID13</v>
      </c>
      <c r="D1179" s="20">
        <v>2010</v>
      </c>
      <c r="E1179" s="12">
        <v>336</v>
      </c>
      <c r="F1179" s="28">
        <v>0.3</v>
      </c>
      <c r="G1179" s="10" t="str">
        <f>IF(COUNTIF($H$1:H1178, H1179)=0, "ID" &amp; COUNTA($G$1:G1178), INDEX($G$1:G1178, MATCH(H1179, $H$1:H1178, 0)))</f>
        <v>ID1140</v>
      </c>
      <c r="H1179" s="15" t="s">
        <v>88</v>
      </c>
    </row>
    <row r="1180" spans="1:8" hidden="1" thickBot="1">
      <c r="A1180" s="2" t="str">
        <f>IF(COUNTIF($B$1:B1179, B1180)=0, "ID" &amp; COUNTA($A$1:A1179), INDEX($A$1:A1179, MATCH(B1180, $B$1:B1179, 0)))</f>
        <v>ID36</v>
      </c>
      <c r="B1180" s="16" t="s">
        <v>73</v>
      </c>
      <c r="C1180" s="10" t="str">
        <f>IF(COUNTIF($D$1:D1179, D1180)=0, "ID" &amp; COUNTA($C$1:C1179), INDEX($C$1:C1179, MATCH(D1180, $D$1:D1179, 0)))</f>
        <v>ID13</v>
      </c>
      <c r="D1180" s="20">
        <v>2010</v>
      </c>
      <c r="E1180" s="12">
        <v>317</v>
      </c>
      <c r="F1180" s="28">
        <v>0.28000000000000003</v>
      </c>
      <c r="G1180" s="10" t="str">
        <f>IF(COUNTIF($H$1:H1179, H1180)=0, "ID" &amp; COUNTA($G$1:G1179), INDEX($G$1:G1179, MATCH(H1180, $H$1:H1179, 0)))</f>
        <v>ID1140</v>
      </c>
      <c r="H1180" s="15" t="s">
        <v>88</v>
      </c>
    </row>
    <row r="1181" spans="1:8" hidden="1" thickBot="1">
      <c r="A1181" s="2" t="str">
        <f>IF(COUNTIF($B$1:B1180, B1181)=0, "ID" &amp; COUNTA($A$1:A1180), INDEX($A$1:A1180, MATCH(B1181, $B$1:B1180, 0)))</f>
        <v>ID28</v>
      </c>
      <c r="B1181" s="16" t="s">
        <v>59</v>
      </c>
      <c r="C1181" s="10" t="str">
        <f>IF(COUNTIF($D$1:D1180, D1181)=0, "ID" &amp; COUNTA($C$1:C1180), INDEX($C$1:C1180, MATCH(D1181, $D$1:D1180, 0)))</f>
        <v>ID13</v>
      </c>
      <c r="D1181" s="20">
        <v>2010</v>
      </c>
      <c r="E1181" s="12">
        <v>316</v>
      </c>
      <c r="F1181" s="28">
        <v>0.28000000000000003</v>
      </c>
      <c r="G1181" s="10" t="str">
        <f>IF(COUNTIF($H$1:H1180, H1181)=0, "ID" &amp; COUNTA($G$1:G1180), INDEX($G$1:G1180, MATCH(H1181, $H$1:H1180, 0)))</f>
        <v>ID1140</v>
      </c>
      <c r="H1181" s="15" t="s">
        <v>88</v>
      </c>
    </row>
    <row r="1182" spans="1:8" hidden="1" thickBot="1">
      <c r="A1182" s="2" t="str">
        <f>IF(COUNTIF($B$1:B1181, B1182)=0, "ID" &amp; COUNTA($A$1:A1181), INDEX($A$1:A1181, MATCH(B1182, $B$1:B1181, 0)))</f>
        <v>ID99</v>
      </c>
      <c r="B1182" s="16" t="s">
        <v>133</v>
      </c>
      <c r="C1182" s="10" t="str">
        <f>IF(COUNTIF($D$1:D1181, D1182)=0, "ID" &amp; COUNTA($C$1:C1181), INDEX($C$1:C1181, MATCH(D1182, $D$1:D1181, 0)))</f>
        <v>ID13</v>
      </c>
      <c r="D1182" s="20">
        <v>2010</v>
      </c>
      <c r="E1182" s="12">
        <v>297</v>
      </c>
      <c r="F1182" s="28">
        <v>0.26</v>
      </c>
      <c r="G1182" s="10" t="str">
        <f>IF(COUNTIF($H$1:H1181, H1182)=0, "ID" &amp; COUNTA($G$1:G1181), INDEX($G$1:G1181, MATCH(H1182, $H$1:H1181, 0)))</f>
        <v>ID1140</v>
      </c>
      <c r="H1182" s="15" t="s">
        <v>88</v>
      </c>
    </row>
    <row r="1183" spans="1:8" hidden="1" thickBot="1">
      <c r="A1183" s="2" t="str">
        <f>IF(COUNTIF($B$1:B1182, B1183)=0, "ID" &amp; COUNTA($A$1:A1182), INDEX($A$1:A1182, MATCH(B1183, $B$1:B1182, 0)))</f>
        <v>ID37</v>
      </c>
      <c r="B1183" s="16" t="s">
        <v>75</v>
      </c>
      <c r="C1183" s="10" t="str">
        <f>IF(COUNTIF($D$1:D1182, D1183)=0, "ID" &amp; COUNTA($C$1:C1182), INDEX($C$1:C1182, MATCH(D1183, $D$1:D1182, 0)))</f>
        <v>ID13</v>
      </c>
      <c r="D1183" s="20">
        <v>2010</v>
      </c>
      <c r="E1183" s="12">
        <v>296</v>
      </c>
      <c r="F1183" s="28">
        <v>0.26</v>
      </c>
      <c r="G1183" s="10" t="str">
        <f>IF(COUNTIF($H$1:H1182, H1183)=0, "ID" &amp; COUNTA($G$1:G1182), INDEX($G$1:G1182, MATCH(H1183, $H$1:H1182, 0)))</f>
        <v>ID1140</v>
      </c>
      <c r="H1183" s="15" t="s">
        <v>88</v>
      </c>
    </row>
    <row r="1184" spans="1:8" hidden="1" thickBot="1">
      <c r="A1184" s="2" t="str">
        <f>IF(COUNTIF($B$1:B1183, B1184)=0, "ID" &amp; COUNTA($A$1:A1183), INDEX($A$1:A1183, MATCH(B1184, $B$1:B1183, 0)))</f>
        <v>ID31</v>
      </c>
      <c r="B1184" s="16" t="s">
        <v>64</v>
      </c>
      <c r="C1184" s="10" t="str">
        <f>IF(COUNTIF($D$1:D1183, D1184)=0, "ID" &amp; COUNTA($C$1:C1183), INDEX($C$1:C1183, MATCH(D1184, $D$1:D1183, 0)))</f>
        <v>ID13</v>
      </c>
      <c r="D1184" s="20">
        <v>2010</v>
      </c>
      <c r="E1184" s="12">
        <v>276</v>
      </c>
      <c r="F1184" s="28">
        <v>0.25</v>
      </c>
      <c r="G1184" s="10" t="str">
        <f>IF(COUNTIF($H$1:H1183, H1184)=0, "ID" &amp; COUNTA($G$1:G1183), INDEX($G$1:G1183, MATCH(H1184, $H$1:H1183, 0)))</f>
        <v>ID1140</v>
      </c>
      <c r="H1184" s="15" t="s">
        <v>88</v>
      </c>
    </row>
    <row r="1185" spans="1:8" hidden="1" thickBot="1">
      <c r="A1185" s="2" t="str">
        <f>IF(COUNTIF($B$1:B1184, B1185)=0, "ID" &amp; COUNTA($A$1:A1184), INDEX($A$1:A1184, MATCH(B1185, $B$1:B1184, 0)))</f>
        <v>ID32</v>
      </c>
      <c r="B1185" s="16" t="s">
        <v>66</v>
      </c>
      <c r="C1185" s="10" t="str">
        <f>IF(COUNTIF($D$1:D1184, D1185)=0, "ID" &amp; COUNTA($C$1:C1184), INDEX($C$1:C1184, MATCH(D1185, $D$1:D1184, 0)))</f>
        <v>ID13</v>
      </c>
      <c r="D1185" s="20">
        <v>2010</v>
      </c>
      <c r="E1185" s="12">
        <v>255</v>
      </c>
      <c r="F1185" s="28">
        <v>0.23</v>
      </c>
      <c r="G1185" s="10" t="str">
        <f>IF(COUNTIF($H$1:H1184, H1185)=0, "ID" &amp; COUNTA($G$1:G1184), INDEX($G$1:G1184, MATCH(H1185, $H$1:H1184, 0)))</f>
        <v>ID1140</v>
      </c>
      <c r="H1185" s="15" t="s">
        <v>88</v>
      </c>
    </row>
    <row r="1186" spans="1:8" hidden="1" thickBot="1">
      <c r="A1186" s="2" t="str">
        <f>IF(COUNTIF($B$1:B1185, B1186)=0, "ID" &amp; COUNTA($A$1:A1185), INDEX($A$1:A1185, MATCH(B1186, $B$1:B1185, 0)))</f>
        <v>ID41</v>
      </c>
      <c r="B1186" s="16" t="s">
        <v>83</v>
      </c>
      <c r="C1186" s="10" t="str">
        <f>IF(COUNTIF($D$1:D1185, D1186)=0, "ID" &amp; COUNTA($C$1:C1185), INDEX($C$1:C1185, MATCH(D1186, $D$1:D1185, 0)))</f>
        <v>ID13</v>
      </c>
      <c r="D1186" s="20">
        <v>2010</v>
      </c>
      <c r="E1186" s="12">
        <v>253</v>
      </c>
      <c r="F1186" s="28">
        <v>0.22</v>
      </c>
      <c r="G1186" s="10" t="str">
        <f>IF(COUNTIF($H$1:H1185, H1186)=0, "ID" &amp; COUNTA($G$1:G1185), INDEX($G$1:G1185, MATCH(H1186, $H$1:H1185, 0)))</f>
        <v>ID1140</v>
      </c>
      <c r="H1186" s="15" t="s">
        <v>88</v>
      </c>
    </row>
    <row r="1187" spans="1:8" hidden="1" thickBot="1">
      <c r="A1187" s="2" t="str">
        <f>IF(COUNTIF($B$1:B1186, B1187)=0, "ID" &amp; COUNTA($A$1:A1186), INDEX($A$1:A1186, MATCH(B1187, $B$1:B1186, 0)))</f>
        <v>ID1</v>
      </c>
      <c r="B1187" s="16" t="s">
        <v>11</v>
      </c>
      <c r="C1187" s="10" t="str">
        <f>IF(COUNTIF($D$1:D1186, D1187)=0, "ID" &amp; COUNTA($C$1:C1186), INDEX($C$1:C1186, MATCH(D1187, $D$1:D1186, 0)))</f>
        <v>ID1</v>
      </c>
      <c r="D1187" s="20">
        <v>2020</v>
      </c>
      <c r="E1187" s="11">
        <v>992217</v>
      </c>
      <c r="F1187" s="28">
        <v>976.88</v>
      </c>
      <c r="G1187" s="10" t="str">
        <f>IF(COUNTIF($H$1:H1186, H1187)=0, "ID" &amp; COUNTA($G$1:G1186), INDEX($G$1:G1186, MATCH(H1187, $H$1:H1186, 0)))</f>
        <v>ID1140</v>
      </c>
      <c r="H1187" s="15" t="s">
        <v>88</v>
      </c>
    </row>
    <row r="1188" spans="1:8" hidden="1" thickBot="1">
      <c r="A1188" s="2" t="str">
        <f>IF(COUNTIF($B$1:B1187, B1188)=0, "ID" &amp; COUNTA($A$1:A1187), INDEX($A$1:A1187, MATCH(B1188, $B$1:B1187, 0)))</f>
        <v>ID21</v>
      </c>
      <c r="B1188" s="16" t="s">
        <v>46</v>
      </c>
      <c r="C1188" s="10" t="str">
        <f>IF(COUNTIF($D$1:D1187, D1188)=0, "ID" &amp; COUNTA($C$1:C1187), INDEX($C$1:C1187, MATCH(D1188, $D$1:D1187, 0)))</f>
        <v>ID1</v>
      </c>
      <c r="D1188" s="20">
        <v>2020</v>
      </c>
      <c r="E1188" s="11">
        <v>6629</v>
      </c>
      <c r="F1188" s="28">
        <v>6.53</v>
      </c>
      <c r="G1188" s="10" t="str">
        <f>IF(COUNTIF($H$1:H1187, H1188)=0, "ID" &amp; COUNTA($G$1:G1187), INDEX($G$1:G1187, MATCH(H1188, $H$1:H1187, 0)))</f>
        <v>ID1140</v>
      </c>
      <c r="H1188" s="15" t="s">
        <v>88</v>
      </c>
    </row>
    <row r="1189" spans="1:8" hidden="1" thickBot="1">
      <c r="A1189" s="2" t="str">
        <f>IF(COUNTIF($B$1:B1188, B1189)=0, "ID" &amp; COUNTA($A$1:A1188), INDEX($A$1:A1188, MATCH(B1189, $B$1:B1188, 0)))</f>
        <v>ID3</v>
      </c>
      <c r="B1189" s="16" t="s">
        <v>16</v>
      </c>
      <c r="C1189" s="10" t="str">
        <f>IF(COUNTIF($D$1:D1188, D1189)=0, "ID" &amp; COUNTA($C$1:C1188), INDEX($C$1:C1188, MATCH(D1189, $D$1:D1188, 0)))</f>
        <v>ID1</v>
      </c>
      <c r="D1189" s="20">
        <v>2020</v>
      </c>
      <c r="E1189" s="11">
        <v>4074</v>
      </c>
      <c r="F1189" s="28">
        <v>4.01</v>
      </c>
      <c r="G1189" s="10" t="str">
        <f>IF(COUNTIF($H$1:H1188, H1189)=0, "ID" &amp; COUNTA($G$1:G1188), INDEX($G$1:G1188, MATCH(H1189, $H$1:H1188, 0)))</f>
        <v>ID1140</v>
      </c>
      <c r="H1189" s="15" t="s">
        <v>88</v>
      </c>
    </row>
    <row r="1190" spans="1:8" hidden="1" thickBot="1">
      <c r="A1190" s="2" t="str">
        <f>IF(COUNTIF($B$1:B1189, B1190)=0, "ID" &amp; COUNTA($A$1:A1189), INDEX($A$1:A1189, MATCH(B1190, $B$1:B1189, 0)))</f>
        <v>ID6</v>
      </c>
      <c r="B1190" s="16" t="s">
        <v>22</v>
      </c>
      <c r="C1190" s="10" t="str">
        <f>IF(COUNTIF($D$1:D1189, D1190)=0, "ID" &amp; COUNTA($C$1:C1189), INDEX($C$1:C1189, MATCH(D1190, $D$1:D1189, 0)))</f>
        <v>ID1</v>
      </c>
      <c r="D1190" s="20">
        <v>2020</v>
      </c>
      <c r="E1190" s="11">
        <v>3240</v>
      </c>
      <c r="F1190" s="28">
        <v>3.19</v>
      </c>
      <c r="G1190" s="10" t="str">
        <f>IF(COUNTIF($H$1:H1189, H1190)=0, "ID" &amp; COUNTA($G$1:G1189), INDEX($G$1:G1189, MATCH(H1190, $H$1:H1189, 0)))</f>
        <v>ID1140</v>
      </c>
      <c r="H1190" s="15" t="s">
        <v>88</v>
      </c>
    </row>
    <row r="1191" spans="1:8" hidden="1" thickBot="1">
      <c r="A1191" s="2" t="str">
        <f>IF(COUNTIF($B$1:B1190, B1191)=0, "ID" &amp; COUNTA($A$1:A1190), INDEX($A$1:A1190, MATCH(B1191, $B$1:B1190, 0)))</f>
        <v>ID22</v>
      </c>
      <c r="B1191" s="16" t="s">
        <v>48</v>
      </c>
      <c r="C1191" s="10" t="str">
        <f>IF(COUNTIF($D$1:D1190, D1191)=0, "ID" &amp; COUNTA($C$1:C1190), INDEX($C$1:C1190, MATCH(D1191, $D$1:D1190, 0)))</f>
        <v>ID1</v>
      </c>
      <c r="D1191" s="20">
        <v>2020</v>
      </c>
      <c r="E1191" s="11">
        <v>2934</v>
      </c>
      <c r="F1191" s="28">
        <v>2.89</v>
      </c>
      <c r="G1191" s="10" t="str">
        <f>IF(COUNTIF($H$1:H1190, H1191)=0, "ID" &amp; COUNTA($G$1:G1190), INDEX($G$1:G1190, MATCH(H1191, $H$1:H1190, 0)))</f>
        <v>ID1140</v>
      </c>
      <c r="H1191" s="15" t="s">
        <v>88</v>
      </c>
    </row>
    <row r="1192" spans="1:8" hidden="1" thickBot="1">
      <c r="A1192" s="2" t="str">
        <f>IF(COUNTIF($B$1:B1191, B1192)=0, "ID" &amp; COUNTA($A$1:A1191), INDEX($A$1:A1191, MATCH(B1192, $B$1:B1191, 0)))</f>
        <v>ID29</v>
      </c>
      <c r="B1192" s="16" t="s">
        <v>61</v>
      </c>
      <c r="C1192" s="10" t="str">
        <f>IF(COUNTIF($D$1:D1191, D1192)=0, "ID" &amp; COUNTA($C$1:C1191), INDEX($C$1:C1191, MATCH(D1192, $D$1:D1191, 0)))</f>
        <v>ID1</v>
      </c>
      <c r="D1192" s="20">
        <v>2020</v>
      </c>
      <c r="E1192" s="11">
        <v>2310</v>
      </c>
      <c r="F1192" s="28">
        <v>2.27</v>
      </c>
      <c r="G1192" s="10" t="str">
        <f>IF(COUNTIF($H$1:H1191, H1192)=0, "ID" &amp; COUNTA($G$1:G1191), INDEX($G$1:G1191, MATCH(H1192, $H$1:H1191, 0)))</f>
        <v>ID1140</v>
      </c>
      <c r="H1192" s="15" t="s">
        <v>88</v>
      </c>
    </row>
    <row r="1193" spans="1:8" hidden="1" thickBot="1">
      <c r="A1193" s="2" t="str">
        <f>IF(COUNTIF($B$1:B1192, B1193)=0, "ID" &amp; COUNTA($A$1:A1192), INDEX($A$1:A1192, MATCH(B1193, $B$1:B1192, 0)))</f>
        <v>ID25</v>
      </c>
      <c r="B1193" s="16" t="s">
        <v>54</v>
      </c>
      <c r="C1193" s="10" t="str">
        <f>IF(COUNTIF($D$1:D1192, D1193)=0, "ID" &amp; COUNTA($C$1:C1192), INDEX($C$1:C1192, MATCH(D1193, $D$1:D1192, 0)))</f>
        <v>ID1</v>
      </c>
      <c r="D1193" s="20">
        <v>2020</v>
      </c>
      <c r="E1193" s="11">
        <v>1661</v>
      </c>
      <c r="F1193" s="28">
        <v>1.64</v>
      </c>
      <c r="G1193" s="10" t="str">
        <f>IF(COUNTIF($H$1:H1192, H1193)=0, "ID" &amp; COUNTA($G$1:G1192), INDEX($G$1:G1192, MATCH(H1193, $H$1:H1192, 0)))</f>
        <v>ID1140</v>
      </c>
      <c r="H1193" s="15" t="s">
        <v>88</v>
      </c>
    </row>
    <row r="1194" spans="1:8" hidden="1" thickBot="1">
      <c r="A1194" s="2" t="str">
        <f>IF(COUNTIF($B$1:B1193, B1194)=0, "ID" &amp; COUNTA($A$1:A1193), INDEX($A$1:A1193, MATCH(B1194, $B$1:B1193, 0)))</f>
        <v>ID8</v>
      </c>
      <c r="B1194" s="16" t="s">
        <v>26</v>
      </c>
      <c r="C1194" s="10" t="str">
        <f>IF(COUNTIF($D$1:D1193, D1194)=0, "ID" &amp; COUNTA($C$1:C1193), INDEX($C$1:C1193, MATCH(D1194, $D$1:D1193, 0)))</f>
        <v>ID1</v>
      </c>
      <c r="D1194" s="20">
        <v>2020</v>
      </c>
      <c r="E1194" s="11">
        <v>1435</v>
      </c>
      <c r="F1194" s="28">
        <v>1.41</v>
      </c>
      <c r="G1194" s="10" t="str">
        <f>IF(COUNTIF($H$1:H1193, H1194)=0, "ID" &amp; COUNTA($G$1:G1193), INDEX($G$1:G1193, MATCH(H1194, $H$1:H1193, 0)))</f>
        <v>ID1140</v>
      </c>
      <c r="H1194" s="15" t="s">
        <v>88</v>
      </c>
    </row>
    <row r="1195" spans="1:8" hidden="1" thickBot="1">
      <c r="A1195" s="2" t="str">
        <f>IF(COUNTIF($B$1:B1194, B1195)=0, "ID" &amp; COUNTA($A$1:A1194), INDEX($A$1:A1194, MATCH(B1195, $B$1:B1194, 0)))</f>
        <v>ID100</v>
      </c>
      <c r="B1195" s="16" t="s">
        <v>134</v>
      </c>
      <c r="C1195" s="10" t="str">
        <f>IF(COUNTIF($D$1:D1194, D1195)=0, "ID" &amp; COUNTA($C$1:C1194), INDEX($C$1:C1194, MATCH(D1195, $D$1:D1194, 0)))</f>
        <v>ID1</v>
      </c>
      <c r="D1195" s="20">
        <v>2020</v>
      </c>
      <c r="E1195" s="11">
        <v>1202</v>
      </c>
      <c r="F1195" s="28">
        <v>1.18</v>
      </c>
      <c r="G1195" s="10" t="str">
        <f>IF(COUNTIF($H$1:H1194, H1195)=0, "ID" &amp; COUNTA($G$1:G1194), INDEX($G$1:G1194, MATCH(H1195, $H$1:H1194, 0)))</f>
        <v>ID1140</v>
      </c>
      <c r="H1195" s="15" t="s">
        <v>88</v>
      </c>
    </row>
    <row r="1196" spans="1:8" hidden="1" thickBot="1">
      <c r="A1196" s="2" t="str">
        <f>IF(COUNTIF($B$1:B1195, B1196)=0, "ID" &amp; COUNTA($A$1:A1195), INDEX($A$1:A1195, MATCH(B1196, $B$1:B1195, 0)))</f>
        <v>ID1</v>
      </c>
      <c r="B1196" s="16" t="s">
        <v>11</v>
      </c>
      <c r="C1196" s="10" t="str">
        <f>IF(COUNTIF($D$1:D1195, D1196)=0, "ID" &amp; COUNTA($C$1:C1195), INDEX($C$1:C1195, MATCH(D1196, $D$1:D1195, 0)))</f>
        <v>ID76</v>
      </c>
      <c r="D1196" s="20">
        <v>2002</v>
      </c>
      <c r="E1196" s="12">
        <v>146511</v>
      </c>
      <c r="F1196" s="28">
        <v>812.06</v>
      </c>
      <c r="G1196" s="10" t="str">
        <f>IF(COUNTIF($H$1:H1195, H1196)=0, "ID" &amp; COUNTA($G$1:G1195), INDEX($G$1:G1195, MATCH(H1196, $H$1:H1195, 0)))</f>
        <v>ID1195</v>
      </c>
      <c r="H1196" s="15" t="s">
        <v>126</v>
      </c>
    </row>
    <row r="1197" spans="1:8" hidden="1" thickBot="1">
      <c r="A1197" s="2" t="str">
        <f>IF(COUNTIF($B$1:B1196, B1197)=0, "ID" &amp; COUNTA($A$1:A1196), INDEX($A$1:A1196, MATCH(B1197, $B$1:B1196, 0)))</f>
        <v>ID3</v>
      </c>
      <c r="B1197" s="16" t="s">
        <v>16</v>
      </c>
      <c r="C1197" s="10" t="str">
        <f>IF(COUNTIF($D$1:D1196, D1197)=0, "ID" &amp; COUNTA($C$1:C1196), INDEX($C$1:C1196, MATCH(D1197, $D$1:D1196, 0)))</f>
        <v>ID76</v>
      </c>
      <c r="D1197" s="20">
        <v>2002</v>
      </c>
      <c r="E1197" s="12">
        <v>18068</v>
      </c>
      <c r="F1197" s="28">
        <v>100.14</v>
      </c>
      <c r="G1197" s="10" t="str">
        <f>IF(COUNTIF($H$1:H1196, H1197)=0, "ID" &amp; COUNTA($G$1:G1196), INDEX($G$1:G1196, MATCH(H1197, $H$1:H1196, 0)))</f>
        <v>ID1195</v>
      </c>
      <c r="H1197" s="15" t="s">
        <v>126</v>
      </c>
    </row>
    <row r="1198" spans="1:8" hidden="1" thickBot="1">
      <c r="A1198" s="2" t="str">
        <f>IF(COUNTIF($B$1:B1197, B1198)=0, "ID" &amp; COUNTA($A$1:A1197), INDEX($A$1:A1197, MATCH(B1198, $B$1:B1197, 0)))</f>
        <v>ID1197</v>
      </c>
      <c r="B1198" s="16" t="s">
        <v>171</v>
      </c>
      <c r="C1198" s="10" t="str">
        <f>IF(COUNTIF($D$1:D1197, D1198)=0, "ID" &amp; COUNTA($C$1:C1197), INDEX($C$1:C1197, MATCH(D1198, $D$1:D1197, 0)))</f>
        <v>ID76</v>
      </c>
      <c r="D1198" s="20">
        <v>2002</v>
      </c>
      <c r="E1198" s="12">
        <v>2527</v>
      </c>
      <c r="F1198" s="28">
        <v>14.01</v>
      </c>
      <c r="G1198" s="10" t="str">
        <f>IF(COUNTIF($H$1:H1197, H1198)=0, "ID" &amp; COUNTA($G$1:G1197), INDEX($G$1:G1197, MATCH(H1198, $H$1:H1197, 0)))</f>
        <v>ID1195</v>
      </c>
      <c r="H1198" s="15" t="s">
        <v>126</v>
      </c>
    </row>
    <row r="1199" spans="1:8" hidden="1" thickBot="1">
      <c r="A1199" s="2" t="str">
        <f>IF(COUNTIF($B$1:B1198, B1199)=0, "ID" &amp; COUNTA($A$1:A1198), INDEX($A$1:A1198, MATCH(B1199, $B$1:B1198, 0)))</f>
        <v>ID25</v>
      </c>
      <c r="B1199" s="16" t="s">
        <v>54</v>
      </c>
      <c r="C1199" s="10" t="str">
        <f>IF(COUNTIF($D$1:D1198, D1199)=0, "ID" &amp; COUNTA($C$1:C1198), INDEX($C$1:C1198, MATCH(D1199, $D$1:D1198, 0)))</f>
        <v>ID76</v>
      </c>
      <c r="D1199" s="20">
        <v>2002</v>
      </c>
      <c r="E1199" s="12">
        <v>201</v>
      </c>
      <c r="F1199" s="28">
        <v>1.1100000000000001</v>
      </c>
      <c r="G1199" s="10" t="str">
        <f>IF(COUNTIF($H$1:H1198, H1199)=0, "ID" &amp; COUNTA($G$1:G1198), INDEX($G$1:G1198, MATCH(H1199, $H$1:H1198, 0)))</f>
        <v>ID1195</v>
      </c>
      <c r="H1199" s="15" t="s">
        <v>126</v>
      </c>
    </row>
    <row r="1200" spans="1:8" hidden="1" thickBot="1">
      <c r="A1200" s="2" t="str">
        <f>IF(COUNTIF($B$1:B1199, B1200)=0, "ID" &amp; COUNTA($A$1:A1199), INDEX($A$1:A1199, MATCH(B1200, $B$1:B1199, 0)))</f>
        <v>ID1199</v>
      </c>
      <c r="B1200" s="16" t="s">
        <v>172</v>
      </c>
      <c r="C1200" s="10" t="str">
        <f>IF(COUNTIF($D$1:D1199, D1200)=0, "ID" &amp; COUNTA($C$1:C1199), INDEX($C$1:C1199, MATCH(D1200, $D$1:D1199, 0)))</f>
        <v>ID76</v>
      </c>
      <c r="D1200" s="20">
        <v>2002</v>
      </c>
      <c r="E1200" s="12">
        <v>888</v>
      </c>
      <c r="F1200" s="28">
        <v>4.92</v>
      </c>
      <c r="G1200" s="10" t="str">
        <f>IF(COUNTIF($H$1:H1199, H1200)=0, "ID" &amp; COUNTA($G$1:G1199), INDEX($G$1:G1199, MATCH(H1200, $H$1:H1199, 0)))</f>
        <v>ID1195</v>
      </c>
      <c r="H1200" s="15" t="s">
        <v>126</v>
      </c>
    </row>
    <row r="1201" spans="1:8" hidden="1" thickBot="1">
      <c r="A1201" s="2" t="str">
        <f>IF(COUNTIF($B$1:B1200, B1201)=0, "ID" &amp; COUNTA($A$1:A1200), INDEX($A$1:A1200, MATCH(B1201, $B$1:B1200, 0)))</f>
        <v>ID500</v>
      </c>
      <c r="B1201" s="16" t="s">
        <v>157</v>
      </c>
      <c r="C1201" s="10" t="str">
        <f>IF(COUNTIF($D$1:D1200, D1201)=0, "ID" &amp; COUNTA($C$1:C1200), INDEX($C$1:C1200, MATCH(D1201, $D$1:D1200, 0)))</f>
        <v>ID76</v>
      </c>
      <c r="D1201" s="20">
        <v>2002</v>
      </c>
      <c r="E1201" s="12">
        <v>466</v>
      </c>
      <c r="F1201" s="28">
        <v>2.58</v>
      </c>
      <c r="G1201" s="10" t="str">
        <f>IF(COUNTIF($H$1:H1200, H1201)=0, "ID" &amp; COUNTA($G$1:G1200), INDEX($G$1:G1200, MATCH(H1201, $H$1:H1200, 0)))</f>
        <v>ID1195</v>
      </c>
      <c r="H1201" s="15" t="s">
        <v>126</v>
      </c>
    </row>
    <row r="1202" spans="1:8" hidden="1" thickBot="1">
      <c r="A1202" s="2" t="str">
        <f>IF(COUNTIF($B$1:B1201, B1202)=0, "ID" &amp; COUNTA($A$1:A1201), INDEX($A$1:A1201, MATCH(B1202, $B$1:B1201, 0)))</f>
        <v>ID8</v>
      </c>
      <c r="B1202" s="16" t="s">
        <v>26</v>
      </c>
      <c r="C1202" s="10" t="str">
        <f>IF(COUNTIF($D$1:D1201, D1202)=0, "ID" &amp; COUNTA($C$1:C1201), INDEX($C$1:C1201, MATCH(D1202, $D$1:D1201, 0)))</f>
        <v>ID76</v>
      </c>
      <c r="D1202" s="20">
        <v>2002</v>
      </c>
      <c r="E1202" s="12">
        <v>2006</v>
      </c>
      <c r="F1202" s="28">
        <v>11.12</v>
      </c>
      <c r="G1202" s="10" t="str">
        <f>IF(COUNTIF($H$1:H1201, H1202)=0, "ID" &amp; COUNTA($G$1:G1201), INDEX($G$1:G1201, MATCH(H1202, $H$1:H1201, 0)))</f>
        <v>ID1195</v>
      </c>
      <c r="H1202" s="15" t="s">
        <v>126</v>
      </c>
    </row>
    <row r="1203" spans="1:8" hidden="1" thickBot="1">
      <c r="A1203" s="2" t="str">
        <f>IF(COUNTIF($B$1:B1202, B1203)=0, "ID" &amp; COUNTA($A$1:A1202), INDEX($A$1:A1202, MATCH(B1203, $B$1:B1202, 0)))</f>
        <v>ID1202</v>
      </c>
      <c r="B1203" s="16" t="s">
        <v>173</v>
      </c>
      <c r="C1203" s="10" t="str">
        <f>IF(COUNTIF($D$1:D1202, D1203)=0, "ID" &amp; COUNTA($C$1:C1202), INDEX($C$1:C1202, MATCH(D1203, $D$1:D1202, 0)))</f>
        <v>ID76</v>
      </c>
      <c r="D1203" s="20">
        <v>2002</v>
      </c>
      <c r="E1203" s="12">
        <v>643</v>
      </c>
      <c r="F1203" s="28">
        <v>3.56</v>
      </c>
      <c r="G1203" s="10" t="str">
        <f>IF(COUNTIF($H$1:H1202, H1203)=0, "ID" &amp; COUNTA($G$1:G1202), INDEX($G$1:G1202, MATCH(H1203, $H$1:H1202, 0)))</f>
        <v>ID1195</v>
      </c>
      <c r="H1203" s="15" t="s">
        <v>126</v>
      </c>
    </row>
    <row r="1204" spans="1:8" hidden="1" thickBot="1">
      <c r="A1204" s="2" t="str">
        <f>IF(COUNTIF($B$1:B1203, B1204)=0, "ID" &amp; COUNTA($A$1:A1203), INDEX($A$1:A1203, MATCH(B1204, $B$1:B1203, 0)))</f>
        <v>ID107</v>
      </c>
      <c r="B1204" s="16" t="s">
        <v>136</v>
      </c>
      <c r="C1204" s="10" t="str">
        <f>IF(COUNTIF($D$1:D1203, D1204)=0, "ID" &amp; COUNTA($C$1:C1203), INDEX($C$1:C1203, MATCH(D1204, $D$1:D1203, 0)))</f>
        <v>ID76</v>
      </c>
      <c r="D1204" s="20">
        <v>2002</v>
      </c>
      <c r="E1204" s="12">
        <v>808</v>
      </c>
      <c r="F1204" s="28">
        <v>4.4800000000000004</v>
      </c>
      <c r="G1204" s="10" t="str">
        <f>IF(COUNTIF($H$1:H1203, H1204)=0, "ID" &amp; COUNTA($G$1:G1203), INDEX($G$1:G1203, MATCH(H1204, $H$1:H1203, 0)))</f>
        <v>ID1195</v>
      </c>
      <c r="H1204" s="15" t="s">
        <v>126</v>
      </c>
    </row>
    <row r="1205" spans="1:8" hidden="1" thickBot="1">
      <c r="A1205" s="2" t="str">
        <f>IF(COUNTIF($B$1:B1204, B1205)=0, "ID" &amp; COUNTA($A$1:A1204), INDEX($A$1:A1204, MATCH(B1205, $B$1:B1204, 0)))</f>
        <v>ID6</v>
      </c>
      <c r="B1205" s="16" t="s">
        <v>22</v>
      </c>
      <c r="C1205" s="10" t="str">
        <f>IF(COUNTIF($D$1:D1204, D1205)=0, "ID" &amp; COUNTA($C$1:C1204), INDEX($C$1:C1204, MATCH(D1205, $D$1:D1204, 0)))</f>
        <v>ID76</v>
      </c>
      <c r="D1205" s="20">
        <v>2002</v>
      </c>
      <c r="E1205" s="12">
        <v>563</v>
      </c>
      <c r="F1205" s="28">
        <v>3.12</v>
      </c>
      <c r="G1205" s="10" t="str">
        <f>IF(COUNTIF($H$1:H1204, H1205)=0, "ID" &amp; COUNTA($G$1:G1204), INDEX($G$1:G1204, MATCH(H1205, $H$1:H1204, 0)))</f>
        <v>ID1195</v>
      </c>
      <c r="H1205" s="15" t="s">
        <v>126</v>
      </c>
    </row>
    <row r="1206" spans="1:8" hidden="1" thickBot="1">
      <c r="A1206" s="2" t="str">
        <f>IF(COUNTIF($B$1:B1205, B1206)=0, "ID" &amp; COUNTA($A$1:A1205), INDEX($A$1:A1205, MATCH(B1206, $B$1:B1205, 0)))</f>
        <v>ID5</v>
      </c>
      <c r="B1206" s="16" t="s">
        <v>20</v>
      </c>
      <c r="C1206" s="10" t="str">
        <f>IF(COUNTIF($D$1:D1205, D1206)=0, "ID" &amp; COUNTA($C$1:C1205), INDEX($C$1:C1205, MATCH(D1206, $D$1:D1205, 0)))</f>
        <v>ID76</v>
      </c>
      <c r="D1206" s="20">
        <v>2002</v>
      </c>
      <c r="E1206" s="12">
        <v>2169</v>
      </c>
      <c r="F1206" s="28">
        <v>12.02</v>
      </c>
      <c r="G1206" s="10" t="str">
        <f>IF(COUNTIF($H$1:H1205, H1206)=0, "ID" &amp; COUNTA($G$1:G1205), INDEX($G$1:G1205, MATCH(H1206, $H$1:H1205, 0)))</f>
        <v>ID1195</v>
      </c>
      <c r="H1206" s="15" t="s">
        <v>126</v>
      </c>
    </row>
    <row r="1207" spans="1:8" hidden="1" thickBot="1">
      <c r="A1207" s="2" t="str">
        <f>IF(COUNTIF($B$1:B1206, B1207)=0, "ID" &amp; COUNTA($A$1:A1206), INDEX($A$1:A1206, MATCH(B1207, $B$1:B1206, 0)))</f>
        <v>ID1206</v>
      </c>
      <c r="B1207" s="16" t="s">
        <v>174</v>
      </c>
      <c r="C1207" s="10" t="str">
        <f>IF(COUNTIF($D$1:D1206, D1207)=0, "ID" &amp; COUNTA($C$1:C1206), INDEX($C$1:C1206, MATCH(D1207, $D$1:D1206, 0)))</f>
        <v>ID76</v>
      </c>
      <c r="D1207" s="20">
        <v>2002</v>
      </c>
      <c r="E1207" s="12">
        <v>248</v>
      </c>
      <c r="F1207" s="28">
        <v>1.37</v>
      </c>
      <c r="G1207" s="10" t="str">
        <f>IF(COUNTIF($H$1:H1206, H1207)=0, "ID" &amp; COUNTA($G$1:G1206), INDEX($G$1:G1206, MATCH(H1207, $H$1:H1206, 0)))</f>
        <v>ID1195</v>
      </c>
      <c r="H1207" s="15" t="s">
        <v>126</v>
      </c>
    </row>
    <row r="1208" spans="1:8" hidden="1" thickBot="1">
      <c r="A1208" s="2" t="str">
        <f>IF(COUNTIF($B$1:B1207, B1208)=0, "ID" &amp; COUNTA($A$1:A1207), INDEX($A$1:A1207, MATCH(B1208, $B$1:B1207, 0)))</f>
        <v>ID99</v>
      </c>
      <c r="B1208" s="16" t="s">
        <v>133</v>
      </c>
      <c r="C1208" s="10" t="str">
        <f>IF(COUNTIF($D$1:D1207, D1208)=0, "ID" &amp; COUNTA($C$1:C1207), INDEX($C$1:C1207, MATCH(D1208, $D$1:D1207, 0)))</f>
        <v>ID76</v>
      </c>
      <c r="D1208" s="20">
        <v>2002</v>
      </c>
      <c r="E1208" s="12">
        <v>378</v>
      </c>
      <c r="F1208" s="28">
        <v>2.1</v>
      </c>
      <c r="G1208" s="10" t="str">
        <f>IF(COUNTIF($H$1:H1207, H1208)=0, "ID" &amp; COUNTA($G$1:G1207), INDEX($G$1:G1207, MATCH(H1208, $H$1:H1207, 0)))</f>
        <v>ID1195</v>
      </c>
      <c r="H1208" s="15" t="s">
        <v>126</v>
      </c>
    </row>
    <row r="1209" spans="1:8" hidden="1" thickBot="1">
      <c r="A1209" s="2" t="str">
        <f>IF(COUNTIF($B$1:B1208, B1209)=0, "ID" &amp; COUNTA($A$1:A1208), INDEX($A$1:A1208, MATCH(B1209, $B$1:B1208, 0)))</f>
        <v>ID21</v>
      </c>
      <c r="B1209" s="16" t="s">
        <v>46</v>
      </c>
      <c r="C1209" s="10" t="str">
        <f>IF(COUNTIF($D$1:D1208, D1209)=0, "ID" &amp; COUNTA($C$1:C1208), INDEX($C$1:C1208, MATCH(D1209, $D$1:D1208, 0)))</f>
        <v>ID76</v>
      </c>
      <c r="D1209" s="20">
        <v>2002</v>
      </c>
      <c r="E1209" s="12">
        <v>330</v>
      </c>
      <c r="F1209" s="28">
        <v>1.83</v>
      </c>
      <c r="G1209" s="10" t="str">
        <f>IF(COUNTIF($H$1:H1208, H1209)=0, "ID" &amp; COUNTA($G$1:G1208), INDEX($G$1:G1208, MATCH(H1209, $H$1:H1208, 0)))</f>
        <v>ID1195</v>
      </c>
      <c r="H1209" s="15" t="s">
        <v>126</v>
      </c>
    </row>
    <row r="1210" spans="1:8" hidden="1" thickBot="1">
      <c r="A1210" s="2" t="str">
        <f>IF(COUNTIF($B$1:B1209, B1210)=0, "ID" &amp; COUNTA($A$1:A1209), INDEX($A$1:A1209, MATCH(B1210, $B$1:B1209, 0)))</f>
        <v>ID1209</v>
      </c>
      <c r="B1210" s="16" t="s">
        <v>175</v>
      </c>
      <c r="C1210" s="10" t="str">
        <f>IF(COUNTIF($D$1:D1209, D1210)=0, "ID" &amp; COUNTA($C$1:C1209), INDEX($C$1:C1209, MATCH(D1210, $D$1:D1209, 0)))</f>
        <v>ID76</v>
      </c>
      <c r="D1210" s="20">
        <v>2002</v>
      </c>
      <c r="E1210" s="12">
        <v>469</v>
      </c>
      <c r="F1210" s="28">
        <v>2.6</v>
      </c>
      <c r="G1210" s="10" t="str">
        <f>IF(COUNTIF($H$1:H1209, H1210)=0, "ID" &amp; COUNTA($G$1:G1209), INDEX($G$1:G1209, MATCH(H1210, $H$1:H1209, 0)))</f>
        <v>ID1195</v>
      </c>
      <c r="H1210" s="15" t="s">
        <v>126</v>
      </c>
    </row>
    <row r="1211" spans="1:8" hidden="1" thickBot="1">
      <c r="A1211" s="2" t="str">
        <f>IF(COUNTIF($B$1:B1210, B1211)=0, "ID" &amp; COUNTA($A$1:A1210), INDEX($A$1:A1210, MATCH(B1211, $B$1:B1210, 0)))</f>
        <v>ID29</v>
      </c>
      <c r="B1211" s="16" t="s">
        <v>61</v>
      </c>
      <c r="C1211" s="10" t="str">
        <f>IF(COUNTIF($D$1:D1210, D1211)=0, "ID" &amp; COUNTA($C$1:C1210), INDEX($C$1:C1210, MATCH(D1211, $D$1:D1210, 0)))</f>
        <v>ID76</v>
      </c>
      <c r="D1211" s="20">
        <v>2002</v>
      </c>
      <c r="E1211" s="12">
        <v>60</v>
      </c>
      <c r="F1211" s="28">
        <v>0.33</v>
      </c>
      <c r="G1211" s="10" t="str">
        <f>IF(COUNTIF($H$1:H1210, H1211)=0, "ID" &amp; COUNTA($G$1:G1210), INDEX($G$1:G1210, MATCH(H1211, $H$1:H1210, 0)))</f>
        <v>ID1195</v>
      </c>
      <c r="H1211" s="15" t="s">
        <v>126</v>
      </c>
    </row>
    <row r="1212" spans="1:8" hidden="1" thickBot="1">
      <c r="A1212" s="2" t="str">
        <f>IF(COUNTIF($B$1:B1211, B1212)=0, "ID" &amp; COUNTA($A$1:A1211), INDEX($A$1:A1211, MATCH(B1212, $B$1:B1211, 0)))</f>
        <v>ID1211</v>
      </c>
      <c r="B1212" s="16" t="s">
        <v>176</v>
      </c>
      <c r="C1212" s="10" t="str">
        <f>IF(COUNTIF($D$1:D1211, D1212)=0, "ID" &amp; COUNTA($C$1:C1211), INDEX($C$1:C1211, MATCH(D1212, $D$1:D1211, 0)))</f>
        <v>ID76</v>
      </c>
      <c r="D1212" s="20">
        <v>2002</v>
      </c>
      <c r="E1212" s="12">
        <v>314</v>
      </c>
      <c r="F1212" s="28">
        <v>1.74</v>
      </c>
      <c r="G1212" s="10" t="str">
        <f>IF(COUNTIF($H$1:H1211, H1212)=0, "ID" &amp; COUNTA($G$1:G1211), INDEX($G$1:G1211, MATCH(H1212, $H$1:H1211, 0)))</f>
        <v>ID1195</v>
      </c>
      <c r="H1212" s="15" t="s">
        <v>126</v>
      </c>
    </row>
    <row r="1213" spans="1:8" hidden="1" thickBot="1">
      <c r="A1213" s="2" t="str">
        <f>IF(COUNTIF($B$1:B1212, B1213)=0, "ID" &amp; COUNTA($A$1:A1212), INDEX($A$1:A1212, MATCH(B1213, $B$1:B1212, 0)))</f>
        <v>ID39</v>
      </c>
      <c r="B1213" s="16" t="s">
        <v>79</v>
      </c>
      <c r="C1213" s="10" t="str">
        <f>IF(COUNTIF($D$1:D1212, D1213)=0, "ID" &amp; COUNTA($C$1:C1212), INDEX($C$1:C1212, MATCH(D1213, $D$1:D1212, 0)))</f>
        <v>ID76</v>
      </c>
      <c r="D1213" s="20">
        <v>2002</v>
      </c>
      <c r="E1213" s="12">
        <v>344</v>
      </c>
      <c r="F1213" s="28">
        <v>1.91</v>
      </c>
      <c r="G1213" s="10" t="str">
        <f>IF(COUNTIF($H$1:H1212, H1213)=0, "ID" &amp; COUNTA($G$1:G1212), INDEX($G$1:G1212, MATCH(H1213, $H$1:H1212, 0)))</f>
        <v>ID1195</v>
      </c>
      <c r="H1213" s="15" t="s">
        <v>126</v>
      </c>
    </row>
    <row r="1214" spans="1:8" hidden="1" thickBot="1">
      <c r="A1214" s="2" t="str">
        <f>IF(COUNTIF($B$1:B1213, B1214)=0, "ID" &amp; COUNTA($A$1:A1213), INDEX($A$1:A1213, MATCH(B1214, $B$1:B1213, 0)))</f>
        <v>ID38</v>
      </c>
      <c r="B1214" s="16" t="s">
        <v>77</v>
      </c>
      <c r="C1214" s="10" t="str">
        <f>IF(COUNTIF($D$1:D1213, D1214)=0, "ID" &amp; COUNTA($C$1:C1213), INDEX($C$1:C1213, MATCH(D1214, $D$1:D1213, 0)))</f>
        <v>ID76</v>
      </c>
      <c r="D1214" s="20">
        <v>2002</v>
      </c>
      <c r="E1214" s="12">
        <v>780</v>
      </c>
      <c r="F1214" s="28">
        <v>4.32</v>
      </c>
      <c r="G1214" s="10" t="str">
        <f>IF(COUNTIF($H$1:H1213, H1214)=0, "ID" &amp; COUNTA($G$1:G1213), INDEX($G$1:G1213, MATCH(H1214, $H$1:H1213, 0)))</f>
        <v>ID1195</v>
      </c>
      <c r="H1214" s="15" t="s">
        <v>126</v>
      </c>
    </row>
    <row r="1215" spans="1:8" hidden="1" thickBot="1">
      <c r="A1215" s="2" t="str">
        <f>IF(COUNTIF($B$1:B1214, B1215)=0, "ID" &amp; COUNTA($A$1:A1214), INDEX($A$1:A1214, MATCH(B1215, $B$1:B1214, 0)))</f>
        <v>ID14</v>
      </c>
      <c r="B1215" s="16" t="s">
        <v>34</v>
      </c>
      <c r="C1215" s="10" t="str">
        <f>IF(COUNTIF($D$1:D1214, D1215)=0, "ID" &amp; COUNTA($C$1:C1214), INDEX($C$1:C1214, MATCH(D1215, $D$1:D1214, 0)))</f>
        <v>ID76</v>
      </c>
      <c r="D1215" s="20">
        <v>2002</v>
      </c>
      <c r="E1215" s="12">
        <v>175</v>
      </c>
      <c r="F1215" s="28">
        <v>0.97</v>
      </c>
      <c r="G1215" s="10" t="str">
        <f>IF(COUNTIF($H$1:H1214, H1215)=0, "ID" &amp; COUNTA($G$1:G1214), INDEX($G$1:G1214, MATCH(H1215, $H$1:H1214, 0)))</f>
        <v>ID1195</v>
      </c>
      <c r="H1215" s="15" t="s">
        <v>126</v>
      </c>
    </row>
    <row r="1216" spans="1:8" hidden="1" thickBot="1">
      <c r="A1216" s="2" t="str">
        <f>IF(COUNTIF($B$1:B1215, B1216)=0, "ID" &amp; COUNTA($A$1:A1215), INDEX($A$1:A1215, MATCH(B1216, $B$1:B1215, 0)))</f>
        <v>ID40</v>
      </c>
      <c r="B1216" s="16" t="s">
        <v>81</v>
      </c>
      <c r="C1216" s="10" t="str">
        <f>IF(COUNTIF($D$1:D1215, D1216)=0, "ID" &amp; COUNTA($C$1:C1215), INDEX($C$1:C1215, MATCH(D1216, $D$1:D1215, 0)))</f>
        <v>ID76</v>
      </c>
      <c r="D1216" s="20">
        <v>2002</v>
      </c>
      <c r="E1216" s="12">
        <v>479</v>
      </c>
      <c r="F1216" s="28">
        <v>2.65</v>
      </c>
      <c r="G1216" s="10" t="str">
        <f>IF(COUNTIF($H$1:H1215, H1216)=0, "ID" &amp; COUNTA($G$1:G1215), INDEX($G$1:G1215, MATCH(H1216, $H$1:H1215, 0)))</f>
        <v>ID1195</v>
      </c>
      <c r="H1216" s="15" t="s">
        <v>126</v>
      </c>
    </row>
    <row r="1217" spans="1:8" hidden="1" thickBot="1">
      <c r="A1217" s="2" t="str">
        <f>IF(COUNTIF($B$1:B1216, B1217)=0, "ID" &amp; COUNTA($A$1:A1216), INDEX($A$1:A1216, MATCH(B1217, $B$1:B1216, 0)))</f>
        <v>ID33</v>
      </c>
      <c r="B1217" s="16" t="s">
        <v>68</v>
      </c>
      <c r="C1217" s="10" t="str">
        <f>IF(COUNTIF($D$1:D1216, D1217)=0, "ID" &amp; COUNTA($C$1:C1216), INDEX($C$1:C1216, MATCH(D1217, $D$1:D1216, 0)))</f>
        <v>ID76</v>
      </c>
      <c r="D1217" s="20">
        <v>2002</v>
      </c>
      <c r="E1217" s="12">
        <v>219</v>
      </c>
      <c r="F1217" s="28">
        <v>1.21</v>
      </c>
      <c r="G1217" s="10" t="str">
        <f>IF(COUNTIF($H$1:H1216, H1217)=0, "ID" &amp; COUNTA($G$1:G1216), INDEX($G$1:G1216, MATCH(H1217, $H$1:H1216, 0)))</f>
        <v>ID1195</v>
      </c>
      <c r="H1217" s="15" t="s">
        <v>126</v>
      </c>
    </row>
    <row r="1218" spans="1:8" hidden="1" thickBot="1">
      <c r="A1218" s="2" t="str">
        <f>IF(COUNTIF($B$1:B1217, B1218)=0, "ID" &amp; COUNTA($A$1:A1217), INDEX($A$1:A1217, MATCH(B1218, $B$1:B1217, 0)))</f>
        <v>ID28</v>
      </c>
      <c r="B1218" s="16" t="s">
        <v>59</v>
      </c>
      <c r="C1218" s="10" t="str">
        <f>IF(COUNTIF($D$1:D1217, D1218)=0, "ID" &amp; COUNTA($C$1:C1217), INDEX($C$1:C1217, MATCH(D1218, $D$1:D1217, 0)))</f>
        <v>ID76</v>
      </c>
      <c r="D1218" s="20">
        <v>2002</v>
      </c>
      <c r="E1218" s="12">
        <v>227</v>
      </c>
      <c r="F1218" s="28">
        <v>1.26</v>
      </c>
      <c r="G1218" s="10" t="str">
        <f>IF(COUNTIF($H$1:H1217, H1218)=0, "ID" &amp; COUNTA($G$1:G1217), INDEX($G$1:G1217, MATCH(H1218, $H$1:H1217, 0)))</f>
        <v>ID1195</v>
      </c>
      <c r="H1218" s="15" t="s">
        <v>126</v>
      </c>
    </row>
    <row r="1219" spans="1:8" hidden="1" thickBot="1">
      <c r="A1219" s="2" t="str">
        <f>IF(COUNTIF($B$1:B1218, B1219)=0, "ID" &amp; COUNTA($A$1:A1218), INDEX($A$1:A1218, MATCH(B1219, $B$1:B1218, 0)))</f>
        <v>ID36</v>
      </c>
      <c r="B1219" s="16" t="s">
        <v>73</v>
      </c>
      <c r="C1219" s="10" t="str">
        <f>IF(COUNTIF($D$1:D1218, D1219)=0, "ID" &amp; COUNTA($C$1:C1218), INDEX($C$1:C1218, MATCH(D1219, $D$1:D1218, 0)))</f>
        <v>ID76</v>
      </c>
      <c r="D1219" s="20">
        <v>2002</v>
      </c>
      <c r="E1219" s="12">
        <v>357</v>
      </c>
      <c r="F1219" s="28">
        <v>1.98</v>
      </c>
      <c r="G1219" s="10" t="str">
        <f>IF(COUNTIF($H$1:H1218, H1219)=0, "ID" &amp; COUNTA($G$1:G1218), INDEX($G$1:G1218, MATCH(H1219, $H$1:H1218, 0)))</f>
        <v>ID1195</v>
      </c>
      <c r="H1219" s="15" t="s">
        <v>126</v>
      </c>
    </row>
    <row r="1220" spans="1:8" hidden="1" thickBot="1">
      <c r="A1220" s="2" t="str">
        <f>IF(COUNTIF($B$1:B1219, B1220)=0, "ID" &amp; COUNTA($A$1:A1219), INDEX($A$1:A1219, MATCH(B1220, $B$1:B1219, 0)))</f>
        <v>ID37</v>
      </c>
      <c r="B1220" s="16" t="s">
        <v>75</v>
      </c>
      <c r="C1220" s="10" t="str">
        <f>IF(COUNTIF($D$1:D1219, D1220)=0, "ID" &amp; COUNTA($C$1:C1219), INDEX($C$1:C1219, MATCH(D1220, $D$1:D1219, 0)))</f>
        <v>ID76</v>
      </c>
      <c r="D1220" s="20">
        <v>2002</v>
      </c>
      <c r="E1220" s="12">
        <v>218</v>
      </c>
      <c r="F1220" s="28">
        <v>1.21</v>
      </c>
      <c r="G1220" s="10" t="str">
        <f>IF(COUNTIF($H$1:H1219, H1220)=0, "ID" &amp; COUNTA($G$1:G1219), INDEX($G$1:G1219, MATCH(H1220, $H$1:H1219, 0)))</f>
        <v>ID1195</v>
      </c>
      <c r="H1220" s="15" t="s">
        <v>126</v>
      </c>
    </row>
    <row r="1221" spans="1:8" hidden="1" thickBot="1">
      <c r="A1221" s="2" t="str">
        <f>IF(COUNTIF($B$1:B1220, B1221)=0, "ID" &amp; COUNTA($A$1:A1220), INDEX($A$1:A1220, MATCH(B1221, $B$1:B1220, 0)))</f>
        <v>ID41</v>
      </c>
      <c r="B1221" s="16" t="s">
        <v>83</v>
      </c>
      <c r="C1221" s="10" t="str">
        <f>IF(COUNTIF($D$1:D1220, D1221)=0, "ID" &amp; COUNTA($C$1:C1220), INDEX($C$1:C1220, MATCH(D1221, $D$1:D1220, 0)))</f>
        <v>ID76</v>
      </c>
      <c r="D1221" s="20">
        <v>2002</v>
      </c>
      <c r="E1221" s="12">
        <v>287</v>
      </c>
      <c r="F1221" s="28">
        <v>1.59</v>
      </c>
      <c r="G1221" s="10" t="str">
        <f>IF(COUNTIF($H$1:H1220, H1221)=0, "ID" &amp; COUNTA($G$1:G1220), INDEX($G$1:G1220, MATCH(H1221, $H$1:H1220, 0)))</f>
        <v>ID1195</v>
      </c>
      <c r="H1221" s="15" t="s">
        <v>126</v>
      </c>
    </row>
    <row r="1222" spans="1:8" hidden="1" thickBot="1">
      <c r="A1222" s="2" t="str">
        <f>IF(COUNTIF($B$1:B1221, B1222)=0, "ID" &amp; COUNTA($A$1:A1221), INDEX($A$1:A1221, MATCH(B1222, $B$1:B1221, 0)))</f>
        <v>ID92</v>
      </c>
      <c r="B1222" s="16" t="s">
        <v>131</v>
      </c>
      <c r="C1222" s="10" t="str">
        <f>IF(COUNTIF($D$1:D1221, D1222)=0, "ID" &amp; COUNTA($C$1:C1221), INDEX($C$1:C1221, MATCH(D1222, $D$1:D1221, 0)))</f>
        <v>ID76</v>
      </c>
      <c r="D1222" s="20">
        <v>2002</v>
      </c>
      <c r="E1222" s="12">
        <v>227</v>
      </c>
      <c r="F1222" s="28">
        <v>1.26</v>
      </c>
      <c r="G1222" s="10" t="str">
        <f>IF(COUNTIF($H$1:H1221, H1222)=0, "ID" &amp; COUNTA($G$1:G1221), INDEX($G$1:G1221, MATCH(H1222, $H$1:H1221, 0)))</f>
        <v>ID1195</v>
      </c>
      <c r="H1222" s="15" t="s">
        <v>126</v>
      </c>
    </row>
    <row r="1223" spans="1:8" hidden="1" thickBot="1">
      <c r="A1223" s="2" t="str">
        <f>IF(COUNTIF($B$1:B1222, B1223)=0, "ID" &amp; COUNTA($A$1:A1222), INDEX($A$1:A1222, MATCH(B1223, $B$1:B1222, 0)))</f>
        <v>ID113</v>
      </c>
      <c r="B1223" s="16" t="s">
        <v>141</v>
      </c>
      <c r="C1223" s="10" t="str">
        <f>IF(COUNTIF($D$1:D1222, D1223)=0, "ID" &amp; COUNTA($C$1:C1222), INDEX($C$1:C1222, MATCH(D1223, $D$1:D1222, 0)))</f>
        <v>ID76</v>
      </c>
      <c r="D1223" s="20">
        <v>2002</v>
      </c>
      <c r="E1223" s="12">
        <v>170</v>
      </c>
      <c r="F1223" s="28">
        <v>0.94</v>
      </c>
      <c r="G1223" s="10" t="str">
        <f>IF(COUNTIF($H$1:H1222, H1223)=0, "ID" &amp; COUNTA($G$1:G1222), INDEX($G$1:G1222, MATCH(H1223, $H$1:H1222, 0)))</f>
        <v>ID1195</v>
      </c>
      <c r="H1223" s="15" t="s">
        <v>126</v>
      </c>
    </row>
    <row r="1224" spans="1:8" hidden="1" thickBot="1">
      <c r="A1224" s="2" t="str">
        <f>IF(COUNTIF($B$1:B1223, B1224)=0, "ID" &amp; COUNTA($A$1:A1223), INDEX($A$1:A1223, MATCH(B1224, $B$1:B1223, 0)))</f>
        <v>ID116</v>
      </c>
      <c r="B1224" s="16" t="s">
        <v>143</v>
      </c>
      <c r="C1224" s="10" t="str">
        <f>IF(COUNTIF($D$1:D1223, D1224)=0, "ID" &amp; COUNTA($C$1:C1223), INDEX($C$1:C1223, MATCH(D1224, $D$1:D1223, 0)))</f>
        <v>ID76</v>
      </c>
      <c r="D1224" s="20">
        <v>2002</v>
      </c>
      <c r="E1224" s="12">
        <v>18</v>
      </c>
      <c r="F1224" s="28">
        <v>0.1</v>
      </c>
      <c r="G1224" s="10" t="str">
        <f>IF(COUNTIF($H$1:H1223, H1224)=0, "ID" &amp; COUNTA($G$1:G1223), INDEX($G$1:G1223, MATCH(H1224, $H$1:H1223, 0)))</f>
        <v>ID1195</v>
      </c>
      <c r="H1224" s="15" t="s">
        <v>126</v>
      </c>
    </row>
    <row r="1225" spans="1:8" hidden="1" thickBot="1">
      <c r="A1225" s="2" t="str">
        <f>IF(COUNTIF($B$1:B1224, B1225)=0, "ID" &amp; COUNTA($A$1:A1224), INDEX($A$1:A1224, MATCH(B1225, $B$1:B1224, 0)))</f>
        <v>ID1224</v>
      </c>
      <c r="B1225" s="16" t="s">
        <v>177</v>
      </c>
      <c r="C1225" s="10" t="str">
        <f>IF(COUNTIF($D$1:D1224, D1225)=0, "ID" &amp; COUNTA($C$1:C1224), INDEX($C$1:C1224, MATCH(D1225, $D$1:D1224, 0)))</f>
        <v>ID76</v>
      </c>
      <c r="D1225" s="20">
        <v>2002</v>
      </c>
      <c r="E1225" s="12">
        <v>126</v>
      </c>
      <c r="F1225" s="28">
        <v>0.7</v>
      </c>
      <c r="G1225" s="10" t="str">
        <f>IF(COUNTIF($H$1:H1224, H1225)=0, "ID" &amp; COUNTA($G$1:G1224), INDEX($G$1:G1224, MATCH(H1225, $H$1:H1224, 0)))</f>
        <v>ID1195</v>
      </c>
      <c r="H1225" s="15" t="s">
        <v>126</v>
      </c>
    </row>
    <row r="1226" spans="1:8" hidden="1" thickBot="1">
      <c r="A1226" s="2" t="str">
        <f>IF(COUNTIF($B$1:B1225, B1226)=0, "ID" &amp; COUNTA($A$1:A1225), INDEX($A$1:A1225, MATCH(B1226, $B$1:B1225, 0)))</f>
        <v>ID1225</v>
      </c>
      <c r="B1226" s="16" t="s">
        <v>178</v>
      </c>
      <c r="C1226" s="10" t="str">
        <f>IF(COUNTIF($D$1:D1225, D1226)=0, "ID" &amp; COUNTA($C$1:C1225), INDEX($C$1:C1225, MATCH(D1226, $D$1:D1225, 0)))</f>
        <v>ID76</v>
      </c>
      <c r="D1226" s="20">
        <v>2002</v>
      </c>
      <c r="E1226" s="12">
        <v>79</v>
      </c>
      <c r="F1226" s="28">
        <v>0.44</v>
      </c>
      <c r="G1226" s="10" t="str">
        <f>IF(COUNTIF($H$1:H1225, H1226)=0, "ID" &amp; COUNTA($G$1:G1225), INDEX($G$1:G1225, MATCH(H1226, $H$1:H1225, 0)))</f>
        <v>ID1195</v>
      </c>
      <c r="H1226" s="15" t="s">
        <v>126</v>
      </c>
    </row>
    <row r="1227" spans="1:8" hidden="1" thickBot="1">
      <c r="A1227" s="2" t="str">
        <f>IF(COUNTIF($B$1:B1226, B1227)=0, "ID" &amp; COUNTA($A$1:A1226), INDEX($A$1:A1226, MATCH(B1227, $B$1:B1226, 0)))</f>
        <v>ID1226</v>
      </c>
      <c r="B1227" s="16" t="s">
        <v>179</v>
      </c>
      <c r="C1227" s="10" t="str">
        <f>IF(COUNTIF($D$1:D1226, D1227)=0, "ID" &amp; COUNTA($C$1:C1226), INDEX($C$1:C1226, MATCH(D1227, $D$1:D1226, 0)))</f>
        <v>ID76</v>
      </c>
      <c r="D1227" s="20">
        <v>2002</v>
      </c>
      <c r="E1227" s="12">
        <v>26</v>
      </c>
      <c r="F1227" s="28">
        <v>0.14000000000000001</v>
      </c>
      <c r="G1227" s="10" t="str">
        <f>IF(COUNTIF($H$1:H1226, H1227)=0, "ID" &amp; COUNTA($G$1:G1226), INDEX($G$1:G1226, MATCH(H1227, $H$1:H1226, 0)))</f>
        <v>ID1195</v>
      </c>
      <c r="H1227" s="15" t="s">
        <v>126</v>
      </c>
    </row>
    <row r="1228" spans="1:8" hidden="1" thickBot="1">
      <c r="A1228" s="2" t="str">
        <f>IF(COUNTIF($B$1:B1227, B1228)=0, "ID" &amp; COUNTA($A$1:A1227), INDEX($A$1:A1227, MATCH(B1228, $B$1:B1227, 0)))</f>
        <v>ID1227</v>
      </c>
      <c r="B1228" s="16" t="s">
        <v>180</v>
      </c>
      <c r="C1228" s="10" t="str">
        <f>IF(COUNTIF($D$1:D1227, D1228)=0, "ID" &amp; COUNTA($C$1:C1227), INDEX($C$1:C1227, MATCH(D1228, $D$1:D1227, 0)))</f>
        <v>ID76</v>
      </c>
      <c r="D1228" s="20">
        <v>2002</v>
      </c>
      <c r="E1228" s="12">
        <v>39</v>
      </c>
      <c r="F1228" s="28">
        <v>0.22</v>
      </c>
      <c r="G1228" s="10" t="str">
        <f>IF(COUNTIF($H$1:H1227, H1228)=0, "ID" &amp; COUNTA($G$1:G1227), INDEX($G$1:G1227, MATCH(H1228, $H$1:H1227, 0)))</f>
        <v>ID1195</v>
      </c>
      <c r="H1228" s="15" t="s">
        <v>126</v>
      </c>
    </row>
    <row r="1229" spans="1:8" hidden="1" thickBot="1">
      <c r="A1229" s="2" t="str">
        <f>IF(COUNTIF($B$1:B1228, B1229)=0, "ID" &amp; COUNTA($A$1:A1228), INDEX($A$1:A1228, MATCH(B1229, $B$1:B1228, 0)))</f>
        <v>ID1</v>
      </c>
      <c r="B1229" s="16" t="s">
        <v>11</v>
      </c>
      <c r="C1229" s="10" t="str">
        <f>IF(COUNTIF($D$1:D1228, D1229)=0, "ID" &amp; COUNTA($C$1:C1228), INDEX($C$1:C1228, MATCH(D1229, $D$1:D1228, 0)))</f>
        <v>ID13</v>
      </c>
      <c r="D1229" s="20">
        <v>2010</v>
      </c>
      <c r="E1229" s="12">
        <v>127936</v>
      </c>
      <c r="F1229" s="28">
        <v>847.79</v>
      </c>
      <c r="G1229" s="10" t="str">
        <f>IF(COUNTIF($H$1:H1228, H1229)=0, "ID" &amp; COUNTA($G$1:G1228), INDEX($G$1:G1228, MATCH(H1229, $H$1:H1228, 0)))</f>
        <v>ID1195</v>
      </c>
      <c r="H1229" s="15" t="s">
        <v>126</v>
      </c>
    </row>
    <row r="1230" spans="1:8" hidden="1" thickBot="1">
      <c r="A1230" s="2" t="str">
        <f>IF(COUNTIF($B$1:B1229, B1230)=0, "ID" &amp; COUNTA($A$1:A1229), INDEX($A$1:A1229, MATCH(B1230, $B$1:B1229, 0)))</f>
        <v>ID3</v>
      </c>
      <c r="B1230" s="16" t="s">
        <v>16</v>
      </c>
      <c r="C1230" s="10" t="str">
        <f>IF(COUNTIF($D$1:D1229, D1230)=0, "ID" &amp; COUNTA($C$1:C1229), INDEX($C$1:C1229, MATCH(D1230, $D$1:D1229, 0)))</f>
        <v>ID13</v>
      </c>
      <c r="D1230" s="20">
        <v>2010</v>
      </c>
      <c r="E1230" s="12">
        <v>9857</v>
      </c>
      <c r="F1230" s="28">
        <v>65.319999999999993</v>
      </c>
      <c r="G1230" s="10" t="str">
        <f>IF(COUNTIF($H$1:H1229, H1230)=0, "ID" &amp; COUNTA($G$1:G1229), INDEX($G$1:G1229, MATCH(H1230, $H$1:H1229, 0)))</f>
        <v>ID1195</v>
      </c>
      <c r="H1230" s="15" t="s">
        <v>126</v>
      </c>
    </row>
    <row r="1231" spans="1:8" hidden="1" thickBot="1">
      <c r="A1231" s="2" t="str">
        <f>IF(COUNTIF($B$1:B1230, B1231)=0, "ID" &amp; COUNTA($A$1:A1230), INDEX($A$1:A1230, MATCH(B1231, $B$1:B1230, 0)))</f>
        <v>ID1197</v>
      </c>
      <c r="B1231" s="16" t="s">
        <v>171</v>
      </c>
      <c r="C1231" s="10" t="str">
        <f>IF(COUNTIF($D$1:D1230, D1231)=0, "ID" &amp; COUNTA($C$1:C1230), INDEX($C$1:C1230, MATCH(D1231, $D$1:D1230, 0)))</f>
        <v>ID13</v>
      </c>
      <c r="D1231" s="20">
        <v>2010</v>
      </c>
      <c r="E1231" s="12">
        <v>2635</v>
      </c>
      <c r="F1231" s="28">
        <v>17.46</v>
      </c>
      <c r="G1231" s="10" t="str">
        <f>IF(COUNTIF($H$1:H1230, H1231)=0, "ID" &amp; COUNTA($G$1:G1230), INDEX($G$1:G1230, MATCH(H1231, $H$1:H1230, 0)))</f>
        <v>ID1195</v>
      </c>
      <c r="H1231" s="15" t="s">
        <v>126</v>
      </c>
    </row>
    <row r="1232" spans="1:8" hidden="1" thickBot="1">
      <c r="A1232" s="2" t="str">
        <f>IF(COUNTIF($B$1:B1231, B1232)=0, "ID" &amp; COUNTA($A$1:A1231), INDEX($A$1:A1231, MATCH(B1232, $B$1:B1231, 0)))</f>
        <v>ID25</v>
      </c>
      <c r="B1232" s="16" t="s">
        <v>54</v>
      </c>
      <c r="C1232" s="10" t="str">
        <f>IF(COUNTIF($D$1:D1231, D1232)=0, "ID" &amp; COUNTA($C$1:C1231), INDEX($C$1:C1231, MATCH(D1232, $D$1:D1231, 0)))</f>
        <v>ID13</v>
      </c>
      <c r="D1232" s="20">
        <v>2010</v>
      </c>
      <c r="E1232" s="12">
        <v>523</v>
      </c>
      <c r="F1232" s="28">
        <v>3.47</v>
      </c>
      <c r="G1232" s="10" t="str">
        <f>IF(COUNTIF($H$1:H1231, H1232)=0, "ID" &amp; COUNTA($G$1:G1231), INDEX($G$1:G1231, MATCH(H1232, $H$1:H1231, 0)))</f>
        <v>ID1195</v>
      </c>
      <c r="H1232" s="15" t="s">
        <v>126</v>
      </c>
    </row>
    <row r="1233" spans="1:8" hidden="1" thickBot="1">
      <c r="A1233" s="2" t="str">
        <f>IF(COUNTIF($B$1:B1232, B1233)=0, "ID" &amp; COUNTA($A$1:A1232), INDEX($A$1:A1232, MATCH(B1233, $B$1:B1232, 0)))</f>
        <v>ID1199</v>
      </c>
      <c r="B1233" s="16" t="s">
        <v>172</v>
      </c>
      <c r="C1233" s="10" t="str">
        <f>IF(COUNTIF($D$1:D1232, D1233)=0, "ID" &amp; COUNTA($C$1:C1232), INDEX($C$1:C1232, MATCH(D1233, $D$1:D1232, 0)))</f>
        <v>ID13</v>
      </c>
      <c r="D1233" s="20">
        <v>2010</v>
      </c>
      <c r="E1233" s="12">
        <v>900</v>
      </c>
      <c r="F1233" s="28">
        <v>5.96</v>
      </c>
      <c r="G1233" s="10" t="str">
        <f>IF(COUNTIF($H$1:H1232, H1233)=0, "ID" &amp; COUNTA($G$1:G1232), INDEX($G$1:G1232, MATCH(H1233, $H$1:H1232, 0)))</f>
        <v>ID1195</v>
      </c>
      <c r="H1233" s="15" t="s">
        <v>126</v>
      </c>
    </row>
    <row r="1234" spans="1:8" hidden="1" thickBot="1">
      <c r="A1234" s="2" t="str">
        <f>IF(COUNTIF($B$1:B1233, B1234)=0, "ID" &amp; COUNTA($A$1:A1233), INDEX($A$1:A1233, MATCH(B1234, $B$1:B1233, 0)))</f>
        <v>ID500</v>
      </c>
      <c r="B1234" s="16" t="s">
        <v>157</v>
      </c>
      <c r="C1234" s="10" t="str">
        <f>IF(COUNTIF($D$1:D1233, D1234)=0, "ID" &amp; COUNTA($C$1:C1233), INDEX($C$1:C1233, MATCH(D1234, $D$1:D1233, 0)))</f>
        <v>ID13</v>
      </c>
      <c r="D1234" s="20">
        <v>2010</v>
      </c>
      <c r="E1234" s="12">
        <v>412</v>
      </c>
      <c r="F1234" s="28">
        <v>2.73</v>
      </c>
      <c r="G1234" s="10" t="str">
        <f>IF(COUNTIF($H$1:H1233, H1234)=0, "ID" &amp; COUNTA($G$1:G1233), INDEX($G$1:G1233, MATCH(H1234, $H$1:H1233, 0)))</f>
        <v>ID1195</v>
      </c>
      <c r="H1234" s="15" t="s">
        <v>126</v>
      </c>
    </row>
    <row r="1235" spans="1:8" hidden="1" thickBot="1">
      <c r="A1235" s="2" t="str">
        <f>IF(COUNTIF($B$1:B1234, B1235)=0, "ID" &amp; COUNTA($A$1:A1234), INDEX($A$1:A1234, MATCH(B1235, $B$1:B1234, 0)))</f>
        <v>ID8</v>
      </c>
      <c r="B1235" s="16" t="s">
        <v>26</v>
      </c>
      <c r="C1235" s="10" t="str">
        <f>IF(COUNTIF($D$1:D1234, D1235)=0, "ID" &amp; COUNTA($C$1:C1234), INDEX($C$1:C1234, MATCH(D1235, $D$1:D1234, 0)))</f>
        <v>ID13</v>
      </c>
      <c r="D1235" s="20">
        <v>2010</v>
      </c>
      <c r="E1235" s="12">
        <v>1415</v>
      </c>
      <c r="F1235" s="28">
        <v>9.3800000000000008</v>
      </c>
      <c r="G1235" s="10" t="str">
        <f>IF(COUNTIF($H$1:H1234, H1235)=0, "ID" &amp; COUNTA($G$1:G1234), INDEX($G$1:G1234, MATCH(H1235, $H$1:H1234, 0)))</f>
        <v>ID1195</v>
      </c>
      <c r="H1235" s="15" t="s">
        <v>126</v>
      </c>
    </row>
    <row r="1236" spans="1:8" hidden="1" thickBot="1">
      <c r="A1236" s="2" t="str">
        <f>IF(COUNTIF($B$1:B1235, B1236)=0, "ID" &amp; COUNTA($A$1:A1235), INDEX($A$1:A1235, MATCH(B1236, $B$1:B1235, 0)))</f>
        <v>ID1202</v>
      </c>
      <c r="B1236" s="16" t="s">
        <v>173</v>
      </c>
      <c r="C1236" s="10" t="str">
        <f>IF(COUNTIF($D$1:D1235, D1236)=0, "ID" &amp; COUNTA($C$1:C1235), INDEX($C$1:C1235, MATCH(D1236, $D$1:D1235, 0)))</f>
        <v>ID13</v>
      </c>
      <c r="D1236" s="20">
        <v>2010</v>
      </c>
      <c r="E1236" s="12">
        <v>613</v>
      </c>
      <c r="F1236" s="28">
        <v>4.0599999999999996</v>
      </c>
      <c r="G1236" s="10" t="str">
        <f>IF(COUNTIF($H$1:H1235, H1236)=0, "ID" &amp; COUNTA($G$1:G1235), INDEX($G$1:G1235, MATCH(H1236, $H$1:H1235, 0)))</f>
        <v>ID1195</v>
      </c>
      <c r="H1236" s="15" t="s">
        <v>126</v>
      </c>
    </row>
    <row r="1237" spans="1:8" hidden="1" thickBot="1">
      <c r="A1237" s="2" t="str">
        <f>IF(COUNTIF($B$1:B1236, B1237)=0, "ID" &amp; COUNTA($A$1:A1236), INDEX($A$1:A1236, MATCH(B1237, $B$1:B1236, 0)))</f>
        <v>ID107</v>
      </c>
      <c r="B1237" s="16" t="s">
        <v>136</v>
      </c>
      <c r="C1237" s="10" t="str">
        <f>IF(COUNTIF($D$1:D1236, D1237)=0, "ID" &amp; COUNTA($C$1:C1236), INDEX($C$1:C1236, MATCH(D1237, $D$1:D1236, 0)))</f>
        <v>ID13</v>
      </c>
      <c r="D1237" s="20">
        <v>2010</v>
      </c>
      <c r="E1237" s="12">
        <v>743</v>
      </c>
      <c r="F1237" s="28">
        <v>4.92</v>
      </c>
      <c r="G1237" s="10" t="str">
        <f>IF(COUNTIF($H$1:H1236, H1237)=0, "ID" &amp; COUNTA($G$1:G1236), INDEX($G$1:G1236, MATCH(H1237, $H$1:H1236, 0)))</f>
        <v>ID1195</v>
      </c>
      <c r="H1237" s="15" t="s">
        <v>126</v>
      </c>
    </row>
    <row r="1238" spans="1:8" hidden="1" thickBot="1">
      <c r="A1238" s="2" t="str">
        <f>IF(COUNTIF($B$1:B1237, B1238)=0, "ID" &amp; COUNTA($A$1:A1237), INDEX($A$1:A1237, MATCH(B1238, $B$1:B1237, 0)))</f>
        <v>ID6</v>
      </c>
      <c r="B1238" s="16" t="s">
        <v>22</v>
      </c>
      <c r="C1238" s="10" t="str">
        <f>IF(COUNTIF($D$1:D1237, D1238)=0, "ID" &amp; COUNTA($C$1:C1237), INDEX($C$1:C1237, MATCH(D1238, $D$1:D1237, 0)))</f>
        <v>ID13</v>
      </c>
      <c r="D1238" s="20">
        <v>2010</v>
      </c>
      <c r="E1238" s="12">
        <v>572</v>
      </c>
      <c r="F1238" s="28">
        <v>3.79</v>
      </c>
      <c r="G1238" s="10" t="str">
        <f>IF(COUNTIF($H$1:H1237, H1238)=0, "ID" &amp; COUNTA($G$1:G1237), INDEX($G$1:G1237, MATCH(H1238, $H$1:H1237, 0)))</f>
        <v>ID1195</v>
      </c>
      <c r="H1238" s="15" t="s">
        <v>126</v>
      </c>
    </row>
    <row r="1239" spans="1:8" hidden="1" thickBot="1">
      <c r="A1239" s="2" t="str">
        <f>IF(COUNTIF($B$1:B1238, B1239)=0, "ID" &amp; COUNTA($A$1:A1238), INDEX($A$1:A1238, MATCH(B1239, $B$1:B1238, 0)))</f>
        <v>ID5</v>
      </c>
      <c r="B1239" s="16" t="s">
        <v>20</v>
      </c>
      <c r="C1239" s="10" t="str">
        <f>IF(COUNTIF($D$1:D1238, D1239)=0, "ID" &amp; COUNTA($C$1:C1238), INDEX($C$1:C1238, MATCH(D1239, $D$1:D1238, 0)))</f>
        <v>ID13</v>
      </c>
      <c r="D1239" s="20">
        <v>2010</v>
      </c>
      <c r="E1239" s="12">
        <v>1121</v>
      </c>
      <c r="F1239" s="28">
        <v>7.43</v>
      </c>
      <c r="G1239" s="10" t="str">
        <f>IF(COUNTIF($H$1:H1238, H1239)=0, "ID" &amp; COUNTA($G$1:G1238), INDEX($G$1:G1238, MATCH(H1239, $H$1:H1238, 0)))</f>
        <v>ID1195</v>
      </c>
      <c r="H1239" s="15" t="s">
        <v>126</v>
      </c>
    </row>
    <row r="1240" spans="1:8" hidden="1" thickBot="1">
      <c r="A1240" s="2" t="str">
        <f>IF(COUNTIF($B$1:B1239, B1240)=0, "ID" &amp; COUNTA($A$1:A1239), INDEX($A$1:A1239, MATCH(B1240, $B$1:B1239, 0)))</f>
        <v>ID1206</v>
      </c>
      <c r="B1240" s="16" t="s">
        <v>174</v>
      </c>
      <c r="C1240" s="10" t="str">
        <f>IF(COUNTIF($D$1:D1239, D1240)=0, "ID" &amp; COUNTA($C$1:C1239), INDEX($C$1:C1239, MATCH(D1240, $D$1:D1239, 0)))</f>
        <v>ID13</v>
      </c>
      <c r="D1240" s="20">
        <v>2010</v>
      </c>
      <c r="E1240" s="12">
        <v>285</v>
      </c>
      <c r="F1240" s="28">
        <v>1.89</v>
      </c>
      <c r="G1240" s="10" t="str">
        <f>IF(COUNTIF($H$1:H1239, H1240)=0, "ID" &amp; COUNTA($G$1:G1239), INDEX($G$1:G1239, MATCH(H1240, $H$1:H1239, 0)))</f>
        <v>ID1195</v>
      </c>
      <c r="H1240" s="15" t="s">
        <v>126</v>
      </c>
    </row>
    <row r="1241" spans="1:8" hidden="1" thickBot="1">
      <c r="A1241" s="2" t="str">
        <f>IF(COUNTIF($B$1:B1240, B1241)=0, "ID" &amp; COUNTA($A$1:A1240), INDEX($A$1:A1240, MATCH(B1241, $B$1:B1240, 0)))</f>
        <v>ID99</v>
      </c>
      <c r="B1241" s="16" t="s">
        <v>133</v>
      </c>
      <c r="C1241" s="10" t="str">
        <f>IF(COUNTIF($D$1:D1240, D1241)=0, "ID" &amp; COUNTA($C$1:C1240), INDEX($C$1:C1240, MATCH(D1241, $D$1:D1240, 0)))</f>
        <v>ID13</v>
      </c>
      <c r="D1241" s="20">
        <v>2010</v>
      </c>
      <c r="E1241" s="12">
        <v>288</v>
      </c>
      <c r="F1241" s="28">
        <v>1.91</v>
      </c>
      <c r="G1241" s="10" t="str">
        <f>IF(COUNTIF($H$1:H1240, H1241)=0, "ID" &amp; COUNTA($G$1:G1240), INDEX($G$1:G1240, MATCH(H1241, $H$1:H1240, 0)))</f>
        <v>ID1195</v>
      </c>
      <c r="H1241" s="15" t="s">
        <v>126</v>
      </c>
    </row>
    <row r="1242" spans="1:8" hidden="1" thickBot="1">
      <c r="A1242" s="2" t="str">
        <f>IF(COUNTIF($B$1:B1241, B1242)=0, "ID" &amp; COUNTA($A$1:A1241), INDEX($A$1:A1241, MATCH(B1242, $B$1:B1241, 0)))</f>
        <v>ID21</v>
      </c>
      <c r="B1242" s="16" t="s">
        <v>46</v>
      </c>
      <c r="C1242" s="10" t="str">
        <f>IF(COUNTIF($D$1:D1241, D1242)=0, "ID" &amp; COUNTA($C$1:C1241), INDEX($C$1:C1241, MATCH(D1242, $D$1:D1241, 0)))</f>
        <v>ID13</v>
      </c>
      <c r="D1242" s="20">
        <v>2010</v>
      </c>
      <c r="E1242" s="12">
        <v>247</v>
      </c>
      <c r="F1242" s="28">
        <v>1.64</v>
      </c>
      <c r="G1242" s="10" t="str">
        <f>IF(COUNTIF($H$1:H1241, H1242)=0, "ID" &amp; COUNTA($G$1:G1241), INDEX($G$1:G1241, MATCH(H1242, $H$1:H1241, 0)))</f>
        <v>ID1195</v>
      </c>
      <c r="H1242" s="15" t="s">
        <v>126</v>
      </c>
    </row>
    <row r="1243" spans="1:8" hidden="1" thickBot="1">
      <c r="A1243" s="2" t="str">
        <f>IF(COUNTIF($B$1:B1242, B1243)=0, "ID" &amp; COUNTA($A$1:A1242), INDEX($A$1:A1242, MATCH(B1243, $B$1:B1242, 0)))</f>
        <v>ID1209</v>
      </c>
      <c r="B1243" s="16" t="s">
        <v>175</v>
      </c>
      <c r="C1243" s="10" t="str">
        <f>IF(COUNTIF($D$1:D1242, D1243)=0, "ID" &amp; COUNTA($C$1:C1242), INDEX($C$1:C1242, MATCH(D1243, $D$1:D1242, 0)))</f>
        <v>ID13</v>
      </c>
      <c r="D1243" s="20">
        <v>2010</v>
      </c>
      <c r="E1243" s="12">
        <v>407</v>
      </c>
      <c r="F1243" s="28">
        <v>2.7</v>
      </c>
      <c r="G1243" s="10" t="str">
        <f>IF(COUNTIF($H$1:H1242, H1243)=0, "ID" &amp; COUNTA($G$1:G1242), INDEX($G$1:G1242, MATCH(H1243, $H$1:H1242, 0)))</f>
        <v>ID1195</v>
      </c>
      <c r="H1243" s="15" t="s">
        <v>126</v>
      </c>
    </row>
    <row r="1244" spans="1:8" hidden="1" thickBot="1">
      <c r="A1244" s="2" t="str">
        <f>IF(COUNTIF($B$1:B1243, B1244)=0, "ID" &amp; COUNTA($A$1:A1243), INDEX($A$1:A1243, MATCH(B1244, $B$1:B1243, 0)))</f>
        <v>ID29</v>
      </c>
      <c r="B1244" s="16" t="s">
        <v>61</v>
      </c>
      <c r="C1244" s="10" t="str">
        <f>IF(COUNTIF($D$1:D1243, D1244)=0, "ID" &amp; COUNTA($C$1:C1243), INDEX($C$1:C1243, MATCH(D1244, $D$1:D1243, 0)))</f>
        <v>ID13</v>
      </c>
      <c r="D1244" s="20">
        <v>2010</v>
      </c>
      <c r="E1244" s="12">
        <v>79</v>
      </c>
      <c r="F1244" s="28">
        <v>0.52</v>
      </c>
      <c r="G1244" s="10" t="str">
        <f>IF(COUNTIF($H$1:H1243, H1244)=0, "ID" &amp; COUNTA($G$1:G1243), INDEX($G$1:G1243, MATCH(H1244, $H$1:H1243, 0)))</f>
        <v>ID1195</v>
      </c>
      <c r="H1244" s="15" t="s">
        <v>126</v>
      </c>
    </row>
    <row r="1245" spans="1:8" hidden="1" thickBot="1">
      <c r="A1245" s="2" t="str">
        <f>IF(COUNTIF($B$1:B1244, B1245)=0, "ID" &amp; COUNTA($A$1:A1244), INDEX($A$1:A1244, MATCH(B1245, $B$1:B1244, 0)))</f>
        <v>ID1211</v>
      </c>
      <c r="B1245" s="16" t="s">
        <v>176</v>
      </c>
      <c r="C1245" s="10" t="str">
        <f>IF(COUNTIF($D$1:D1244, D1245)=0, "ID" &amp; COUNTA($C$1:C1244), INDEX($C$1:C1244, MATCH(D1245, $D$1:D1244, 0)))</f>
        <v>ID13</v>
      </c>
      <c r="D1245" s="20">
        <v>2010</v>
      </c>
      <c r="E1245" s="12">
        <v>280</v>
      </c>
      <c r="F1245" s="28">
        <v>1.86</v>
      </c>
      <c r="G1245" s="10" t="str">
        <f>IF(COUNTIF($H$1:H1244, H1245)=0, "ID" &amp; COUNTA($G$1:G1244), INDEX($G$1:G1244, MATCH(H1245, $H$1:H1244, 0)))</f>
        <v>ID1195</v>
      </c>
      <c r="H1245" s="15" t="s">
        <v>126</v>
      </c>
    </row>
    <row r="1246" spans="1:8" hidden="1" thickBot="1">
      <c r="A1246" s="2" t="str">
        <f>IF(COUNTIF($B$1:B1245, B1246)=0, "ID" &amp; COUNTA($A$1:A1245), INDEX($A$1:A1245, MATCH(B1246, $B$1:B1245, 0)))</f>
        <v>ID39</v>
      </c>
      <c r="B1246" s="16" t="s">
        <v>79</v>
      </c>
      <c r="C1246" s="10" t="str">
        <f>IF(COUNTIF($D$1:D1245, D1246)=0, "ID" &amp; COUNTA($C$1:C1245), INDEX($C$1:C1245, MATCH(D1246, $D$1:D1245, 0)))</f>
        <v>ID13</v>
      </c>
      <c r="D1246" s="20">
        <v>2010</v>
      </c>
      <c r="E1246" s="12">
        <v>240</v>
      </c>
      <c r="F1246" s="28">
        <v>1.59</v>
      </c>
      <c r="G1246" s="10" t="str">
        <f>IF(COUNTIF($H$1:H1245, H1246)=0, "ID" &amp; COUNTA($G$1:G1245), INDEX($G$1:G1245, MATCH(H1246, $H$1:H1245, 0)))</f>
        <v>ID1195</v>
      </c>
      <c r="H1246" s="15" t="s">
        <v>126</v>
      </c>
    </row>
    <row r="1247" spans="1:8" hidden="1" thickBot="1">
      <c r="A1247" s="2" t="str">
        <f>IF(COUNTIF($B$1:B1246, B1247)=0, "ID" &amp; COUNTA($A$1:A1246), INDEX($A$1:A1246, MATCH(B1247, $B$1:B1246, 0)))</f>
        <v>ID38</v>
      </c>
      <c r="B1247" s="16" t="s">
        <v>77</v>
      </c>
      <c r="C1247" s="10" t="str">
        <f>IF(COUNTIF($D$1:D1246, D1247)=0, "ID" &amp; COUNTA($C$1:C1246), INDEX($C$1:C1246, MATCH(D1247, $D$1:D1246, 0)))</f>
        <v>ID13</v>
      </c>
      <c r="D1247" s="20">
        <v>2010</v>
      </c>
      <c r="E1247" s="12">
        <v>395</v>
      </c>
      <c r="F1247" s="28">
        <v>2.62</v>
      </c>
      <c r="G1247" s="10" t="str">
        <f>IF(COUNTIF($H$1:H1246, H1247)=0, "ID" &amp; COUNTA($G$1:G1246), INDEX($G$1:G1246, MATCH(H1247, $H$1:H1246, 0)))</f>
        <v>ID1195</v>
      </c>
      <c r="H1247" s="15" t="s">
        <v>126</v>
      </c>
    </row>
    <row r="1248" spans="1:8" hidden="1" thickBot="1">
      <c r="A1248" s="2" t="str">
        <f>IF(COUNTIF($B$1:B1247, B1248)=0, "ID" &amp; COUNTA($A$1:A1247), INDEX($A$1:A1247, MATCH(B1248, $B$1:B1247, 0)))</f>
        <v>ID14</v>
      </c>
      <c r="B1248" s="16" t="s">
        <v>34</v>
      </c>
      <c r="C1248" s="10" t="str">
        <f>IF(COUNTIF($D$1:D1247, D1248)=0, "ID" &amp; COUNTA($C$1:C1247), INDEX($C$1:C1247, MATCH(D1248, $D$1:D1247, 0)))</f>
        <v>ID13</v>
      </c>
      <c r="D1248" s="20">
        <v>2010</v>
      </c>
      <c r="E1248" s="12">
        <v>117</v>
      </c>
      <c r="F1248" s="28">
        <v>0.78</v>
      </c>
      <c r="G1248" s="10" t="str">
        <f>IF(COUNTIF($H$1:H1247, H1248)=0, "ID" &amp; COUNTA($G$1:G1247), INDEX($G$1:G1247, MATCH(H1248, $H$1:H1247, 0)))</f>
        <v>ID1195</v>
      </c>
      <c r="H1248" s="15" t="s">
        <v>126</v>
      </c>
    </row>
    <row r="1249" spans="1:8" hidden="1" thickBot="1">
      <c r="A1249" s="2" t="str">
        <f>IF(COUNTIF($B$1:B1248, B1249)=0, "ID" &amp; COUNTA($A$1:A1248), INDEX($A$1:A1248, MATCH(B1249, $B$1:B1248, 0)))</f>
        <v>ID40</v>
      </c>
      <c r="B1249" s="16" t="s">
        <v>81</v>
      </c>
      <c r="C1249" s="10" t="str">
        <f>IF(COUNTIF($D$1:D1248, D1249)=0, "ID" &amp; COUNTA($C$1:C1248), INDEX($C$1:C1248, MATCH(D1249, $D$1:D1248, 0)))</f>
        <v>ID13</v>
      </c>
      <c r="D1249" s="20">
        <v>2010</v>
      </c>
      <c r="E1249" s="12">
        <v>367</v>
      </c>
      <c r="F1249" s="28">
        <v>2.4300000000000002</v>
      </c>
      <c r="G1249" s="10" t="str">
        <f>IF(COUNTIF($H$1:H1248, H1249)=0, "ID" &amp; COUNTA($G$1:G1248), INDEX($G$1:G1248, MATCH(H1249, $H$1:H1248, 0)))</f>
        <v>ID1195</v>
      </c>
      <c r="H1249" s="15" t="s">
        <v>126</v>
      </c>
    </row>
    <row r="1250" spans="1:8" hidden="1" thickBot="1">
      <c r="A1250" s="2" t="str">
        <f>IF(COUNTIF($B$1:B1249, B1250)=0, "ID" &amp; COUNTA($A$1:A1249), INDEX($A$1:A1249, MATCH(B1250, $B$1:B1249, 0)))</f>
        <v>ID33</v>
      </c>
      <c r="B1250" s="16" t="s">
        <v>68</v>
      </c>
      <c r="C1250" s="10" t="str">
        <f>IF(COUNTIF($D$1:D1249, D1250)=0, "ID" &amp; COUNTA($C$1:C1249), INDEX($C$1:C1249, MATCH(D1250, $D$1:D1249, 0)))</f>
        <v>ID13</v>
      </c>
      <c r="D1250" s="20">
        <v>2010</v>
      </c>
      <c r="E1250" s="12">
        <v>145</v>
      </c>
      <c r="F1250" s="28">
        <v>0.96</v>
      </c>
      <c r="G1250" s="10" t="str">
        <f>IF(COUNTIF($H$1:H1249, H1250)=0, "ID" &amp; COUNTA($G$1:G1249), INDEX($G$1:G1249, MATCH(H1250, $H$1:H1249, 0)))</f>
        <v>ID1195</v>
      </c>
      <c r="H1250" s="15" t="s">
        <v>126</v>
      </c>
    </row>
    <row r="1251" spans="1:8" hidden="1" thickBot="1">
      <c r="A1251" s="2" t="str">
        <f>IF(COUNTIF($B$1:B1250, B1251)=0, "ID" &amp; COUNTA($A$1:A1250), INDEX($A$1:A1250, MATCH(B1251, $B$1:B1250, 0)))</f>
        <v>ID28</v>
      </c>
      <c r="B1251" s="16" t="s">
        <v>59</v>
      </c>
      <c r="C1251" s="10" t="str">
        <f>IF(COUNTIF($D$1:D1250, D1251)=0, "ID" &amp; COUNTA($C$1:C1250), INDEX($C$1:C1250, MATCH(D1251, $D$1:D1250, 0)))</f>
        <v>ID13</v>
      </c>
      <c r="D1251" s="20">
        <v>2010</v>
      </c>
      <c r="E1251" s="12">
        <v>183</v>
      </c>
      <c r="F1251" s="28">
        <v>1.21</v>
      </c>
      <c r="G1251" s="10" t="str">
        <f>IF(COUNTIF($H$1:H1250, H1251)=0, "ID" &amp; COUNTA($G$1:G1250), INDEX($G$1:G1250, MATCH(H1251, $H$1:H1250, 0)))</f>
        <v>ID1195</v>
      </c>
      <c r="H1251" s="15" t="s">
        <v>126</v>
      </c>
    </row>
    <row r="1252" spans="1:8" hidden="1" thickBot="1">
      <c r="A1252" s="2" t="str">
        <f>IF(COUNTIF($B$1:B1251, B1252)=0, "ID" &amp; COUNTA($A$1:A1251), INDEX($A$1:A1251, MATCH(B1252, $B$1:B1251, 0)))</f>
        <v>ID36</v>
      </c>
      <c r="B1252" s="16" t="s">
        <v>73</v>
      </c>
      <c r="C1252" s="10" t="str">
        <f>IF(COUNTIF($D$1:D1251, D1252)=0, "ID" &amp; COUNTA($C$1:C1251), INDEX($C$1:C1251, MATCH(D1252, $D$1:D1251, 0)))</f>
        <v>ID13</v>
      </c>
      <c r="D1252" s="20">
        <v>2010</v>
      </c>
      <c r="E1252" s="12">
        <v>182</v>
      </c>
      <c r="F1252" s="28">
        <v>1.21</v>
      </c>
      <c r="G1252" s="10" t="str">
        <f>IF(COUNTIF($H$1:H1251, H1252)=0, "ID" &amp; COUNTA($G$1:G1251), INDEX($G$1:G1251, MATCH(H1252, $H$1:H1251, 0)))</f>
        <v>ID1195</v>
      </c>
      <c r="H1252" s="15" t="s">
        <v>126</v>
      </c>
    </row>
    <row r="1253" spans="1:8" hidden="1" thickBot="1">
      <c r="A1253" s="2" t="str">
        <f>IF(COUNTIF($B$1:B1252, B1253)=0, "ID" &amp; COUNTA($A$1:A1252), INDEX($A$1:A1252, MATCH(B1253, $B$1:B1252, 0)))</f>
        <v>ID37</v>
      </c>
      <c r="B1253" s="16" t="s">
        <v>75</v>
      </c>
      <c r="C1253" s="10" t="str">
        <f>IF(COUNTIF($D$1:D1252, D1253)=0, "ID" &amp; COUNTA($C$1:C1252), INDEX($C$1:C1252, MATCH(D1253, $D$1:D1252, 0)))</f>
        <v>ID13</v>
      </c>
      <c r="D1253" s="20">
        <v>2010</v>
      </c>
      <c r="E1253" s="12">
        <v>153</v>
      </c>
      <c r="F1253" s="28">
        <v>1.01</v>
      </c>
      <c r="G1253" s="10" t="str">
        <f>IF(COUNTIF($H$1:H1252, H1253)=0, "ID" &amp; COUNTA($G$1:G1252), INDEX($G$1:G1252, MATCH(H1253, $H$1:H1252, 0)))</f>
        <v>ID1195</v>
      </c>
      <c r="H1253" s="15" t="s">
        <v>126</v>
      </c>
    </row>
    <row r="1254" spans="1:8" hidden="1" thickBot="1">
      <c r="A1254" s="2" t="str">
        <f>IF(COUNTIF($B$1:B1253, B1254)=0, "ID" &amp; COUNTA($A$1:A1253), INDEX($A$1:A1253, MATCH(B1254, $B$1:B1253, 0)))</f>
        <v>ID41</v>
      </c>
      <c r="B1254" s="16" t="s">
        <v>83</v>
      </c>
      <c r="C1254" s="10" t="str">
        <f>IF(COUNTIF($D$1:D1253, D1254)=0, "ID" &amp; COUNTA($C$1:C1253), INDEX($C$1:C1253, MATCH(D1254, $D$1:D1253, 0)))</f>
        <v>ID13</v>
      </c>
      <c r="D1254" s="20">
        <v>2010</v>
      </c>
      <c r="E1254" s="12">
        <v>121</v>
      </c>
      <c r="F1254" s="28">
        <v>0.8</v>
      </c>
      <c r="G1254" s="10" t="str">
        <f>IF(COUNTIF($H$1:H1253, H1254)=0, "ID" &amp; COUNTA($G$1:G1253), INDEX($G$1:G1253, MATCH(H1254, $H$1:H1253, 0)))</f>
        <v>ID1195</v>
      </c>
      <c r="H1254" s="15" t="s">
        <v>126</v>
      </c>
    </row>
    <row r="1255" spans="1:8" hidden="1" thickBot="1">
      <c r="A1255" s="2" t="str">
        <f>IF(COUNTIF($B$1:B1254, B1255)=0, "ID" &amp; COUNTA($A$1:A1254), INDEX($A$1:A1254, MATCH(B1255, $B$1:B1254, 0)))</f>
        <v>ID92</v>
      </c>
      <c r="B1255" s="16" t="s">
        <v>131</v>
      </c>
      <c r="C1255" s="10" t="str">
        <f>IF(COUNTIF($D$1:D1254, D1255)=0, "ID" &amp; COUNTA($C$1:C1254), INDEX($C$1:C1254, MATCH(D1255, $D$1:D1254, 0)))</f>
        <v>ID13</v>
      </c>
      <c r="D1255" s="20">
        <v>2010</v>
      </c>
      <c r="E1255" s="12">
        <v>111</v>
      </c>
      <c r="F1255" s="28">
        <v>0.74</v>
      </c>
      <c r="G1255" s="10" t="str">
        <f>IF(COUNTIF($H$1:H1254, H1255)=0, "ID" &amp; COUNTA($G$1:G1254), INDEX($G$1:G1254, MATCH(H1255, $H$1:H1254, 0)))</f>
        <v>ID1195</v>
      </c>
      <c r="H1255" s="15" t="s">
        <v>126</v>
      </c>
    </row>
    <row r="1256" spans="1:8" hidden="1" thickBot="1">
      <c r="A1256" s="2" t="str">
        <f>IF(COUNTIF($B$1:B1255, B1256)=0, "ID" &amp; COUNTA($A$1:A1255), INDEX($A$1:A1255, MATCH(B1256, $B$1:B1255, 0)))</f>
        <v>ID113</v>
      </c>
      <c r="B1256" s="16" t="s">
        <v>141</v>
      </c>
      <c r="C1256" s="10" t="str">
        <f>IF(COUNTIF($D$1:D1255, D1256)=0, "ID" &amp; COUNTA($C$1:C1255), INDEX($C$1:C1255, MATCH(D1256, $D$1:D1255, 0)))</f>
        <v>ID13</v>
      </c>
      <c r="D1256" s="20">
        <v>2010</v>
      </c>
      <c r="E1256" s="12">
        <v>105</v>
      </c>
      <c r="F1256" s="28">
        <v>0.7</v>
      </c>
      <c r="G1256" s="10" t="str">
        <f>IF(COUNTIF($H$1:H1255, H1256)=0, "ID" &amp; COUNTA($G$1:G1255), INDEX($G$1:G1255, MATCH(H1256, $H$1:H1255, 0)))</f>
        <v>ID1195</v>
      </c>
      <c r="H1256" s="15" t="s">
        <v>126</v>
      </c>
    </row>
    <row r="1257" spans="1:8" hidden="1" thickBot="1">
      <c r="A1257" s="2" t="str">
        <f>IF(COUNTIF($B$1:B1256, B1257)=0, "ID" &amp; COUNTA($A$1:A1256), INDEX($A$1:A1256, MATCH(B1257, $B$1:B1256, 0)))</f>
        <v>ID116</v>
      </c>
      <c r="B1257" s="16" t="s">
        <v>143</v>
      </c>
      <c r="C1257" s="10" t="str">
        <f>IF(COUNTIF($D$1:D1256, D1257)=0, "ID" &amp; COUNTA($C$1:C1256), INDEX($C$1:C1256, MATCH(D1257, $D$1:D1256, 0)))</f>
        <v>ID13</v>
      </c>
      <c r="D1257" s="20">
        <v>2010</v>
      </c>
      <c r="E1257" s="12">
        <v>237</v>
      </c>
      <c r="F1257" s="28">
        <v>1.57</v>
      </c>
      <c r="G1257" s="10" t="str">
        <f>IF(COUNTIF($H$1:H1256, H1257)=0, "ID" &amp; COUNTA($G$1:G1256), INDEX($G$1:G1256, MATCH(H1257, $H$1:H1256, 0)))</f>
        <v>ID1195</v>
      </c>
      <c r="H1257" s="15" t="s">
        <v>126</v>
      </c>
    </row>
    <row r="1258" spans="1:8" hidden="1" thickBot="1">
      <c r="A1258" s="2" t="str">
        <f>IF(COUNTIF($B$1:B1257, B1258)=0, "ID" &amp; COUNTA($A$1:A1257), INDEX($A$1:A1257, MATCH(B1258, $B$1:B1257, 0)))</f>
        <v>ID1224</v>
      </c>
      <c r="B1258" s="16" t="s">
        <v>177</v>
      </c>
      <c r="C1258" s="10" t="str">
        <f>IF(COUNTIF($D$1:D1257, D1258)=0, "ID" &amp; COUNTA($C$1:C1257), INDEX($C$1:C1257, MATCH(D1258, $D$1:D1257, 0)))</f>
        <v>ID13</v>
      </c>
      <c r="D1258" s="20">
        <v>2010</v>
      </c>
      <c r="E1258" s="12">
        <v>76</v>
      </c>
      <c r="F1258" s="28">
        <v>0.5</v>
      </c>
      <c r="G1258" s="10" t="str">
        <f>IF(COUNTIF($H$1:H1257, H1258)=0, "ID" &amp; COUNTA($G$1:G1257), INDEX($G$1:G1257, MATCH(H1258, $H$1:H1257, 0)))</f>
        <v>ID1195</v>
      </c>
      <c r="H1258" s="15" t="s">
        <v>126</v>
      </c>
    </row>
    <row r="1259" spans="1:8" hidden="1" thickBot="1">
      <c r="A1259" s="2" t="str">
        <f>IF(COUNTIF($B$1:B1258, B1259)=0, "ID" &amp; COUNTA($A$1:A1258), INDEX($A$1:A1258, MATCH(B1259, $B$1:B1258, 0)))</f>
        <v>ID1225</v>
      </c>
      <c r="B1259" s="16" t="s">
        <v>178</v>
      </c>
      <c r="C1259" s="10" t="str">
        <f>IF(COUNTIF($D$1:D1258, D1259)=0, "ID" &amp; COUNTA($C$1:C1258), INDEX($C$1:C1258, MATCH(D1259, $D$1:D1258, 0)))</f>
        <v>ID13</v>
      </c>
      <c r="D1259" s="20">
        <v>2010</v>
      </c>
      <c r="E1259" s="12">
        <v>71</v>
      </c>
      <c r="F1259" s="28">
        <v>0.47</v>
      </c>
      <c r="G1259" s="10" t="str">
        <f>IF(COUNTIF($H$1:H1258, H1259)=0, "ID" &amp; COUNTA($G$1:G1258), INDEX($G$1:G1258, MATCH(H1259, $H$1:H1258, 0)))</f>
        <v>ID1195</v>
      </c>
      <c r="H1259" s="15" t="s">
        <v>126</v>
      </c>
    </row>
    <row r="1260" spans="1:8" hidden="1" thickBot="1">
      <c r="A1260" s="2" t="str">
        <f>IF(COUNTIF($B$1:B1259, B1260)=0, "ID" &amp; COUNTA($A$1:A1259), INDEX($A$1:A1259, MATCH(B1260, $B$1:B1259, 0)))</f>
        <v>ID1226</v>
      </c>
      <c r="B1260" s="16" t="s">
        <v>179</v>
      </c>
      <c r="C1260" s="10" t="str">
        <f>IF(COUNTIF($D$1:D1259, D1260)=0, "ID" &amp; COUNTA($C$1:C1259), INDEX($C$1:C1259, MATCH(D1260, $D$1:D1259, 0)))</f>
        <v>ID13</v>
      </c>
      <c r="D1260" s="20">
        <v>2010</v>
      </c>
      <c r="E1260" s="12">
        <v>33</v>
      </c>
      <c r="F1260" s="28">
        <v>0.22</v>
      </c>
      <c r="G1260" s="10" t="str">
        <f>IF(COUNTIF($H$1:H1259, H1260)=0, "ID" &amp; COUNTA($G$1:G1259), INDEX($G$1:G1259, MATCH(H1260, $H$1:H1259, 0)))</f>
        <v>ID1195</v>
      </c>
      <c r="H1260" s="15" t="s">
        <v>126</v>
      </c>
    </row>
    <row r="1261" spans="1:8" hidden="1" thickBot="1">
      <c r="A1261" s="2" t="str">
        <f>IF(COUNTIF($B$1:B1260, B1261)=0, "ID" &amp; COUNTA($A$1:A1260), INDEX($A$1:A1260, MATCH(B1261, $B$1:B1260, 0)))</f>
        <v>ID1227</v>
      </c>
      <c r="B1261" s="16" t="s">
        <v>180</v>
      </c>
      <c r="C1261" s="10" t="str">
        <f>IF(COUNTIF($D$1:D1260, D1261)=0, "ID" &amp; COUNTA($C$1:C1260), INDEX($C$1:C1260, MATCH(D1261, $D$1:D1260, 0)))</f>
        <v>ID13</v>
      </c>
      <c r="D1261" s="20">
        <v>2010</v>
      </c>
      <c r="E1261" s="12">
        <v>57</v>
      </c>
      <c r="F1261" s="28">
        <v>0.38</v>
      </c>
      <c r="G1261" s="10" t="str">
        <f>IF(COUNTIF($H$1:H1260, H1261)=0, "ID" &amp; COUNTA($G$1:G1260), INDEX($G$1:G1260, MATCH(H1261, $H$1:H1260, 0)))</f>
        <v>ID1195</v>
      </c>
      <c r="H1261" s="15" t="s">
        <v>126</v>
      </c>
    </row>
    <row r="1262" spans="1:8" hidden="1" thickBot="1">
      <c r="A1262" s="2" t="str">
        <f>IF(COUNTIF($B$1:B1261, B1262)=0, "ID" &amp; COUNTA($A$1:A1261), INDEX($A$1:A1261, MATCH(B1262, $B$1:B1261, 0)))</f>
        <v>ID1</v>
      </c>
      <c r="B1262" s="16" t="s">
        <v>11</v>
      </c>
      <c r="C1262" s="10" t="str">
        <f>IF(COUNTIF($D$1:D1261, D1262)=0, "ID" &amp; COUNTA($C$1:C1261), INDEX($C$1:C1261, MATCH(D1262, $D$1:D1261, 0)))</f>
        <v>ID42</v>
      </c>
      <c r="D1262" s="20">
        <v>2021</v>
      </c>
      <c r="E1262" s="12">
        <v>109773</v>
      </c>
      <c r="F1262" s="28">
        <v>896.08</v>
      </c>
      <c r="G1262" s="10" t="str">
        <f>IF(COUNTIF($H$1:H1261, H1262)=0, "ID" &amp; COUNTA($G$1:G1261), INDEX($G$1:G1261, MATCH(H1262, $H$1:H1261, 0)))</f>
        <v>ID1195</v>
      </c>
      <c r="H1262" s="15" t="s">
        <v>126</v>
      </c>
    </row>
    <row r="1263" spans="1:8" hidden="1" thickBot="1">
      <c r="A1263" s="2" t="str">
        <f>IF(COUNTIF($B$1:B1262, B1263)=0, "ID" &amp; COUNTA($A$1:A1262), INDEX($A$1:A1262, MATCH(B1263, $B$1:B1262, 0)))</f>
        <v>ID3</v>
      </c>
      <c r="B1263" s="16" t="s">
        <v>16</v>
      </c>
      <c r="C1263" s="10" t="str">
        <f>IF(COUNTIF($D$1:D1262, D1263)=0, "ID" &amp; COUNTA($C$1:C1262), INDEX($C$1:C1262, MATCH(D1263, $D$1:D1262, 0)))</f>
        <v>ID42</v>
      </c>
      <c r="D1263" s="20">
        <v>2021</v>
      </c>
      <c r="E1263" s="12">
        <v>3380</v>
      </c>
      <c r="F1263" s="28">
        <v>27.59</v>
      </c>
      <c r="G1263" s="10" t="str">
        <f>IF(COUNTIF($H$1:H1262, H1263)=0, "ID" &amp; COUNTA($G$1:G1262), INDEX($G$1:G1262, MATCH(H1263, $H$1:H1262, 0)))</f>
        <v>ID1195</v>
      </c>
      <c r="H1263" s="15" t="s">
        <v>126</v>
      </c>
    </row>
    <row r="1264" spans="1:8" hidden="1" thickBot="1">
      <c r="A1264" s="2" t="str">
        <f>IF(COUNTIF($B$1:B1263, B1264)=0, "ID" &amp; COUNTA($A$1:A1263), INDEX($A$1:A1263, MATCH(B1264, $B$1:B1263, 0)))</f>
        <v>ID1197</v>
      </c>
      <c r="B1264" s="16" t="s">
        <v>171</v>
      </c>
      <c r="C1264" s="10" t="str">
        <f>IF(COUNTIF($D$1:D1263, D1264)=0, "ID" &amp; COUNTA($C$1:C1263), INDEX($C$1:C1263, MATCH(D1264, $D$1:D1263, 0)))</f>
        <v>ID42</v>
      </c>
      <c r="D1264" s="20">
        <v>2021</v>
      </c>
      <c r="E1264" s="12">
        <v>2062</v>
      </c>
      <c r="F1264" s="28">
        <v>16.829999999999998</v>
      </c>
      <c r="G1264" s="10" t="str">
        <f>IF(COUNTIF($H$1:H1263, H1264)=0, "ID" &amp; COUNTA($G$1:G1263), INDEX($G$1:G1263, MATCH(H1264, $H$1:H1263, 0)))</f>
        <v>ID1195</v>
      </c>
      <c r="H1264" s="15" t="s">
        <v>126</v>
      </c>
    </row>
    <row r="1265" spans="1:8" hidden="1" thickBot="1">
      <c r="A1265" s="2" t="str">
        <f>IF(COUNTIF($B$1:B1264, B1265)=0, "ID" &amp; COUNTA($A$1:A1264), INDEX($A$1:A1264, MATCH(B1265, $B$1:B1264, 0)))</f>
        <v>ID25</v>
      </c>
      <c r="B1265" s="16" t="s">
        <v>54</v>
      </c>
      <c r="C1265" s="10" t="str">
        <f>IF(COUNTIF($D$1:D1264, D1265)=0, "ID" &amp; COUNTA($C$1:C1264), INDEX($C$1:C1264, MATCH(D1265, $D$1:D1264, 0)))</f>
        <v>ID42</v>
      </c>
      <c r="D1265" s="20">
        <v>2021</v>
      </c>
      <c r="E1265" s="12">
        <v>904</v>
      </c>
      <c r="F1265" s="28">
        <v>7.38</v>
      </c>
      <c r="G1265" s="10" t="str">
        <f>IF(COUNTIF($H$1:H1264, H1265)=0, "ID" &amp; COUNTA($G$1:G1264), INDEX($G$1:G1264, MATCH(H1265, $H$1:H1264, 0)))</f>
        <v>ID1195</v>
      </c>
      <c r="H1265" s="15" t="s">
        <v>126</v>
      </c>
    </row>
    <row r="1266" spans="1:8" hidden="1" thickBot="1">
      <c r="A1266" s="2" t="str">
        <f>IF(COUNTIF($B$1:B1265, B1266)=0, "ID" &amp; COUNTA($A$1:A1265), INDEX($A$1:A1265, MATCH(B1266, $B$1:B1265, 0)))</f>
        <v>ID1199</v>
      </c>
      <c r="B1266" s="16" t="s">
        <v>172</v>
      </c>
      <c r="C1266" s="10" t="str">
        <f>IF(COUNTIF($D$1:D1265, D1266)=0, "ID" &amp; COUNTA($C$1:C1265), INDEX($C$1:C1265, MATCH(D1266, $D$1:D1265, 0)))</f>
        <v>ID42</v>
      </c>
      <c r="D1266" s="20">
        <v>2021</v>
      </c>
      <c r="E1266" s="12">
        <v>742</v>
      </c>
      <c r="F1266" s="28">
        <v>6.06</v>
      </c>
      <c r="G1266" s="10" t="str">
        <f>IF(COUNTIF($H$1:H1265, H1266)=0, "ID" &amp; COUNTA($G$1:G1265), INDEX($G$1:G1265, MATCH(H1266, $H$1:H1265, 0)))</f>
        <v>ID1195</v>
      </c>
      <c r="H1266" s="15" t="s">
        <v>126</v>
      </c>
    </row>
    <row r="1267" spans="1:8" hidden="1" thickBot="1">
      <c r="A1267" s="2" t="str">
        <f>IF(COUNTIF($B$1:B1266, B1267)=0, "ID" &amp; COUNTA($A$1:A1266), INDEX($A$1:A1266, MATCH(B1267, $B$1:B1266, 0)))</f>
        <v>ID500</v>
      </c>
      <c r="B1267" s="16" t="s">
        <v>157</v>
      </c>
      <c r="C1267" s="10" t="str">
        <f>IF(COUNTIF($D$1:D1266, D1267)=0, "ID" &amp; COUNTA($C$1:C1266), INDEX($C$1:C1266, MATCH(D1267, $D$1:D1266, 0)))</f>
        <v>ID42</v>
      </c>
      <c r="D1267" s="20">
        <v>2021</v>
      </c>
      <c r="E1267" s="12">
        <v>639</v>
      </c>
      <c r="F1267" s="28">
        <v>5.22</v>
      </c>
      <c r="G1267" s="10" t="str">
        <f>IF(COUNTIF($H$1:H1266, H1267)=0, "ID" &amp; COUNTA($G$1:G1266), INDEX($G$1:G1266, MATCH(H1267, $H$1:H1266, 0)))</f>
        <v>ID1195</v>
      </c>
      <c r="H1267" s="15" t="s">
        <v>126</v>
      </c>
    </row>
    <row r="1268" spans="1:8" hidden="1" thickBot="1">
      <c r="A1268" s="2" t="str">
        <f>IF(COUNTIF($B$1:B1267, B1268)=0, "ID" &amp; COUNTA($A$1:A1267), INDEX($A$1:A1267, MATCH(B1268, $B$1:B1267, 0)))</f>
        <v>ID8</v>
      </c>
      <c r="B1268" s="16" t="s">
        <v>26</v>
      </c>
      <c r="C1268" s="10" t="str">
        <f>IF(COUNTIF($D$1:D1267, D1268)=0, "ID" &amp; COUNTA($C$1:C1267), INDEX($C$1:C1267, MATCH(D1268, $D$1:D1267, 0)))</f>
        <v>ID42</v>
      </c>
      <c r="D1268" s="20">
        <v>2021</v>
      </c>
      <c r="E1268" s="12">
        <v>622</v>
      </c>
      <c r="F1268" s="28">
        <v>5.08</v>
      </c>
      <c r="G1268" s="10" t="str">
        <f>IF(COUNTIF($H$1:H1267, H1268)=0, "ID" &amp; COUNTA($G$1:G1267), INDEX($G$1:G1267, MATCH(H1268, $H$1:H1267, 0)))</f>
        <v>ID1195</v>
      </c>
      <c r="H1268" s="15" t="s">
        <v>126</v>
      </c>
    </row>
    <row r="1269" spans="1:8" hidden="1" thickBot="1">
      <c r="A1269" s="2" t="str">
        <f>IF(COUNTIF($B$1:B1268, B1269)=0, "ID" &amp; COUNTA($A$1:A1268), INDEX($A$1:A1268, MATCH(B1269, $B$1:B1268, 0)))</f>
        <v>ID1202</v>
      </c>
      <c r="B1269" s="16" t="s">
        <v>173</v>
      </c>
      <c r="C1269" s="10" t="str">
        <f>IF(COUNTIF($D$1:D1268, D1269)=0, "ID" &amp; COUNTA($C$1:C1268), INDEX($C$1:C1268, MATCH(D1269, $D$1:D1268, 0)))</f>
        <v>ID42</v>
      </c>
      <c r="D1269" s="20">
        <v>2021</v>
      </c>
      <c r="E1269" s="12">
        <v>541</v>
      </c>
      <c r="F1269" s="28">
        <v>4.42</v>
      </c>
      <c r="G1269" s="10" t="str">
        <f>IF(COUNTIF($H$1:H1268, H1269)=0, "ID" &amp; COUNTA($G$1:G1268), INDEX($G$1:G1268, MATCH(H1269, $H$1:H1268, 0)))</f>
        <v>ID1195</v>
      </c>
      <c r="H1269" s="15" t="s">
        <v>126</v>
      </c>
    </row>
    <row r="1270" spans="1:8" hidden="1" thickBot="1">
      <c r="A1270" s="2" t="str">
        <f>IF(COUNTIF($B$1:B1269, B1270)=0, "ID" &amp; COUNTA($A$1:A1269), INDEX($A$1:A1269, MATCH(B1270, $B$1:B1269, 0)))</f>
        <v>ID107</v>
      </c>
      <c r="B1270" s="16" t="s">
        <v>136</v>
      </c>
      <c r="C1270" s="10" t="str">
        <f>IF(COUNTIF($D$1:D1269, D1270)=0, "ID" &amp; COUNTA($C$1:C1269), INDEX($C$1:C1269, MATCH(D1270, $D$1:D1269, 0)))</f>
        <v>ID42</v>
      </c>
      <c r="D1270" s="20">
        <v>2021</v>
      </c>
      <c r="E1270" s="12">
        <v>499</v>
      </c>
      <c r="F1270" s="28">
        <v>4.07</v>
      </c>
      <c r="G1270" s="10" t="str">
        <f>IF(COUNTIF($H$1:H1269, H1270)=0, "ID" &amp; COUNTA($G$1:G1269), INDEX($G$1:G1269, MATCH(H1270, $H$1:H1269, 0)))</f>
        <v>ID1195</v>
      </c>
      <c r="H1270" s="15" t="s">
        <v>126</v>
      </c>
    </row>
    <row r="1271" spans="1:8" hidden="1" thickBot="1">
      <c r="A1271" s="2" t="str">
        <f>IF(COUNTIF($B$1:B1270, B1271)=0, "ID" &amp; COUNTA($A$1:A1270), INDEX($A$1:A1270, MATCH(B1271, $B$1:B1270, 0)))</f>
        <v>ID6</v>
      </c>
      <c r="B1271" s="16" t="s">
        <v>22</v>
      </c>
      <c r="C1271" s="10" t="str">
        <f>IF(COUNTIF($D$1:D1270, D1271)=0, "ID" &amp; COUNTA($C$1:C1270), INDEX($C$1:C1270, MATCH(D1271, $D$1:D1270, 0)))</f>
        <v>ID42</v>
      </c>
      <c r="D1271" s="20">
        <v>2021</v>
      </c>
      <c r="E1271" s="12">
        <v>404</v>
      </c>
      <c r="F1271" s="28">
        <v>3.3</v>
      </c>
      <c r="G1271" s="10" t="str">
        <f>IF(COUNTIF($H$1:H1270, H1271)=0, "ID" &amp; COUNTA($G$1:G1270), INDEX($G$1:G1270, MATCH(H1271, $H$1:H1270, 0)))</f>
        <v>ID1195</v>
      </c>
      <c r="H1271" s="15" t="s">
        <v>126</v>
      </c>
    </row>
    <row r="1272" spans="1:8" hidden="1" thickBot="1">
      <c r="A1272" s="2" t="str">
        <f>IF(COUNTIF($B$1:B1271, B1272)=0, "ID" &amp; COUNTA($A$1:A1271), INDEX($A$1:A1271, MATCH(B1272, $B$1:B1271, 0)))</f>
        <v>ID5</v>
      </c>
      <c r="B1272" s="16" t="s">
        <v>20</v>
      </c>
      <c r="C1272" s="10" t="str">
        <f>IF(COUNTIF($D$1:D1271, D1272)=0, "ID" &amp; COUNTA($C$1:C1271), INDEX($C$1:C1271, MATCH(D1272, $D$1:D1271, 0)))</f>
        <v>ID42</v>
      </c>
      <c r="D1272" s="20">
        <v>2021</v>
      </c>
      <c r="E1272" s="12">
        <v>339</v>
      </c>
      <c r="F1272" s="28">
        <v>2.77</v>
      </c>
      <c r="G1272" s="10" t="str">
        <f>IF(COUNTIF($H$1:H1271, H1272)=0, "ID" &amp; COUNTA($G$1:G1271), INDEX($G$1:G1271, MATCH(H1272, $H$1:H1271, 0)))</f>
        <v>ID1195</v>
      </c>
      <c r="H1272" s="15" t="s">
        <v>126</v>
      </c>
    </row>
    <row r="1273" spans="1:8" hidden="1" thickBot="1">
      <c r="A1273" s="2" t="str">
        <f>IF(COUNTIF($B$1:B1272, B1273)=0, "ID" &amp; COUNTA($A$1:A1272), INDEX($A$1:A1272, MATCH(B1273, $B$1:B1272, 0)))</f>
        <v>ID1206</v>
      </c>
      <c r="B1273" s="16" t="s">
        <v>174</v>
      </c>
      <c r="C1273" s="10" t="str">
        <f>IF(COUNTIF($D$1:D1272, D1273)=0, "ID" &amp; COUNTA($C$1:C1272), INDEX($C$1:C1272, MATCH(D1273, $D$1:D1272, 0)))</f>
        <v>ID42</v>
      </c>
      <c r="D1273" s="20">
        <v>2021</v>
      </c>
      <c r="E1273" s="12">
        <v>292</v>
      </c>
      <c r="F1273" s="28">
        <v>2.38</v>
      </c>
      <c r="G1273" s="10" t="str">
        <f>IF(COUNTIF($H$1:H1272, H1273)=0, "ID" &amp; COUNTA($G$1:G1272), INDEX($G$1:G1272, MATCH(H1273, $H$1:H1272, 0)))</f>
        <v>ID1195</v>
      </c>
      <c r="H1273" s="15" t="s">
        <v>126</v>
      </c>
    </row>
    <row r="1274" spans="1:8" hidden="1" thickBot="1">
      <c r="A1274" s="2" t="str">
        <f>IF(COUNTIF($B$1:B1273, B1274)=0, "ID" &amp; COUNTA($A$1:A1273), INDEX($A$1:A1273, MATCH(B1274, $B$1:B1273, 0)))</f>
        <v>ID99</v>
      </c>
      <c r="B1274" s="16" t="s">
        <v>133</v>
      </c>
      <c r="C1274" s="10" t="str">
        <f>IF(COUNTIF($D$1:D1273, D1274)=0, "ID" &amp; COUNTA($C$1:C1273), INDEX($C$1:C1273, MATCH(D1274, $D$1:D1273, 0)))</f>
        <v>ID42</v>
      </c>
      <c r="D1274" s="20">
        <v>2021</v>
      </c>
      <c r="E1274" s="12">
        <v>275</v>
      </c>
      <c r="F1274" s="28">
        <v>2.2400000000000002</v>
      </c>
      <c r="G1274" s="10" t="str">
        <f>IF(COUNTIF($H$1:H1273, H1274)=0, "ID" &amp; COUNTA($G$1:G1273), INDEX($G$1:G1273, MATCH(H1274, $H$1:H1273, 0)))</f>
        <v>ID1195</v>
      </c>
      <c r="H1274" s="15" t="s">
        <v>126</v>
      </c>
    </row>
    <row r="1275" spans="1:8" hidden="1" thickBot="1">
      <c r="A1275" s="2" t="str">
        <f>IF(COUNTIF($B$1:B1274, B1275)=0, "ID" &amp; COUNTA($A$1:A1274), INDEX($A$1:A1274, MATCH(B1275, $B$1:B1274, 0)))</f>
        <v>ID21</v>
      </c>
      <c r="B1275" s="16" t="s">
        <v>46</v>
      </c>
      <c r="C1275" s="10" t="str">
        <f>IF(COUNTIF($D$1:D1274, D1275)=0, "ID" &amp; COUNTA($C$1:C1274), INDEX($C$1:C1274, MATCH(D1275, $D$1:D1274, 0)))</f>
        <v>ID42</v>
      </c>
      <c r="D1275" s="20">
        <v>2021</v>
      </c>
      <c r="E1275" s="12">
        <v>262</v>
      </c>
      <c r="F1275" s="28">
        <v>2.14</v>
      </c>
      <c r="G1275" s="10" t="str">
        <f>IF(COUNTIF($H$1:H1274, H1275)=0, "ID" &amp; COUNTA($G$1:G1274), INDEX($G$1:G1274, MATCH(H1275, $H$1:H1274, 0)))</f>
        <v>ID1195</v>
      </c>
      <c r="H1275" s="15" t="s">
        <v>126</v>
      </c>
    </row>
    <row r="1276" spans="1:8" hidden="1" thickBot="1">
      <c r="A1276" s="2" t="str">
        <f>IF(COUNTIF($B$1:B1275, B1276)=0, "ID" &amp; COUNTA($A$1:A1275), INDEX($A$1:A1275, MATCH(B1276, $B$1:B1275, 0)))</f>
        <v>ID1209</v>
      </c>
      <c r="B1276" s="16" t="s">
        <v>175</v>
      </c>
      <c r="C1276" s="10" t="str">
        <f>IF(COUNTIF($D$1:D1275, D1276)=0, "ID" &amp; COUNTA($C$1:C1275), INDEX($C$1:C1275, MATCH(D1276, $D$1:D1275, 0)))</f>
        <v>ID42</v>
      </c>
      <c r="D1276" s="20">
        <v>2021</v>
      </c>
      <c r="E1276" s="12">
        <v>212</v>
      </c>
      <c r="F1276" s="28">
        <v>1.73</v>
      </c>
      <c r="G1276" s="10" t="str">
        <f>IF(COUNTIF($H$1:H1275, H1276)=0, "ID" &amp; COUNTA($G$1:G1275), INDEX($G$1:G1275, MATCH(H1276, $H$1:H1275, 0)))</f>
        <v>ID1195</v>
      </c>
      <c r="H1276" s="15" t="s">
        <v>126</v>
      </c>
    </row>
    <row r="1277" spans="1:8" hidden="1" thickBot="1">
      <c r="A1277" s="2" t="str">
        <f>IF(COUNTIF($B$1:B1276, B1277)=0, "ID" &amp; COUNTA($A$1:A1276), INDEX($A$1:A1276, MATCH(B1277, $B$1:B1276, 0)))</f>
        <v>ID29</v>
      </c>
      <c r="B1277" s="16" t="s">
        <v>61</v>
      </c>
      <c r="C1277" s="10" t="str">
        <f>IF(COUNTIF($D$1:D1276, D1277)=0, "ID" &amp; COUNTA($C$1:C1276), INDEX($C$1:C1276, MATCH(D1277, $D$1:D1276, 0)))</f>
        <v>ID42</v>
      </c>
      <c r="D1277" s="20">
        <v>2021</v>
      </c>
      <c r="E1277" s="12">
        <v>188</v>
      </c>
      <c r="F1277" s="28">
        <v>1.53</v>
      </c>
      <c r="G1277" s="10" t="str">
        <f>IF(COUNTIF($H$1:H1276, H1277)=0, "ID" &amp; COUNTA($G$1:G1276), INDEX($G$1:G1276, MATCH(H1277, $H$1:H1276, 0)))</f>
        <v>ID1195</v>
      </c>
      <c r="H1277" s="15" t="s">
        <v>126</v>
      </c>
    </row>
    <row r="1278" spans="1:8" hidden="1" thickBot="1">
      <c r="A1278" s="2" t="str">
        <f>IF(COUNTIF($B$1:B1277, B1278)=0, "ID" &amp; COUNTA($A$1:A1277), INDEX($A$1:A1277, MATCH(B1278, $B$1:B1277, 0)))</f>
        <v>ID1211</v>
      </c>
      <c r="B1278" s="16" t="s">
        <v>176</v>
      </c>
      <c r="C1278" s="10" t="str">
        <f>IF(COUNTIF($D$1:D1277, D1278)=0, "ID" &amp; COUNTA($C$1:C1277), INDEX($C$1:C1277, MATCH(D1278, $D$1:D1277, 0)))</f>
        <v>ID42</v>
      </c>
      <c r="D1278" s="20">
        <v>2021</v>
      </c>
      <c r="E1278" s="12">
        <v>156</v>
      </c>
      <c r="F1278" s="28">
        <v>1.27</v>
      </c>
      <c r="G1278" s="10" t="str">
        <f>IF(COUNTIF($H$1:H1277, H1278)=0, "ID" &amp; COUNTA($G$1:G1277), INDEX($G$1:G1277, MATCH(H1278, $H$1:H1277, 0)))</f>
        <v>ID1195</v>
      </c>
      <c r="H1278" s="15" t="s">
        <v>126</v>
      </c>
    </row>
    <row r="1279" spans="1:8" hidden="1" thickBot="1">
      <c r="A1279" s="2" t="str">
        <f>IF(COUNTIF($B$1:B1278, B1279)=0, "ID" &amp; COUNTA($A$1:A1278), INDEX($A$1:A1278, MATCH(B1279, $B$1:B1278, 0)))</f>
        <v>ID39</v>
      </c>
      <c r="B1279" s="16" t="s">
        <v>79</v>
      </c>
      <c r="C1279" s="10" t="str">
        <f>IF(COUNTIF($D$1:D1278, D1279)=0, "ID" &amp; COUNTA($C$1:C1278), INDEX($C$1:C1278, MATCH(D1279, $D$1:D1278, 0)))</f>
        <v>ID42</v>
      </c>
      <c r="D1279" s="20">
        <v>2021</v>
      </c>
      <c r="E1279" s="12">
        <v>153</v>
      </c>
      <c r="F1279" s="28">
        <v>1.25</v>
      </c>
      <c r="G1279" s="10" t="str">
        <f>IF(COUNTIF($H$1:H1278, H1279)=0, "ID" &amp; COUNTA($G$1:G1278), INDEX($G$1:G1278, MATCH(H1279, $H$1:H1278, 0)))</f>
        <v>ID1195</v>
      </c>
      <c r="H1279" s="15" t="s">
        <v>126</v>
      </c>
    </row>
    <row r="1280" spans="1:8" hidden="1" thickBot="1">
      <c r="A1280" s="2" t="str">
        <f>IF(COUNTIF($B$1:B1279, B1280)=0, "ID" &amp; COUNTA($A$1:A1279), INDEX($A$1:A1279, MATCH(B1280, $B$1:B1279, 0)))</f>
        <v>ID38</v>
      </c>
      <c r="B1280" s="16" t="s">
        <v>77</v>
      </c>
      <c r="C1280" s="10" t="str">
        <f>IF(COUNTIF($D$1:D1279, D1280)=0, "ID" &amp; COUNTA($C$1:C1279), INDEX($C$1:C1279, MATCH(D1280, $D$1:D1279, 0)))</f>
        <v>ID42</v>
      </c>
      <c r="D1280" s="20">
        <v>2021</v>
      </c>
      <c r="E1280" s="12">
        <v>137</v>
      </c>
      <c r="F1280" s="28">
        <v>1.1200000000000001</v>
      </c>
      <c r="G1280" s="10" t="str">
        <f>IF(COUNTIF($H$1:H1279, H1280)=0, "ID" &amp; COUNTA($G$1:G1279), INDEX($G$1:G1279, MATCH(H1280, $H$1:H1279, 0)))</f>
        <v>ID1195</v>
      </c>
      <c r="H1280" s="15" t="s">
        <v>126</v>
      </c>
    </row>
    <row r="1281" spans="1:8" hidden="1" thickBot="1">
      <c r="A1281" s="2" t="str">
        <f>IF(COUNTIF($B$1:B1280, B1281)=0, "ID" &amp; COUNTA($A$1:A1280), INDEX($A$1:A1280, MATCH(B1281, $B$1:B1280, 0)))</f>
        <v>ID14</v>
      </c>
      <c r="B1281" s="16" t="s">
        <v>34</v>
      </c>
      <c r="C1281" s="10" t="str">
        <f>IF(COUNTIF($D$1:D1280, D1281)=0, "ID" &amp; COUNTA($C$1:C1280), INDEX($C$1:C1280, MATCH(D1281, $D$1:D1280, 0)))</f>
        <v>ID42</v>
      </c>
      <c r="D1281" s="20">
        <v>2021</v>
      </c>
      <c r="E1281" s="12">
        <v>135</v>
      </c>
      <c r="F1281" s="28">
        <v>1.1000000000000001</v>
      </c>
      <c r="G1281" s="10" t="str">
        <f>IF(COUNTIF($H$1:H1280, H1281)=0, "ID" &amp; COUNTA($G$1:G1280), INDEX($G$1:G1280, MATCH(H1281, $H$1:H1280, 0)))</f>
        <v>ID1195</v>
      </c>
      <c r="H1281" s="15" t="s">
        <v>126</v>
      </c>
    </row>
    <row r="1282" spans="1:8" hidden="1" thickBot="1">
      <c r="A1282" s="2" t="str">
        <f>IF(COUNTIF($B$1:B1281, B1282)=0, "ID" &amp; COUNTA($A$1:A1281), INDEX($A$1:A1281, MATCH(B1282, $B$1:B1281, 0)))</f>
        <v>ID40</v>
      </c>
      <c r="B1282" s="16" t="s">
        <v>81</v>
      </c>
      <c r="C1282" s="10" t="str">
        <f>IF(COUNTIF($D$1:D1281, D1282)=0, "ID" &amp; COUNTA($C$1:C1281), INDEX($C$1:C1281, MATCH(D1282, $D$1:D1281, 0)))</f>
        <v>ID42</v>
      </c>
      <c r="D1282" s="20">
        <v>2021</v>
      </c>
      <c r="E1282" s="12">
        <v>132</v>
      </c>
      <c r="F1282" s="28">
        <v>1.08</v>
      </c>
      <c r="G1282" s="10" t="str">
        <f>IF(COUNTIF($H$1:H1281, H1282)=0, "ID" &amp; COUNTA($G$1:G1281), INDEX($G$1:G1281, MATCH(H1282, $H$1:H1281, 0)))</f>
        <v>ID1195</v>
      </c>
      <c r="H1282" s="15" t="s">
        <v>126</v>
      </c>
    </row>
    <row r="1283" spans="1:8" hidden="1" thickBot="1">
      <c r="A1283" s="2" t="str">
        <f>IF(COUNTIF($B$1:B1282, B1283)=0, "ID" &amp; COUNTA($A$1:A1282), INDEX($A$1:A1282, MATCH(B1283, $B$1:B1282, 0)))</f>
        <v>ID33</v>
      </c>
      <c r="B1283" s="16" t="s">
        <v>68</v>
      </c>
      <c r="C1283" s="10" t="str">
        <f>IF(COUNTIF($D$1:D1282, D1283)=0, "ID" &amp; COUNTA($C$1:C1282), INDEX($C$1:C1282, MATCH(D1283, $D$1:D1282, 0)))</f>
        <v>ID42</v>
      </c>
      <c r="D1283" s="20">
        <v>2021</v>
      </c>
      <c r="E1283" s="12">
        <v>85</v>
      </c>
      <c r="F1283" s="28">
        <v>0.69</v>
      </c>
      <c r="G1283" s="10" t="str">
        <f>IF(COUNTIF($H$1:H1282, H1283)=0, "ID" &amp; COUNTA($G$1:G1282), INDEX($G$1:G1282, MATCH(H1283, $H$1:H1282, 0)))</f>
        <v>ID1195</v>
      </c>
      <c r="H1283" s="15" t="s">
        <v>126</v>
      </c>
    </row>
    <row r="1284" spans="1:8" hidden="1" thickBot="1">
      <c r="A1284" s="2" t="str">
        <f>IF(COUNTIF($B$1:B1283, B1284)=0, "ID" &amp; COUNTA($A$1:A1283), INDEX($A$1:A1283, MATCH(B1284, $B$1:B1283, 0)))</f>
        <v>ID28</v>
      </c>
      <c r="B1284" s="16" t="s">
        <v>59</v>
      </c>
      <c r="C1284" s="10" t="str">
        <f>IF(COUNTIF($D$1:D1283, D1284)=0, "ID" &amp; COUNTA($C$1:C1283), INDEX($C$1:C1283, MATCH(D1284, $D$1:D1283, 0)))</f>
        <v>ID42</v>
      </c>
      <c r="D1284" s="20">
        <v>2021</v>
      </c>
      <c r="E1284" s="12">
        <v>70</v>
      </c>
      <c r="F1284" s="28">
        <v>0.56999999999999995</v>
      </c>
      <c r="G1284" s="10" t="str">
        <f>IF(COUNTIF($H$1:H1283, H1284)=0, "ID" &amp; COUNTA($G$1:G1283), INDEX($G$1:G1283, MATCH(H1284, $H$1:H1283, 0)))</f>
        <v>ID1195</v>
      </c>
      <c r="H1284" s="15" t="s">
        <v>126</v>
      </c>
    </row>
    <row r="1285" spans="1:8" hidden="1" thickBot="1">
      <c r="A1285" s="2" t="str">
        <f>IF(COUNTIF($B$1:B1284, B1285)=0, "ID" &amp; COUNTA($A$1:A1284), INDEX($A$1:A1284, MATCH(B1285, $B$1:B1284, 0)))</f>
        <v>ID36</v>
      </c>
      <c r="B1285" s="16" t="s">
        <v>73</v>
      </c>
      <c r="C1285" s="10" t="str">
        <f>IF(COUNTIF($D$1:D1284, D1285)=0, "ID" &amp; COUNTA($C$1:C1284), INDEX($C$1:C1284, MATCH(D1285, $D$1:D1284, 0)))</f>
        <v>ID42</v>
      </c>
      <c r="D1285" s="20">
        <v>2021</v>
      </c>
      <c r="E1285" s="12">
        <v>68</v>
      </c>
      <c r="F1285" s="28">
        <v>0.56000000000000005</v>
      </c>
      <c r="G1285" s="10" t="str">
        <f>IF(COUNTIF($H$1:H1284, H1285)=0, "ID" &amp; COUNTA($G$1:G1284), INDEX($G$1:G1284, MATCH(H1285, $H$1:H1284, 0)))</f>
        <v>ID1195</v>
      </c>
      <c r="H1285" s="15" t="s">
        <v>126</v>
      </c>
    </row>
    <row r="1286" spans="1:8" hidden="1" thickBot="1">
      <c r="A1286" s="2" t="str">
        <f>IF(COUNTIF($B$1:B1285, B1286)=0, "ID" &amp; COUNTA($A$1:A1285), INDEX($A$1:A1285, MATCH(B1286, $B$1:B1285, 0)))</f>
        <v>ID37</v>
      </c>
      <c r="B1286" s="16" t="s">
        <v>75</v>
      </c>
      <c r="C1286" s="10" t="str">
        <f>IF(COUNTIF($D$1:D1285, D1286)=0, "ID" &amp; COUNTA($C$1:C1285), INDEX($C$1:C1285, MATCH(D1286, $D$1:D1285, 0)))</f>
        <v>ID42</v>
      </c>
      <c r="D1286" s="20">
        <v>2021</v>
      </c>
      <c r="E1286" s="12">
        <v>59</v>
      </c>
      <c r="F1286" s="28">
        <v>0.48</v>
      </c>
      <c r="G1286" s="10" t="str">
        <f>IF(COUNTIF($H$1:H1285, H1286)=0, "ID" &amp; COUNTA($G$1:G1285), INDEX($G$1:G1285, MATCH(H1286, $H$1:H1285, 0)))</f>
        <v>ID1195</v>
      </c>
      <c r="H1286" s="15" t="s">
        <v>126</v>
      </c>
    </row>
    <row r="1287" spans="1:8" hidden="1" thickBot="1">
      <c r="A1287" s="2" t="str">
        <f>IF(COUNTIF($B$1:B1286, B1287)=0, "ID" &amp; COUNTA($A$1:A1286), INDEX($A$1:A1286, MATCH(B1287, $B$1:B1286, 0)))</f>
        <v>ID41</v>
      </c>
      <c r="B1287" s="16" t="s">
        <v>83</v>
      </c>
      <c r="C1287" s="10" t="str">
        <f>IF(COUNTIF($D$1:D1286, D1287)=0, "ID" &amp; COUNTA($C$1:C1286), INDEX($C$1:C1286, MATCH(D1287, $D$1:D1286, 0)))</f>
        <v>ID42</v>
      </c>
      <c r="D1287" s="20">
        <v>2021</v>
      </c>
      <c r="E1287" s="12">
        <v>37</v>
      </c>
      <c r="F1287" s="28">
        <v>0.3</v>
      </c>
      <c r="G1287" s="10" t="str">
        <f>IF(COUNTIF($H$1:H1286, H1287)=0, "ID" &amp; COUNTA($G$1:G1286), INDEX($G$1:G1286, MATCH(H1287, $H$1:H1286, 0)))</f>
        <v>ID1195</v>
      </c>
      <c r="H1287" s="15" t="s">
        <v>126</v>
      </c>
    </row>
    <row r="1288" spans="1:8" hidden="1" thickBot="1">
      <c r="A1288" s="2" t="str">
        <f>IF(COUNTIF($B$1:B1287, B1288)=0, "ID" &amp; COUNTA($A$1:A1287), INDEX($A$1:A1287, MATCH(B1288, $B$1:B1287, 0)))</f>
        <v>ID92</v>
      </c>
      <c r="B1288" s="16" t="s">
        <v>131</v>
      </c>
      <c r="C1288" s="10" t="str">
        <f>IF(COUNTIF($D$1:D1287, D1288)=0, "ID" &amp; COUNTA($C$1:C1287), INDEX($C$1:C1287, MATCH(D1288, $D$1:D1287, 0)))</f>
        <v>ID42</v>
      </c>
      <c r="D1288" s="20">
        <v>2021</v>
      </c>
      <c r="E1288" s="12">
        <v>36</v>
      </c>
      <c r="F1288" s="28">
        <v>0.28999999999999998</v>
      </c>
      <c r="G1288" s="10" t="str">
        <f>IF(COUNTIF($H$1:H1287, H1288)=0, "ID" &amp; COUNTA($G$1:G1287), INDEX($G$1:G1287, MATCH(H1288, $H$1:H1287, 0)))</f>
        <v>ID1195</v>
      </c>
      <c r="H1288" s="15" t="s">
        <v>126</v>
      </c>
    </row>
    <row r="1289" spans="1:8" hidden="1" thickBot="1">
      <c r="A1289" s="2" t="str">
        <f>IF(COUNTIF($B$1:B1288, B1289)=0, "ID" &amp; COUNTA($A$1:A1288), INDEX($A$1:A1288, MATCH(B1289, $B$1:B1288, 0)))</f>
        <v>ID113</v>
      </c>
      <c r="B1289" s="16" t="s">
        <v>141</v>
      </c>
      <c r="C1289" s="10" t="str">
        <f>IF(COUNTIF($D$1:D1288, D1289)=0, "ID" &amp; COUNTA($C$1:C1288), INDEX($C$1:C1288, MATCH(D1289, $D$1:D1288, 0)))</f>
        <v>ID42</v>
      </c>
      <c r="D1289" s="20">
        <v>2021</v>
      </c>
      <c r="E1289" s="12">
        <v>35</v>
      </c>
      <c r="F1289" s="28">
        <v>0.28999999999999998</v>
      </c>
      <c r="G1289" s="10" t="str">
        <f>IF(COUNTIF($H$1:H1288, H1289)=0, "ID" &amp; COUNTA($G$1:G1288), INDEX($G$1:G1288, MATCH(H1289, $H$1:H1288, 0)))</f>
        <v>ID1195</v>
      </c>
      <c r="H1289" s="15" t="s">
        <v>126</v>
      </c>
    </row>
    <row r="1290" spans="1:8" hidden="1" thickBot="1">
      <c r="A1290" s="2" t="str">
        <f>IF(COUNTIF($B$1:B1289, B1290)=0, "ID" &amp; COUNTA($A$1:A1289), INDEX($A$1:A1289, MATCH(B1290, $B$1:B1289, 0)))</f>
        <v>ID116</v>
      </c>
      <c r="B1290" s="16" t="s">
        <v>143</v>
      </c>
      <c r="C1290" s="10" t="str">
        <f>IF(COUNTIF($D$1:D1289, D1290)=0, "ID" &amp; COUNTA($C$1:C1289), INDEX($C$1:C1289, MATCH(D1290, $D$1:D1289, 0)))</f>
        <v>ID42</v>
      </c>
      <c r="D1290" s="20">
        <v>2021</v>
      </c>
      <c r="E1290" s="12">
        <v>30</v>
      </c>
      <c r="F1290" s="28">
        <v>0.24</v>
      </c>
      <c r="G1290" s="10" t="str">
        <f>IF(COUNTIF($H$1:H1289, H1290)=0, "ID" &amp; COUNTA($G$1:G1289), INDEX($G$1:G1289, MATCH(H1290, $H$1:H1289, 0)))</f>
        <v>ID1195</v>
      </c>
      <c r="H1290" s="15" t="s">
        <v>126</v>
      </c>
    </row>
    <row r="1291" spans="1:8" hidden="1" thickBot="1">
      <c r="A1291" s="2" t="str">
        <f>IF(COUNTIF($B$1:B1290, B1291)=0, "ID" &amp; COUNTA($A$1:A1290), INDEX($A$1:A1290, MATCH(B1291, $B$1:B1290, 0)))</f>
        <v>ID1224</v>
      </c>
      <c r="B1291" s="16" t="s">
        <v>177</v>
      </c>
      <c r="C1291" s="10" t="str">
        <f>IF(COUNTIF($D$1:D1290, D1291)=0, "ID" &amp; COUNTA($C$1:C1290), INDEX($C$1:C1290, MATCH(D1291, $D$1:D1290, 0)))</f>
        <v>ID42</v>
      </c>
      <c r="D1291" s="20">
        <v>2021</v>
      </c>
      <c r="E1291" s="12">
        <v>94</v>
      </c>
      <c r="F1291" s="28">
        <v>0.77</v>
      </c>
      <c r="G1291" s="10" t="str">
        <f>IF(COUNTIF($H$1:H1290, H1291)=0, "ID" &amp; COUNTA($G$1:G1290), INDEX($G$1:G1290, MATCH(H1291, $H$1:H1290, 0)))</f>
        <v>ID1195</v>
      </c>
      <c r="H1291" s="15" t="s">
        <v>126</v>
      </c>
    </row>
    <row r="1292" spans="1:8" hidden="1" thickBot="1">
      <c r="A1292" s="2" t="str">
        <f>IF(COUNTIF($B$1:B1291, B1292)=0, "ID" &amp; COUNTA($A$1:A1291), INDEX($A$1:A1291, MATCH(B1292, $B$1:B1291, 0)))</f>
        <v>ID1225</v>
      </c>
      <c r="B1292" s="16" t="s">
        <v>178</v>
      </c>
      <c r="C1292" s="10" t="str">
        <f>IF(COUNTIF($D$1:D1291, D1292)=0, "ID" &amp; COUNTA($C$1:C1291), INDEX($C$1:C1291, MATCH(D1292, $D$1:D1291, 0)))</f>
        <v>ID42</v>
      </c>
      <c r="D1292" s="20">
        <v>2021</v>
      </c>
      <c r="E1292" s="12">
        <v>69</v>
      </c>
      <c r="F1292" s="28">
        <v>0.56000000000000005</v>
      </c>
      <c r="G1292" s="10" t="str">
        <f>IF(COUNTIF($H$1:H1291, H1292)=0, "ID" &amp; COUNTA($G$1:G1291), INDEX($G$1:G1291, MATCH(H1292, $H$1:H1291, 0)))</f>
        <v>ID1195</v>
      </c>
      <c r="H1292" s="15" t="s">
        <v>126</v>
      </c>
    </row>
    <row r="1293" spans="1:8" hidden="1" thickBot="1">
      <c r="A1293" s="2" t="str">
        <f>IF(COUNTIF($B$1:B1292, B1293)=0, "ID" &amp; COUNTA($A$1:A1292), INDEX($A$1:A1292, MATCH(B1293, $B$1:B1292, 0)))</f>
        <v>ID1226</v>
      </c>
      <c r="B1293" s="16" t="s">
        <v>179</v>
      </c>
      <c r="C1293" s="10" t="str">
        <f>IF(COUNTIF($D$1:D1292, D1293)=0, "ID" &amp; COUNTA($C$1:C1292), INDEX($C$1:C1292, MATCH(D1293, $D$1:D1292, 0)))</f>
        <v>ID42</v>
      </c>
      <c r="D1293" s="20">
        <v>2021</v>
      </c>
      <c r="E1293" s="12">
        <v>41</v>
      </c>
      <c r="F1293" s="28">
        <v>0.33</v>
      </c>
      <c r="G1293" s="10" t="str">
        <f>IF(COUNTIF($H$1:H1292, H1293)=0, "ID" &amp; COUNTA($G$1:G1292), INDEX($G$1:G1292, MATCH(H1293, $H$1:H1292, 0)))</f>
        <v>ID1195</v>
      </c>
      <c r="H1293" s="15" t="s">
        <v>126</v>
      </c>
    </row>
    <row r="1294" spans="1:8" hidden="1" thickBot="1">
      <c r="A1294" s="2" t="str">
        <f>IF(COUNTIF($B$1:B1293, B1294)=0, "ID" &amp; COUNTA($A$1:A1293), INDEX($A$1:A1293, MATCH(B1294, $B$1:B1293, 0)))</f>
        <v>ID1227</v>
      </c>
      <c r="B1294" s="16" t="s">
        <v>180</v>
      </c>
      <c r="C1294" s="10" t="str">
        <f>IF(COUNTIF($D$1:D1293, D1294)=0, "ID" &amp; COUNTA($C$1:C1293), INDEX($C$1:C1293, MATCH(D1294, $D$1:D1293, 0)))</f>
        <v>ID42</v>
      </c>
      <c r="D1294" s="20">
        <v>2021</v>
      </c>
      <c r="E1294" s="12">
        <v>33</v>
      </c>
      <c r="F1294" s="28">
        <v>0.27</v>
      </c>
      <c r="G1294" s="10" t="str">
        <f>IF(COUNTIF($H$1:H1293, H1294)=0, "ID" &amp; COUNTA($G$1:G1293), INDEX($G$1:G1293, MATCH(H1294, $H$1:H1293, 0)))</f>
        <v>ID1195</v>
      </c>
      <c r="H1294" s="15" t="s">
        <v>126</v>
      </c>
    </row>
    <row r="1295" spans="1:8" hidden="1" thickBot="1">
      <c r="A1295" s="2" t="str">
        <f>IF(COUNTIF($B$1:B1294, B1295)=0, "ID" &amp; COUNTA($A$1:A1294), INDEX($A$1:A1294, MATCH(B1295, $B$1:B1294, 0)))</f>
        <v>ID1</v>
      </c>
      <c r="B1295" s="16" t="s">
        <v>11</v>
      </c>
      <c r="C1295" s="10" t="str">
        <f>IF(COUNTIF($D$1:D1294, D1295)=0, "ID" &amp; COUNTA($C$1:C1294), INDEX($C$1:C1294, MATCH(D1295, $D$1:D1294, 0)))</f>
        <v>ID76</v>
      </c>
      <c r="D1295" s="20">
        <v>2002</v>
      </c>
      <c r="E1295" s="12">
        <v>6022763</v>
      </c>
      <c r="F1295" s="28">
        <v>936.26</v>
      </c>
      <c r="G1295" s="10" t="str">
        <f>IF(COUNTIF($H$1:H1294, H1295)=0, "ID" &amp; COUNTA($G$1:G1294), INDEX($G$1:G1294, MATCH(H1295, $H$1:H1294, 0)))</f>
        <v>ID1294</v>
      </c>
      <c r="H1295" s="15" t="s">
        <v>15</v>
      </c>
    </row>
    <row r="1296" spans="1:8" hidden="1" thickBot="1">
      <c r="A1296" s="2" t="str">
        <f>IF(COUNTIF($B$1:B1295, B1296)=0, "ID" &amp; COUNTA($A$1:A1295), INDEX($A$1:A1295, MATCH(B1296, $B$1:B1295, 0)))</f>
        <v>ID3</v>
      </c>
      <c r="B1296" s="16" t="s">
        <v>16</v>
      </c>
      <c r="C1296" s="10" t="str">
        <f>IF(COUNTIF($D$1:D1295, D1296)=0, "ID" &amp; COUNTA($C$1:C1295), INDEX($C$1:C1295, MATCH(D1296, $D$1:D1295, 0)))</f>
        <v>ID76</v>
      </c>
      <c r="D1296" s="20">
        <v>2002</v>
      </c>
      <c r="E1296" s="12">
        <v>147808</v>
      </c>
      <c r="F1296" s="28">
        <v>22.98</v>
      </c>
      <c r="G1296" s="10" t="str">
        <f>IF(COUNTIF($H$1:H1295, H1296)=0, "ID" &amp; COUNTA($G$1:G1295), INDEX($G$1:G1295, MATCH(H1296, $H$1:H1295, 0)))</f>
        <v>ID1294</v>
      </c>
      <c r="H1296" s="15" t="s">
        <v>15</v>
      </c>
    </row>
    <row r="1297" spans="1:8" hidden="1" thickBot="1">
      <c r="A1297" s="2" t="str">
        <f>IF(COUNTIF($B$1:B1296, B1297)=0, "ID" &amp; COUNTA($A$1:A1296), INDEX($A$1:A1296, MATCH(B1297, $B$1:B1296, 0)))</f>
        <v>ID21</v>
      </c>
      <c r="B1297" s="16" t="s">
        <v>46</v>
      </c>
      <c r="C1297" s="10" t="str">
        <f>IF(COUNTIF($D$1:D1296, D1297)=0, "ID" &amp; COUNTA($C$1:C1296), INDEX($C$1:C1296, MATCH(D1297, $D$1:D1296, 0)))</f>
        <v>ID76</v>
      </c>
      <c r="D1297" s="20">
        <v>2002</v>
      </c>
      <c r="E1297" s="12">
        <v>39660</v>
      </c>
      <c r="F1297" s="28">
        <v>6.17</v>
      </c>
      <c r="G1297" s="10" t="str">
        <f>IF(COUNTIF($H$1:H1296, H1297)=0, "ID" &amp; COUNTA($G$1:G1296), INDEX($G$1:G1296, MATCH(H1297, $H$1:H1296, 0)))</f>
        <v>ID1294</v>
      </c>
      <c r="H1297" s="15" t="s">
        <v>15</v>
      </c>
    </row>
    <row r="1298" spans="1:8" hidden="1" thickBot="1">
      <c r="A1298" s="2" t="str">
        <f>IF(COUNTIF($B$1:B1297, B1298)=0, "ID" &amp; COUNTA($A$1:A1297), INDEX($A$1:A1297, MATCH(B1298, $B$1:B1297, 0)))</f>
        <v>ID8</v>
      </c>
      <c r="B1298" s="16" t="s">
        <v>26</v>
      </c>
      <c r="C1298" s="10" t="str">
        <f>IF(COUNTIF($D$1:D1297, D1298)=0, "ID" &amp; COUNTA($C$1:C1297), INDEX($C$1:C1297, MATCH(D1298, $D$1:D1297, 0)))</f>
        <v>ID76</v>
      </c>
      <c r="D1298" s="20">
        <v>2002</v>
      </c>
      <c r="E1298" s="12">
        <v>52851</v>
      </c>
      <c r="F1298" s="28">
        <v>8.2200000000000006</v>
      </c>
      <c r="G1298" s="10" t="str">
        <f>IF(COUNTIF($H$1:H1297, H1298)=0, "ID" &amp; COUNTA($G$1:G1297), INDEX($G$1:G1297, MATCH(H1298, $H$1:H1297, 0)))</f>
        <v>ID1294</v>
      </c>
      <c r="H1298" s="15" t="s">
        <v>15</v>
      </c>
    </row>
    <row r="1299" spans="1:8" hidden="1" thickBot="1">
      <c r="A1299" s="2" t="str">
        <f>IF(COUNTIF($B$1:B1298, B1299)=0, "ID" &amp; COUNTA($A$1:A1298), INDEX($A$1:A1298, MATCH(B1299, $B$1:B1298, 0)))</f>
        <v>ID5</v>
      </c>
      <c r="B1299" s="16" t="s">
        <v>20</v>
      </c>
      <c r="C1299" s="10" t="str">
        <f>IF(COUNTIF($D$1:D1298, D1299)=0, "ID" &amp; COUNTA($C$1:C1298), INDEX($C$1:C1298, MATCH(D1299, $D$1:D1298, 0)))</f>
        <v>ID76</v>
      </c>
      <c r="D1299" s="20">
        <v>2002</v>
      </c>
      <c r="E1299" s="12">
        <v>42212</v>
      </c>
      <c r="F1299" s="28">
        <v>6.56</v>
      </c>
      <c r="G1299" s="10" t="str">
        <f>IF(COUNTIF($H$1:H1298, H1299)=0, "ID" &amp; COUNTA($G$1:G1298), INDEX($G$1:G1298, MATCH(H1299, $H$1:H1298, 0)))</f>
        <v>ID1294</v>
      </c>
      <c r="H1299" s="15" t="s">
        <v>15</v>
      </c>
    </row>
    <row r="1300" spans="1:8" hidden="1" thickBot="1">
      <c r="A1300" s="2" t="str">
        <f>IF(COUNTIF($B$1:B1299, B1300)=0, "ID" &amp; COUNTA($A$1:A1299), INDEX($A$1:A1299, MATCH(B1300, $B$1:B1299, 0)))</f>
        <v>ID25</v>
      </c>
      <c r="B1300" s="16" t="s">
        <v>54</v>
      </c>
      <c r="C1300" s="10" t="str">
        <f>IF(COUNTIF($D$1:D1299, D1300)=0, "ID" &amp; COUNTA($C$1:C1299), INDEX($C$1:C1299, MATCH(D1300, $D$1:D1299, 0)))</f>
        <v>ID76</v>
      </c>
      <c r="D1300" s="20">
        <v>2002</v>
      </c>
      <c r="E1300" s="12">
        <v>4183</v>
      </c>
      <c r="F1300" s="28">
        <v>0.65</v>
      </c>
      <c r="G1300" s="10" t="str">
        <f>IF(COUNTIF($H$1:H1299, H1300)=0, "ID" &amp; COUNTA($G$1:G1299), INDEX($G$1:G1299, MATCH(H1300, $H$1:H1299, 0)))</f>
        <v>ID1294</v>
      </c>
      <c r="H1300" s="15" t="s">
        <v>15</v>
      </c>
    </row>
    <row r="1301" spans="1:8" hidden="1" thickBot="1">
      <c r="A1301" s="2" t="str">
        <f>IF(COUNTIF($B$1:B1300, B1301)=0, "ID" &amp; COUNTA($A$1:A1300), INDEX($A$1:A1300, MATCH(B1301, $B$1:B1300, 0)))</f>
        <v>ID40</v>
      </c>
      <c r="B1301" s="16" t="s">
        <v>81</v>
      </c>
      <c r="C1301" s="10" t="str">
        <f>IF(COUNTIF($D$1:D1300, D1301)=0, "ID" &amp; COUNTA($C$1:C1300), INDEX($C$1:C1300, MATCH(D1301, $D$1:D1300, 0)))</f>
        <v>ID76</v>
      </c>
      <c r="D1301" s="20">
        <v>2002</v>
      </c>
      <c r="E1301" s="12">
        <v>10418</v>
      </c>
      <c r="F1301" s="28">
        <v>1.62</v>
      </c>
      <c r="G1301" s="10" t="str">
        <f>IF(COUNTIF($H$1:H1300, H1301)=0, "ID" &amp; COUNTA($G$1:G1300), INDEX($G$1:G1300, MATCH(H1301, $H$1:H1300, 0)))</f>
        <v>ID1294</v>
      </c>
      <c r="H1301" s="15" t="s">
        <v>15</v>
      </c>
    </row>
    <row r="1302" spans="1:8" hidden="1" thickBot="1">
      <c r="A1302" s="2" t="str">
        <f>IF(COUNTIF($B$1:B1301, B1302)=0, "ID" &amp; COUNTA($A$1:A1301), INDEX($A$1:A1301, MATCH(B1302, $B$1:B1301, 0)))</f>
        <v>ID6</v>
      </c>
      <c r="B1302" s="16" t="s">
        <v>22</v>
      </c>
      <c r="C1302" s="10" t="str">
        <f>IF(COUNTIF($D$1:D1301, D1302)=0, "ID" &amp; COUNTA($C$1:C1301), INDEX($C$1:C1301, MATCH(D1302, $D$1:D1301, 0)))</f>
        <v>ID76</v>
      </c>
      <c r="D1302" s="20">
        <v>2002</v>
      </c>
      <c r="E1302" s="12">
        <v>14651</v>
      </c>
      <c r="F1302" s="28">
        <v>2.2799999999999998</v>
      </c>
      <c r="G1302" s="10" t="str">
        <f>IF(COUNTIF($H$1:H1301, H1302)=0, "ID" &amp; COUNTA($G$1:G1301), INDEX($G$1:G1301, MATCH(H1302, $H$1:H1301, 0)))</f>
        <v>ID1294</v>
      </c>
      <c r="H1302" s="15" t="s">
        <v>15</v>
      </c>
    </row>
    <row r="1303" spans="1:8" hidden="1" thickBot="1">
      <c r="A1303" s="2" t="str">
        <f>IF(COUNTIF($B$1:B1302, B1303)=0, "ID" &amp; COUNTA($A$1:A1302), INDEX($A$1:A1302, MATCH(B1303, $B$1:B1302, 0)))</f>
        <v>ID41</v>
      </c>
      <c r="B1303" s="16" t="s">
        <v>83</v>
      </c>
      <c r="C1303" s="10" t="str">
        <f>IF(COUNTIF($D$1:D1302, D1303)=0, "ID" &amp; COUNTA($C$1:C1302), INDEX($C$1:C1302, MATCH(D1303, $D$1:D1302, 0)))</f>
        <v>ID76</v>
      </c>
      <c r="D1303" s="20">
        <v>2002</v>
      </c>
      <c r="E1303" s="12">
        <v>21856</v>
      </c>
      <c r="F1303" s="28">
        <v>3.4</v>
      </c>
      <c r="G1303" s="10" t="str">
        <f>IF(COUNTIF($H$1:H1302, H1303)=0, "ID" &amp; COUNTA($G$1:G1302), INDEX($G$1:G1302, MATCH(H1303, $H$1:H1302, 0)))</f>
        <v>ID1294</v>
      </c>
      <c r="H1303" s="15" t="s">
        <v>15</v>
      </c>
    </row>
    <row r="1304" spans="1:8" hidden="1" thickBot="1">
      <c r="A1304" s="2" t="str">
        <f>IF(COUNTIF($B$1:B1303, B1304)=0, "ID" &amp; COUNTA($A$1:A1303), INDEX($A$1:A1303, MATCH(B1304, $B$1:B1303, 0)))</f>
        <v>ID29</v>
      </c>
      <c r="B1304" s="16" t="s">
        <v>61</v>
      </c>
      <c r="C1304" s="10" t="str">
        <f>IF(COUNTIF($D$1:D1303, D1304)=0, "ID" &amp; COUNTA($C$1:C1303), INDEX($C$1:C1303, MATCH(D1304, $D$1:D1303, 0)))</f>
        <v>ID76</v>
      </c>
      <c r="D1304" s="20">
        <v>2002</v>
      </c>
      <c r="E1304" s="12">
        <v>3404</v>
      </c>
      <c r="F1304" s="28">
        <v>0.53</v>
      </c>
      <c r="G1304" s="10" t="str">
        <f>IF(COUNTIF($H$1:H1303, H1304)=0, "ID" &amp; COUNTA($G$1:G1303), INDEX($G$1:G1303, MATCH(H1304, $H$1:H1303, 0)))</f>
        <v>ID1294</v>
      </c>
      <c r="H1304" s="15" t="s">
        <v>15</v>
      </c>
    </row>
    <row r="1305" spans="1:8" hidden="1" thickBot="1">
      <c r="A1305" s="2" t="str">
        <f>IF(COUNTIF($B$1:B1304, B1305)=0, "ID" &amp; COUNTA($A$1:A1304), INDEX($A$1:A1304, MATCH(B1305, $B$1:B1304, 0)))</f>
        <v>ID36</v>
      </c>
      <c r="B1305" s="16" t="s">
        <v>73</v>
      </c>
      <c r="C1305" s="10" t="str">
        <f>IF(COUNTIF($D$1:D1304, D1305)=0, "ID" &amp; COUNTA($C$1:C1304), INDEX($C$1:C1304, MATCH(D1305, $D$1:D1304, 0)))</f>
        <v>ID76</v>
      </c>
      <c r="D1305" s="20">
        <v>2002</v>
      </c>
      <c r="E1305" s="12">
        <v>12530</v>
      </c>
      <c r="F1305" s="28">
        <v>1.95</v>
      </c>
      <c r="G1305" s="10" t="str">
        <f>IF(COUNTIF($H$1:H1304, H1305)=0, "ID" &amp; COUNTA($G$1:G1304), INDEX($G$1:G1304, MATCH(H1305, $H$1:H1304, 0)))</f>
        <v>ID1294</v>
      </c>
      <c r="H1305" s="15" t="s">
        <v>15</v>
      </c>
    </row>
    <row r="1306" spans="1:8" hidden="1" thickBot="1">
      <c r="A1306" s="2" t="str">
        <f>IF(COUNTIF($B$1:B1305, B1306)=0, "ID" &amp; COUNTA($A$1:A1305), INDEX($A$1:A1305, MATCH(B1306, $B$1:B1305, 0)))</f>
        <v>ID33</v>
      </c>
      <c r="B1306" s="16" t="s">
        <v>68</v>
      </c>
      <c r="C1306" s="10" t="str">
        <f>IF(COUNTIF($D$1:D1305, D1306)=0, "ID" &amp; COUNTA($C$1:C1305), INDEX($C$1:C1305, MATCH(D1306, $D$1:D1305, 0)))</f>
        <v>ID76</v>
      </c>
      <c r="D1306" s="20">
        <v>2002</v>
      </c>
      <c r="E1306" s="12">
        <v>9888</v>
      </c>
      <c r="F1306" s="28">
        <v>1.54</v>
      </c>
      <c r="G1306" s="10" t="str">
        <f>IF(COUNTIF($H$1:H1305, H1306)=0, "ID" &amp; COUNTA($G$1:G1305), INDEX($G$1:G1305, MATCH(H1306, $H$1:H1305, 0)))</f>
        <v>ID1294</v>
      </c>
      <c r="H1306" s="15" t="s">
        <v>15</v>
      </c>
    </row>
    <row r="1307" spans="1:8" hidden="1" thickBot="1">
      <c r="A1307" s="2" t="str">
        <f>IF(COUNTIF($B$1:B1306, B1307)=0, "ID" &amp; COUNTA($A$1:A1306), INDEX($A$1:A1306, MATCH(B1307, $B$1:B1306, 0)))</f>
        <v>ID37</v>
      </c>
      <c r="B1307" s="16" t="s">
        <v>75</v>
      </c>
      <c r="C1307" s="10" t="str">
        <f>IF(COUNTIF($D$1:D1306, D1307)=0, "ID" &amp; COUNTA($C$1:C1306), INDEX($C$1:C1306, MATCH(D1307, $D$1:D1306, 0)))</f>
        <v>ID76</v>
      </c>
      <c r="D1307" s="20">
        <v>2002</v>
      </c>
      <c r="E1307" s="12">
        <v>9899</v>
      </c>
      <c r="F1307" s="28">
        <v>1.54</v>
      </c>
      <c r="G1307" s="10" t="str">
        <f>IF(COUNTIF($H$1:H1306, H1307)=0, "ID" &amp; COUNTA($G$1:G1306), INDEX($G$1:G1306, MATCH(H1307, $H$1:H1306, 0)))</f>
        <v>ID1294</v>
      </c>
      <c r="H1307" s="15" t="s">
        <v>15</v>
      </c>
    </row>
    <row r="1308" spans="1:8" hidden="1" thickBot="1">
      <c r="A1308" s="2" t="str">
        <f>IF(COUNTIF($B$1:B1307, B1308)=0, "ID" &amp; COUNTA($A$1:A1307), INDEX($A$1:A1307, MATCH(B1308, $B$1:B1307, 0)))</f>
        <v>ID28</v>
      </c>
      <c r="B1308" s="16" t="s">
        <v>59</v>
      </c>
      <c r="C1308" s="10" t="str">
        <f>IF(COUNTIF($D$1:D1307, D1308)=0, "ID" &amp; COUNTA($C$1:C1307), INDEX($C$1:C1307, MATCH(D1308, $D$1:D1307, 0)))</f>
        <v>ID76</v>
      </c>
      <c r="D1308" s="20">
        <v>2002</v>
      </c>
      <c r="E1308" s="12">
        <v>3232</v>
      </c>
      <c r="F1308" s="28">
        <v>0.5</v>
      </c>
      <c r="G1308" s="10" t="str">
        <f>IF(COUNTIF($H$1:H1307, H1308)=0, "ID" &amp; COUNTA($G$1:G1307), INDEX($G$1:G1307, MATCH(H1308, $H$1:H1307, 0)))</f>
        <v>ID1294</v>
      </c>
      <c r="H1308" s="15" t="s">
        <v>15</v>
      </c>
    </row>
    <row r="1309" spans="1:8" hidden="1" thickBot="1">
      <c r="A1309" s="2" t="str">
        <f>IF(COUNTIF($B$1:B1308, B1309)=0, "ID" &amp; COUNTA($A$1:A1308), INDEX($A$1:A1308, MATCH(B1309, $B$1:B1308, 0)))</f>
        <v>ID111</v>
      </c>
      <c r="B1309" s="16" t="s">
        <v>139</v>
      </c>
      <c r="C1309" s="10" t="str">
        <f>IF(COUNTIF($D$1:D1308, D1309)=0, "ID" &amp; COUNTA($C$1:C1308), INDEX($C$1:C1308, MATCH(D1309, $D$1:D1308, 0)))</f>
        <v>ID76</v>
      </c>
      <c r="D1309" s="20">
        <v>2002</v>
      </c>
      <c r="E1309" s="12">
        <v>592</v>
      </c>
      <c r="F1309" s="28">
        <v>0.09</v>
      </c>
      <c r="G1309" s="10" t="str">
        <f>IF(COUNTIF($H$1:H1308, H1309)=0, "ID" &amp; COUNTA($G$1:G1308), INDEX($G$1:G1308, MATCH(H1309, $H$1:H1308, 0)))</f>
        <v>ID1294</v>
      </c>
      <c r="H1309" s="15" t="s">
        <v>15</v>
      </c>
    </row>
    <row r="1310" spans="1:8" hidden="1" thickBot="1">
      <c r="A1310" s="2" t="str">
        <f>IF(COUNTIF($B$1:B1309, B1310)=0, "ID" &amp; COUNTA($A$1:A1309), INDEX($A$1:A1309, MATCH(B1310, $B$1:B1309, 0)))</f>
        <v>ID38</v>
      </c>
      <c r="B1310" s="16" t="s">
        <v>77</v>
      </c>
      <c r="C1310" s="10" t="str">
        <f>IF(COUNTIF($D$1:D1309, D1310)=0, "ID" &amp; COUNTA($C$1:C1309), INDEX($C$1:C1309, MATCH(D1310, $D$1:D1309, 0)))</f>
        <v>ID76</v>
      </c>
      <c r="D1310" s="20">
        <v>2002</v>
      </c>
      <c r="E1310" s="12">
        <v>4607</v>
      </c>
      <c r="F1310" s="28">
        <v>0.72</v>
      </c>
      <c r="G1310" s="10" t="str">
        <f>IF(COUNTIF($H$1:H1309, H1310)=0, "ID" &amp; COUNTA($G$1:G1309), INDEX($G$1:G1309, MATCH(H1310, $H$1:H1309, 0)))</f>
        <v>ID1294</v>
      </c>
      <c r="H1310" s="15" t="s">
        <v>15</v>
      </c>
    </row>
    <row r="1311" spans="1:8" hidden="1" thickBot="1">
      <c r="A1311" s="2" t="str">
        <f>IF(COUNTIF($B$1:B1310, B1311)=0, "ID" &amp; COUNTA($A$1:A1310), INDEX($A$1:A1310, MATCH(B1311, $B$1:B1310, 0)))</f>
        <v>ID39</v>
      </c>
      <c r="B1311" s="16" t="s">
        <v>79</v>
      </c>
      <c r="C1311" s="10" t="str">
        <f>IF(COUNTIF($D$1:D1310, D1311)=0, "ID" &amp; COUNTA($C$1:C1310), INDEX($C$1:C1310, MATCH(D1311, $D$1:D1310, 0)))</f>
        <v>ID76</v>
      </c>
      <c r="D1311" s="20">
        <v>2002</v>
      </c>
      <c r="E1311" s="12">
        <v>3565</v>
      </c>
      <c r="F1311" s="28">
        <v>0.55000000000000004</v>
      </c>
      <c r="G1311" s="10" t="str">
        <f>IF(COUNTIF($H$1:H1310, H1311)=0, "ID" &amp; COUNTA($G$1:G1310), INDEX($G$1:G1310, MATCH(H1311, $H$1:H1310, 0)))</f>
        <v>ID1294</v>
      </c>
      <c r="H1311" s="15" t="s">
        <v>15</v>
      </c>
    </row>
    <row r="1312" spans="1:8" hidden="1" thickBot="1">
      <c r="A1312" s="2" t="str">
        <f>IF(COUNTIF($B$1:B1311, B1312)=0, "ID" &amp; COUNTA($A$1:A1311), INDEX($A$1:A1311, MATCH(B1312, $B$1:B1311, 0)))</f>
        <v>ID24</v>
      </c>
      <c r="B1312" s="16" t="s">
        <v>52</v>
      </c>
      <c r="C1312" s="10" t="str">
        <f>IF(COUNTIF($D$1:D1311, D1312)=0, "ID" &amp; COUNTA($C$1:C1311), INDEX($C$1:C1311, MATCH(D1312, $D$1:D1311, 0)))</f>
        <v>ID76</v>
      </c>
      <c r="D1312" s="20">
        <v>2002</v>
      </c>
      <c r="E1312" s="12">
        <v>2130</v>
      </c>
      <c r="F1312" s="28">
        <v>0.33</v>
      </c>
      <c r="G1312" s="10" t="str">
        <f>IF(COUNTIF($H$1:H1311, H1312)=0, "ID" &amp; COUNTA($G$1:G1311), INDEX($G$1:G1311, MATCH(H1312, $H$1:H1311, 0)))</f>
        <v>ID1294</v>
      </c>
      <c r="H1312" s="15" t="s">
        <v>15</v>
      </c>
    </row>
    <row r="1313" spans="1:8" hidden="1" thickBot="1">
      <c r="A1313" s="2" t="str">
        <f>IF(COUNTIF($B$1:B1312, B1313)=0, "ID" &amp; COUNTA($A$1:A1312), INDEX($A$1:A1312, MATCH(B1313, $B$1:B1312, 0)))</f>
        <v>ID14</v>
      </c>
      <c r="B1313" s="16" t="s">
        <v>34</v>
      </c>
      <c r="C1313" s="10" t="str">
        <f>IF(COUNTIF($D$1:D1312, D1313)=0, "ID" &amp; COUNTA($C$1:C1312), INDEX($C$1:C1312, MATCH(D1313, $D$1:D1312, 0)))</f>
        <v>ID76</v>
      </c>
      <c r="D1313" s="20">
        <v>2002</v>
      </c>
      <c r="E1313" s="12">
        <v>2493</v>
      </c>
      <c r="F1313" s="28">
        <v>0.39</v>
      </c>
      <c r="G1313" s="10" t="str">
        <f>IF(COUNTIF($H$1:H1312, H1313)=0, "ID" &amp; COUNTA($G$1:G1312), INDEX($G$1:G1312, MATCH(H1313, $H$1:H1312, 0)))</f>
        <v>ID1294</v>
      </c>
      <c r="H1313" s="15" t="s">
        <v>15</v>
      </c>
    </row>
    <row r="1314" spans="1:8" hidden="1" thickBot="1">
      <c r="A1314" s="2" t="str">
        <f>IF(COUNTIF($B$1:B1313, B1314)=0, "ID" &amp; COUNTA($A$1:A1313), INDEX($A$1:A1313, MATCH(B1314, $B$1:B1313, 0)))</f>
        <v>ID99</v>
      </c>
      <c r="B1314" s="16" t="s">
        <v>133</v>
      </c>
      <c r="C1314" s="10" t="str">
        <f>IF(COUNTIF($D$1:D1313, D1314)=0, "ID" &amp; COUNTA($C$1:C1313), INDEX($C$1:C1313, MATCH(D1314, $D$1:D1313, 0)))</f>
        <v>ID76</v>
      </c>
      <c r="D1314" s="20">
        <v>2002</v>
      </c>
      <c r="E1314" s="12">
        <v>2389</v>
      </c>
      <c r="F1314" s="28">
        <v>0.37</v>
      </c>
      <c r="G1314" s="10" t="str">
        <f>IF(COUNTIF($H$1:H1313, H1314)=0, "ID" &amp; COUNTA($G$1:G1313), INDEX($G$1:G1313, MATCH(H1314, $H$1:H1313, 0)))</f>
        <v>ID1294</v>
      </c>
      <c r="H1314" s="15" t="s">
        <v>15</v>
      </c>
    </row>
    <row r="1315" spans="1:8" hidden="1" thickBot="1">
      <c r="A1315" s="2" t="str">
        <f>IF(COUNTIF($B$1:B1314, B1315)=0, "ID" &amp; COUNTA($A$1:A1314), INDEX($A$1:A1314, MATCH(B1315, $B$1:B1314, 0)))</f>
        <v>ID110</v>
      </c>
      <c r="B1315" s="16" t="s">
        <v>138</v>
      </c>
      <c r="C1315" s="10" t="str">
        <f>IF(COUNTIF($D$1:D1314, D1315)=0, "ID" &amp; COUNTA($C$1:C1314), INDEX($C$1:C1314, MATCH(D1315, $D$1:D1314, 0)))</f>
        <v>ID76</v>
      </c>
      <c r="D1315" s="20">
        <v>2002</v>
      </c>
      <c r="E1315" s="12">
        <v>2554</v>
      </c>
      <c r="F1315" s="28">
        <v>0.4</v>
      </c>
      <c r="G1315" s="10" t="str">
        <f>IF(COUNTIF($H$1:H1314, H1315)=0, "ID" &amp; COUNTA($G$1:G1314), INDEX($G$1:G1314, MATCH(H1315, $H$1:H1314, 0)))</f>
        <v>ID1294</v>
      </c>
      <c r="H1315" s="15" t="s">
        <v>15</v>
      </c>
    </row>
    <row r="1316" spans="1:8" hidden="1" thickBot="1">
      <c r="A1316" s="2" t="str">
        <f>IF(COUNTIF($B$1:B1315, B1316)=0, "ID" &amp; COUNTA($A$1:A1315), INDEX($A$1:A1315, MATCH(B1316, $B$1:B1315, 0)))</f>
        <v>ID17</v>
      </c>
      <c r="B1316" s="16" t="s">
        <v>39</v>
      </c>
      <c r="C1316" s="10" t="str">
        <f>IF(COUNTIF($D$1:D1315, D1316)=0, "ID" &amp; COUNTA($C$1:C1315), INDEX($C$1:C1315, MATCH(D1316, $D$1:D1315, 0)))</f>
        <v>ID76</v>
      </c>
      <c r="D1316" s="20">
        <v>2002</v>
      </c>
      <c r="E1316" s="12">
        <v>1941</v>
      </c>
      <c r="F1316" s="28">
        <v>0.3</v>
      </c>
      <c r="G1316" s="10" t="str">
        <f>IF(COUNTIF($H$1:H1315, H1316)=0, "ID" &amp; COUNTA($G$1:G1315), INDEX($G$1:G1315, MATCH(H1316, $H$1:H1315, 0)))</f>
        <v>ID1294</v>
      </c>
      <c r="H1316" s="15" t="s">
        <v>15</v>
      </c>
    </row>
    <row r="1317" spans="1:8" hidden="1" thickBot="1">
      <c r="A1317" s="2" t="str">
        <f>IF(COUNTIF($B$1:B1316, B1317)=0, "ID" &amp; COUNTA($A$1:A1316), INDEX($A$1:A1316, MATCH(B1317, $B$1:B1316, 0)))</f>
        <v>ID23</v>
      </c>
      <c r="B1317" s="16" t="s">
        <v>50</v>
      </c>
      <c r="C1317" s="10" t="str">
        <f>IF(COUNTIF($D$1:D1316, D1317)=0, "ID" &amp; COUNTA($C$1:C1316), INDEX($C$1:C1316, MATCH(D1317, $D$1:D1316, 0)))</f>
        <v>ID76</v>
      </c>
      <c r="D1317" s="20">
        <v>2002</v>
      </c>
      <c r="E1317" s="12">
        <v>1242</v>
      </c>
      <c r="F1317" s="28">
        <v>0.19</v>
      </c>
      <c r="G1317" s="10" t="str">
        <f>IF(COUNTIF($H$1:H1316, H1317)=0, "ID" &amp; COUNTA($G$1:G1316), INDEX($G$1:G1316, MATCH(H1317, $H$1:H1316, 0)))</f>
        <v>ID1294</v>
      </c>
      <c r="H1317" s="15" t="s">
        <v>15</v>
      </c>
    </row>
    <row r="1318" spans="1:8" hidden="1" thickBot="1">
      <c r="A1318" s="2" t="str">
        <f>IF(COUNTIF($B$1:B1317, B1318)=0, "ID" &amp; COUNTA($A$1:A1317), INDEX($A$1:A1317, MATCH(B1318, $B$1:B1317, 0)))</f>
        <v>ID92</v>
      </c>
      <c r="B1318" s="16" t="s">
        <v>131</v>
      </c>
      <c r="C1318" s="10" t="str">
        <f>IF(COUNTIF($D$1:D1317, D1318)=0, "ID" &amp; COUNTA($C$1:C1317), INDEX($C$1:C1317, MATCH(D1318, $D$1:D1317, 0)))</f>
        <v>ID76</v>
      </c>
      <c r="D1318" s="20">
        <v>2002</v>
      </c>
      <c r="E1318" s="12">
        <v>2764</v>
      </c>
      <c r="F1318" s="28">
        <v>0.43</v>
      </c>
      <c r="G1318" s="10" t="str">
        <f>IF(COUNTIF($H$1:H1317, H1318)=0, "ID" &amp; COUNTA($G$1:G1317), INDEX($G$1:G1317, MATCH(H1318, $H$1:H1317, 0)))</f>
        <v>ID1294</v>
      </c>
      <c r="H1318" s="15" t="s">
        <v>15</v>
      </c>
    </row>
    <row r="1319" spans="1:8" hidden="1" thickBot="1">
      <c r="A1319" s="2" t="str">
        <f>IF(COUNTIF($B$1:B1318, B1319)=0, "ID" &amp; COUNTA($A$1:A1318), INDEX($A$1:A1318, MATCH(B1319, $B$1:B1318, 0)))</f>
        <v>ID20</v>
      </c>
      <c r="B1319" s="16" t="s">
        <v>44</v>
      </c>
      <c r="C1319" s="10" t="str">
        <f>IF(COUNTIF($D$1:D1318, D1319)=0, "ID" &amp; COUNTA($C$1:C1318), INDEX($C$1:C1318, MATCH(D1319, $D$1:D1318, 0)))</f>
        <v>ID76</v>
      </c>
      <c r="D1319" s="20">
        <v>2002</v>
      </c>
      <c r="E1319" s="12">
        <v>953</v>
      </c>
      <c r="F1319" s="28">
        <v>0.15</v>
      </c>
      <c r="G1319" s="10" t="str">
        <f>IF(COUNTIF($H$1:H1318, H1319)=0, "ID" &amp; COUNTA($G$1:G1318), INDEX($G$1:G1318, MATCH(H1319, $H$1:H1318, 0)))</f>
        <v>ID1294</v>
      </c>
      <c r="H1319" s="15" t="s">
        <v>15</v>
      </c>
    </row>
    <row r="1320" spans="1:8" hidden="1" thickBot="1">
      <c r="A1320" s="2" t="str">
        <f>IF(COUNTIF($B$1:B1319, B1320)=0, "ID" &amp; COUNTA($A$1:A1319), INDEX($A$1:A1319, MATCH(B1320, $B$1:B1319, 0)))</f>
        <v>ID22</v>
      </c>
      <c r="B1320" s="16" t="s">
        <v>48</v>
      </c>
      <c r="C1320" s="10" t="str">
        <f>IF(COUNTIF($D$1:D1319, D1320)=0, "ID" &amp; COUNTA($C$1:C1319), INDEX($C$1:C1319, MATCH(D1320, $D$1:D1319, 0)))</f>
        <v>ID76</v>
      </c>
      <c r="D1320" s="20">
        <v>2002</v>
      </c>
      <c r="E1320" s="12">
        <v>1511</v>
      </c>
      <c r="F1320" s="28">
        <v>0.23</v>
      </c>
      <c r="G1320" s="10" t="str">
        <f>IF(COUNTIF($H$1:H1319, H1320)=0, "ID" &amp; COUNTA($G$1:G1319), INDEX($G$1:G1319, MATCH(H1320, $H$1:H1319, 0)))</f>
        <v>ID1294</v>
      </c>
      <c r="H1320" s="15" t="s">
        <v>15</v>
      </c>
    </row>
    <row r="1321" spans="1:8" hidden="1" thickBot="1">
      <c r="A1321" s="2" t="str">
        <f>IF(COUNTIF($B$1:B1320, B1321)=0, "ID" &amp; COUNTA($A$1:A1320), INDEX($A$1:A1320, MATCH(B1321, $B$1:B1320, 0)))</f>
        <v>ID177</v>
      </c>
      <c r="B1321" s="16" t="s">
        <v>144</v>
      </c>
      <c r="C1321" s="10" t="str">
        <f>IF(COUNTIF($D$1:D1320, D1321)=0, "ID" &amp; COUNTA($C$1:C1320), INDEX($C$1:C1320, MATCH(D1321, $D$1:D1320, 0)))</f>
        <v>ID76</v>
      </c>
      <c r="D1321" s="20">
        <v>2002</v>
      </c>
      <c r="E1321" s="12">
        <v>1511</v>
      </c>
      <c r="F1321" s="28">
        <v>0.23</v>
      </c>
      <c r="G1321" s="10" t="str">
        <f>IF(COUNTIF($H$1:H1320, H1321)=0, "ID" &amp; COUNTA($G$1:G1320), INDEX($G$1:G1320, MATCH(H1321, $H$1:H1320, 0)))</f>
        <v>ID1294</v>
      </c>
      <c r="H1321" s="15" t="s">
        <v>15</v>
      </c>
    </row>
    <row r="1322" spans="1:8" hidden="1" thickBot="1">
      <c r="A1322" s="2" t="str">
        <f>IF(COUNTIF($B$1:B1321, B1322)=0, "ID" &amp; COUNTA($A$1:A1321), INDEX($A$1:A1321, MATCH(B1322, $B$1:B1321, 0)))</f>
        <v>ID91</v>
      </c>
      <c r="B1322" s="16" t="s">
        <v>130</v>
      </c>
      <c r="C1322" s="10" t="str">
        <f>IF(COUNTIF($D$1:D1321, D1322)=0, "ID" &amp; COUNTA($C$1:C1321), INDEX($C$1:C1321, MATCH(D1322, $D$1:D1321, 0)))</f>
        <v>ID76</v>
      </c>
      <c r="D1322" s="20">
        <v>2002</v>
      </c>
      <c r="E1322" s="12">
        <v>1850</v>
      </c>
      <c r="F1322" s="28">
        <v>0.28999999999999998</v>
      </c>
      <c r="G1322" s="10" t="str">
        <f>IF(COUNTIF($H$1:H1321, H1322)=0, "ID" &amp; COUNTA($G$1:G1321), INDEX($G$1:G1321, MATCH(H1322, $H$1:H1321, 0)))</f>
        <v>ID1294</v>
      </c>
      <c r="H1322" s="15" t="s">
        <v>15</v>
      </c>
    </row>
    <row r="1323" spans="1:8" hidden="1" thickBot="1">
      <c r="A1323" s="2" t="str">
        <f>IF(COUNTIF($B$1:B1322, B1323)=0, "ID" &amp; COUNTA($A$1:A1322), INDEX($A$1:A1322, MATCH(B1323, $B$1:B1322, 0)))</f>
        <v>ID30</v>
      </c>
      <c r="B1323" s="16" t="s">
        <v>63</v>
      </c>
      <c r="C1323" s="10" t="str">
        <f>IF(COUNTIF($D$1:D1322, D1323)=0, "ID" &amp; COUNTA($C$1:C1322), INDEX($C$1:C1322, MATCH(D1323, $D$1:D1322, 0)))</f>
        <v>ID76</v>
      </c>
      <c r="D1323" s="20">
        <v>2002</v>
      </c>
      <c r="E1323" s="12">
        <v>818</v>
      </c>
      <c r="F1323" s="28">
        <v>0.13</v>
      </c>
      <c r="G1323" s="10" t="str">
        <f>IF(COUNTIF($H$1:H1322, H1323)=0, "ID" &amp; COUNTA($G$1:G1322), INDEX($G$1:G1322, MATCH(H1323, $H$1:H1322, 0)))</f>
        <v>ID1294</v>
      </c>
      <c r="H1323" s="15" t="s">
        <v>15</v>
      </c>
    </row>
    <row r="1324" spans="1:8" hidden="1" thickBot="1">
      <c r="A1324" s="2" t="str">
        <f>IF(COUNTIF($B$1:B1323, B1324)=0, "ID" &amp; COUNTA($A$1:A1323), INDEX($A$1:A1323, MATCH(B1324, $B$1:B1323, 0)))</f>
        <v>ID106</v>
      </c>
      <c r="B1324" s="16" t="s">
        <v>135</v>
      </c>
      <c r="C1324" s="10" t="str">
        <f>IF(COUNTIF($D$1:D1323, D1324)=0, "ID" &amp; COUNTA($C$1:C1323), INDEX($C$1:C1323, MATCH(D1324, $D$1:D1323, 0)))</f>
        <v>ID76</v>
      </c>
      <c r="D1324" s="20">
        <v>2002</v>
      </c>
      <c r="E1324" s="12">
        <v>1847</v>
      </c>
      <c r="F1324" s="28">
        <v>0.28999999999999998</v>
      </c>
      <c r="G1324" s="10" t="str">
        <f>IF(COUNTIF($H$1:H1323, H1324)=0, "ID" &amp; COUNTA($G$1:G1323), INDEX($G$1:G1323, MATCH(H1324, $H$1:H1323, 0)))</f>
        <v>ID1294</v>
      </c>
      <c r="H1324" s="15" t="s">
        <v>15</v>
      </c>
    </row>
    <row r="1325" spans="1:8" hidden="1" thickBot="1">
      <c r="A1325" s="2" t="str">
        <f>IF(COUNTIF($B$1:B1324, B1325)=0, "ID" &amp; COUNTA($A$1:A1324), INDEX($A$1:A1324, MATCH(B1325, $B$1:B1324, 0)))</f>
        <v>ID97</v>
      </c>
      <c r="B1325" s="16" t="s">
        <v>132</v>
      </c>
      <c r="C1325" s="10" t="str">
        <f>IF(COUNTIF($D$1:D1324, D1325)=0, "ID" &amp; COUNTA($C$1:C1324), INDEX($C$1:C1324, MATCH(D1325, $D$1:D1324, 0)))</f>
        <v>ID76</v>
      </c>
      <c r="D1325" s="20">
        <v>2002</v>
      </c>
      <c r="E1325" s="12">
        <v>677</v>
      </c>
      <c r="F1325" s="28">
        <v>0.11</v>
      </c>
      <c r="G1325" s="10" t="str">
        <f>IF(COUNTIF($H$1:H1324, H1325)=0, "ID" &amp; COUNTA($G$1:G1324), INDEX($G$1:G1324, MATCH(H1325, $H$1:H1324, 0)))</f>
        <v>ID1294</v>
      </c>
      <c r="H1325" s="15" t="s">
        <v>15</v>
      </c>
    </row>
    <row r="1326" spans="1:8" hidden="1" thickBot="1">
      <c r="A1326" s="2" t="str">
        <f>IF(COUNTIF($B$1:B1325, B1326)=0, "ID" &amp; COUNTA($A$1:A1325), INDEX($A$1:A1325, MATCH(B1326, $B$1:B1325, 0)))</f>
        <v>ID27</v>
      </c>
      <c r="B1326" s="16" t="s">
        <v>57</v>
      </c>
      <c r="C1326" s="10" t="str">
        <f>IF(COUNTIF($D$1:D1325, D1326)=0, "ID" &amp; COUNTA($C$1:C1325), INDEX($C$1:C1325, MATCH(D1326, $D$1:D1325, 0)))</f>
        <v>ID76</v>
      </c>
      <c r="D1326" s="20">
        <v>2002</v>
      </c>
      <c r="E1326" s="12">
        <v>833</v>
      </c>
      <c r="F1326" s="28">
        <v>0.13</v>
      </c>
      <c r="G1326" s="10" t="str">
        <f>IF(COUNTIF($H$1:H1325, H1326)=0, "ID" &amp; COUNTA($G$1:G1325), INDEX($G$1:G1325, MATCH(H1326, $H$1:H1325, 0)))</f>
        <v>ID1294</v>
      </c>
      <c r="H1326" s="15" t="s">
        <v>15</v>
      </c>
    </row>
    <row r="1327" spans="1:8" hidden="1" thickBot="1">
      <c r="A1327" s="2" t="str">
        <f>IF(COUNTIF($B$1:B1326, B1327)=0, "ID" &amp; COUNTA($A$1:A1326), INDEX($A$1:A1326, MATCH(B1327, $B$1:B1326, 0)))</f>
        <v>ID326</v>
      </c>
      <c r="B1327" s="16" t="s">
        <v>146</v>
      </c>
      <c r="C1327" s="10" t="str">
        <f>IF(COUNTIF($D$1:D1326, D1327)=0, "ID" &amp; COUNTA($C$1:C1326), INDEX($C$1:C1326, MATCH(D1327, $D$1:D1326, 0)))</f>
        <v>ID76</v>
      </c>
      <c r="D1327" s="20">
        <v>2002</v>
      </c>
      <c r="E1327" s="12">
        <v>570</v>
      </c>
      <c r="F1327" s="28">
        <v>0.09</v>
      </c>
      <c r="G1327" s="10" t="str">
        <f>IF(COUNTIF($H$1:H1326, H1327)=0, "ID" &amp; COUNTA($G$1:G1326), INDEX($G$1:G1326, MATCH(H1327, $H$1:H1326, 0)))</f>
        <v>ID1294</v>
      </c>
      <c r="H1327" s="15" t="s">
        <v>15</v>
      </c>
    </row>
    <row r="1328" spans="1:8" hidden="1" thickBot="1">
      <c r="A1328" s="2" t="str">
        <f>IF(COUNTIF($B$1:B1327, B1328)=0, "ID" &amp; COUNTA($A$1:A1327), INDEX($A$1:A1327, MATCH(B1328, $B$1:B1327, 0)))</f>
        <v>ID325</v>
      </c>
      <c r="B1328" s="16" t="s">
        <v>145</v>
      </c>
      <c r="C1328" s="10" t="str">
        <f>IF(COUNTIF($D$1:D1327, D1328)=0, "ID" &amp; COUNTA($C$1:C1327), INDEX($C$1:C1327, MATCH(D1328, $D$1:D1327, 0)))</f>
        <v>ID76</v>
      </c>
      <c r="D1328" s="20">
        <v>2002</v>
      </c>
      <c r="E1328" s="12">
        <v>220</v>
      </c>
      <c r="F1328" s="28">
        <v>0.03</v>
      </c>
      <c r="G1328" s="10" t="str">
        <f>IF(COUNTIF($H$1:H1327, H1328)=0, "ID" &amp; COUNTA($G$1:G1327), INDEX($G$1:G1327, MATCH(H1328, $H$1:H1327, 0)))</f>
        <v>ID1294</v>
      </c>
      <c r="H1328" s="15" t="s">
        <v>15</v>
      </c>
    </row>
    <row r="1329" spans="1:8" hidden="1" thickBot="1">
      <c r="A1329" s="2" t="str">
        <f>IF(COUNTIF($B$1:B1328, B1329)=0, "ID" &amp; COUNTA($A$1:A1328), INDEX($A$1:A1328, MATCH(B1329, $B$1:B1328, 0)))</f>
        <v>ID107</v>
      </c>
      <c r="B1329" s="16" t="s">
        <v>136</v>
      </c>
      <c r="C1329" s="10" t="str">
        <f>IF(COUNTIF($D$1:D1328, D1329)=0, "ID" &amp; COUNTA($C$1:C1328), INDEX($C$1:C1328, MATCH(D1329, $D$1:D1328, 0)))</f>
        <v>ID76</v>
      </c>
      <c r="D1329" s="20">
        <v>2002</v>
      </c>
      <c r="E1329" s="12">
        <v>572</v>
      </c>
      <c r="F1329" s="28">
        <v>0.09</v>
      </c>
      <c r="G1329" s="10" t="str">
        <f>IF(COUNTIF($H$1:H1328, H1329)=0, "ID" &amp; COUNTA($G$1:G1328), INDEX($G$1:G1328, MATCH(H1329, $H$1:H1328, 0)))</f>
        <v>ID1294</v>
      </c>
      <c r="H1329" s="15" t="s">
        <v>15</v>
      </c>
    </row>
    <row r="1330" spans="1:8" hidden="1" thickBot="1">
      <c r="A1330" s="2" t="str">
        <f>IF(COUNTIF($B$1:B1329, B1330)=0, "ID" &amp; COUNTA($A$1:A1329), INDEX($A$1:A1329, MATCH(B1330, $B$1:B1329, 0)))</f>
        <v>ID35</v>
      </c>
      <c r="B1330" s="16" t="s">
        <v>71</v>
      </c>
      <c r="C1330" s="10" t="str">
        <f>IF(COUNTIF($D$1:D1329, D1330)=0, "ID" &amp; COUNTA($C$1:C1329), INDEX($C$1:C1329, MATCH(D1330, $D$1:D1329, 0)))</f>
        <v>ID76</v>
      </c>
      <c r="D1330" s="20">
        <v>2002</v>
      </c>
      <c r="E1330" s="12">
        <v>628</v>
      </c>
      <c r="F1330" s="28">
        <v>0.1</v>
      </c>
      <c r="G1330" s="10" t="str">
        <f>IF(COUNTIF($H$1:H1329, H1330)=0, "ID" &amp; COUNTA($G$1:G1329), INDEX($G$1:G1329, MATCH(H1330, $H$1:H1329, 0)))</f>
        <v>ID1294</v>
      </c>
      <c r="H1330" s="15" t="s">
        <v>15</v>
      </c>
    </row>
    <row r="1331" spans="1:8" hidden="1" thickBot="1">
      <c r="A1331" s="2" t="str">
        <f>IF(COUNTIF($B$1:B1330, B1331)=0, "ID" &amp; COUNTA($A$1:A1330), INDEX($A$1:A1330, MATCH(B1331, $B$1:B1330, 0)))</f>
        <v>ID113</v>
      </c>
      <c r="B1331" s="16" t="s">
        <v>141</v>
      </c>
      <c r="C1331" s="10" t="str">
        <f>IF(COUNTIF($D$1:D1330, D1331)=0, "ID" &amp; COUNTA($C$1:C1330), INDEX($C$1:C1330, MATCH(D1331, $D$1:D1330, 0)))</f>
        <v>ID76</v>
      </c>
      <c r="D1331" s="20">
        <v>2002</v>
      </c>
      <c r="E1331" s="12">
        <v>1172</v>
      </c>
      <c r="F1331" s="28">
        <v>0.18</v>
      </c>
      <c r="G1331" s="10" t="str">
        <f>IF(COUNTIF($H$1:H1330, H1331)=0, "ID" &amp; COUNTA($G$1:G1330), INDEX($G$1:G1330, MATCH(H1331, $H$1:H1330, 0)))</f>
        <v>ID1294</v>
      </c>
      <c r="H1331" s="15" t="s">
        <v>15</v>
      </c>
    </row>
    <row r="1332" spans="1:8" hidden="1" thickBot="1">
      <c r="A1332" s="2" t="str">
        <f>IF(COUNTIF($B$1:B1331, B1332)=0, "ID" &amp; COUNTA($A$1:A1331), INDEX($A$1:A1331, MATCH(B1332, $B$1:B1331, 0)))</f>
        <v>ID1</v>
      </c>
      <c r="B1332" s="16" t="s">
        <v>11</v>
      </c>
      <c r="C1332" s="10" t="str">
        <f>IF(COUNTIF($D$1:D1331, D1332)=0, "ID" &amp; COUNTA($C$1:C1331), INDEX($C$1:C1331, MATCH(D1332, $D$1:D1331, 0)))</f>
        <v>ID13</v>
      </c>
      <c r="D1332" s="20">
        <v>2010</v>
      </c>
      <c r="E1332" s="12">
        <v>6202672</v>
      </c>
      <c r="F1332" s="28">
        <v>931.48</v>
      </c>
      <c r="G1332" s="10" t="str">
        <f>IF(COUNTIF($H$1:H1331, H1332)=0, "ID" &amp; COUNTA($G$1:G1331), INDEX($G$1:G1331, MATCH(H1332, $H$1:H1331, 0)))</f>
        <v>ID1294</v>
      </c>
      <c r="H1332" s="15" t="s">
        <v>15</v>
      </c>
    </row>
    <row r="1333" spans="1:8" hidden="1" thickBot="1">
      <c r="A1333" s="2" t="str">
        <f>IF(COUNTIF($B$1:B1332, B1333)=0, "ID" &amp; COUNTA($A$1:A1332), INDEX($A$1:A1332, MATCH(B1333, $B$1:B1332, 0)))</f>
        <v>ID3</v>
      </c>
      <c r="B1333" s="16" t="s">
        <v>16</v>
      </c>
      <c r="C1333" s="10" t="str">
        <f>IF(COUNTIF($D$1:D1332, D1333)=0, "ID" &amp; COUNTA($C$1:C1332), INDEX($C$1:C1332, MATCH(D1333, $D$1:D1332, 0)))</f>
        <v>ID13</v>
      </c>
      <c r="D1333" s="20">
        <v>2010</v>
      </c>
      <c r="E1333" s="12">
        <v>119474</v>
      </c>
      <c r="F1333" s="28">
        <v>17.940000000000001</v>
      </c>
      <c r="G1333" s="10" t="str">
        <f>IF(COUNTIF($H$1:H1332, H1333)=0, "ID" &amp; COUNTA($G$1:G1332), INDEX($G$1:G1332, MATCH(H1333, $H$1:H1332, 0)))</f>
        <v>ID1294</v>
      </c>
      <c r="H1333" s="15" t="s">
        <v>15</v>
      </c>
    </row>
    <row r="1334" spans="1:8" hidden="1" thickBot="1">
      <c r="A1334" s="2" t="str">
        <f>IF(COUNTIF($B$1:B1333, B1334)=0, "ID" &amp; COUNTA($A$1:A1333), INDEX($A$1:A1333, MATCH(B1334, $B$1:B1333, 0)))</f>
        <v>ID21</v>
      </c>
      <c r="B1334" s="16" t="s">
        <v>46</v>
      </c>
      <c r="C1334" s="10" t="str">
        <f>IF(COUNTIF($D$1:D1333, D1334)=0, "ID" &amp; COUNTA($C$1:C1333), INDEX($C$1:C1333, MATCH(D1334, $D$1:D1333, 0)))</f>
        <v>ID13</v>
      </c>
      <c r="D1334" s="20">
        <v>2010</v>
      </c>
      <c r="E1334" s="12">
        <v>63306</v>
      </c>
      <c r="F1334" s="28">
        <v>9.51</v>
      </c>
      <c r="G1334" s="10" t="str">
        <f>IF(COUNTIF($H$1:H1333, H1334)=0, "ID" &amp; COUNTA($G$1:G1333), INDEX($G$1:G1333, MATCH(H1334, $H$1:H1333, 0)))</f>
        <v>ID1294</v>
      </c>
      <c r="H1334" s="15" t="s">
        <v>15</v>
      </c>
    </row>
    <row r="1335" spans="1:8" hidden="1" thickBot="1">
      <c r="A1335" s="2" t="str">
        <f>IF(COUNTIF($B$1:B1334, B1335)=0, "ID" &amp; COUNTA($A$1:A1334), INDEX($A$1:A1334, MATCH(B1335, $B$1:B1334, 0)))</f>
        <v>ID8</v>
      </c>
      <c r="B1335" s="16" t="s">
        <v>26</v>
      </c>
      <c r="C1335" s="10" t="str">
        <f>IF(COUNTIF($D$1:D1334, D1335)=0, "ID" &amp; COUNTA($C$1:C1334), INDEX($C$1:C1334, MATCH(D1335, $D$1:D1334, 0)))</f>
        <v>ID13</v>
      </c>
      <c r="D1335" s="20">
        <v>2010</v>
      </c>
      <c r="E1335" s="12">
        <v>56202</v>
      </c>
      <c r="F1335" s="28">
        <v>8.44</v>
      </c>
      <c r="G1335" s="10" t="str">
        <f>IF(COUNTIF($H$1:H1334, H1335)=0, "ID" &amp; COUNTA($G$1:G1334), INDEX($G$1:G1334, MATCH(H1335, $H$1:H1334, 0)))</f>
        <v>ID1294</v>
      </c>
      <c r="H1335" s="15" t="s">
        <v>15</v>
      </c>
    </row>
    <row r="1336" spans="1:8" hidden="1" thickBot="1">
      <c r="A1336" s="2" t="str">
        <f>IF(COUNTIF($B$1:B1335, B1336)=0, "ID" &amp; COUNTA($A$1:A1335), INDEX($A$1:A1335, MATCH(B1336, $B$1:B1335, 0)))</f>
        <v>ID5</v>
      </c>
      <c r="B1336" s="16" t="s">
        <v>20</v>
      </c>
      <c r="C1336" s="10" t="str">
        <f>IF(COUNTIF($D$1:D1335, D1336)=0, "ID" &amp; COUNTA($C$1:C1335), INDEX($C$1:C1335, MATCH(D1336, $D$1:D1335, 0)))</f>
        <v>ID13</v>
      </c>
      <c r="D1336" s="20">
        <v>2010</v>
      </c>
      <c r="E1336" s="12">
        <v>31665</v>
      </c>
      <c r="F1336" s="28">
        <v>4.76</v>
      </c>
      <c r="G1336" s="10" t="str">
        <f>IF(COUNTIF($H$1:H1335, H1336)=0, "ID" &amp; COUNTA($G$1:G1335), INDEX($G$1:G1335, MATCH(H1336, $H$1:H1335, 0)))</f>
        <v>ID1294</v>
      </c>
      <c r="H1336" s="15" t="s">
        <v>15</v>
      </c>
    </row>
    <row r="1337" spans="1:8" hidden="1" thickBot="1">
      <c r="A1337" s="2" t="str">
        <f>IF(COUNTIF($B$1:B1336, B1337)=0, "ID" &amp; COUNTA($A$1:A1336), INDEX($A$1:A1336, MATCH(B1337, $B$1:B1336, 0)))</f>
        <v>ID25</v>
      </c>
      <c r="B1337" s="16" t="s">
        <v>54</v>
      </c>
      <c r="C1337" s="10" t="str">
        <f>IF(COUNTIF($D$1:D1336, D1337)=0, "ID" &amp; COUNTA($C$1:C1336), INDEX($C$1:C1336, MATCH(D1337, $D$1:D1336, 0)))</f>
        <v>ID13</v>
      </c>
      <c r="D1337" s="20">
        <v>2010</v>
      </c>
      <c r="E1337" s="12">
        <v>25773</v>
      </c>
      <c r="F1337" s="28">
        <v>3.87</v>
      </c>
      <c r="G1337" s="10" t="str">
        <f>IF(COUNTIF($H$1:H1336, H1337)=0, "ID" &amp; COUNTA($G$1:G1336), INDEX($G$1:G1336, MATCH(H1337, $H$1:H1336, 0)))</f>
        <v>ID1294</v>
      </c>
      <c r="H1337" s="15" t="s">
        <v>15</v>
      </c>
    </row>
    <row r="1338" spans="1:8" hidden="1" thickBot="1">
      <c r="A1338" s="2" t="str">
        <f>IF(COUNTIF($B$1:B1337, B1338)=0, "ID" &amp; COUNTA($A$1:A1337), INDEX($A$1:A1337, MATCH(B1338, $B$1:B1337, 0)))</f>
        <v>ID40</v>
      </c>
      <c r="B1338" s="16" t="s">
        <v>81</v>
      </c>
      <c r="C1338" s="10" t="str">
        <f>IF(COUNTIF($D$1:D1337, D1338)=0, "ID" &amp; COUNTA($C$1:C1337), INDEX($C$1:C1337, MATCH(D1338, $D$1:D1337, 0)))</f>
        <v>ID13</v>
      </c>
      <c r="D1338" s="20">
        <v>2010</v>
      </c>
      <c r="E1338" s="12">
        <v>19611</v>
      </c>
      <c r="F1338" s="28">
        <v>2.95</v>
      </c>
      <c r="G1338" s="10" t="str">
        <f>IF(COUNTIF($H$1:H1337, H1338)=0, "ID" &amp; COUNTA($G$1:G1337), INDEX($G$1:G1337, MATCH(H1338, $H$1:H1337, 0)))</f>
        <v>ID1294</v>
      </c>
      <c r="H1338" s="15" t="s">
        <v>15</v>
      </c>
    </row>
    <row r="1339" spans="1:8" hidden="1" thickBot="1">
      <c r="A1339" s="2" t="str">
        <f>IF(COUNTIF($B$1:B1338, B1339)=0, "ID" &amp; COUNTA($A$1:A1338), INDEX($A$1:A1338, MATCH(B1339, $B$1:B1338, 0)))</f>
        <v>ID6</v>
      </c>
      <c r="B1339" s="16" t="s">
        <v>22</v>
      </c>
      <c r="C1339" s="10" t="str">
        <f>IF(COUNTIF($D$1:D1338, D1339)=0, "ID" &amp; COUNTA($C$1:C1338), INDEX($C$1:C1338, MATCH(D1339, $D$1:D1338, 0)))</f>
        <v>ID13</v>
      </c>
      <c r="D1339" s="20">
        <v>2010</v>
      </c>
      <c r="E1339" s="12">
        <v>19061</v>
      </c>
      <c r="F1339" s="28">
        <v>2.86</v>
      </c>
      <c r="G1339" s="10" t="str">
        <f>IF(COUNTIF($H$1:H1338, H1339)=0, "ID" &amp; COUNTA($G$1:G1338), INDEX($G$1:G1338, MATCH(H1339, $H$1:H1338, 0)))</f>
        <v>ID1294</v>
      </c>
      <c r="H1339" s="15" t="s">
        <v>15</v>
      </c>
    </row>
    <row r="1340" spans="1:8" hidden="1" thickBot="1">
      <c r="A1340" s="2" t="str">
        <f>IF(COUNTIF($B$1:B1339, B1340)=0, "ID" &amp; COUNTA($A$1:A1339), INDEX($A$1:A1339, MATCH(B1340, $B$1:B1339, 0)))</f>
        <v>ID41</v>
      </c>
      <c r="B1340" s="16" t="s">
        <v>83</v>
      </c>
      <c r="C1340" s="10" t="str">
        <f>IF(COUNTIF($D$1:D1339, D1340)=0, "ID" &amp; COUNTA($C$1:C1339), INDEX($C$1:C1339, MATCH(D1340, $D$1:D1339, 0)))</f>
        <v>ID13</v>
      </c>
      <c r="D1340" s="20">
        <v>2010</v>
      </c>
      <c r="E1340" s="12">
        <v>18678</v>
      </c>
      <c r="F1340" s="28">
        <v>2.8</v>
      </c>
      <c r="G1340" s="10" t="str">
        <f>IF(COUNTIF($H$1:H1339, H1340)=0, "ID" &amp; COUNTA($G$1:G1339), INDEX($G$1:G1339, MATCH(H1340, $H$1:H1339, 0)))</f>
        <v>ID1294</v>
      </c>
      <c r="H1340" s="15" t="s">
        <v>15</v>
      </c>
    </row>
    <row r="1341" spans="1:8" hidden="1" thickBot="1">
      <c r="A1341" s="2" t="str">
        <f>IF(COUNTIF($B$1:B1340, B1341)=0, "ID" &amp; COUNTA($A$1:A1340), INDEX($A$1:A1340, MATCH(B1341, $B$1:B1340, 0)))</f>
        <v>ID29</v>
      </c>
      <c r="B1341" s="16" t="s">
        <v>61</v>
      </c>
      <c r="C1341" s="10" t="str">
        <f>IF(COUNTIF($D$1:D1340, D1341)=0, "ID" &amp; COUNTA($C$1:C1340), INDEX($C$1:C1340, MATCH(D1341, $D$1:D1340, 0)))</f>
        <v>ID13</v>
      </c>
      <c r="D1341" s="20">
        <v>2010</v>
      </c>
      <c r="E1341" s="12">
        <v>15549</v>
      </c>
      <c r="F1341" s="28">
        <v>2.34</v>
      </c>
      <c r="G1341" s="10" t="str">
        <f>IF(COUNTIF($H$1:H1340, H1341)=0, "ID" &amp; COUNTA($G$1:G1340), INDEX($G$1:G1340, MATCH(H1341, $H$1:H1340, 0)))</f>
        <v>ID1294</v>
      </c>
      <c r="H1341" s="15" t="s">
        <v>15</v>
      </c>
    </row>
    <row r="1342" spans="1:8" hidden="1" thickBot="1">
      <c r="A1342" s="2" t="str">
        <f>IF(COUNTIF($B$1:B1341, B1342)=0, "ID" &amp; COUNTA($A$1:A1341), INDEX($A$1:A1341, MATCH(B1342, $B$1:B1341, 0)))</f>
        <v>ID36</v>
      </c>
      <c r="B1342" s="16" t="s">
        <v>73</v>
      </c>
      <c r="C1342" s="10" t="str">
        <f>IF(COUNTIF($D$1:D1341, D1342)=0, "ID" &amp; COUNTA($C$1:C1341), INDEX($C$1:C1341, MATCH(D1342, $D$1:D1341, 0)))</f>
        <v>ID13</v>
      </c>
      <c r="D1342" s="20">
        <v>2010</v>
      </c>
      <c r="E1342" s="12">
        <v>12466</v>
      </c>
      <c r="F1342" s="28">
        <v>1.87</v>
      </c>
      <c r="G1342" s="10" t="str">
        <f>IF(COUNTIF($H$1:H1341, H1342)=0, "ID" &amp; COUNTA($G$1:G1341), INDEX($G$1:G1341, MATCH(H1342, $H$1:H1341, 0)))</f>
        <v>ID1294</v>
      </c>
      <c r="H1342" s="15" t="s">
        <v>15</v>
      </c>
    </row>
    <row r="1343" spans="1:8" hidden="1" thickBot="1">
      <c r="A1343" s="2" t="str">
        <f>IF(COUNTIF($B$1:B1342, B1343)=0, "ID" &amp; COUNTA($A$1:A1342), INDEX($A$1:A1342, MATCH(B1343, $B$1:B1342, 0)))</f>
        <v>ID33</v>
      </c>
      <c r="B1343" s="16" t="s">
        <v>68</v>
      </c>
      <c r="C1343" s="10" t="str">
        <f>IF(COUNTIF($D$1:D1342, D1343)=0, "ID" &amp; COUNTA($C$1:C1342), INDEX($C$1:C1342, MATCH(D1343, $D$1:D1342, 0)))</f>
        <v>ID13</v>
      </c>
      <c r="D1343" s="20">
        <v>2010</v>
      </c>
      <c r="E1343" s="12">
        <v>10556</v>
      </c>
      <c r="F1343" s="28">
        <v>1.59</v>
      </c>
      <c r="G1343" s="10" t="str">
        <f>IF(COUNTIF($H$1:H1342, H1343)=0, "ID" &amp; COUNTA($G$1:G1342), INDEX($G$1:G1342, MATCH(H1343, $H$1:H1342, 0)))</f>
        <v>ID1294</v>
      </c>
      <c r="H1343" s="15" t="s">
        <v>15</v>
      </c>
    </row>
    <row r="1344" spans="1:8" hidden="1" thickBot="1">
      <c r="A1344" s="2" t="str">
        <f>IF(COUNTIF($B$1:B1343, B1344)=0, "ID" &amp; COUNTA($A$1:A1343), INDEX($A$1:A1343, MATCH(B1344, $B$1:B1343, 0)))</f>
        <v>ID37</v>
      </c>
      <c r="B1344" s="16" t="s">
        <v>75</v>
      </c>
      <c r="C1344" s="10" t="str">
        <f>IF(COUNTIF($D$1:D1343, D1344)=0, "ID" &amp; COUNTA($C$1:C1343), INDEX($C$1:C1343, MATCH(D1344, $D$1:D1343, 0)))</f>
        <v>ID13</v>
      </c>
      <c r="D1344" s="20">
        <v>2010</v>
      </c>
      <c r="E1344" s="12">
        <v>7164</v>
      </c>
      <c r="F1344" s="28">
        <v>1.08</v>
      </c>
      <c r="G1344" s="10" t="str">
        <f>IF(COUNTIF($H$1:H1343, H1344)=0, "ID" &amp; COUNTA($G$1:G1343), INDEX($G$1:G1343, MATCH(H1344, $H$1:H1343, 0)))</f>
        <v>ID1294</v>
      </c>
      <c r="H1344" s="15" t="s">
        <v>15</v>
      </c>
    </row>
    <row r="1345" spans="1:8" hidden="1" thickBot="1">
      <c r="A1345" s="2" t="str">
        <f>IF(COUNTIF($B$1:B1344, B1345)=0, "ID" &amp; COUNTA($A$1:A1344), INDEX($A$1:A1344, MATCH(B1345, $B$1:B1344, 0)))</f>
        <v>ID28</v>
      </c>
      <c r="B1345" s="16" t="s">
        <v>59</v>
      </c>
      <c r="C1345" s="10" t="str">
        <f>IF(COUNTIF($D$1:D1344, D1345)=0, "ID" &amp; COUNTA($C$1:C1344), INDEX($C$1:C1344, MATCH(D1345, $D$1:D1344, 0)))</f>
        <v>ID13</v>
      </c>
      <c r="D1345" s="20">
        <v>2010</v>
      </c>
      <c r="E1345" s="12">
        <v>5537</v>
      </c>
      <c r="F1345" s="28">
        <v>0.83</v>
      </c>
      <c r="G1345" s="10" t="str">
        <f>IF(COUNTIF($H$1:H1344, H1345)=0, "ID" &amp; COUNTA($G$1:G1344), INDEX($G$1:G1344, MATCH(H1345, $H$1:H1344, 0)))</f>
        <v>ID1294</v>
      </c>
      <c r="H1345" s="15" t="s">
        <v>15</v>
      </c>
    </row>
    <row r="1346" spans="1:8" hidden="1" thickBot="1">
      <c r="A1346" s="2" t="str">
        <f>IF(COUNTIF($B$1:B1345, B1346)=0, "ID" &amp; COUNTA($A$1:A1345), INDEX($A$1:A1345, MATCH(B1346, $B$1:B1345, 0)))</f>
        <v>ID111</v>
      </c>
      <c r="B1346" s="16" t="s">
        <v>139</v>
      </c>
      <c r="C1346" s="10" t="str">
        <f>IF(COUNTIF($D$1:D1345, D1346)=0, "ID" &amp; COUNTA($C$1:C1345), INDEX($C$1:C1345, MATCH(D1346, $D$1:D1345, 0)))</f>
        <v>ID13</v>
      </c>
      <c r="D1346" s="20">
        <v>2010</v>
      </c>
      <c r="E1346" s="12">
        <v>4913</v>
      </c>
      <c r="F1346" s="28">
        <v>0.74</v>
      </c>
      <c r="G1346" s="10" t="str">
        <f>IF(COUNTIF($H$1:H1345, H1346)=0, "ID" &amp; COUNTA($G$1:G1345), INDEX($G$1:G1345, MATCH(H1346, $H$1:H1345, 0)))</f>
        <v>ID1294</v>
      </c>
      <c r="H1346" s="15" t="s">
        <v>15</v>
      </c>
    </row>
    <row r="1347" spans="1:8" hidden="1" thickBot="1">
      <c r="A1347" s="2" t="str">
        <f>IF(COUNTIF($B$1:B1346, B1347)=0, "ID" &amp; COUNTA($A$1:A1346), INDEX($A$1:A1346, MATCH(B1347, $B$1:B1346, 0)))</f>
        <v>ID38</v>
      </c>
      <c r="B1347" s="16" t="s">
        <v>77</v>
      </c>
      <c r="C1347" s="10" t="str">
        <f>IF(COUNTIF($D$1:D1346, D1347)=0, "ID" &amp; COUNTA($C$1:C1346), INDEX($C$1:C1346, MATCH(D1347, $D$1:D1346, 0)))</f>
        <v>ID13</v>
      </c>
      <c r="D1347" s="20">
        <v>2010</v>
      </c>
      <c r="E1347" s="12">
        <v>4061</v>
      </c>
      <c r="F1347" s="28">
        <v>0.61</v>
      </c>
      <c r="G1347" s="10" t="str">
        <f>IF(COUNTIF($H$1:H1346, H1347)=0, "ID" &amp; COUNTA($G$1:G1346), INDEX($G$1:G1346, MATCH(H1347, $H$1:H1346, 0)))</f>
        <v>ID1294</v>
      </c>
      <c r="H1347" s="15" t="s">
        <v>15</v>
      </c>
    </row>
    <row r="1348" spans="1:8" hidden="1" thickBot="1">
      <c r="A1348" s="2" t="str">
        <f>IF(COUNTIF($B$1:B1347, B1348)=0, "ID" &amp; COUNTA($A$1:A1347), INDEX($A$1:A1347, MATCH(B1348, $B$1:B1347, 0)))</f>
        <v>ID39</v>
      </c>
      <c r="B1348" s="16" t="s">
        <v>79</v>
      </c>
      <c r="C1348" s="10" t="str">
        <f>IF(COUNTIF($D$1:D1347, D1348)=0, "ID" &amp; COUNTA($C$1:C1347), INDEX($C$1:C1347, MATCH(D1348, $D$1:D1347, 0)))</f>
        <v>ID13</v>
      </c>
      <c r="D1348" s="20">
        <v>2010</v>
      </c>
      <c r="E1348" s="12">
        <v>3975</v>
      </c>
      <c r="F1348" s="28">
        <v>0.6</v>
      </c>
      <c r="G1348" s="10" t="str">
        <f>IF(COUNTIF($H$1:H1347, H1348)=0, "ID" &amp; COUNTA($G$1:G1347), INDEX($G$1:G1347, MATCH(H1348, $H$1:H1347, 0)))</f>
        <v>ID1294</v>
      </c>
      <c r="H1348" s="15" t="s">
        <v>15</v>
      </c>
    </row>
    <row r="1349" spans="1:8" hidden="1" thickBot="1">
      <c r="A1349" s="2" t="str">
        <f>IF(COUNTIF($B$1:B1348, B1349)=0, "ID" &amp; COUNTA($A$1:A1348), INDEX($A$1:A1348, MATCH(B1349, $B$1:B1348, 0)))</f>
        <v>ID24</v>
      </c>
      <c r="B1349" s="16" t="s">
        <v>52</v>
      </c>
      <c r="C1349" s="10" t="str">
        <f>IF(COUNTIF($D$1:D1348, D1349)=0, "ID" &amp; COUNTA($C$1:C1348), INDEX($C$1:C1348, MATCH(D1349, $D$1:D1348, 0)))</f>
        <v>ID13</v>
      </c>
      <c r="D1349" s="20">
        <v>2010</v>
      </c>
      <c r="E1349" s="12">
        <v>3689</v>
      </c>
      <c r="F1349" s="28">
        <v>0.55000000000000004</v>
      </c>
      <c r="G1349" s="10" t="str">
        <f>IF(COUNTIF($H$1:H1348, H1349)=0, "ID" &amp; COUNTA($G$1:G1348), INDEX($G$1:G1348, MATCH(H1349, $H$1:H1348, 0)))</f>
        <v>ID1294</v>
      </c>
      <c r="H1349" s="15" t="s">
        <v>15</v>
      </c>
    </row>
    <row r="1350" spans="1:8" hidden="1" thickBot="1">
      <c r="A1350" s="2" t="str">
        <f>IF(COUNTIF($B$1:B1349, B1350)=0, "ID" &amp; COUNTA($A$1:A1349), INDEX($A$1:A1349, MATCH(B1350, $B$1:B1349, 0)))</f>
        <v>ID14</v>
      </c>
      <c r="B1350" s="16" t="s">
        <v>34</v>
      </c>
      <c r="C1350" s="10" t="str">
        <f>IF(COUNTIF($D$1:D1349, D1350)=0, "ID" &amp; COUNTA($C$1:C1349), INDEX($C$1:C1349, MATCH(D1350, $D$1:D1349, 0)))</f>
        <v>ID13</v>
      </c>
      <c r="D1350" s="20">
        <v>2010</v>
      </c>
      <c r="E1350" s="12">
        <v>3507</v>
      </c>
      <c r="F1350" s="28">
        <v>0.53</v>
      </c>
      <c r="G1350" s="10" t="str">
        <f>IF(COUNTIF($H$1:H1349, H1350)=0, "ID" &amp; COUNTA($G$1:G1349), INDEX($G$1:G1349, MATCH(H1350, $H$1:H1349, 0)))</f>
        <v>ID1294</v>
      </c>
      <c r="H1350" s="15" t="s">
        <v>15</v>
      </c>
    </row>
    <row r="1351" spans="1:8" hidden="1" thickBot="1">
      <c r="A1351" s="2" t="str">
        <f>IF(COUNTIF($B$1:B1350, B1351)=0, "ID" &amp; COUNTA($A$1:A1350), INDEX($A$1:A1350, MATCH(B1351, $B$1:B1350, 0)))</f>
        <v>ID99</v>
      </c>
      <c r="B1351" s="16" t="s">
        <v>133</v>
      </c>
      <c r="C1351" s="10" t="str">
        <f>IF(COUNTIF($D$1:D1350, D1351)=0, "ID" &amp; COUNTA($C$1:C1350), INDEX($C$1:C1350, MATCH(D1351, $D$1:D1350, 0)))</f>
        <v>ID13</v>
      </c>
      <c r="D1351" s="20">
        <v>2010</v>
      </c>
      <c r="E1351" s="12">
        <v>3427</v>
      </c>
      <c r="F1351" s="28">
        <v>0.51</v>
      </c>
      <c r="G1351" s="10" t="str">
        <f>IF(COUNTIF($H$1:H1350, H1351)=0, "ID" &amp; COUNTA($G$1:G1350), INDEX($G$1:G1350, MATCH(H1351, $H$1:H1350, 0)))</f>
        <v>ID1294</v>
      </c>
      <c r="H1351" s="15" t="s">
        <v>15</v>
      </c>
    </row>
    <row r="1352" spans="1:8" hidden="1" thickBot="1">
      <c r="A1352" s="2" t="str">
        <f>IF(COUNTIF($B$1:B1351, B1352)=0, "ID" &amp; COUNTA($A$1:A1351), INDEX($A$1:A1351, MATCH(B1352, $B$1:B1351, 0)))</f>
        <v>ID110</v>
      </c>
      <c r="B1352" s="16" t="s">
        <v>138</v>
      </c>
      <c r="C1352" s="10" t="str">
        <f>IF(COUNTIF($D$1:D1351, D1352)=0, "ID" &amp; COUNTA($C$1:C1351), INDEX($C$1:C1351, MATCH(D1352, $D$1:D1351, 0)))</f>
        <v>ID13</v>
      </c>
      <c r="D1352" s="20">
        <v>2010</v>
      </c>
      <c r="E1352" s="12">
        <v>2555</v>
      </c>
      <c r="F1352" s="28">
        <v>0.38</v>
      </c>
      <c r="G1352" s="10" t="str">
        <f>IF(COUNTIF($H$1:H1351, H1352)=0, "ID" &amp; COUNTA($G$1:G1351), INDEX($G$1:G1351, MATCH(H1352, $H$1:H1351, 0)))</f>
        <v>ID1294</v>
      </c>
      <c r="H1352" s="15" t="s">
        <v>15</v>
      </c>
    </row>
    <row r="1353" spans="1:8" hidden="1" thickBot="1">
      <c r="A1353" s="2" t="str">
        <f>IF(COUNTIF($B$1:B1352, B1353)=0, "ID" &amp; COUNTA($A$1:A1352), INDEX($A$1:A1352, MATCH(B1353, $B$1:B1352, 0)))</f>
        <v>ID17</v>
      </c>
      <c r="B1353" s="16" t="s">
        <v>39</v>
      </c>
      <c r="C1353" s="10" t="str">
        <f>IF(COUNTIF($D$1:D1352, D1353)=0, "ID" &amp; COUNTA($C$1:C1352), INDEX($C$1:C1352, MATCH(D1353, $D$1:D1352, 0)))</f>
        <v>ID13</v>
      </c>
      <c r="D1353" s="20">
        <v>2010</v>
      </c>
      <c r="E1353" s="12">
        <v>2286</v>
      </c>
      <c r="F1353" s="28">
        <v>0.34</v>
      </c>
      <c r="G1353" s="10" t="str">
        <f>IF(COUNTIF($H$1:H1352, H1353)=0, "ID" &amp; COUNTA($G$1:G1352), INDEX($G$1:G1352, MATCH(H1353, $H$1:H1352, 0)))</f>
        <v>ID1294</v>
      </c>
      <c r="H1353" s="15" t="s">
        <v>15</v>
      </c>
    </row>
    <row r="1354" spans="1:8" hidden="1" thickBot="1">
      <c r="A1354" s="2" t="str">
        <f>IF(COUNTIF($B$1:B1353, B1354)=0, "ID" &amp; COUNTA($A$1:A1353), INDEX($A$1:A1353, MATCH(B1354, $B$1:B1353, 0)))</f>
        <v>ID23</v>
      </c>
      <c r="B1354" s="16" t="s">
        <v>50</v>
      </c>
      <c r="C1354" s="10" t="str">
        <f>IF(COUNTIF($D$1:D1353, D1354)=0, "ID" &amp; COUNTA($C$1:C1353), INDEX($C$1:C1353, MATCH(D1354, $D$1:D1353, 0)))</f>
        <v>ID13</v>
      </c>
      <c r="D1354" s="20">
        <v>2010</v>
      </c>
      <c r="E1354" s="12">
        <v>2190</v>
      </c>
      <c r="F1354" s="28">
        <v>0.33</v>
      </c>
      <c r="G1354" s="10" t="str">
        <f>IF(COUNTIF($H$1:H1353, H1354)=0, "ID" &amp; COUNTA($G$1:G1353), INDEX($G$1:G1353, MATCH(H1354, $H$1:H1353, 0)))</f>
        <v>ID1294</v>
      </c>
      <c r="H1354" s="15" t="s">
        <v>15</v>
      </c>
    </row>
    <row r="1355" spans="1:8" hidden="1" thickBot="1">
      <c r="A1355" s="2" t="str">
        <f>IF(COUNTIF($B$1:B1354, B1355)=0, "ID" &amp; COUNTA($A$1:A1354), INDEX($A$1:A1354, MATCH(B1355, $B$1:B1354, 0)))</f>
        <v>ID92</v>
      </c>
      <c r="B1355" s="16" t="s">
        <v>131</v>
      </c>
      <c r="C1355" s="10" t="str">
        <f>IF(COUNTIF($D$1:D1354, D1355)=0, "ID" &amp; COUNTA($C$1:C1354), INDEX($C$1:C1354, MATCH(D1355, $D$1:D1354, 0)))</f>
        <v>ID13</v>
      </c>
      <c r="D1355" s="20">
        <v>2010</v>
      </c>
      <c r="E1355" s="12">
        <v>1987</v>
      </c>
      <c r="F1355" s="28">
        <v>0.3</v>
      </c>
      <c r="G1355" s="10" t="str">
        <f>IF(COUNTIF($H$1:H1354, H1355)=0, "ID" &amp; COUNTA($G$1:G1354), INDEX($G$1:G1354, MATCH(H1355, $H$1:H1354, 0)))</f>
        <v>ID1294</v>
      </c>
      <c r="H1355" s="15" t="s">
        <v>15</v>
      </c>
    </row>
    <row r="1356" spans="1:8" hidden="1" thickBot="1">
      <c r="A1356" s="2" t="str">
        <f>IF(COUNTIF($B$1:B1355, B1356)=0, "ID" &amp; COUNTA($A$1:A1355), INDEX($A$1:A1355, MATCH(B1356, $B$1:B1355, 0)))</f>
        <v>ID20</v>
      </c>
      <c r="B1356" s="16" t="s">
        <v>44</v>
      </c>
      <c r="C1356" s="10" t="str">
        <f>IF(COUNTIF($D$1:D1355, D1356)=0, "ID" &amp; COUNTA($C$1:C1355), INDEX($C$1:C1355, MATCH(D1356, $D$1:D1355, 0)))</f>
        <v>ID13</v>
      </c>
      <c r="D1356" s="20">
        <v>2010</v>
      </c>
      <c r="E1356" s="12">
        <v>1896</v>
      </c>
      <c r="F1356" s="28">
        <v>0.28000000000000003</v>
      </c>
      <c r="G1356" s="10" t="str">
        <f>IF(COUNTIF($H$1:H1355, H1356)=0, "ID" &amp; COUNTA($G$1:G1355), INDEX($G$1:G1355, MATCH(H1356, $H$1:H1355, 0)))</f>
        <v>ID1294</v>
      </c>
      <c r="H1356" s="15" t="s">
        <v>15</v>
      </c>
    </row>
    <row r="1357" spans="1:8" hidden="1" thickBot="1">
      <c r="A1357" s="2" t="str">
        <f>IF(COUNTIF($B$1:B1356, B1357)=0, "ID" &amp; COUNTA($A$1:A1356), INDEX($A$1:A1356, MATCH(B1357, $B$1:B1356, 0)))</f>
        <v>ID22</v>
      </c>
      <c r="B1357" s="16" t="s">
        <v>48</v>
      </c>
      <c r="C1357" s="10" t="str">
        <f>IF(COUNTIF($D$1:D1356, D1357)=0, "ID" &amp; COUNTA($C$1:C1356), INDEX($C$1:C1356, MATCH(D1357, $D$1:D1356, 0)))</f>
        <v>ID13</v>
      </c>
      <c r="D1357" s="20">
        <v>2010</v>
      </c>
      <c r="E1357" s="12">
        <v>1724</v>
      </c>
      <c r="F1357" s="28">
        <v>0.26</v>
      </c>
      <c r="G1357" s="10" t="str">
        <f>IF(COUNTIF($H$1:H1356, H1357)=0, "ID" &amp; COUNTA($G$1:G1356), INDEX($G$1:G1356, MATCH(H1357, $H$1:H1356, 0)))</f>
        <v>ID1294</v>
      </c>
      <c r="H1357" s="15" t="s">
        <v>15</v>
      </c>
    </row>
    <row r="1358" spans="1:8" hidden="1" thickBot="1">
      <c r="A1358" s="2" t="str">
        <f>IF(COUNTIF($B$1:B1357, B1358)=0, "ID" &amp; COUNTA($A$1:A1357), INDEX($A$1:A1357, MATCH(B1358, $B$1:B1357, 0)))</f>
        <v>ID177</v>
      </c>
      <c r="B1358" s="16" t="s">
        <v>144</v>
      </c>
      <c r="C1358" s="10" t="str">
        <f>IF(COUNTIF($D$1:D1357, D1358)=0, "ID" &amp; COUNTA($C$1:C1357), INDEX($C$1:C1357, MATCH(D1358, $D$1:D1357, 0)))</f>
        <v>ID13</v>
      </c>
      <c r="D1358" s="20">
        <v>2010</v>
      </c>
      <c r="E1358" s="12">
        <v>1719</v>
      </c>
      <c r="F1358" s="28">
        <v>0.26</v>
      </c>
      <c r="G1358" s="10" t="str">
        <f>IF(COUNTIF($H$1:H1357, H1358)=0, "ID" &amp; COUNTA($G$1:G1357), INDEX($G$1:G1357, MATCH(H1358, $H$1:H1357, 0)))</f>
        <v>ID1294</v>
      </c>
      <c r="H1358" s="15" t="s">
        <v>15</v>
      </c>
    </row>
    <row r="1359" spans="1:8" hidden="1" thickBot="1">
      <c r="A1359" s="2" t="str">
        <f>IF(COUNTIF($B$1:B1358, B1359)=0, "ID" &amp; COUNTA($A$1:A1358), INDEX($A$1:A1358, MATCH(B1359, $B$1:B1358, 0)))</f>
        <v>ID91</v>
      </c>
      <c r="B1359" s="16" t="s">
        <v>130</v>
      </c>
      <c r="C1359" s="10" t="str">
        <f>IF(COUNTIF($D$1:D1358, D1359)=0, "ID" &amp; COUNTA($C$1:C1358), INDEX($C$1:C1358, MATCH(D1359, $D$1:D1358, 0)))</f>
        <v>ID13</v>
      </c>
      <c r="D1359" s="20">
        <v>2010</v>
      </c>
      <c r="E1359" s="12">
        <v>1713</v>
      </c>
      <c r="F1359" s="28">
        <v>0.26</v>
      </c>
      <c r="G1359" s="10" t="str">
        <f>IF(COUNTIF($H$1:H1358, H1359)=0, "ID" &amp; COUNTA($G$1:G1358), INDEX($G$1:G1358, MATCH(H1359, $H$1:H1358, 0)))</f>
        <v>ID1294</v>
      </c>
      <c r="H1359" s="15" t="s">
        <v>15</v>
      </c>
    </row>
    <row r="1360" spans="1:8" hidden="1" thickBot="1">
      <c r="A1360" s="2" t="str">
        <f>IF(COUNTIF($B$1:B1359, B1360)=0, "ID" &amp; COUNTA($A$1:A1359), INDEX($A$1:A1359, MATCH(B1360, $B$1:B1359, 0)))</f>
        <v>ID30</v>
      </c>
      <c r="B1360" s="16" t="s">
        <v>63</v>
      </c>
      <c r="C1360" s="10" t="str">
        <f>IF(COUNTIF($D$1:D1359, D1360)=0, "ID" &amp; COUNTA($C$1:C1359), INDEX($C$1:C1359, MATCH(D1360, $D$1:D1359, 0)))</f>
        <v>ID13</v>
      </c>
      <c r="D1360" s="20">
        <v>2010</v>
      </c>
      <c r="E1360" s="12">
        <v>1622</v>
      </c>
      <c r="F1360" s="28">
        <v>0.24</v>
      </c>
      <c r="G1360" s="10" t="str">
        <f>IF(COUNTIF($H$1:H1359, H1360)=0, "ID" &amp; COUNTA($G$1:G1359), INDEX($G$1:G1359, MATCH(H1360, $H$1:H1359, 0)))</f>
        <v>ID1294</v>
      </c>
      <c r="H1360" s="15" t="s">
        <v>15</v>
      </c>
    </row>
    <row r="1361" spans="1:8" hidden="1" thickBot="1">
      <c r="A1361" s="2" t="str">
        <f>IF(COUNTIF($B$1:B1360, B1361)=0, "ID" &amp; COUNTA($A$1:A1360), INDEX($A$1:A1360, MATCH(B1361, $B$1:B1360, 0)))</f>
        <v>ID106</v>
      </c>
      <c r="B1361" s="16" t="s">
        <v>135</v>
      </c>
      <c r="C1361" s="10" t="str">
        <f>IF(COUNTIF($D$1:D1360, D1361)=0, "ID" &amp; COUNTA($C$1:C1360), INDEX($C$1:C1360, MATCH(D1361, $D$1:D1360, 0)))</f>
        <v>ID13</v>
      </c>
      <c r="D1361" s="20">
        <v>2010</v>
      </c>
      <c r="E1361" s="12">
        <v>1552</v>
      </c>
      <c r="F1361" s="28">
        <v>0.23</v>
      </c>
      <c r="G1361" s="10" t="str">
        <f>IF(COUNTIF($H$1:H1360, H1361)=0, "ID" &amp; COUNTA($G$1:G1360), INDEX($G$1:G1360, MATCH(H1361, $H$1:H1360, 0)))</f>
        <v>ID1294</v>
      </c>
      <c r="H1361" s="15" t="s">
        <v>15</v>
      </c>
    </row>
    <row r="1362" spans="1:8" hidden="1" thickBot="1">
      <c r="A1362" s="2" t="str">
        <f>IF(COUNTIF($B$1:B1361, B1362)=0, "ID" &amp; COUNTA($A$1:A1361), INDEX($A$1:A1361, MATCH(B1362, $B$1:B1361, 0)))</f>
        <v>ID97</v>
      </c>
      <c r="B1362" s="16" t="s">
        <v>132</v>
      </c>
      <c r="C1362" s="10" t="str">
        <f>IF(COUNTIF($D$1:D1361, D1362)=0, "ID" &amp; COUNTA($C$1:C1361), INDEX($C$1:C1361, MATCH(D1362, $D$1:D1361, 0)))</f>
        <v>ID13</v>
      </c>
      <c r="D1362" s="20">
        <v>2010</v>
      </c>
      <c r="E1362" s="12">
        <v>1456</v>
      </c>
      <c r="F1362" s="28">
        <v>0.22</v>
      </c>
      <c r="G1362" s="10" t="str">
        <f>IF(COUNTIF($H$1:H1361, H1362)=0, "ID" &amp; COUNTA($G$1:G1361), INDEX($G$1:G1361, MATCH(H1362, $H$1:H1361, 0)))</f>
        <v>ID1294</v>
      </c>
      <c r="H1362" s="15" t="s">
        <v>15</v>
      </c>
    </row>
    <row r="1363" spans="1:8" hidden="1" thickBot="1">
      <c r="A1363" s="2" t="str">
        <f>IF(COUNTIF($B$1:B1362, B1363)=0, "ID" &amp; COUNTA($A$1:A1362), INDEX($A$1:A1362, MATCH(B1363, $B$1:B1362, 0)))</f>
        <v>ID27</v>
      </c>
      <c r="B1363" s="16" t="s">
        <v>57</v>
      </c>
      <c r="C1363" s="10" t="str">
        <f>IF(COUNTIF($D$1:D1362, D1363)=0, "ID" &amp; COUNTA($C$1:C1362), INDEX($C$1:C1362, MATCH(D1363, $D$1:D1362, 0)))</f>
        <v>ID13</v>
      </c>
      <c r="D1363" s="20">
        <v>2010</v>
      </c>
      <c r="E1363" s="12">
        <v>1448</v>
      </c>
      <c r="F1363" s="28">
        <v>0.22</v>
      </c>
      <c r="G1363" s="10" t="str">
        <f>IF(COUNTIF($H$1:H1362, H1363)=0, "ID" &amp; COUNTA($G$1:G1362), INDEX($G$1:G1362, MATCH(H1363, $H$1:H1362, 0)))</f>
        <v>ID1294</v>
      </c>
      <c r="H1363" s="15" t="s">
        <v>15</v>
      </c>
    </row>
    <row r="1364" spans="1:8" hidden="1" thickBot="1">
      <c r="A1364" s="2" t="str">
        <f>IF(COUNTIF($B$1:B1363, B1364)=0, "ID" &amp; COUNTA($A$1:A1363), INDEX($A$1:A1363, MATCH(B1364, $B$1:B1363, 0)))</f>
        <v>ID326</v>
      </c>
      <c r="B1364" s="16" t="s">
        <v>146</v>
      </c>
      <c r="C1364" s="10" t="str">
        <f>IF(COUNTIF($D$1:D1363, D1364)=0, "ID" &amp; COUNTA($C$1:C1363), INDEX($C$1:C1363, MATCH(D1364, $D$1:D1363, 0)))</f>
        <v>ID13</v>
      </c>
      <c r="D1364" s="20">
        <v>2010</v>
      </c>
      <c r="E1364" s="12">
        <v>1306</v>
      </c>
      <c r="F1364" s="28">
        <v>0.2</v>
      </c>
      <c r="G1364" s="10" t="str">
        <f>IF(COUNTIF($H$1:H1363, H1364)=0, "ID" &amp; COUNTA($G$1:G1363), INDEX($G$1:G1363, MATCH(H1364, $H$1:H1363, 0)))</f>
        <v>ID1294</v>
      </c>
      <c r="H1364" s="15" t="s">
        <v>15</v>
      </c>
    </row>
    <row r="1365" spans="1:8" hidden="1" thickBot="1">
      <c r="A1365" s="2" t="str">
        <f>IF(COUNTIF($B$1:B1364, B1365)=0, "ID" &amp; COUNTA($A$1:A1364), INDEX($A$1:A1364, MATCH(B1365, $B$1:B1364, 0)))</f>
        <v>ID325</v>
      </c>
      <c r="B1365" s="16" t="s">
        <v>145</v>
      </c>
      <c r="C1365" s="10" t="str">
        <f>IF(COUNTIF($D$1:D1364, D1365)=0, "ID" &amp; COUNTA($C$1:C1364), INDEX($C$1:C1364, MATCH(D1365, $D$1:D1364, 0)))</f>
        <v>ID13</v>
      </c>
      <c r="D1365" s="20">
        <v>2010</v>
      </c>
      <c r="E1365" s="12">
        <v>1110</v>
      </c>
      <c r="F1365" s="28">
        <v>0.17</v>
      </c>
      <c r="G1365" s="10" t="str">
        <f>IF(COUNTIF($H$1:H1364, H1365)=0, "ID" &amp; COUNTA($G$1:G1364), INDEX($G$1:G1364, MATCH(H1365, $H$1:H1364, 0)))</f>
        <v>ID1294</v>
      </c>
      <c r="H1365" s="15" t="s">
        <v>15</v>
      </c>
    </row>
    <row r="1366" spans="1:8" hidden="1" thickBot="1">
      <c r="A1366" s="2" t="str">
        <f>IF(COUNTIF($B$1:B1365, B1366)=0, "ID" &amp; COUNTA($A$1:A1365), INDEX($A$1:A1365, MATCH(B1366, $B$1:B1365, 0)))</f>
        <v>ID107</v>
      </c>
      <c r="B1366" s="16" t="s">
        <v>136</v>
      </c>
      <c r="C1366" s="10" t="str">
        <f>IF(COUNTIF($D$1:D1365, D1366)=0, "ID" &amp; COUNTA($C$1:C1365), INDEX($C$1:C1365, MATCH(D1366, $D$1:D1365, 0)))</f>
        <v>ID13</v>
      </c>
      <c r="D1366" s="20">
        <v>2010</v>
      </c>
      <c r="E1366" s="12">
        <v>1085</v>
      </c>
      <c r="F1366" s="28">
        <v>0.16</v>
      </c>
      <c r="G1366" s="10" t="str">
        <f>IF(COUNTIF($H$1:H1365, H1366)=0, "ID" &amp; COUNTA($G$1:G1365), INDEX($G$1:G1365, MATCH(H1366, $H$1:H1365, 0)))</f>
        <v>ID1294</v>
      </c>
      <c r="H1366" s="15" t="s">
        <v>15</v>
      </c>
    </row>
    <row r="1367" spans="1:8" hidden="1" thickBot="1">
      <c r="A1367" s="2" t="str">
        <f>IF(COUNTIF($B$1:B1366, B1367)=0, "ID" &amp; COUNTA($A$1:A1366), INDEX($A$1:A1366, MATCH(B1367, $B$1:B1366, 0)))</f>
        <v>ID35</v>
      </c>
      <c r="B1367" s="16" t="s">
        <v>71</v>
      </c>
      <c r="C1367" s="10" t="str">
        <f>IF(COUNTIF($D$1:D1366, D1367)=0, "ID" &amp; COUNTA($C$1:C1366), INDEX($C$1:C1366, MATCH(D1367, $D$1:D1366, 0)))</f>
        <v>ID13</v>
      </c>
      <c r="D1367" s="20">
        <v>2010</v>
      </c>
      <c r="E1367" s="12">
        <v>1052</v>
      </c>
      <c r="F1367" s="28">
        <v>0.16</v>
      </c>
      <c r="G1367" s="10" t="str">
        <f>IF(COUNTIF($H$1:H1366, H1367)=0, "ID" &amp; COUNTA($G$1:G1366), INDEX($G$1:G1366, MATCH(H1367, $H$1:H1366, 0)))</f>
        <v>ID1294</v>
      </c>
      <c r="H1367" s="15" t="s">
        <v>15</v>
      </c>
    </row>
    <row r="1368" spans="1:8" hidden="1" thickBot="1">
      <c r="A1368" s="2" t="str">
        <f>IF(COUNTIF($B$1:B1367, B1368)=0, "ID" &amp; COUNTA($A$1:A1367), INDEX($A$1:A1367, MATCH(B1368, $B$1:B1367, 0)))</f>
        <v>ID113</v>
      </c>
      <c r="B1368" s="16" t="s">
        <v>141</v>
      </c>
      <c r="C1368" s="10" t="str">
        <f>IF(COUNTIF($D$1:D1367, D1368)=0, "ID" &amp; COUNTA($C$1:C1367), INDEX($C$1:C1367, MATCH(D1368, $D$1:D1367, 0)))</f>
        <v>ID13</v>
      </c>
      <c r="D1368" s="20">
        <v>2010</v>
      </c>
      <c r="E1368" s="12">
        <v>962</v>
      </c>
      <c r="F1368" s="28">
        <v>0.14000000000000001</v>
      </c>
      <c r="G1368" s="10" t="str">
        <f>IF(COUNTIF($H$1:H1367, H1368)=0, "ID" &amp; COUNTA($G$1:G1367), INDEX($G$1:G1367, MATCH(H1368, $H$1:H1367, 0)))</f>
        <v>ID1294</v>
      </c>
      <c r="H1368" s="15" t="s">
        <v>15</v>
      </c>
    </row>
    <row r="1369" spans="1:8" hidden="1" thickBot="1">
      <c r="A1369" s="2" t="str">
        <f>IF(COUNTIF($B$1:B1368, B1369)=0, "ID" &amp; COUNTA($A$1:A1368), INDEX($A$1:A1368, MATCH(B1369, $B$1:B1368, 0)))</f>
        <v>ID1</v>
      </c>
      <c r="B1369" s="16" t="s">
        <v>11</v>
      </c>
      <c r="C1369" s="10" t="str">
        <f>IF(COUNTIF($D$1:D1368, D1369)=0, "ID" &amp; COUNTA($C$1:C1368), INDEX($C$1:C1368, MATCH(D1369, $D$1:D1368, 0)))</f>
        <v>ID1</v>
      </c>
      <c r="D1369" s="20">
        <v>2020</v>
      </c>
      <c r="E1369" s="11">
        <v>6873903</v>
      </c>
      <c r="F1369" s="28">
        <v>952.76</v>
      </c>
      <c r="G1369" s="10" t="str">
        <f>IF(COUNTIF($H$1:H1368, H1369)=0, "ID" &amp; COUNTA($G$1:G1368), INDEX($G$1:G1368, MATCH(H1369, $H$1:H1368, 0)))</f>
        <v>ID1294</v>
      </c>
      <c r="H1369" s="15" t="s">
        <v>15</v>
      </c>
    </row>
    <row r="1370" spans="1:8" hidden="1" thickBot="1">
      <c r="A1370" s="2" t="str">
        <f>IF(COUNTIF($B$1:B1369, B1370)=0, "ID" &amp; COUNTA($A$1:A1369), INDEX($A$1:A1369, MATCH(B1370, $B$1:B1369, 0)))</f>
        <v>ID21</v>
      </c>
      <c r="B1370" s="16" t="s">
        <v>46</v>
      </c>
      <c r="C1370" s="10" t="str">
        <f>IF(COUNTIF($D$1:D1369, D1370)=0, "ID" &amp; COUNTA($C$1:C1369), INDEX($C$1:C1369, MATCH(D1370, $D$1:D1369, 0)))</f>
        <v>ID1</v>
      </c>
      <c r="D1370" s="20">
        <v>2020</v>
      </c>
      <c r="E1370" s="11">
        <v>70199</v>
      </c>
      <c r="F1370" s="28">
        <v>9.73</v>
      </c>
      <c r="G1370" s="10" t="str">
        <f>IF(COUNTIF($H$1:H1369, H1370)=0, "ID" &amp; COUNTA($G$1:G1369), INDEX($G$1:G1369, MATCH(H1370, $H$1:H1369, 0)))</f>
        <v>ID1294</v>
      </c>
      <c r="H1370" s="15" t="s">
        <v>15</v>
      </c>
    </row>
    <row r="1371" spans="1:8" hidden="1" thickBot="1">
      <c r="A1371" s="2" t="str">
        <f>IF(COUNTIF($B$1:B1370, B1371)=0, "ID" &amp; COUNTA($A$1:A1370), INDEX($A$1:A1370, MATCH(B1371, $B$1:B1370, 0)))</f>
        <v>ID3</v>
      </c>
      <c r="B1371" s="16" t="s">
        <v>16</v>
      </c>
      <c r="C1371" s="10" t="str">
        <f>IF(COUNTIF($D$1:D1370, D1371)=0, "ID" &amp; COUNTA($C$1:C1370), INDEX($C$1:C1370, MATCH(D1371, $D$1:D1370, 0)))</f>
        <v>ID1</v>
      </c>
      <c r="D1371" s="20">
        <v>2020</v>
      </c>
      <c r="E1371" s="11">
        <v>54224</v>
      </c>
      <c r="F1371" s="28">
        <v>7.52</v>
      </c>
      <c r="G1371" s="10" t="str">
        <f>IF(COUNTIF($H$1:H1370, H1371)=0, "ID" &amp; COUNTA($G$1:G1370), INDEX($G$1:G1370, MATCH(H1371, $H$1:H1370, 0)))</f>
        <v>ID1294</v>
      </c>
      <c r="H1371" s="15" t="s">
        <v>15</v>
      </c>
    </row>
    <row r="1372" spans="1:8" hidden="1" thickBot="1">
      <c r="A1372" s="2" t="str">
        <f>IF(COUNTIF($B$1:B1371, B1372)=0, "ID" &amp; COUNTA($A$1:A1371), INDEX($A$1:A1371, MATCH(B1372, $B$1:B1371, 0)))</f>
        <v>ID8</v>
      </c>
      <c r="B1372" s="16" t="s">
        <v>26</v>
      </c>
      <c r="C1372" s="10" t="str">
        <f>IF(COUNTIF($D$1:D1371, D1372)=0, "ID" &amp; COUNTA($C$1:C1371), INDEX($C$1:C1371, MATCH(D1372, $D$1:D1371, 0)))</f>
        <v>ID1</v>
      </c>
      <c r="D1372" s="20">
        <v>2020</v>
      </c>
      <c r="E1372" s="11">
        <v>46066</v>
      </c>
      <c r="F1372" s="28">
        <v>6.38</v>
      </c>
      <c r="G1372" s="10" t="str">
        <f>IF(COUNTIF($H$1:H1371, H1372)=0, "ID" &amp; COUNTA($G$1:G1371), INDEX($G$1:G1371, MATCH(H1372, $H$1:H1371, 0)))</f>
        <v>ID1294</v>
      </c>
      <c r="H1372" s="15" t="s">
        <v>15</v>
      </c>
    </row>
    <row r="1373" spans="1:8" hidden="1" thickBot="1">
      <c r="A1373" s="2" t="str">
        <f>IF(COUNTIF($B$1:B1372, B1373)=0, "ID" &amp; COUNTA($A$1:A1372), INDEX($A$1:A1372, MATCH(B1373, $B$1:B1372, 0)))</f>
        <v>ID25</v>
      </c>
      <c r="B1373" s="16" t="s">
        <v>54</v>
      </c>
      <c r="C1373" s="10" t="str">
        <f>IF(COUNTIF($D$1:D1372, D1373)=0, "ID" &amp; COUNTA($C$1:C1372), INDEX($C$1:C1372, MATCH(D1373, $D$1:D1372, 0)))</f>
        <v>ID1</v>
      </c>
      <c r="D1373" s="20">
        <v>2020</v>
      </c>
      <c r="E1373" s="11">
        <v>39656</v>
      </c>
      <c r="F1373" s="28">
        <v>5.5</v>
      </c>
      <c r="G1373" s="10" t="str">
        <f>IF(COUNTIF($H$1:H1372, H1373)=0, "ID" &amp; COUNTA($G$1:G1372), INDEX($G$1:G1372, MATCH(H1373, $H$1:H1372, 0)))</f>
        <v>ID1294</v>
      </c>
      <c r="H1373" s="15" t="s">
        <v>15</v>
      </c>
    </row>
    <row r="1374" spans="1:8" hidden="1" thickBot="1">
      <c r="A1374" s="2" t="str">
        <f>IF(COUNTIF($B$1:B1373, B1374)=0, "ID" &amp; COUNTA($A$1:A1373), INDEX($A$1:A1373, MATCH(B1374, $B$1:B1373, 0)))</f>
        <v>ID29</v>
      </c>
      <c r="B1374" s="16" t="s">
        <v>61</v>
      </c>
      <c r="C1374" s="10" t="str">
        <f>IF(COUNTIF($D$1:D1373, D1374)=0, "ID" &amp; COUNTA($C$1:C1373), INDEX($C$1:C1373, MATCH(D1374, $D$1:D1373, 0)))</f>
        <v>ID1</v>
      </c>
      <c r="D1374" s="20">
        <v>2020</v>
      </c>
      <c r="E1374" s="11">
        <v>37741</v>
      </c>
      <c r="F1374" s="28">
        <v>5.23</v>
      </c>
      <c r="G1374" s="10" t="str">
        <f>IF(COUNTIF($H$1:H1373, H1374)=0, "ID" &amp; COUNTA($G$1:G1373), INDEX($G$1:G1373, MATCH(H1374, $H$1:H1373, 0)))</f>
        <v>ID1294</v>
      </c>
      <c r="H1374" s="15" t="s">
        <v>15</v>
      </c>
    </row>
    <row r="1375" spans="1:8" hidden="1" thickBot="1">
      <c r="A1375" s="2" t="str">
        <f>IF(COUNTIF($B$1:B1374, B1375)=0, "ID" &amp; COUNTA($A$1:A1374), INDEX($A$1:A1374, MATCH(B1375, $B$1:B1374, 0)))</f>
        <v>ID6</v>
      </c>
      <c r="B1375" s="16" t="s">
        <v>22</v>
      </c>
      <c r="C1375" s="10" t="str">
        <f>IF(COUNTIF($D$1:D1374, D1375)=0, "ID" &amp; COUNTA($C$1:C1374), INDEX($C$1:C1374, MATCH(D1375, $D$1:D1374, 0)))</f>
        <v>ID1</v>
      </c>
      <c r="D1375" s="20">
        <v>2020</v>
      </c>
      <c r="E1375" s="11">
        <v>21258</v>
      </c>
      <c r="F1375" s="28">
        <v>2.95</v>
      </c>
      <c r="G1375" s="10" t="str">
        <f>IF(COUNTIF($H$1:H1374, H1375)=0, "ID" &amp; COUNTA($G$1:G1374), INDEX($G$1:G1374, MATCH(H1375, $H$1:H1374, 0)))</f>
        <v>ID1294</v>
      </c>
      <c r="H1375" s="15" t="s">
        <v>15</v>
      </c>
    </row>
    <row r="1376" spans="1:8" hidden="1" thickBot="1">
      <c r="A1376" s="2" t="str">
        <f>IF(COUNTIF($B$1:B1375, B1376)=0, "ID" &amp; COUNTA($A$1:A1375), INDEX($A$1:A1375, MATCH(B1376, $B$1:B1375, 0)))</f>
        <v>ID5</v>
      </c>
      <c r="B1376" s="16" t="s">
        <v>20</v>
      </c>
      <c r="C1376" s="10" t="str">
        <f>IF(COUNTIF($D$1:D1375, D1376)=0, "ID" &amp; COUNTA($C$1:C1375), INDEX($C$1:C1375, MATCH(D1376, $D$1:D1375, 0)))</f>
        <v>ID1</v>
      </c>
      <c r="D1376" s="20">
        <v>2020</v>
      </c>
      <c r="E1376" s="11">
        <v>15673</v>
      </c>
      <c r="F1376" s="28">
        <v>2.17</v>
      </c>
      <c r="G1376" s="10" t="str">
        <f>IF(COUNTIF($H$1:H1375, H1376)=0, "ID" &amp; COUNTA($G$1:G1375), INDEX($G$1:G1375, MATCH(H1376, $H$1:H1375, 0)))</f>
        <v>ID1294</v>
      </c>
      <c r="H1376" s="15" t="s">
        <v>15</v>
      </c>
    </row>
    <row r="1377" spans="1:8" hidden="1" thickBot="1">
      <c r="A1377" s="2" t="str">
        <f>IF(COUNTIF($B$1:B1376, B1377)=0, "ID" &amp; COUNTA($A$1:A1376), INDEX($A$1:A1376, MATCH(B1377, $B$1:B1376, 0)))</f>
        <v>ID111</v>
      </c>
      <c r="B1377" s="16" t="s">
        <v>139</v>
      </c>
      <c r="C1377" s="10" t="str">
        <f>IF(COUNTIF($D$1:D1376, D1377)=0, "ID" &amp; COUNTA($C$1:C1376), INDEX($C$1:C1376, MATCH(D1377, $D$1:D1376, 0)))</f>
        <v>ID1</v>
      </c>
      <c r="D1377" s="20">
        <v>2020</v>
      </c>
      <c r="E1377" s="11">
        <v>14986</v>
      </c>
      <c r="F1377" s="28">
        <v>2.08</v>
      </c>
      <c r="G1377" s="10" t="str">
        <f>IF(COUNTIF($H$1:H1376, H1377)=0, "ID" &amp; COUNTA($G$1:G1376), INDEX($G$1:G1376, MATCH(H1377, $H$1:H1376, 0)))</f>
        <v>ID1294</v>
      </c>
      <c r="H1377" s="15" t="s">
        <v>15</v>
      </c>
    </row>
    <row r="1378" spans="1:8" hidden="1" thickBot="1">
      <c r="A1378" s="2" t="str">
        <f>IF(COUNTIF($B$1:B1377, B1378)=0, "ID" &amp; COUNTA($A$1:A1377), INDEX($A$1:A1377, MATCH(B1378, $B$1:B1377, 0)))</f>
        <v>ID40</v>
      </c>
      <c r="B1378" s="16" t="s">
        <v>81</v>
      </c>
      <c r="C1378" s="10" t="str">
        <f>IF(COUNTIF($D$1:D1377, D1378)=0, "ID" &amp; COUNTA($C$1:C1377), INDEX($C$1:C1377, MATCH(D1378, $D$1:D1377, 0)))</f>
        <v>ID1</v>
      </c>
      <c r="D1378" s="20">
        <v>2020</v>
      </c>
      <c r="E1378" s="11">
        <v>12811</v>
      </c>
      <c r="F1378" s="28">
        <v>1.78</v>
      </c>
      <c r="G1378" s="10" t="str">
        <f>IF(COUNTIF($H$1:H1377, H1378)=0, "ID" &amp; COUNTA($G$1:G1377), INDEX($G$1:G1377, MATCH(H1378, $H$1:H1377, 0)))</f>
        <v>ID1294</v>
      </c>
      <c r="H1378" s="15" t="s">
        <v>15</v>
      </c>
    </row>
    <row r="1379" spans="1:8" hidden="1" thickBot="1">
      <c r="A1379" s="2" t="str">
        <f>IF(COUNTIF($B$1:B1378, B1379)=0, "ID" &amp; COUNTA($A$1:A1378), INDEX($A$1:A1378, MATCH(B1379, $B$1:B1378, 0)))</f>
        <v>ID41</v>
      </c>
      <c r="B1379" s="16" t="s">
        <v>83</v>
      </c>
      <c r="C1379" s="10" t="str">
        <f>IF(COUNTIF($D$1:D1378, D1379)=0, "ID" &amp; COUNTA($C$1:C1378), INDEX($C$1:C1378, MATCH(D1379, $D$1:D1378, 0)))</f>
        <v>ID1</v>
      </c>
      <c r="D1379" s="20">
        <v>2020</v>
      </c>
      <c r="E1379" s="11">
        <v>9500</v>
      </c>
      <c r="F1379" s="28">
        <v>1.32</v>
      </c>
      <c r="G1379" s="10" t="str">
        <f>IF(COUNTIF($H$1:H1378, H1379)=0, "ID" &amp; COUNTA($G$1:G1378), INDEX($G$1:G1378, MATCH(H1379, $H$1:H1378, 0)))</f>
        <v>ID1294</v>
      </c>
      <c r="H1379" s="15" t="s">
        <v>15</v>
      </c>
    </row>
    <row r="1380" spans="1:8" hidden="1" thickBot="1">
      <c r="A1380" s="2" t="str">
        <f>IF(COUNTIF($B$1:B1379, B1380)=0, "ID" &amp; COUNTA($A$1:A1379), INDEX($A$1:A1379, MATCH(B1380, $B$1:B1379, 0)))</f>
        <v>ID36</v>
      </c>
      <c r="B1380" s="16" t="s">
        <v>73</v>
      </c>
      <c r="C1380" s="10" t="str">
        <f>IF(COUNTIF($D$1:D1379, D1380)=0, "ID" &amp; COUNTA($C$1:C1379), INDEX($C$1:C1379, MATCH(D1380, $D$1:D1379, 0)))</f>
        <v>ID1</v>
      </c>
      <c r="D1380" s="20">
        <v>2020</v>
      </c>
      <c r="E1380" s="11">
        <v>9415</v>
      </c>
      <c r="F1380" s="28">
        <v>1.3</v>
      </c>
      <c r="G1380" s="10" t="str">
        <f>IF(COUNTIF($H$1:H1379, H1380)=0, "ID" &amp; COUNTA($G$1:G1379), INDEX($G$1:G1379, MATCH(H1380, $H$1:H1379, 0)))</f>
        <v>ID1294</v>
      </c>
      <c r="H1380" s="15" t="s">
        <v>15</v>
      </c>
    </row>
    <row r="1381" spans="1:8" hidden="1" thickBot="1">
      <c r="A1381" s="2" t="str">
        <f>IF(COUNTIF($B$1:B1380, B1381)=0, "ID" &amp; COUNTA($A$1:A1380), INDEX($A$1:A1380, MATCH(B1381, $B$1:B1380, 0)))</f>
        <v>ID33</v>
      </c>
      <c r="B1381" s="16" t="s">
        <v>68</v>
      </c>
      <c r="C1381" s="10" t="str">
        <f>IF(COUNTIF($D$1:D1380, D1381)=0, "ID" &amp; COUNTA($C$1:C1380), INDEX($C$1:C1380, MATCH(D1381, $D$1:D1380, 0)))</f>
        <v>ID1</v>
      </c>
      <c r="D1381" s="20">
        <v>2020</v>
      </c>
      <c r="E1381" s="11">
        <v>9298</v>
      </c>
      <c r="F1381" s="28">
        <v>1.29</v>
      </c>
      <c r="G1381" s="10" t="str">
        <f>IF(COUNTIF($H$1:H1380, H1381)=0, "ID" &amp; COUNTA($G$1:G1380), INDEX($G$1:G1380, MATCH(H1381, $H$1:H1380, 0)))</f>
        <v>ID1294</v>
      </c>
      <c r="H1381" s="15" t="s">
        <v>15</v>
      </c>
    </row>
    <row r="1382" spans="1:8" hidden="1" thickBot="1">
      <c r="A1382" s="2" t="str">
        <f>IF(COUNTIF($B$1:B1381, B1382)=0, "ID" &amp; COUNTA($A$1:A1381), INDEX($A$1:A1381, MATCH(B1382, $B$1:B1381, 0)))</f>
        <v>ID1</v>
      </c>
      <c r="B1382" s="16" t="s">
        <v>11</v>
      </c>
      <c r="C1382" s="10" t="str">
        <f>IF(COUNTIF($D$1:D1381, D1382)=0, "ID" &amp; COUNTA($C$1:C1381), INDEX($C$1:C1381, MATCH(D1382, $D$1:D1381, 0)))</f>
        <v>ID76</v>
      </c>
      <c r="D1382" s="20">
        <v>2002</v>
      </c>
      <c r="E1382" s="12">
        <v>760862</v>
      </c>
      <c r="F1382" s="28">
        <v>866.76</v>
      </c>
      <c r="G1382" s="10" t="str">
        <f>IF(COUNTIF($H$1:H1381, H1382)=0, "ID" &amp; COUNTA($G$1:G1381), INDEX($G$1:G1381, MATCH(H1382, $H$1:H1381, 0)))</f>
        <v>ID1381</v>
      </c>
      <c r="H1382" s="15" t="s">
        <v>109</v>
      </c>
    </row>
    <row r="1383" spans="1:8" hidden="1" thickBot="1">
      <c r="A1383" s="2" t="str">
        <f>IF(COUNTIF($B$1:B1382, B1383)=0, "ID" &amp; COUNTA($A$1:A1382), INDEX($A$1:A1382, MATCH(B1383, $B$1:B1382, 0)))</f>
        <v>ID3</v>
      </c>
      <c r="B1383" s="16" t="s">
        <v>16</v>
      </c>
      <c r="C1383" s="10" t="str">
        <f>IF(COUNTIF($D$1:D1382, D1383)=0, "ID" &amp; COUNTA($C$1:C1382), INDEX($C$1:C1382, MATCH(D1383, $D$1:D1382, 0)))</f>
        <v>ID76</v>
      </c>
      <c r="D1383" s="20">
        <v>2002</v>
      </c>
      <c r="E1383" s="12">
        <v>56845</v>
      </c>
      <c r="F1383" s="28">
        <v>64.760000000000005</v>
      </c>
      <c r="G1383" s="10" t="str">
        <f>IF(COUNTIF($H$1:H1382, H1383)=0, "ID" &amp; COUNTA($G$1:G1382), INDEX($G$1:G1382, MATCH(H1383, $H$1:H1382, 0)))</f>
        <v>ID1381</v>
      </c>
      <c r="H1383" s="15" t="s">
        <v>109</v>
      </c>
    </row>
    <row r="1384" spans="1:8" hidden="1" thickBot="1">
      <c r="A1384" s="2" t="str">
        <f>IF(COUNTIF($B$1:B1383, B1384)=0, "ID" &amp; COUNTA($A$1:A1383), INDEX($A$1:A1383, MATCH(B1384, $B$1:B1383, 0)))</f>
        <v>ID5</v>
      </c>
      <c r="B1384" s="16" t="s">
        <v>20</v>
      </c>
      <c r="C1384" s="10" t="str">
        <f>IF(COUNTIF($D$1:D1383, D1384)=0, "ID" &amp; COUNTA($C$1:C1383), INDEX($C$1:C1383, MATCH(D1384, $D$1:D1383, 0)))</f>
        <v>ID76</v>
      </c>
      <c r="D1384" s="20">
        <v>2002</v>
      </c>
      <c r="E1384" s="12">
        <v>20335</v>
      </c>
      <c r="F1384" s="28">
        <v>23.17</v>
      </c>
      <c r="G1384" s="10" t="str">
        <f>IF(COUNTIF($H$1:H1383, H1384)=0, "ID" &amp; COUNTA($G$1:G1383), INDEX($G$1:G1383, MATCH(H1384, $H$1:H1383, 0)))</f>
        <v>ID1381</v>
      </c>
      <c r="H1384" s="15" t="s">
        <v>109</v>
      </c>
    </row>
    <row r="1385" spans="1:8" hidden="1" thickBot="1">
      <c r="A1385" s="2" t="str">
        <f>IF(COUNTIF($B$1:B1384, B1385)=0, "ID" &amp; COUNTA($A$1:A1384), INDEX($A$1:A1384, MATCH(B1385, $B$1:B1384, 0)))</f>
        <v>ID8</v>
      </c>
      <c r="B1385" s="16" t="s">
        <v>26</v>
      </c>
      <c r="C1385" s="10" t="str">
        <f>IF(COUNTIF($D$1:D1384, D1385)=0, "ID" &amp; COUNTA($C$1:C1384), INDEX($C$1:C1384, MATCH(D1385, $D$1:D1384, 0)))</f>
        <v>ID76</v>
      </c>
      <c r="D1385" s="20">
        <v>2002</v>
      </c>
      <c r="E1385" s="12">
        <v>7944</v>
      </c>
      <c r="F1385" s="28">
        <v>9.0500000000000007</v>
      </c>
      <c r="G1385" s="10" t="str">
        <f>IF(COUNTIF($H$1:H1384, H1385)=0, "ID" &amp; COUNTA($G$1:G1384), INDEX($G$1:G1384, MATCH(H1385, $H$1:H1384, 0)))</f>
        <v>ID1381</v>
      </c>
      <c r="H1385" s="15" t="s">
        <v>109</v>
      </c>
    </row>
    <row r="1386" spans="1:8" hidden="1" thickBot="1">
      <c r="A1386" s="2" t="str">
        <f>IF(COUNTIF($B$1:B1385, B1386)=0, "ID" &amp; COUNTA($A$1:A1385), INDEX($A$1:A1385, MATCH(B1386, $B$1:B1385, 0)))</f>
        <v>ID6</v>
      </c>
      <c r="B1386" s="16" t="s">
        <v>22</v>
      </c>
      <c r="C1386" s="10" t="str">
        <f>IF(COUNTIF($D$1:D1385, D1386)=0, "ID" &amp; COUNTA($C$1:C1385), INDEX($C$1:C1385, MATCH(D1386, $D$1:D1385, 0)))</f>
        <v>ID76</v>
      </c>
      <c r="D1386" s="20">
        <v>2002</v>
      </c>
      <c r="E1386" s="12">
        <v>4614</v>
      </c>
      <c r="F1386" s="28">
        <v>5.26</v>
      </c>
      <c r="G1386" s="10" t="str">
        <f>IF(COUNTIF($H$1:H1385, H1386)=0, "ID" &amp; COUNTA($G$1:G1385), INDEX($G$1:G1385, MATCH(H1386, $H$1:H1385, 0)))</f>
        <v>ID1381</v>
      </c>
      <c r="H1386" s="15" t="s">
        <v>109</v>
      </c>
    </row>
    <row r="1387" spans="1:8" hidden="1" thickBot="1">
      <c r="A1387" s="2" t="str">
        <f>IF(COUNTIF($B$1:B1386, B1387)=0, "ID" &amp; COUNTA($A$1:A1386), INDEX($A$1:A1386, MATCH(B1387, $B$1:B1386, 0)))</f>
        <v>ID36</v>
      </c>
      <c r="B1387" s="16" t="s">
        <v>73</v>
      </c>
      <c r="C1387" s="10" t="str">
        <f>IF(COUNTIF($D$1:D1386, D1387)=0, "ID" &amp; COUNTA($C$1:C1386), INDEX($C$1:C1386, MATCH(D1387, $D$1:D1386, 0)))</f>
        <v>ID76</v>
      </c>
      <c r="D1387" s="20">
        <v>2002</v>
      </c>
      <c r="E1387" s="12">
        <v>2759</v>
      </c>
      <c r="F1387" s="28">
        <v>3.14</v>
      </c>
      <c r="G1387" s="10" t="str">
        <f>IF(COUNTIF($H$1:H1386, H1387)=0, "ID" &amp; COUNTA($G$1:G1386), INDEX($G$1:G1386, MATCH(H1387, $H$1:H1386, 0)))</f>
        <v>ID1381</v>
      </c>
      <c r="H1387" s="15" t="s">
        <v>109</v>
      </c>
    </row>
    <row r="1388" spans="1:8" hidden="1" thickBot="1">
      <c r="A1388" s="2" t="str">
        <f>IF(COUNTIF($B$1:B1387, B1388)=0, "ID" &amp; COUNTA($A$1:A1387), INDEX($A$1:A1387, MATCH(B1388, $B$1:B1387, 0)))</f>
        <v>ID4</v>
      </c>
      <c r="B1388" s="16" t="s">
        <v>18</v>
      </c>
      <c r="C1388" s="10" t="str">
        <f>IF(COUNTIF($D$1:D1387, D1388)=0, "ID" &amp; COUNTA($C$1:C1387), INDEX($C$1:C1387, MATCH(D1388, $D$1:D1387, 0)))</f>
        <v>ID76</v>
      </c>
      <c r="D1388" s="20">
        <v>2002</v>
      </c>
      <c r="E1388" s="12">
        <v>2177</v>
      </c>
      <c r="F1388" s="28">
        <v>2.48</v>
      </c>
      <c r="G1388" s="10" t="str">
        <f>IF(COUNTIF($H$1:H1387, H1388)=0, "ID" &amp; COUNTA($G$1:G1387), INDEX($G$1:G1387, MATCH(H1388, $H$1:H1387, 0)))</f>
        <v>ID1381</v>
      </c>
      <c r="H1388" s="15" t="s">
        <v>109</v>
      </c>
    </row>
    <row r="1389" spans="1:8" hidden="1" thickBot="1">
      <c r="A1389" s="2" t="str">
        <f>IF(COUNTIF($B$1:B1388, B1389)=0, "ID" &amp; COUNTA($A$1:A1388), INDEX($A$1:A1388, MATCH(B1389, $B$1:B1388, 0)))</f>
        <v>ID41</v>
      </c>
      <c r="B1389" s="16" t="s">
        <v>83</v>
      </c>
      <c r="C1389" s="10" t="str">
        <f>IF(COUNTIF($D$1:D1388, D1389)=0, "ID" &amp; COUNTA($C$1:C1388), INDEX($C$1:C1388, MATCH(D1389, $D$1:D1388, 0)))</f>
        <v>ID76</v>
      </c>
      <c r="D1389" s="20">
        <v>2002</v>
      </c>
      <c r="E1389" s="12">
        <v>2479</v>
      </c>
      <c r="F1389" s="28">
        <v>2.82</v>
      </c>
      <c r="G1389" s="10" t="str">
        <f>IF(COUNTIF($H$1:H1388, H1389)=0, "ID" &amp; COUNTA($G$1:G1388), INDEX($G$1:G1388, MATCH(H1389, $H$1:H1388, 0)))</f>
        <v>ID1381</v>
      </c>
      <c r="H1389" s="15" t="s">
        <v>109</v>
      </c>
    </row>
    <row r="1390" spans="1:8" hidden="1" thickBot="1">
      <c r="A1390" s="2" t="str">
        <f>IF(COUNTIF($B$1:B1389, B1390)=0, "ID" &amp; COUNTA($A$1:A1389), INDEX($A$1:A1389, MATCH(B1390, $B$1:B1389, 0)))</f>
        <v>ID21</v>
      </c>
      <c r="B1390" s="16" t="s">
        <v>46</v>
      </c>
      <c r="C1390" s="10" t="str">
        <f>IF(COUNTIF($D$1:D1389, D1390)=0, "ID" &amp; COUNTA($C$1:C1389), INDEX($C$1:C1389, MATCH(D1390, $D$1:D1389, 0)))</f>
        <v>ID76</v>
      </c>
      <c r="D1390" s="20">
        <v>2002</v>
      </c>
      <c r="E1390" s="12">
        <v>1954</v>
      </c>
      <c r="F1390" s="28">
        <v>2.23</v>
      </c>
      <c r="G1390" s="10" t="str">
        <f>IF(COUNTIF($H$1:H1389, H1390)=0, "ID" &amp; COUNTA($G$1:G1389), INDEX($G$1:G1389, MATCH(H1390, $H$1:H1389, 0)))</f>
        <v>ID1381</v>
      </c>
      <c r="H1390" s="15" t="s">
        <v>109</v>
      </c>
    </row>
    <row r="1391" spans="1:8" hidden="1" thickBot="1">
      <c r="A1391" s="2" t="str">
        <f>IF(COUNTIF($B$1:B1390, B1391)=0, "ID" &amp; COUNTA($A$1:A1390), INDEX($A$1:A1390, MATCH(B1391, $B$1:B1390, 0)))</f>
        <v>ID1390</v>
      </c>
      <c r="B1391" s="16" t="s">
        <v>181</v>
      </c>
      <c r="C1391" s="10" t="str">
        <f>IF(COUNTIF($D$1:D1390, D1391)=0, "ID" &amp; COUNTA($C$1:C1390), INDEX($C$1:C1390, MATCH(D1391, $D$1:D1390, 0)))</f>
        <v>ID76</v>
      </c>
      <c r="D1391" s="20">
        <v>2002</v>
      </c>
      <c r="E1391" s="12">
        <v>1769</v>
      </c>
      <c r="F1391" s="28">
        <v>2.02</v>
      </c>
      <c r="G1391" s="10" t="str">
        <f>IF(COUNTIF($H$1:H1390, H1391)=0, "ID" &amp; COUNTA($G$1:G1390), INDEX($G$1:G1390, MATCH(H1391, $H$1:H1390, 0)))</f>
        <v>ID1381</v>
      </c>
      <c r="H1391" s="15" t="s">
        <v>109</v>
      </c>
    </row>
    <row r="1392" spans="1:8" hidden="1" thickBot="1">
      <c r="A1392" s="2" t="str">
        <f>IF(COUNTIF($B$1:B1391, B1392)=0, "ID" &amp; COUNTA($A$1:A1391), INDEX($A$1:A1391, MATCH(B1392, $B$1:B1391, 0)))</f>
        <v>ID1083</v>
      </c>
      <c r="B1392" s="16" t="s">
        <v>168</v>
      </c>
      <c r="C1392" s="10" t="str">
        <f>IF(COUNTIF($D$1:D1391, D1392)=0, "ID" &amp; COUNTA($C$1:C1391), INDEX($C$1:C1391, MATCH(D1392, $D$1:D1391, 0)))</f>
        <v>ID76</v>
      </c>
      <c r="D1392" s="20">
        <v>2002</v>
      </c>
      <c r="E1392" s="12">
        <v>2203</v>
      </c>
      <c r="F1392" s="28">
        <v>2.5099999999999998</v>
      </c>
      <c r="G1392" s="10" t="str">
        <f>IF(COUNTIF($H$1:H1391, H1392)=0, "ID" &amp; COUNTA($G$1:G1391), INDEX($G$1:G1391, MATCH(H1392, $H$1:H1391, 0)))</f>
        <v>ID1381</v>
      </c>
      <c r="H1392" s="15" t="s">
        <v>109</v>
      </c>
    </row>
    <row r="1393" spans="1:8" hidden="1" thickBot="1">
      <c r="A1393" s="2" t="str">
        <f>IF(COUNTIF($B$1:B1392, B1393)=0, "ID" &amp; COUNTA($A$1:A1392), INDEX($A$1:A1392, MATCH(B1393, $B$1:B1392, 0)))</f>
        <v>ID40</v>
      </c>
      <c r="B1393" s="16" t="s">
        <v>81</v>
      </c>
      <c r="C1393" s="10" t="str">
        <f>IF(COUNTIF($D$1:D1392, D1393)=0, "ID" &amp; COUNTA($C$1:C1392), INDEX($C$1:C1392, MATCH(D1393, $D$1:D1392, 0)))</f>
        <v>ID76</v>
      </c>
      <c r="D1393" s="20">
        <v>2002</v>
      </c>
      <c r="E1393" s="12">
        <v>1974</v>
      </c>
      <c r="F1393" s="28">
        <v>2.25</v>
      </c>
      <c r="G1393" s="10" t="str">
        <f>IF(COUNTIF($H$1:H1392, H1393)=0, "ID" &amp; COUNTA($G$1:G1392), INDEX($G$1:G1392, MATCH(H1393, $H$1:H1392, 0)))</f>
        <v>ID1381</v>
      </c>
      <c r="H1393" s="15" t="s">
        <v>109</v>
      </c>
    </row>
    <row r="1394" spans="1:8" hidden="1" thickBot="1">
      <c r="A1394" s="2" t="str">
        <f>IF(COUNTIF($B$1:B1393, B1394)=0, "ID" &amp; COUNTA($A$1:A1393), INDEX($A$1:A1393, MATCH(B1394, $B$1:B1393, 0)))</f>
        <v>ID25</v>
      </c>
      <c r="B1394" s="16" t="s">
        <v>54</v>
      </c>
      <c r="C1394" s="10" t="str">
        <f>IF(COUNTIF($D$1:D1393, D1394)=0, "ID" &amp; COUNTA($C$1:C1393), INDEX($C$1:C1393, MATCH(D1394, $D$1:D1393, 0)))</f>
        <v>ID76</v>
      </c>
      <c r="D1394" s="20">
        <v>2002</v>
      </c>
      <c r="E1394" s="12">
        <v>463</v>
      </c>
      <c r="F1394" s="28">
        <v>0.53</v>
      </c>
      <c r="G1394" s="10" t="str">
        <f>IF(COUNTIF($H$1:H1393, H1394)=0, "ID" &amp; COUNTA($G$1:G1393), INDEX($G$1:G1393, MATCH(H1394, $H$1:H1393, 0)))</f>
        <v>ID1381</v>
      </c>
      <c r="H1394" s="15" t="s">
        <v>109</v>
      </c>
    </row>
    <row r="1395" spans="1:8" hidden="1" thickBot="1">
      <c r="A1395" s="2" t="str">
        <f>IF(COUNTIF($B$1:B1394, B1395)=0, "ID" &amp; COUNTA($A$1:A1394), INDEX($A$1:A1394, MATCH(B1395, $B$1:B1394, 0)))</f>
        <v>ID24</v>
      </c>
      <c r="B1395" s="16" t="s">
        <v>52</v>
      </c>
      <c r="C1395" s="10" t="str">
        <f>IF(COUNTIF($D$1:D1394, D1395)=0, "ID" &amp; COUNTA($C$1:C1394), INDEX($C$1:C1394, MATCH(D1395, $D$1:D1394, 0)))</f>
        <v>ID76</v>
      </c>
      <c r="D1395" s="20">
        <v>2002</v>
      </c>
      <c r="E1395" s="12">
        <v>840</v>
      </c>
      <c r="F1395" s="28">
        <v>0.96</v>
      </c>
      <c r="G1395" s="10" t="str">
        <f>IF(COUNTIF($H$1:H1394, H1395)=0, "ID" &amp; COUNTA($G$1:G1394), INDEX($G$1:G1394, MATCH(H1395, $H$1:H1394, 0)))</f>
        <v>ID1381</v>
      </c>
      <c r="H1395" s="15" t="s">
        <v>109</v>
      </c>
    </row>
    <row r="1396" spans="1:8" hidden="1" thickBot="1">
      <c r="A1396" s="2" t="str">
        <f>IF(COUNTIF($B$1:B1395, B1396)=0, "ID" &amp; COUNTA($A$1:A1395), INDEX($A$1:A1395, MATCH(B1396, $B$1:B1395, 0)))</f>
        <v>ID39</v>
      </c>
      <c r="B1396" s="16" t="s">
        <v>79</v>
      </c>
      <c r="C1396" s="10" t="str">
        <f>IF(COUNTIF($D$1:D1395, D1396)=0, "ID" &amp; COUNTA($C$1:C1395), INDEX($C$1:C1395, MATCH(D1396, $D$1:D1395, 0)))</f>
        <v>ID76</v>
      </c>
      <c r="D1396" s="20">
        <v>2002</v>
      </c>
      <c r="E1396" s="12">
        <v>1162</v>
      </c>
      <c r="F1396" s="28">
        <v>1.32</v>
      </c>
      <c r="G1396" s="10" t="str">
        <f>IF(COUNTIF($H$1:H1395, H1396)=0, "ID" &amp; COUNTA($G$1:G1395), INDEX($G$1:G1395, MATCH(H1396, $H$1:H1395, 0)))</f>
        <v>ID1381</v>
      </c>
      <c r="H1396" s="15" t="s">
        <v>109</v>
      </c>
    </row>
    <row r="1397" spans="1:8" hidden="1" thickBot="1">
      <c r="A1397" s="2" t="str">
        <f>IF(COUNTIF($B$1:B1396, B1397)=0, "ID" &amp; COUNTA($A$1:A1396), INDEX($A$1:A1396, MATCH(B1397, $B$1:B1396, 0)))</f>
        <v>ID110</v>
      </c>
      <c r="B1397" s="16" t="s">
        <v>138</v>
      </c>
      <c r="C1397" s="10" t="str">
        <f>IF(COUNTIF($D$1:D1396, D1397)=0, "ID" &amp; COUNTA($C$1:C1396), INDEX($C$1:C1396, MATCH(D1397, $D$1:D1396, 0)))</f>
        <v>ID76</v>
      </c>
      <c r="D1397" s="20">
        <v>2002</v>
      </c>
      <c r="E1397" s="12">
        <v>1037</v>
      </c>
      <c r="F1397" s="28">
        <v>1.18</v>
      </c>
      <c r="G1397" s="10" t="str">
        <f>IF(COUNTIF($H$1:H1396, H1397)=0, "ID" &amp; COUNTA($G$1:G1396), INDEX($G$1:G1396, MATCH(H1397, $H$1:H1396, 0)))</f>
        <v>ID1381</v>
      </c>
      <c r="H1397" s="15" t="s">
        <v>109</v>
      </c>
    </row>
    <row r="1398" spans="1:8" hidden="1" thickBot="1">
      <c r="A1398" s="2" t="str">
        <f>IF(COUNTIF($B$1:B1397, B1398)=0, "ID" &amp; COUNTA($A$1:A1397), INDEX($A$1:A1397, MATCH(B1398, $B$1:B1397, 0)))</f>
        <v>ID38</v>
      </c>
      <c r="B1398" s="16" t="s">
        <v>77</v>
      </c>
      <c r="C1398" s="10" t="str">
        <f>IF(COUNTIF($D$1:D1397, D1398)=0, "ID" &amp; COUNTA($C$1:C1397), INDEX($C$1:C1397, MATCH(D1398, $D$1:D1397, 0)))</f>
        <v>ID76</v>
      </c>
      <c r="D1398" s="20">
        <v>2002</v>
      </c>
      <c r="E1398" s="12">
        <v>1211</v>
      </c>
      <c r="F1398" s="28">
        <v>1.38</v>
      </c>
      <c r="G1398" s="10" t="str">
        <f>IF(COUNTIF($H$1:H1397, H1398)=0, "ID" &amp; COUNTA($G$1:G1397), INDEX($G$1:G1397, MATCH(H1398, $H$1:H1397, 0)))</f>
        <v>ID1381</v>
      </c>
      <c r="H1398" s="15" t="s">
        <v>109</v>
      </c>
    </row>
    <row r="1399" spans="1:8" hidden="1" thickBot="1">
      <c r="A1399" s="2" t="str">
        <f>IF(COUNTIF($B$1:B1398, B1399)=0, "ID" &amp; COUNTA($A$1:A1398), INDEX($A$1:A1398, MATCH(B1399, $B$1:B1398, 0)))</f>
        <v>ID92</v>
      </c>
      <c r="B1399" s="16" t="s">
        <v>131</v>
      </c>
      <c r="C1399" s="10" t="str">
        <f>IF(COUNTIF($D$1:D1398, D1399)=0, "ID" &amp; COUNTA($C$1:C1398), INDEX($C$1:C1398, MATCH(D1399, $D$1:D1398, 0)))</f>
        <v>ID76</v>
      </c>
      <c r="D1399" s="20">
        <v>2002</v>
      </c>
      <c r="E1399" s="12">
        <v>1142</v>
      </c>
      <c r="F1399" s="28">
        <v>1.3</v>
      </c>
      <c r="G1399" s="10" t="str">
        <f>IF(COUNTIF($H$1:H1398, H1399)=0, "ID" &amp; COUNTA($G$1:G1398), INDEX($G$1:G1398, MATCH(H1399, $H$1:H1398, 0)))</f>
        <v>ID1381</v>
      </c>
      <c r="H1399" s="15" t="s">
        <v>109</v>
      </c>
    </row>
    <row r="1400" spans="1:8" hidden="1" thickBot="1">
      <c r="A1400" s="2" t="str">
        <f>IF(COUNTIF($B$1:B1399, B1400)=0, "ID" &amp; COUNTA($A$1:A1399), INDEX($A$1:A1399, MATCH(B1400, $B$1:B1399, 0)))</f>
        <v>ID106</v>
      </c>
      <c r="B1400" s="16" t="s">
        <v>135</v>
      </c>
      <c r="C1400" s="10" t="str">
        <f>IF(COUNTIF($D$1:D1399, D1400)=0, "ID" &amp; COUNTA($C$1:C1399), INDEX($C$1:C1399, MATCH(D1400, $D$1:D1399, 0)))</f>
        <v>ID76</v>
      </c>
      <c r="D1400" s="20">
        <v>2002</v>
      </c>
      <c r="E1400" s="12">
        <v>933</v>
      </c>
      <c r="F1400" s="28">
        <v>1.06</v>
      </c>
      <c r="G1400" s="10" t="str">
        <f>IF(COUNTIF($H$1:H1399, H1400)=0, "ID" &amp; COUNTA($G$1:G1399), INDEX($G$1:G1399, MATCH(H1400, $H$1:H1399, 0)))</f>
        <v>ID1381</v>
      </c>
      <c r="H1400" s="15" t="s">
        <v>109</v>
      </c>
    </row>
    <row r="1401" spans="1:8" hidden="1" thickBot="1">
      <c r="A1401" s="2" t="str">
        <f>IF(COUNTIF($B$1:B1400, B1401)=0, "ID" &amp; COUNTA($A$1:A1400), INDEX($A$1:A1400, MATCH(B1401, $B$1:B1400, 0)))</f>
        <v>ID32</v>
      </c>
      <c r="B1401" s="16" t="s">
        <v>66</v>
      </c>
      <c r="C1401" s="10" t="str">
        <f>IF(COUNTIF($D$1:D1400, D1401)=0, "ID" &amp; COUNTA($C$1:C1400), INDEX($C$1:C1400, MATCH(D1401, $D$1:D1400, 0)))</f>
        <v>ID76</v>
      </c>
      <c r="D1401" s="20">
        <v>2002</v>
      </c>
      <c r="E1401" s="12">
        <v>303</v>
      </c>
      <c r="F1401" s="28">
        <v>0.35</v>
      </c>
      <c r="G1401" s="10" t="str">
        <f>IF(COUNTIF($H$1:H1400, H1401)=0, "ID" &amp; COUNTA($G$1:G1400), INDEX($G$1:G1400, MATCH(H1401, $H$1:H1400, 0)))</f>
        <v>ID1381</v>
      </c>
      <c r="H1401" s="15" t="s">
        <v>109</v>
      </c>
    </row>
    <row r="1402" spans="1:8" hidden="1" thickBot="1">
      <c r="A1402" s="2" t="str">
        <f>IF(COUNTIF($B$1:B1401, B1402)=0, "ID" &amp; COUNTA($A$1:A1401), INDEX($A$1:A1401, MATCH(B1402, $B$1:B1401, 0)))</f>
        <v>ID14</v>
      </c>
      <c r="B1402" s="16" t="s">
        <v>34</v>
      </c>
      <c r="C1402" s="10" t="str">
        <f>IF(COUNTIF($D$1:D1401, D1402)=0, "ID" &amp; COUNTA($C$1:C1401), INDEX($C$1:C1401, MATCH(D1402, $D$1:D1401, 0)))</f>
        <v>ID76</v>
      </c>
      <c r="D1402" s="20">
        <v>2002</v>
      </c>
      <c r="E1402" s="12">
        <v>541</v>
      </c>
      <c r="F1402" s="28">
        <v>0.62</v>
      </c>
      <c r="G1402" s="10" t="str">
        <f>IF(COUNTIF($H$1:H1401, H1402)=0, "ID" &amp; COUNTA($G$1:G1401), INDEX($G$1:G1401, MATCH(H1402, $H$1:H1401, 0)))</f>
        <v>ID1381</v>
      </c>
      <c r="H1402" s="15" t="s">
        <v>109</v>
      </c>
    </row>
    <row r="1403" spans="1:8" hidden="1" thickBot="1">
      <c r="A1403" s="2" t="str">
        <f>IF(COUNTIF($B$1:B1402, B1403)=0, "ID" &amp; COUNTA($A$1:A1402), INDEX($A$1:A1402, MATCH(B1403, $B$1:B1402, 0)))</f>
        <v>ID37</v>
      </c>
      <c r="B1403" s="16" t="s">
        <v>75</v>
      </c>
      <c r="C1403" s="10" t="str">
        <f>IF(COUNTIF($D$1:D1402, D1403)=0, "ID" &amp; COUNTA($C$1:C1402), INDEX($C$1:C1402, MATCH(D1403, $D$1:D1402, 0)))</f>
        <v>ID76</v>
      </c>
      <c r="D1403" s="20">
        <v>2002</v>
      </c>
      <c r="E1403" s="12">
        <v>675</v>
      </c>
      <c r="F1403" s="28">
        <v>0.77</v>
      </c>
      <c r="G1403" s="10" t="str">
        <f>IF(COUNTIF($H$1:H1402, H1403)=0, "ID" &amp; COUNTA($G$1:G1402), INDEX($G$1:G1402, MATCH(H1403, $H$1:H1402, 0)))</f>
        <v>ID1381</v>
      </c>
      <c r="H1403" s="15" t="s">
        <v>109</v>
      </c>
    </row>
    <row r="1404" spans="1:8" hidden="1" thickBot="1">
      <c r="A1404" s="2" t="str">
        <f>IF(COUNTIF($B$1:B1403, B1404)=0, "ID" &amp; COUNTA($A$1:A1403), INDEX($A$1:A1403, MATCH(B1404, $B$1:B1403, 0)))</f>
        <v>ID33</v>
      </c>
      <c r="B1404" s="16" t="s">
        <v>68</v>
      </c>
      <c r="C1404" s="10" t="str">
        <f>IF(COUNTIF($D$1:D1403, D1404)=0, "ID" &amp; COUNTA($C$1:C1403), INDEX($C$1:C1403, MATCH(D1404, $D$1:D1403, 0)))</f>
        <v>ID76</v>
      </c>
      <c r="D1404" s="20">
        <v>2002</v>
      </c>
      <c r="E1404" s="12">
        <v>588</v>
      </c>
      <c r="F1404" s="28">
        <v>0.67</v>
      </c>
      <c r="G1404" s="10" t="str">
        <f>IF(COUNTIF($H$1:H1403, H1404)=0, "ID" &amp; COUNTA($G$1:G1403), INDEX($G$1:G1403, MATCH(H1404, $H$1:H1403, 0)))</f>
        <v>ID1381</v>
      </c>
      <c r="H1404" s="15" t="s">
        <v>109</v>
      </c>
    </row>
    <row r="1405" spans="1:8" hidden="1" thickBot="1">
      <c r="A1405" s="2" t="str">
        <f>IF(COUNTIF($B$1:B1404, B1405)=0, "ID" &amp; COUNTA($A$1:A1404), INDEX($A$1:A1404, MATCH(B1405, $B$1:B1404, 0)))</f>
        <v>ID113</v>
      </c>
      <c r="B1405" s="16" t="s">
        <v>141</v>
      </c>
      <c r="C1405" s="10" t="str">
        <f>IF(COUNTIF($D$1:D1404, D1405)=0, "ID" &amp; COUNTA($C$1:C1404), INDEX($C$1:C1404, MATCH(D1405, $D$1:D1404, 0)))</f>
        <v>ID76</v>
      </c>
      <c r="D1405" s="20">
        <v>2002</v>
      </c>
      <c r="E1405" s="12">
        <v>607</v>
      </c>
      <c r="F1405" s="28">
        <v>0.69</v>
      </c>
      <c r="G1405" s="10" t="str">
        <f>IF(COUNTIF($H$1:H1404, H1405)=0, "ID" &amp; COUNTA($G$1:G1404), INDEX($G$1:G1404, MATCH(H1405, $H$1:H1404, 0)))</f>
        <v>ID1381</v>
      </c>
      <c r="H1405" s="15" t="s">
        <v>109</v>
      </c>
    </row>
    <row r="1406" spans="1:8" hidden="1" thickBot="1">
      <c r="A1406" s="2" t="str">
        <f>IF(COUNTIF($B$1:B1405, B1406)=0, "ID" &amp; COUNTA($A$1:A1405), INDEX($A$1:A1405, MATCH(B1406, $B$1:B1405, 0)))</f>
        <v>ID99</v>
      </c>
      <c r="B1406" s="16" t="s">
        <v>133</v>
      </c>
      <c r="C1406" s="10" t="str">
        <f>IF(COUNTIF($D$1:D1405, D1406)=0, "ID" &amp; COUNTA($C$1:C1405), INDEX($C$1:C1405, MATCH(D1406, $D$1:D1405, 0)))</f>
        <v>ID76</v>
      </c>
      <c r="D1406" s="20">
        <v>2002</v>
      </c>
      <c r="E1406" s="12">
        <v>541</v>
      </c>
      <c r="F1406" s="28">
        <v>0.62</v>
      </c>
      <c r="G1406" s="10" t="str">
        <f>IF(COUNTIF($H$1:H1405, H1406)=0, "ID" &amp; COUNTA($G$1:G1405), INDEX($G$1:G1405, MATCH(H1406, $H$1:H1405, 0)))</f>
        <v>ID1381</v>
      </c>
      <c r="H1406" s="15" t="s">
        <v>109</v>
      </c>
    </row>
    <row r="1407" spans="1:8" hidden="1" thickBot="1">
      <c r="A1407" s="2" t="str">
        <f>IF(COUNTIF($B$1:B1406, B1407)=0, "ID" &amp; COUNTA($A$1:A1406), INDEX($A$1:A1406, MATCH(B1407, $B$1:B1406, 0)))</f>
        <v>ID29</v>
      </c>
      <c r="B1407" s="16" t="s">
        <v>61</v>
      </c>
      <c r="C1407" s="10" t="str">
        <f>IF(COUNTIF($D$1:D1406, D1407)=0, "ID" &amp; COUNTA($C$1:C1406), INDEX($C$1:C1406, MATCH(D1407, $D$1:D1406, 0)))</f>
        <v>ID76</v>
      </c>
      <c r="D1407" s="20">
        <v>2002</v>
      </c>
      <c r="E1407" s="12">
        <v>257</v>
      </c>
      <c r="F1407" s="28">
        <v>0.28999999999999998</v>
      </c>
      <c r="G1407" s="10" t="str">
        <f>IF(COUNTIF($H$1:H1406, H1407)=0, "ID" &amp; COUNTA($G$1:G1406), INDEX($G$1:G1406, MATCH(H1407, $H$1:H1406, 0)))</f>
        <v>ID1381</v>
      </c>
      <c r="H1407" s="15" t="s">
        <v>109</v>
      </c>
    </row>
    <row r="1408" spans="1:8" hidden="1" thickBot="1">
      <c r="A1408" s="2" t="str">
        <f>IF(COUNTIF($B$1:B1407, B1408)=0, "ID" &amp; COUNTA($A$1:A1407), INDEX($A$1:A1407, MATCH(B1408, $B$1:B1407, 0)))</f>
        <v>ID23</v>
      </c>
      <c r="B1408" s="16" t="s">
        <v>50</v>
      </c>
      <c r="C1408" s="10" t="str">
        <f>IF(COUNTIF($D$1:D1407, D1408)=0, "ID" &amp; COUNTA($C$1:C1407), INDEX($C$1:C1407, MATCH(D1408, $D$1:D1407, 0)))</f>
        <v>ID76</v>
      </c>
      <c r="D1408" s="20">
        <v>2002</v>
      </c>
      <c r="E1408" s="12">
        <v>402</v>
      </c>
      <c r="F1408" s="28">
        <v>0.46</v>
      </c>
      <c r="G1408" s="10" t="str">
        <f>IF(COUNTIF($H$1:H1407, H1408)=0, "ID" &amp; COUNTA($G$1:G1407), INDEX($G$1:G1407, MATCH(H1408, $H$1:H1407, 0)))</f>
        <v>ID1381</v>
      </c>
      <c r="H1408" s="15" t="s">
        <v>109</v>
      </c>
    </row>
    <row r="1409" spans="1:8" hidden="1" thickBot="1">
      <c r="A1409" s="2" t="str">
        <f>IF(COUNTIF($B$1:B1408, B1409)=0, "ID" &amp; COUNTA($A$1:A1408), INDEX($A$1:A1408, MATCH(B1409, $B$1:B1408, 0)))</f>
        <v>ID177</v>
      </c>
      <c r="B1409" s="16" t="s">
        <v>144</v>
      </c>
      <c r="C1409" s="10" t="str">
        <f>IF(COUNTIF($D$1:D1408, D1409)=0, "ID" &amp; COUNTA($C$1:C1408), INDEX($C$1:C1408, MATCH(D1409, $D$1:D1408, 0)))</f>
        <v>ID76</v>
      </c>
      <c r="D1409" s="20">
        <v>2002</v>
      </c>
      <c r="E1409" s="12">
        <v>453</v>
      </c>
      <c r="F1409" s="28">
        <v>0.52</v>
      </c>
      <c r="G1409" s="10" t="str">
        <f>IF(COUNTIF($H$1:H1408, H1409)=0, "ID" &amp; COUNTA($G$1:G1408), INDEX($G$1:G1408, MATCH(H1409, $H$1:H1408, 0)))</f>
        <v>ID1381</v>
      </c>
      <c r="H1409" s="15" t="s">
        <v>109</v>
      </c>
    </row>
    <row r="1410" spans="1:8" hidden="1" thickBot="1">
      <c r="A1410" s="2" t="str">
        <f>IF(COUNTIF($B$1:B1409, B1410)=0, "ID" &amp; COUNTA($A$1:A1409), INDEX($A$1:A1409, MATCH(B1410, $B$1:B1409, 0)))</f>
        <v>ID836</v>
      </c>
      <c r="B1410" s="16" t="s">
        <v>167</v>
      </c>
      <c r="C1410" s="10" t="str">
        <f>IF(COUNTIF($D$1:D1409, D1410)=0, "ID" &amp; COUNTA($C$1:C1409), INDEX($C$1:C1409, MATCH(D1410, $D$1:D1409, 0)))</f>
        <v>ID76</v>
      </c>
      <c r="D1410" s="20">
        <v>2002</v>
      </c>
      <c r="E1410" s="12">
        <v>426</v>
      </c>
      <c r="F1410" s="28">
        <v>0.49</v>
      </c>
      <c r="G1410" s="10" t="str">
        <f>IF(COUNTIF($H$1:H1409, H1410)=0, "ID" &amp; COUNTA($G$1:G1409), INDEX($G$1:G1409, MATCH(H1410, $H$1:H1409, 0)))</f>
        <v>ID1381</v>
      </c>
      <c r="H1410" s="15" t="s">
        <v>109</v>
      </c>
    </row>
    <row r="1411" spans="1:8" hidden="1" thickBot="1">
      <c r="A1411" s="2" t="str">
        <f>IF(COUNTIF($B$1:B1410, B1411)=0, "ID" &amp; COUNTA($A$1:A1410), INDEX($A$1:A1410, MATCH(B1411, $B$1:B1410, 0)))</f>
        <v>ID20</v>
      </c>
      <c r="B1411" s="16" t="s">
        <v>44</v>
      </c>
      <c r="C1411" s="10" t="str">
        <f>IF(COUNTIF($D$1:D1410, D1411)=0, "ID" &amp; COUNTA($C$1:C1410), INDEX($C$1:C1410, MATCH(D1411, $D$1:D1410, 0)))</f>
        <v>ID76</v>
      </c>
      <c r="D1411" s="20">
        <v>2002</v>
      </c>
      <c r="E1411" s="12">
        <v>327</v>
      </c>
      <c r="F1411" s="28">
        <v>0.37</v>
      </c>
      <c r="G1411" s="10" t="str">
        <f>IF(COUNTIF($H$1:H1410, H1411)=0, "ID" &amp; COUNTA($G$1:G1410), INDEX($G$1:G1410, MATCH(H1411, $H$1:H1410, 0)))</f>
        <v>ID1381</v>
      </c>
      <c r="H1411" s="15" t="s">
        <v>109</v>
      </c>
    </row>
    <row r="1412" spans="1:8" hidden="1" thickBot="1">
      <c r="A1412" s="2" t="str">
        <f>IF(COUNTIF($B$1:B1411, B1412)=0, "ID" &amp; COUNTA($A$1:A1411), INDEX($A$1:A1411, MATCH(B1412, $B$1:B1411, 0)))</f>
        <v>ID1</v>
      </c>
      <c r="B1412" s="16" t="s">
        <v>11</v>
      </c>
      <c r="C1412" s="10" t="str">
        <f>IF(COUNTIF($D$1:D1411, D1412)=0, "ID" &amp; COUNTA($C$1:C1411), INDEX($C$1:C1411, MATCH(D1412, $D$1:D1411, 0)))</f>
        <v>ID13</v>
      </c>
      <c r="D1412" s="20">
        <v>2010</v>
      </c>
      <c r="E1412" s="12">
        <v>642310</v>
      </c>
      <c r="F1412" s="28">
        <v>893.53</v>
      </c>
      <c r="G1412" s="10" t="str">
        <f>IF(COUNTIF($H$1:H1411, H1412)=0, "ID" &amp; COUNTA($G$1:G1411), INDEX($G$1:G1411, MATCH(H1412, $H$1:H1411, 0)))</f>
        <v>ID1381</v>
      </c>
      <c r="H1412" s="15" t="s">
        <v>109</v>
      </c>
    </row>
    <row r="1413" spans="1:8" hidden="1" thickBot="1">
      <c r="A1413" s="2" t="str">
        <f>IF(COUNTIF($B$1:B1412, B1413)=0, "ID" &amp; COUNTA($A$1:A1412), INDEX($A$1:A1412, MATCH(B1413, $B$1:B1412, 0)))</f>
        <v>ID3</v>
      </c>
      <c r="B1413" s="16" t="s">
        <v>16</v>
      </c>
      <c r="C1413" s="10" t="str">
        <f>IF(COUNTIF($D$1:D1412, D1413)=0, "ID" &amp; COUNTA($C$1:C1412), INDEX($C$1:C1412, MATCH(D1413, $D$1:D1412, 0)))</f>
        <v>ID13</v>
      </c>
      <c r="D1413" s="20">
        <v>2010</v>
      </c>
      <c r="E1413" s="12">
        <v>34268</v>
      </c>
      <c r="F1413" s="28">
        <v>47.67</v>
      </c>
      <c r="G1413" s="10" t="str">
        <f>IF(COUNTIF($H$1:H1412, H1413)=0, "ID" &amp; COUNTA($G$1:G1412), INDEX($G$1:G1412, MATCH(H1413, $H$1:H1412, 0)))</f>
        <v>ID1381</v>
      </c>
      <c r="H1413" s="15" t="s">
        <v>109</v>
      </c>
    </row>
    <row r="1414" spans="1:8" hidden="1" thickBot="1">
      <c r="A1414" s="2" t="str">
        <f>IF(COUNTIF($B$1:B1413, B1414)=0, "ID" &amp; COUNTA($A$1:A1413), INDEX($A$1:A1413, MATCH(B1414, $B$1:B1413, 0)))</f>
        <v>ID5</v>
      </c>
      <c r="B1414" s="16" t="s">
        <v>20</v>
      </c>
      <c r="C1414" s="10" t="str">
        <f>IF(COUNTIF($D$1:D1413, D1414)=0, "ID" &amp; COUNTA($C$1:C1413), INDEX($C$1:C1413, MATCH(D1414, $D$1:D1413, 0)))</f>
        <v>ID13</v>
      </c>
      <c r="D1414" s="20">
        <v>2010</v>
      </c>
      <c r="E1414" s="12">
        <v>12050</v>
      </c>
      <c r="F1414" s="28">
        <v>16.760000000000002</v>
      </c>
      <c r="G1414" s="10" t="str">
        <f>IF(COUNTIF($H$1:H1413, H1414)=0, "ID" &amp; COUNTA($G$1:G1413), INDEX($G$1:G1413, MATCH(H1414, $H$1:H1413, 0)))</f>
        <v>ID1381</v>
      </c>
      <c r="H1414" s="15" t="s">
        <v>109</v>
      </c>
    </row>
    <row r="1415" spans="1:8" hidden="1" thickBot="1">
      <c r="A1415" s="2" t="str">
        <f>IF(COUNTIF($B$1:B1414, B1415)=0, "ID" &amp; COUNTA($A$1:A1414), INDEX($A$1:A1414, MATCH(B1415, $B$1:B1414, 0)))</f>
        <v>ID8</v>
      </c>
      <c r="B1415" s="16" t="s">
        <v>26</v>
      </c>
      <c r="C1415" s="10" t="str">
        <f>IF(COUNTIF($D$1:D1414, D1415)=0, "ID" &amp; COUNTA($C$1:C1414), INDEX($C$1:C1414, MATCH(D1415, $D$1:D1414, 0)))</f>
        <v>ID13</v>
      </c>
      <c r="D1415" s="20">
        <v>2010</v>
      </c>
      <c r="E1415" s="12">
        <v>5624</v>
      </c>
      <c r="F1415" s="28">
        <v>7.82</v>
      </c>
      <c r="G1415" s="10" t="str">
        <f>IF(COUNTIF($H$1:H1414, H1415)=0, "ID" &amp; COUNTA($G$1:G1414), INDEX($G$1:G1414, MATCH(H1415, $H$1:H1414, 0)))</f>
        <v>ID1381</v>
      </c>
      <c r="H1415" s="15" t="s">
        <v>109</v>
      </c>
    </row>
    <row r="1416" spans="1:8" hidden="1" thickBot="1">
      <c r="A1416" s="2" t="str">
        <f>IF(COUNTIF($B$1:B1415, B1416)=0, "ID" &amp; COUNTA($A$1:A1415), INDEX($A$1:A1415, MATCH(B1416, $B$1:B1415, 0)))</f>
        <v>ID6</v>
      </c>
      <c r="B1416" s="16" t="s">
        <v>22</v>
      </c>
      <c r="C1416" s="10" t="str">
        <f>IF(COUNTIF($D$1:D1415, D1416)=0, "ID" &amp; COUNTA($C$1:C1415), INDEX($C$1:C1415, MATCH(D1416, $D$1:D1415, 0)))</f>
        <v>ID13</v>
      </c>
      <c r="D1416" s="20">
        <v>2010</v>
      </c>
      <c r="E1416" s="12">
        <v>3841</v>
      </c>
      <c r="F1416" s="28">
        <v>5.34</v>
      </c>
      <c r="G1416" s="10" t="str">
        <f>IF(COUNTIF($H$1:H1415, H1416)=0, "ID" &amp; COUNTA($G$1:G1415), INDEX($G$1:G1415, MATCH(H1416, $H$1:H1415, 0)))</f>
        <v>ID1381</v>
      </c>
      <c r="H1416" s="15" t="s">
        <v>109</v>
      </c>
    </row>
    <row r="1417" spans="1:8" hidden="1" thickBot="1">
      <c r="A1417" s="2" t="str">
        <f>IF(COUNTIF($B$1:B1416, B1417)=0, "ID" &amp; COUNTA($A$1:A1416), INDEX($A$1:A1416, MATCH(B1417, $B$1:B1416, 0)))</f>
        <v>ID36</v>
      </c>
      <c r="B1417" s="16" t="s">
        <v>73</v>
      </c>
      <c r="C1417" s="10" t="str">
        <f>IF(COUNTIF($D$1:D1416, D1417)=0, "ID" &amp; COUNTA($C$1:C1416), INDEX($C$1:C1416, MATCH(D1417, $D$1:D1416, 0)))</f>
        <v>ID13</v>
      </c>
      <c r="D1417" s="20">
        <v>2010</v>
      </c>
      <c r="E1417" s="12">
        <v>1782</v>
      </c>
      <c r="F1417" s="28">
        <v>2.48</v>
      </c>
      <c r="G1417" s="10" t="str">
        <f>IF(COUNTIF($H$1:H1416, H1417)=0, "ID" &amp; COUNTA($G$1:G1416), INDEX($G$1:G1416, MATCH(H1417, $H$1:H1416, 0)))</f>
        <v>ID1381</v>
      </c>
      <c r="H1417" s="15" t="s">
        <v>109</v>
      </c>
    </row>
    <row r="1418" spans="1:8" hidden="1" thickBot="1">
      <c r="A1418" s="2" t="str">
        <f>IF(COUNTIF($B$1:B1417, B1418)=0, "ID" &amp; COUNTA($A$1:A1417), INDEX($A$1:A1417, MATCH(B1418, $B$1:B1417, 0)))</f>
        <v>ID4</v>
      </c>
      <c r="B1418" s="16" t="s">
        <v>18</v>
      </c>
      <c r="C1418" s="10" t="str">
        <f>IF(COUNTIF($D$1:D1417, D1418)=0, "ID" &amp; COUNTA($C$1:C1417), INDEX($C$1:C1417, MATCH(D1418, $D$1:D1417, 0)))</f>
        <v>ID13</v>
      </c>
      <c r="D1418" s="20">
        <v>2010</v>
      </c>
      <c r="E1418" s="12">
        <v>1649</v>
      </c>
      <c r="F1418" s="28">
        <v>2.29</v>
      </c>
      <c r="G1418" s="10" t="str">
        <f>IF(COUNTIF($H$1:H1417, H1418)=0, "ID" &amp; COUNTA($G$1:G1417), INDEX($G$1:G1417, MATCH(H1418, $H$1:H1417, 0)))</f>
        <v>ID1381</v>
      </c>
      <c r="H1418" s="15" t="s">
        <v>109</v>
      </c>
    </row>
    <row r="1419" spans="1:8" hidden="1" thickBot="1">
      <c r="A1419" s="2" t="str">
        <f>IF(COUNTIF($B$1:B1418, B1419)=0, "ID" &amp; COUNTA($A$1:A1418), INDEX($A$1:A1418, MATCH(B1419, $B$1:B1418, 0)))</f>
        <v>ID41</v>
      </c>
      <c r="B1419" s="16" t="s">
        <v>83</v>
      </c>
      <c r="C1419" s="10" t="str">
        <f>IF(COUNTIF($D$1:D1418, D1419)=0, "ID" &amp; COUNTA($C$1:C1418), INDEX($C$1:C1418, MATCH(D1419, $D$1:D1418, 0)))</f>
        <v>ID13</v>
      </c>
      <c r="D1419" s="20">
        <v>2010</v>
      </c>
      <c r="E1419" s="12">
        <v>1625</v>
      </c>
      <c r="F1419" s="28">
        <v>2.2599999999999998</v>
      </c>
      <c r="G1419" s="10" t="str">
        <f>IF(COUNTIF($H$1:H1418, H1419)=0, "ID" &amp; COUNTA($G$1:G1418), INDEX($G$1:G1418, MATCH(H1419, $H$1:H1418, 0)))</f>
        <v>ID1381</v>
      </c>
      <c r="H1419" s="15" t="s">
        <v>109</v>
      </c>
    </row>
    <row r="1420" spans="1:8" hidden="1" thickBot="1">
      <c r="A1420" s="2" t="str">
        <f>IF(COUNTIF($B$1:B1419, B1420)=0, "ID" &amp; COUNTA($A$1:A1419), INDEX($A$1:A1419, MATCH(B1420, $B$1:B1419, 0)))</f>
        <v>ID21</v>
      </c>
      <c r="B1420" s="16" t="s">
        <v>46</v>
      </c>
      <c r="C1420" s="10" t="str">
        <f>IF(COUNTIF($D$1:D1419, D1420)=0, "ID" &amp; COUNTA($C$1:C1419), INDEX($C$1:C1419, MATCH(D1420, $D$1:D1419, 0)))</f>
        <v>ID13</v>
      </c>
      <c r="D1420" s="20">
        <v>2010</v>
      </c>
      <c r="E1420" s="12">
        <v>1618</v>
      </c>
      <c r="F1420" s="28">
        <v>2.25</v>
      </c>
      <c r="G1420" s="10" t="str">
        <f>IF(COUNTIF($H$1:H1419, H1420)=0, "ID" &amp; COUNTA($G$1:G1419), INDEX($G$1:G1419, MATCH(H1420, $H$1:H1419, 0)))</f>
        <v>ID1381</v>
      </c>
      <c r="H1420" s="15" t="s">
        <v>109</v>
      </c>
    </row>
    <row r="1421" spans="1:8" hidden="1" thickBot="1">
      <c r="A1421" s="2" t="str">
        <f>IF(COUNTIF($B$1:B1420, B1421)=0, "ID" &amp; COUNTA($A$1:A1420), INDEX($A$1:A1420, MATCH(B1421, $B$1:B1420, 0)))</f>
        <v>ID1390</v>
      </c>
      <c r="B1421" s="16" t="s">
        <v>181</v>
      </c>
      <c r="C1421" s="10" t="str">
        <f>IF(COUNTIF($D$1:D1420, D1421)=0, "ID" &amp; COUNTA($C$1:C1420), INDEX($C$1:C1420, MATCH(D1421, $D$1:D1420, 0)))</f>
        <v>ID13</v>
      </c>
      <c r="D1421" s="20">
        <v>2010</v>
      </c>
      <c r="E1421" s="12">
        <v>1599</v>
      </c>
      <c r="F1421" s="28">
        <v>2.2200000000000002</v>
      </c>
      <c r="G1421" s="10" t="str">
        <f>IF(COUNTIF($H$1:H1420, H1421)=0, "ID" &amp; COUNTA($G$1:G1420), INDEX($G$1:G1420, MATCH(H1421, $H$1:H1420, 0)))</f>
        <v>ID1381</v>
      </c>
      <c r="H1421" s="15" t="s">
        <v>109</v>
      </c>
    </row>
    <row r="1422" spans="1:8" hidden="1" thickBot="1">
      <c r="A1422" s="2" t="str">
        <f>IF(COUNTIF($B$1:B1421, B1422)=0, "ID" &amp; COUNTA($A$1:A1421), INDEX($A$1:A1421, MATCH(B1422, $B$1:B1421, 0)))</f>
        <v>ID1083</v>
      </c>
      <c r="B1422" s="16" t="s">
        <v>168</v>
      </c>
      <c r="C1422" s="10" t="str">
        <f>IF(COUNTIF($D$1:D1421, D1422)=0, "ID" &amp; COUNTA($C$1:C1421), INDEX($C$1:C1421, MATCH(D1422, $D$1:D1421, 0)))</f>
        <v>ID13</v>
      </c>
      <c r="D1422" s="20">
        <v>2010</v>
      </c>
      <c r="E1422" s="12">
        <v>1376</v>
      </c>
      <c r="F1422" s="28">
        <v>1.91</v>
      </c>
      <c r="G1422" s="10" t="str">
        <f>IF(COUNTIF($H$1:H1421, H1422)=0, "ID" &amp; COUNTA($G$1:G1421), INDEX($G$1:G1421, MATCH(H1422, $H$1:H1421, 0)))</f>
        <v>ID1381</v>
      </c>
      <c r="H1422" s="15" t="s">
        <v>109</v>
      </c>
    </row>
    <row r="1423" spans="1:8" hidden="1" thickBot="1">
      <c r="A1423" s="2" t="str">
        <f>IF(COUNTIF($B$1:B1422, B1423)=0, "ID" &amp; COUNTA($A$1:A1422), INDEX($A$1:A1422, MATCH(B1423, $B$1:B1422, 0)))</f>
        <v>ID40</v>
      </c>
      <c r="B1423" s="16" t="s">
        <v>81</v>
      </c>
      <c r="C1423" s="10" t="str">
        <f>IF(COUNTIF($D$1:D1422, D1423)=0, "ID" &amp; COUNTA($C$1:C1422), INDEX($C$1:C1422, MATCH(D1423, $D$1:D1422, 0)))</f>
        <v>ID13</v>
      </c>
      <c r="D1423" s="20">
        <v>2010</v>
      </c>
      <c r="E1423" s="12">
        <v>1309</v>
      </c>
      <c r="F1423" s="28">
        <v>1.82</v>
      </c>
      <c r="G1423" s="10" t="str">
        <f>IF(COUNTIF($H$1:H1422, H1423)=0, "ID" &amp; COUNTA($G$1:G1422), INDEX($G$1:G1422, MATCH(H1423, $H$1:H1422, 0)))</f>
        <v>ID1381</v>
      </c>
      <c r="H1423" s="15" t="s">
        <v>109</v>
      </c>
    </row>
    <row r="1424" spans="1:8" hidden="1" thickBot="1">
      <c r="A1424" s="2" t="str">
        <f>IF(COUNTIF($B$1:B1423, B1424)=0, "ID" &amp; COUNTA($A$1:A1423), INDEX($A$1:A1423, MATCH(B1424, $B$1:B1423, 0)))</f>
        <v>ID25</v>
      </c>
      <c r="B1424" s="16" t="s">
        <v>54</v>
      </c>
      <c r="C1424" s="10" t="str">
        <f>IF(COUNTIF($D$1:D1423, D1424)=0, "ID" &amp; COUNTA($C$1:C1423), INDEX($C$1:C1423, MATCH(D1424, $D$1:D1423, 0)))</f>
        <v>ID13</v>
      </c>
      <c r="D1424" s="20">
        <v>2010</v>
      </c>
      <c r="E1424" s="12">
        <v>1122</v>
      </c>
      <c r="F1424" s="28">
        <v>1.56</v>
      </c>
      <c r="G1424" s="10" t="str">
        <f>IF(COUNTIF($H$1:H1423, H1424)=0, "ID" &amp; COUNTA($G$1:G1423), INDEX($G$1:G1423, MATCH(H1424, $H$1:H1423, 0)))</f>
        <v>ID1381</v>
      </c>
      <c r="H1424" s="15" t="s">
        <v>109</v>
      </c>
    </row>
    <row r="1425" spans="1:8" hidden="1" thickBot="1">
      <c r="A1425" s="2" t="str">
        <f>IF(COUNTIF($B$1:B1424, B1425)=0, "ID" &amp; COUNTA($A$1:A1424), INDEX($A$1:A1424, MATCH(B1425, $B$1:B1424, 0)))</f>
        <v>ID24</v>
      </c>
      <c r="B1425" s="16" t="s">
        <v>52</v>
      </c>
      <c r="C1425" s="10" t="str">
        <f>IF(COUNTIF($D$1:D1424, D1425)=0, "ID" &amp; COUNTA($C$1:C1424), INDEX($C$1:C1424, MATCH(D1425, $D$1:D1424, 0)))</f>
        <v>ID13</v>
      </c>
      <c r="D1425" s="20">
        <v>2010</v>
      </c>
      <c r="E1425" s="12">
        <v>951</v>
      </c>
      <c r="F1425" s="28">
        <v>1.32</v>
      </c>
      <c r="G1425" s="10" t="str">
        <f>IF(COUNTIF($H$1:H1424, H1425)=0, "ID" &amp; COUNTA($G$1:G1424), INDEX($G$1:G1424, MATCH(H1425, $H$1:H1424, 0)))</f>
        <v>ID1381</v>
      </c>
      <c r="H1425" s="15" t="s">
        <v>109</v>
      </c>
    </row>
    <row r="1426" spans="1:8" hidden="1" thickBot="1">
      <c r="A1426" s="2" t="str">
        <f>IF(COUNTIF($B$1:B1425, B1426)=0, "ID" &amp; COUNTA($A$1:A1425), INDEX($A$1:A1425, MATCH(B1426, $B$1:B1425, 0)))</f>
        <v>ID39</v>
      </c>
      <c r="B1426" s="16" t="s">
        <v>79</v>
      </c>
      <c r="C1426" s="10" t="str">
        <f>IF(COUNTIF($D$1:D1425, D1426)=0, "ID" &amp; COUNTA($C$1:C1425), INDEX($C$1:C1425, MATCH(D1426, $D$1:D1425, 0)))</f>
        <v>ID13</v>
      </c>
      <c r="D1426" s="20">
        <v>2010</v>
      </c>
      <c r="E1426" s="12">
        <v>914</v>
      </c>
      <c r="F1426" s="28">
        <v>1.27</v>
      </c>
      <c r="G1426" s="10" t="str">
        <f>IF(COUNTIF($H$1:H1425, H1426)=0, "ID" &amp; COUNTA($G$1:G1425), INDEX($G$1:G1425, MATCH(H1426, $H$1:H1425, 0)))</f>
        <v>ID1381</v>
      </c>
      <c r="H1426" s="15" t="s">
        <v>109</v>
      </c>
    </row>
    <row r="1427" spans="1:8" hidden="1" thickBot="1">
      <c r="A1427" s="2" t="str">
        <f>IF(COUNTIF($B$1:B1426, B1427)=0, "ID" &amp; COUNTA($A$1:A1426), INDEX($A$1:A1426, MATCH(B1427, $B$1:B1426, 0)))</f>
        <v>ID110</v>
      </c>
      <c r="B1427" s="16" t="s">
        <v>138</v>
      </c>
      <c r="C1427" s="10" t="str">
        <f>IF(COUNTIF($D$1:D1426, D1427)=0, "ID" &amp; COUNTA($C$1:C1426), INDEX($C$1:C1426, MATCH(D1427, $D$1:D1426, 0)))</f>
        <v>ID13</v>
      </c>
      <c r="D1427" s="20">
        <v>2010</v>
      </c>
      <c r="E1427" s="12">
        <v>852</v>
      </c>
      <c r="F1427" s="28">
        <v>1.19</v>
      </c>
      <c r="G1427" s="10" t="str">
        <f>IF(COUNTIF($H$1:H1426, H1427)=0, "ID" &amp; COUNTA($G$1:G1426), INDEX($G$1:G1426, MATCH(H1427, $H$1:H1426, 0)))</f>
        <v>ID1381</v>
      </c>
      <c r="H1427" s="15" t="s">
        <v>109</v>
      </c>
    </row>
    <row r="1428" spans="1:8" hidden="1" thickBot="1">
      <c r="A1428" s="2" t="str">
        <f>IF(COUNTIF($B$1:B1427, B1428)=0, "ID" &amp; COUNTA($A$1:A1427), INDEX($A$1:A1427, MATCH(B1428, $B$1:B1427, 0)))</f>
        <v>ID38</v>
      </c>
      <c r="B1428" s="16" t="s">
        <v>77</v>
      </c>
      <c r="C1428" s="10" t="str">
        <f>IF(COUNTIF($D$1:D1427, D1428)=0, "ID" &amp; COUNTA($C$1:C1427), INDEX($C$1:C1427, MATCH(D1428, $D$1:D1427, 0)))</f>
        <v>ID13</v>
      </c>
      <c r="D1428" s="20">
        <v>2010</v>
      </c>
      <c r="E1428" s="12">
        <v>725</v>
      </c>
      <c r="F1428" s="28">
        <v>1.01</v>
      </c>
      <c r="G1428" s="10" t="str">
        <f>IF(COUNTIF($H$1:H1427, H1428)=0, "ID" &amp; COUNTA($G$1:G1427), INDEX($G$1:G1427, MATCH(H1428, $H$1:H1427, 0)))</f>
        <v>ID1381</v>
      </c>
      <c r="H1428" s="15" t="s">
        <v>109</v>
      </c>
    </row>
    <row r="1429" spans="1:8" hidden="1" thickBot="1">
      <c r="A1429" s="2" t="str">
        <f>IF(COUNTIF($B$1:B1428, B1429)=0, "ID" &amp; COUNTA($A$1:A1428), INDEX($A$1:A1428, MATCH(B1429, $B$1:B1428, 0)))</f>
        <v>ID92</v>
      </c>
      <c r="B1429" s="16" t="s">
        <v>131</v>
      </c>
      <c r="C1429" s="10" t="str">
        <f>IF(COUNTIF($D$1:D1428, D1429)=0, "ID" &amp; COUNTA($C$1:C1428), INDEX($C$1:C1428, MATCH(D1429, $D$1:D1428, 0)))</f>
        <v>ID13</v>
      </c>
      <c r="D1429" s="20">
        <v>2010</v>
      </c>
      <c r="E1429" s="12">
        <v>652</v>
      </c>
      <c r="F1429" s="28">
        <v>0.91</v>
      </c>
      <c r="G1429" s="10" t="str">
        <f>IF(COUNTIF($H$1:H1428, H1429)=0, "ID" &amp; COUNTA($G$1:G1428), INDEX($G$1:G1428, MATCH(H1429, $H$1:H1428, 0)))</f>
        <v>ID1381</v>
      </c>
      <c r="H1429" s="15" t="s">
        <v>109</v>
      </c>
    </row>
    <row r="1430" spans="1:8" hidden="1" thickBot="1">
      <c r="A1430" s="2" t="str">
        <f>IF(COUNTIF($B$1:B1429, B1430)=0, "ID" &amp; COUNTA($A$1:A1429), INDEX($A$1:A1429, MATCH(B1430, $B$1:B1429, 0)))</f>
        <v>ID106</v>
      </c>
      <c r="B1430" s="16" t="s">
        <v>135</v>
      </c>
      <c r="C1430" s="10" t="str">
        <f>IF(COUNTIF($D$1:D1429, D1430)=0, "ID" &amp; COUNTA($C$1:C1429), INDEX($C$1:C1429, MATCH(D1430, $D$1:D1429, 0)))</f>
        <v>ID13</v>
      </c>
      <c r="D1430" s="20">
        <v>2010</v>
      </c>
      <c r="E1430" s="12">
        <v>597</v>
      </c>
      <c r="F1430" s="28">
        <v>0.83</v>
      </c>
      <c r="G1430" s="10" t="str">
        <f>IF(COUNTIF($H$1:H1429, H1430)=0, "ID" &amp; COUNTA($G$1:G1429), INDEX($G$1:G1429, MATCH(H1430, $H$1:H1429, 0)))</f>
        <v>ID1381</v>
      </c>
      <c r="H1430" s="15" t="s">
        <v>109</v>
      </c>
    </row>
    <row r="1431" spans="1:8" hidden="1" thickBot="1">
      <c r="A1431" s="2" t="str">
        <f>IF(COUNTIF($B$1:B1430, B1431)=0, "ID" &amp; COUNTA($A$1:A1430), INDEX($A$1:A1430, MATCH(B1431, $B$1:B1430, 0)))</f>
        <v>ID32</v>
      </c>
      <c r="B1431" s="16" t="s">
        <v>66</v>
      </c>
      <c r="C1431" s="10" t="str">
        <f>IF(COUNTIF($D$1:D1430, D1431)=0, "ID" &amp; COUNTA($C$1:C1430), INDEX($C$1:C1430, MATCH(D1431, $D$1:D1430, 0)))</f>
        <v>ID13</v>
      </c>
      <c r="D1431" s="20">
        <v>2010</v>
      </c>
      <c r="E1431" s="12">
        <v>521</v>
      </c>
      <c r="F1431" s="28">
        <v>0.72</v>
      </c>
      <c r="G1431" s="10" t="str">
        <f>IF(COUNTIF($H$1:H1430, H1431)=0, "ID" &amp; COUNTA($G$1:G1430), INDEX($G$1:G1430, MATCH(H1431, $H$1:H1430, 0)))</f>
        <v>ID1381</v>
      </c>
      <c r="H1431" s="15" t="s">
        <v>109</v>
      </c>
    </row>
    <row r="1432" spans="1:8" hidden="1" thickBot="1">
      <c r="A1432" s="2" t="str">
        <f>IF(COUNTIF($B$1:B1431, B1432)=0, "ID" &amp; COUNTA($A$1:A1431), INDEX($A$1:A1431, MATCH(B1432, $B$1:B1431, 0)))</f>
        <v>ID14</v>
      </c>
      <c r="B1432" s="16" t="s">
        <v>34</v>
      </c>
      <c r="C1432" s="10" t="str">
        <f>IF(COUNTIF($D$1:D1431, D1432)=0, "ID" &amp; COUNTA($C$1:C1431), INDEX($C$1:C1431, MATCH(D1432, $D$1:D1431, 0)))</f>
        <v>ID13</v>
      </c>
      <c r="D1432" s="20">
        <v>2010</v>
      </c>
      <c r="E1432" s="12">
        <v>518</v>
      </c>
      <c r="F1432" s="28">
        <v>0.72</v>
      </c>
      <c r="G1432" s="10" t="str">
        <f>IF(COUNTIF($H$1:H1431, H1432)=0, "ID" &amp; COUNTA($G$1:G1431), INDEX($G$1:G1431, MATCH(H1432, $H$1:H1431, 0)))</f>
        <v>ID1381</v>
      </c>
      <c r="H1432" s="15" t="s">
        <v>109</v>
      </c>
    </row>
    <row r="1433" spans="1:8" hidden="1" thickBot="1">
      <c r="A1433" s="2" t="str">
        <f>IF(COUNTIF($B$1:B1432, B1433)=0, "ID" &amp; COUNTA($A$1:A1432), INDEX($A$1:A1432, MATCH(B1433, $B$1:B1432, 0)))</f>
        <v>ID37</v>
      </c>
      <c r="B1433" s="16" t="s">
        <v>75</v>
      </c>
      <c r="C1433" s="10" t="str">
        <f>IF(COUNTIF($D$1:D1432, D1433)=0, "ID" &amp; COUNTA($C$1:C1432), INDEX($C$1:C1432, MATCH(D1433, $D$1:D1432, 0)))</f>
        <v>ID13</v>
      </c>
      <c r="D1433" s="20">
        <v>2010</v>
      </c>
      <c r="E1433" s="12">
        <v>457</v>
      </c>
      <c r="F1433" s="28">
        <v>0.64</v>
      </c>
      <c r="G1433" s="10" t="str">
        <f>IF(COUNTIF($H$1:H1432, H1433)=0, "ID" &amp; COUNTA($G$1:G1432), INDEX($G$1:G1432, MATCH(H1433, $H$1:H1432, 0)))</f>
        <v>ID1381</v>
      </c>
      <c r="H1433" s="15" t="s">
        <v>109</v>
      </c>
    </row>
    <row r="1434" spans="1:8" hidden="1" thickBot="1">
      <c r="A1434" s="2" t="str">
        <f>IF(COUNTIF($B$1:B1433, B1434)=0, "ID" &amp; COUNTA($A$1:A1433), INDEX($A$1:A1433, MATCH(B1434, $B$1:B1433, 0)))</f>
        <v>ID33</v>
      </c>
      <c r="B1434" s="16" t="s">
        <v>68</v>
      </c>
      <c r="C1434" s="10" t="str">
        <f>IF(COUNTIF($D$1:D1433, D1434)=0, "ID" &amp; COUNTA($C$1:C1433), INDEX($C$1:C1433, MATCH(D1434, $D$1:D1433, 0)))</f>
        <v>ID13</v>
      </c>
      <c r="D1434" s="20">
        <v>2010</v>
      </c>
      <c r="E1434" s="12">
        <v>370</v>
      </c>
      <c r="F1434" s="28">
        <v>0.51</v>
      </c>
      <c r="G1434" s="10" t="str">
        <f>IF(COUNTIF($H$1:H1433, H1434)=0, "ID" &amp; COUNTA($G$1:G1433), INDEX($G$1:G1433, MATCH(H1434, $H$1:H1433, 0)))</f>
        <v>ID1381</v>
      </c>
      <c r="H1434" s="15" t="s">
        <v>109</v>
      </c>
    </row>
    <row r="1435" spans="1:8" hidden="1" thickBot="1">
      <c r="A1435" s="2" t="str">
        <f>IF(COUNTIF($B$1:B1434, B1435)=0, "ID" &amp; COUNTA($A$1:A1434), INDEX($A$1:A1434, MATCH(B1435, $B$1:B1434, 0)))</f>
        <v>ID113</v>
      </c>
      <c r="B1435" s="16" t="s">
        <v>141</v>
      </c>
      <c r="C1435" s="10" t="str">
        <f>IF(COUNTIF($D$1:D1434, D1435)=0, "ID" &amp; COUNTA($C$1:C1434), INDEX($C$1:C1434, MATCH(D1435, $D$1:D1434, 0)))</f>
        <v>ID13</v>
      </c>
      <c r="D1435" s="20">
        <v>2010</v>
      </c>
      <c r="E1435" s="12">
        <v>354</v>
      </c>
      <c r="F1435" s="28">
        <v>0.49</v>
      </c>
      <c r="G1435" s="10" t="str">
        <f>IF(COUNTIF($H$1:H1434, H1435)=0, "ID" &amp; COUNTA($G$1:G1434), INDEX($G$1:G1434, MATCH(H1435, $H$1:H1434, 0)))</f>
        <v>ID1381</v>
      </c>
      <c r="H1435" s="15" t="s">
        <v>109</v>
      </c>
    </row>
    <row r="1436" spans="1:8" hidden="1" thickBot="1">
      <c r="A1436" s="2" t="str">
        <f>IF(COUNTIF($B$1:B1435, B1436)=0, "ID" &amp; COUNTA($A$1:A1435), INDEX($A$1:A1435, MATCH(B1436, $B$1:B1435, 0)))</f>
        <v>ID99</v>
      </c>
      <c r="B1436" s="16" t="s">
        <v>133</v>
      </c>
      <c r="C1436" s="10" t="str">
        <f>IF(COUNTIF($D$1:D1435, D1436)=0, "ID" &amp; COUNTA($C$1:C1435), INDEX($C$1:C1435, MATCH(D1436, $D$1:D1435, 0)))</f>
        <v>ID13</v>
      </c>
      <c r="D1436" s="20">
        <v>2010</v>
      </c>
      <c r="E1436" s="12">
        <v>347</v>
      </c>
      <c r="F1436" s="28">
        <v>0.48</v>
      </c>
      <c r="G1436" s="10" t="str">
        <f>IF(COUNTIF($H$1:H1435, H1436)=0, "ID" &amp; COUNTA($G$1:G1435), INDEX($G$1:G1435, MATCH(H1436, $H$1:H1435, 0)))</f>
        <v>ID1381</v>
      </c>
      <c r="H1436" s="15" t="s">
        <v>109</v>
      </c>
    </row>
    <row r="1437" spans="1:8" hidden="1" thickBot="1">
      <c r="A1437" s="2" t="str">
        <f>IF(COUNTIF($B$1:B1436, B1437)=0, "ID" &amp; COUNTA($A$1:A1436), INDEX($A$1:A1436, MATCH(B1437, $B$1:B1436, 0)))</f>
        <v>ID29</v>
      </c>
      <c r="B1437" s="16" t="s">
        <v>61</v>
      </c>
      <c r="C1437" s="10" t="str">
        <f>IF(COUNTIF($D$1:D1436, D1437)=0, "ID" &amp; COUNTA($C$1:C1436), INDEX($C$1:C1436, MATCH(D1437, $D$1:D1436, 0)))</f>
        <v>ID13</v>
      </c>
      <c r="D1437" s="20">
        <v>2010</v>
      </c>
      <c r="E1437" s="12">
        <v>332</v>
      </c>
      <c r="F1437" s="28">
        <v>0.46</v>
      </c>
      <c r="G1437" s="10" t="str">
        <f>IF(COUNTIF($H$1:H1436, H1437)=0, "ID" &amp; COUNTA($G$1:G1436), INDEX($G$1:G1436, MATCH(H1437, $H$1:H1436, 0)))</f>
        <v>ID1381</v>
      </c>
      <c r="H1437" s="15" t="s">
        <v>109</v>
      </c>
    </row>
    <row r="1438" spans="1:8" hidden="1" thickBot="1">
      <c r="A1438" s="2" t="str">
        <f>IF(COUNTIF($B$1:B1437, B1438)=0, "ID" &amp; COUNTA($A$1:A1437), INDEX($A$1:A1437, MATCH(B1438, $B$1:B1437, 0)))</f>
        <v>ID23</v>
      </c>
      <c r="B1438" s="16" t="s">
        <v>50</v>
      </c>
      <c r="C1438" s="10" t="str">
        <f>IF(COUNTIF($D$1:D1437, D1438)=0, "ID" &amp; COUNTA($C$1:C1437), INDEX($C$1:C1437, MATCH(D1438, $D$1:D1437, 0)))</f>
        <v>ID13</v>
      </c>
      <c r="D1438" s="20">
        <v>2010</v>
      </c>
      <c r="E1438" s="12">
        <v>286</v>
      </c>
      <c r="F1438" s="28">
        <v>0.4</v>
      </c>
      <c r="G1438" s="10" t="str">
        <f>IF(COUNTIF($H$1:H1437, H1438)=0, "ID" &amp; COUNTA($G$1:G1437), INDEX($G$1:G1437, MATCH(H1438, $H$1:H1437, 0)))</f>
        <v>ID1381</v>
      </c>
      <c r="H1438" s="15" t="s">
        <v>109</v>
      </c>
    </row>
    <row r="1439" spans="1:8" hidden="1" thickBot="1">
      <c r="A1439" s="2" t="str">
        <f>IF(COUNTIF($B$1:B1438, B1439)=0, "ID" &amp; COUNTA($A$1:A1438), INDEX($A$1:A1438, MATCH(B1439, $B$1:B1438, 0)))</f>
        <v>ID177</v>
      </c>
      <c r="B1439" s="16" t="s">
        <v>144</v>
      </c>
      <c r="C1439" s="10" t="str">
        <f>IF(COUNTIF($D$1:D1438, D1439)=0, "ID" &amp; COUNTA($C$1:C1438), INDEX($C$1:C1438, MATCH(D1439, $D$1:D1438, 0)))</f>
        <v>ID13</v>
      </c>
      <c r="D1439" s="20">
        <v>2010</v>
      </c>
      <c r="E1439" s="12">
        <v>275</v>
      </c>
      <c r="F1439" s="28">
        <v>0.38</v>
      </c>
      <c r="G1439" s="10" t="str">
        <f>IF(COUNTIF($H$1:H1438, H1439)=0, "ID" &amp; COUNTA($G$1:G1438), INDEX($G$1:G1438, MATCH(H1439, $H$1:H1438, 0)))</f>
        <v>ID1381</v>
      </c>
      <c r="H1439" s="15" t="s">
        <v>109</v>
      </c>
    </row>
    <row r="1440" spans="1:8" hidden="1" thickBot="1">
      <c r="A1440" s="2" t="str">
        <f>IF(COUNTIF($B$1:B1439, B1440)=0, "ID" &amp; COUNTA($A$1:A1439), INDEX($A$1:A1439, MATCH(B1440, $B$1:B1439, 0)))</f>
        <v>ID836</v>
      </c>
      <c r="B1440" s="16" t="s">
        <v>167</v>
      </c>
      <c r="C1440" s="10" t="str">
        <f>IF(COUNTIF($D$1:D1439, D1440)=0, "ID" &amp; COUNTA($C$1:C1439), INDEX($C$1:C1439, MATCH(D1440, $D$1:D1439, 0)))</f>
        <v>ID13</v>
      </c>
      <c r="D1440" s="20">
        <v>2010</v>
      </c>
      <c r="E1440" s="12">
        <v>273</v>
      </c>
      <c r="F1440" s="28">
        <v>0.38</v>
      </c>
      <c r="G1440" s="10" t="str">
        <f>IF(COUNTIF($H$1:H1439, H1440)=0, "ID" &amp; COUNTA($G$1:G1439), INDEX($G$1:G1439, MATCH(H1440, $H$1:H1439, 0)))</f>
        <v>ID1381</v>
      </c>
      <c r="H1440" s="15" t="s">
        <v>109</v>
      </c>
    </row>
    <row r="1441" spans="1:8" hidden="1" thickBot="1">
      <c r="A1441" s="2" t="str">
        <f>IF(COUNTIF($B$1:B1440, B1441)=0, "ID" &amp; COUNTA($A$1:A1440), INDEX($A$1:A1440, MATCH(B1441, $B$1:B1440, 0)))</f>
        <v>ID20</v>
      </c>
      <c r="B1441" s="16" t="s">
        <v>44</v>
      </c>
      <c r="C1441" s="10" t="str">
        <f>IF(COUNTIF($D$1:D1440, D1441)=0, "ID" &amp; COUNTA($C$1:C1440), INDEX($C$1:C1440, MATCH(D1441, $D$1:D1440, 0)))</f>
        <v>ID13</v>
      </c>
      <c r="D1441" s="20">
        <v>2010</v>
      </c>
      <c r="E1441" s="12">
        <v>252</v>
      </c>
      <c r="F1441" s="28">
        <v>0.35</v>
      </c>
      <c r="G1441" s="10" t="str">
        <f>IF(COUNTIF($H$1:H1440, H1441)=0, "ID" &amp; COUNTA($G$1:G1440), INDEX($G$1:G1440, MATCH(H1441, $H$1:H1440, 0)))</f>
        <v>ID1381</v>
      </c>
      <c r="H1441" s="15" t="s">
        <v>109</v>
      </c>
    </row>
    <row r="1442" spans="1:8" hidden="1" thickBot="1">
      <c r="A1442" s="2" t="str">
        <f>IF(COUNTIF($B$1:B1441, B1442)=0, "ID" &amp; COUNTA($A$1:A1441), INDEX($A$1:A1441, MATCH(B1442, $B$1:B1441, 0)))</f>
        <v>ID1</v>
      </c>
      <c r="B1442" s="16" t="s">
        <v>11</v>
      </c>
      <c r="C1442" s="10" t="str">
        <f>IF(COUNTIF($D$1:D1441, D1442)=0, "ID" &amp; COUNTA($C$1:C1441), INDEX($C$1:C1441, MATCH(D1442, $D$1:D1441, 0)))</f>
        <v>ID1</v>
      </c>
      <c r="D1442" s="20">
        <v>2020</v>
      </c>
      <c r="E1442" s="11">
        <v>515521</v>
      </c>
      <c r="F1442" s="28">
        <v>937.64</v>
      </c>
      <c r="G1442" s="10" t="str">
        <f>IF(COUNTIF($H$1:H1441, H1442)=0, "ID" &amp; COUNTA($G$1:G1441), INDEX($G$1:G1441, MATCH(H1442, $H$1:H1441, 0)))</f>
        <v>ID1381</v>
      </c>
      <c r="H1442" s="15" t="s">
        <v>109</v>
      </c>
    </row>
    <row r="1443" spans="1:8" hidden="1" thickBot="1">
      <c r="A1443" s="2" t="str">
        <f>IF(COUNTIF($B$1:B1442, B1443)=0, "ID" &amp; COUNTA($A$1:A1442), INDEX($A$1:A1442, MATCH(B1443, $B$1:B1442, 0)))</f>
        <v>ID3</v>
      </c>
      <c r="B1443" s="16" t="s">
        <v>16</v>
      </c>
      <c r="C1443" s="10" t="str">
        <f>IF(COUNTIF($D$1:D1442, D1443)=0, "ID" &amp; COUNTA($C$1:C1442), INDEX($C$1:C1442, MATCH(D1443, $D$1:D1442, 0)))</f>
        <v>ID1</v>
      </c>
      <c r="D1443" s="20">
        <v>2020</v>
      </c>
      <c r="E1443" s="11">
        <v>13531</v>
      </c>
      <c r="F1443" s="28">
        <v>24.61</v>
      </c>
      <c r="G1443" s="10" t="str">
        <f>IF(COUNTIF($H$1:H1442, H1443)=0, "ID" &amp; COUNTA($G$1:G1442), INDEX($G$1:G1442, MATCH(H1443, $H$1:H1442, 0)))</f>
        <v>ID1381</v>
      </c>
      <c r="H1443" s="15" t="s">
        <v>109</v>
      </c>
    </row>
    <row r="1444" spans="1:8" hidden="1" thickBot="1">
      <c r="A1444" s="2" t="str">
        <f>IF(COUNTIF($B$1:B1443, B1444)=0, "ID" &amp; COUNTA($A$1:A1443), INDEX($A$1:A1443, MATCH(B1444, $B$1:B1443, 0)))</f>
        <v>ID5</v>
      </c>
      <c r="B1444" s="16" t="s">
        <v>20</v>
      </c>
      <c r="C1444" s="10" t="str">
        <f>IF(COUNTIF($D$1:D1443, D1444)=0, "ID" &amp; COUNTA($C$1:C1443), INDEX($C$1:C1443, MATCH(D1444, $D$1:D1443, 0)))</f>
        <v>ID1</v>
      </c>
      <c r="D1444" s="20">
        <v>2020</v>
      </c>
      <c r="E1444" s="11">
        <v>4529</v>
      </c>
      <c r="F1444" s="28">
        <v>8.24</v>
      </c>
      <c r="G1444" s="10" t="str">
        <f>IF(COUNTIF($H$1:H1443, H1444)=0, "ID" &amp; COUNTA($G$1:G1443), INDEX($G$1:G1443, MATCH(H1444, $H$1:H1443, 0)))</f>
        <v>ID1381</v>
      </c>
      <c r="H1444" s="15" t="s">
        <v>109</v>
      </c>
    </row>
    <row r="1445" spans="1:8" hidden="1" thickBot="1">
      <c r="A1445" s="2" t="str">
        <f>IF(COUNTIF($B$1:B1444, B1445)=0, "ID" &amp; COUNTA($A$1:A1444), INDEX($A$1:A1444, MATCH(B1445, $B$1:B1444, 0)))</f>
        <v>ID8</v>
      </c>
      <c r="B1445" s="16" t="s">
        <v>26</v>
      </c>
      <c r="C1445" s="10" t="str">
        <f>IF(COUNTIF($D$1:D1444, D1445)=0, "ID" &amp; COUNTA($C$1:C1444), INDEX($C$1:C1444, MATCH(D1445, $D$1:D1444, 0)))</f>
        <v>ID1</v>
      </c>
      <c r="D1445" s="20">
        <v>2020</v>
      </c>
      <c r="E1445" s="11">
        <v>3328</v>
      </c>
      <c r="F1445" s="28">
        <v>6.05</v>
      </c>
      <c r="G1445" s="10" t="str">
        <f>IF(COUNTIF($H$1:H1444, H1445)=0, "ID" &amp; COUNTA($G$1:G1444), INDEX($G$1:G1444, MATCH(H1445, $H$1:H1444, 0)))</f>
        <v>ID1381</v>
      </c>
      <c r="H1445" s="15" t="s">
        <v>109</v>
      </c>
    </row>
    <row r="1446" spans="1:8" hidden="1" thickBot="1">
      <c r="A1446" s="2" t="str">
        <f>IF(COUNTIF($B$1:B1445, B1446)=0, "ID" &amp; COUNTA($A$1:A1445), INDEX($A$1:A1445, MATCH(B1446, $B$1:B1445, 0)))</f>
        <v>ID6</v>
      </c>
      <c r="B1446" s="16" t="s">
        <v>22</v>
      </c>
      <c r="C1446" s="10" t="str">
        <f>IF(COUNTIF($D$1:D1445, D1446)=0, "ID" &amp; COUNTA($C$1:C1445), INDEX($C$1:C1445, MATCH(D1446, $D$1:D1445, 0)))</f>
        <v>ID1</v>
      </c>
      <c r="D1446" s="20">
        <v>2020</v>
      </c>
      <c r="E1446" s="11">
        <v>3132</v>
      </c>
      <c r="F1446" s="28">
        <v>5.7</v>
      </c>
      <c r="G1446" s="10" t="str">
        <f>IF(COUNTIF($H$1:H1445, H1446)=0, "ID" &amp; COUNTA($G$1:G1445), INDEX($G$1:G1445, MATCH(H1446, $H$1:H1445, 0)))</f>
        <v>ID1381</v>
      </c>
      <c r="H1446" s="15" t="s">
        <v>109</v>
      </c>
    </row>
    <row r="1447" spans="1:8" hidden="1" thickBot="1">
      <c r="A1447" s="2" t="str">
        <f>IF(COUNTIF($B$1:B1446, B1447)=0, "ID" &amp; COUNTA($A$1:A1446), INDEX($A$1:A1446, MATCH(B1447, $B$1:B1446, 0)))</f>
        <v>ID1390</v>
      </c>
      <c r="B1447" s="16" t="s">
        <v>181</v>
      </c>
      <c r="C1447" s="10" t="str">
        <f>IF(COUNTIF($D$1:D1446, D1447)=0, "ID" &amp; COUNTA($C$1:C1446), INDEX($C$1:C1446, MATCH(D1447, $D$1:D1446, 0)))</f>
        <v>ID1</v>
      </c>
      <c r="D1447" s="20">
        <v>2020</v>
      </c>
      <c r="E1447" s="11">
        <v>1363</v>
      </c>
      <c r="F1447" s="28">
        <v>2.48</v>
      </c>
      <c r="G1447" s="10" t="str">
        <f>IF(COUNTIF($H$1:H1446, H1447)=0, "ID" &amp; COUNTA($G$1:G1446), INDEX($G$1:G1446, MATCH(H1447, $H$1:H1446, 0)))</f>
        <v>ID1381</v>
      </c>
      <c r="H1447" s="15" t="s">
        <v>109</v>
      </c>
    </row>
    <row r="1448" spans="1:8" hidden="1" thickBot="1">
      <c r="A1448" s="2" t="str">
        <f>IF(COUNTIF($B$1:B1447, B1448)=0, "ID" &amp; COUNTA($A$1:A1447), INDEX($A$1:A1447, MATCH(B1448, $B$1:B1447, 0)))</f>
        <v>ID21</v>
      </c>
      <c r="B1448" s="16" t="s">
        <v>46</v>
      </c>
      <c r="C1448" s="10" t="str">
        <f>IF(COUNTIF($D$1:D1447, D1448)=0, "ID" &amp; COUNTA($C$1:C1447), INDEX($C$1:C1447, MATCH(D1448, $D$1:D1447, 0)))</f>
        <v>ID1</v>
      </c>
      <c r="D1448" s="20">
        <v>2020</v>
      </c>
      <c r="E1448" s="11">
        <v>1305</v>
      </c>
      <c r="F1448" s="28">
        <v>2.37</v>
      </c>
      <c r="G1448" s="10" t="str">
        <f>IF(COUNTIF($H$1:H1447, H1448)=0, "ID" &amp; COUNTA($G$1:G1447), INDEX($G$1:G1447, MATCH(H1448, $H$1:H1447, 0)))</f>
        <v>ID1381</v>
      </c>
      <c r="H1448" s="15" t="s">
        <v>109</v>
      </c>
    </row>
    <row r="1449" spans="1:8" hidden="1" thickBot="1">
      <c r="A1449" s="2" t="str">
        <f>IF(COUNTIF($B$1:B1448, B1449)=0, "ID" &amp; COUNTA($A$1:A1448), INDEX($A$1:A1448, MATCH(B1449, $B$1:B1448, 0)))</f>
        <v>ID4</v>
      </c>
      <c r="B1449" s="16" t="s">
        <v>18</v>
      </c>
      <c r="C1449" s="10" t="str">
        <f>IF(COUNTIF($D$1:D1448, D1449)=0, "ID" &amp; COUNTA($C$1:C1448), INDEX($C$1:C1448, MATCH(D1449, $D$1:D1448, 0)))</f>
        <v>ID1</v>
      </c>
      <c r="D1449" s="20">
        <v>2020</v>
      </c>
      <c r="E1449" s="11">
        <v>1174</v>
      </c>
      <c r="F1449" s="28">
        <v>2.14</v>
      </c>
      <c r="G1449" s="10" t="str">
        <f>IF(COUNTIF($H$1:H1448, H1449)=0, "ID" &amp; COUNTA($G$1:G1448), INDEX($G$1:G1448, MATCH(H1449, $H$1:H1448, 0)))</f>
        <v>ID1381</v>
      </c>
      <c r="H1449" s="15" t="s">
        <v>109</v>
      </c>
    </row>
    <row r="1450" spans="1:8" hidden="1" thickBot="1">
      <c r="A1450" s="2" t="str">
        <f>IF(COUNTIF($B$1:B1449, B1450)=0, "ID" &amp; COUNTA($A$1:A1449), INDEX($A$1:A1449, MATCH(B1450, $B$1:B1449, 0)))</f>
        <v>ID25</v>
      </c>
      <c r="B1450" s="16" t="s">
        <v>54</v>
      </c>
      <c r="C1450" s="10" t="str">
        <f>IF(COUNTIF($D$1:D1449, D1450)=0, "ID" &amp; COUNTA($C$1:C1449), INDEX($C$1:C1449, MATCH(D1450, $D$1:D1449, 0)))</f>
        <v>ID1</v>
      </c>
      <c r="D1450" s="20">
        <v>2020</v>
      </c>
      <c r="E1450" s="11">
        <v>1141</v>
      </c>
      <c r="F1450" s="28">
        <v>2.08</v>
      </c>
      <c r="G1450" s="10" t="str">
        <f>IF(COUNTIF($H$1:H1449, H1450)=0, "ID" &amp; COUNTA($G$1:G1449), INDEX($G$1:G1449, MATCH(H1450, $H$1:H1449, 0)))</f>
        <v>ID1381</v>
      </c>
      <c r="H1450" s="15" t="s">
        <v>109</v>
      </c>
    </row>
    <row r="1451" spans="1:8" hidden="1" thickBot="1">
      <c r="A1451" s="2" t="str">
        <f>IF(COUNTIF($B$1:B1450, B1451)=0, "ID" &amp; COUNTA($A$1:A1450), INDEX($A$1:A1450, MATCH(B1451, $B$1:B1450, 0)))</f>
        <v>ID36</v>
      </c>
      <c r="B1451" s="16" t="s">
        <v>73</v>
      </c>
      <c r="C1451" s="10" t="str">
        <f>IF(COUNTIF($D$1:D1450, D1451)=0, "ID" &amp; COUNTA($C$1:C1450), INDEX($C$1:C1450, MATCH(D1451, $D$1:D1450, 0)))</f>
        <v>ID1</v>
      </c>
      <c r="D1451" s="20">
        <v>2020</v>
      </c>
      <c r="E1451" s="11">
        <v>1082</v>
      </c>
      <c r="F1451" s="28">
        <v>1.97</v>
      </c>
      <c r="G1451" s="10" t="str">
        <f>IF(COUNTIF($H$1:H1450, H1451)=0, "ID" &amp; COUNTA($G$1:G1450), INDEX($G$1:G1450, MATCH(H1451, $H$1:H1450, 0)))</f>
        <v>ID1381</v>
      </c>
      <c r="H1451" s="15" t="s">
        <v>109</v>
      </c>
    </row>
    <row r="1452" spans="1:8" hidden="1" thickBot="1">
      <c r="A1452" s="2" t="str">
        <f>IF(COUNTIF($B$1:B1451, B1452)=0, "ID" &amp; COUNTA($A$1:A1451), INDEX($A$1:A1451, MATCH(B1452, $B$1:B1451, 0)))</f>
        <v>ID39</v>
      </c>
      <c r="B1452" s="16" t="s">
        <v>79</v>
      </c>
      <c r="C1452" s="10" t="str">
        <f>IF(COUNTIF($D$1:D1451, D1452)=0, "ID" &amp; COUNTA($C$1:C1451), INDEX($C$1:C1451, MATCH(D1452, $D$1:D1451, 0)))</f>
        <v>ID1</v>
      </c>
      <c r="D1452" s="20">
        <v>2020</v>
      </c>
      <c r="E1452" s="11">
        <v>995</v>
      </c>
      <c r="F1452" s="28">
        <v>1.81</v>
      </c>
      <c r="G1452" s="10" t="str">
        <f>IF(COUNTIF($H$1:H1451, H1452)=0, "ID" &amp; COUNTA($G$1:G1451), INDEX($G$1:G1451, MATCH(H1452, $H$1:H1451, 0)))</f>
        <v>ID1381</v>
      </c>
      <c r="H1452" s="15" t="s">
        <v>109</v>
      </c>
    </row>
    <row r="1453" spans="1:8" hidden="1" thickBot="1">
      <c r="A1453" s="2" t="str">
        <f>IF(COUNTIF($B$1:B1452, B1453)=0, "ID" &amp; COUNTA($A$1:A1452), INDEX($A$1:A1452, MATCH(B1453, $B$1:B1452, 0)))</f>
        <v>ID32</v>
      </c>
      <c r="B1453" s="16" t="s">
        <v>66</v>
      </c>
      <c r="C1453" s="10" t="str">
        <f>IF(COUNTIF($D$1:D1452, D1453)=0, "ID" &amp; COUNTA($C$1:C1452), INDEX($C$1:C1452, MATCH(D1453, $D$1:D1452, 0)))</f>
        <v>ID1</v>
      </c>
      <c r="D1453" s="20">
        <v>2020</v>
      </c>
      <c r="E1453" s="11">
        <v>993</v>
      </c>
      <c r="F1453" s="28">
        <v>1.81</v>
      </c>
      <c r="G1453" s="10" t="str">
        <f>IF(COUNTIF($H$1:H1452, H1453)=0, "ID" &amp; COUNTA($G$1:G1452), INDEX($G$1:G1452, MATCH(H1453, $H$1:H1452, 0)))</f>
        <v>ID1381</v>
      </c>
      <c r="H1453" s="15" t="s">
        <v>109</v>
      </c>
    </row>
    <row r="1454" spans="1:8" hidden="1" thickBot="1">
      <c r="A1454" s="2" t="str">
        <f>IF(COUNTIF($B$1:B1453, B1454)=0, "ID" &amp; COUNTA($A$1:A1453), INDEX($A$1:A1453, MATCH(B1454, $B$1:B1453, 0)))</f>
        <v>ID24</v>
      </c>
      <c r="B1454" s="16" t="s">
        <v>52</v>
      </c>
      <c r="C1454" s="10" t="str">
        <f>IF(COUNTIF($D$1:D1453, D1454)=0, "ID" &amp; COUNTA($C$1:C1453), INDEX($C$1:C1453, MATCH(D1454, $D$1:D1453, 0)))</f>
        <v>ID1</v>
      </c>
      <c r="D1454" s="20">
        <v>2020</v>
      </c>
      <c r="E1454" s="11">
        <v>946</v>
      </c>
      <c r="F1454" s="28">
        <v>1.72</v>
      </c>
      <c r="G1454" s="10" t="str">
        <f>IF(COUNTIF($H$1:H1453, H1454)=0, "ID" &amp; COUNTA($G$1:G1453), INDEX($G$1:G1453, MATCH(H1454, $H$1:H1453, 0)))</f>
        <v>ID1381</v>
      </c>
      <c r="H1454" s="15" t="s">
        <v>109</v>
      </c>
    </row>
    <row r="1455" spans="1:8" hidden="1" thickBot="1">
      <c r="A1455" s="2" t="str">
        <f>IF(COUNTIF($B$1:B1454, B1455)=0, "ID" &amp; COUNTA($A$1:A1454), INDEX($A$1:A1454, MATCH(B1455, $B$1:B1454, 0)))</f>
        <v>ID14</v>
      </c>
      <c r="B1455" s="16" t="s">
        <v>34</v>
      </c>
      <c r="C1455" s="10" t="str">
        <f>IF(COUNTIF($D$1:D1454, D1455)=0, "ID" &amp; COUNTA($C$1:C1454), INDEX($C$1:C1454, MATCH(D1455, $D$1:D1454, 0)))</f>
        <v>ID1</v>
      </c>
      <c r="D1455" s="20">
        <v>2020</v>
      </c>
      <c r="E1455" s="11">
        <v>768</v>
      </c>
      <c r="F1455" s="28">
        <v>1.4</v>
      </c>
      <c r="G1455" s="10" t="str">
        <f>IF(COUNTIF($H$1:H1454, H1455)=0, "ID" &amp; COUNTA($G$1:G1454), INDEX($G$1:G1454, MATCH(H1455, $H$1:H1454, 0)))</f>
        <v>ID1381</v>
      </c>
      <c r="H1455" s="15" t="s">
        <v>109</v>
      </c>
    </row>
    <row r="1456" spans="1:8" hidden="1" thickBot="1">
      <c r="A1456" s="2" t="str">
        <f>IF(COUNTIF($B$1:B1455, B1456)=0, "ID" &amp; COUNTA($A$1:A1455), INDEX($A$1:A1455, MATCH(B1456, $B$1:B1455, 0)))</f>
        <v>ID1</v>
      </c>
      <c r="B1456" s="16" t="s">
        <v>11</v>
      </c>
      <c r="C1456" s="10" t="str">
        <f>IF(COUNTIF($D$1:D1455, D1456)=0, "ID" &amp; COUNTA($C$1:C1455), INDEX($C$1:C1455, MATCH(D1456, $D$1:D1455, 0)))</f>
        <v>ID76</v>
      </c>
      <c r="D1456" s="20">
        <v>2002</v>
      </c>
      <c r="E1456" s="12">
        <v>3346398</v>
      </c>
      <c r="F1456" s="28">
        <v>950.87</v>
      </c>
      <c r="G1456" s="10" t="str">
        <f>IF(COUNTIF($H$1:H1455, H1456)=0, "ID" &amp; COUNTA($G$1:G1455), INDEX($G$1:G1455, MATCH(H1456, $H$1:H1455, 0)))</f>
        <v>ID1455</v>
      </c>
      <c r="H1456" s="15" t="s">
        <v>33</v>
      </c>
    </row>
    <row r="1457" spans="1:8" hidden="1" thickBot="1">
      <c r="A1457" s="2" t="str">
        <f>IF(COUNTIF($B$1:B1456, B1457)=0, "ID" &amp; COUNTA($A$1:A1456), INDEX($A$1:A1456, MATCH(B1457, $B$1:B1456, 0)))</f>
        <v>ID8</v>
      </c>
      <c r="B1457" s="16" t="s">
        <v>26</v>
      </c>
      <c r="C1457" s="10" t="str">
        <f>IF(COUNTIF($D$1:D1456, D1457)=0, "ID" &amp; COUNTA($C$1:C1456), INDEX($C$1:C1456, MATCH(D1457, $D$1:D1456, 0)))</f>
        <v>ID76</v>
      </c>
      <c r="D1457" s="20">
        <v>2002</v>
      </c>
      <c r="E1457" s="12">
        <v>50609</v>
      </c>
      <c r="F1457" s="28">
        <v>14.38</v>
      </c>
      <c r="G1457" s="10" t="str">
        <f>IF(COUNTIF($H$1:H1456, H1457)=0, "ID" &amp; COUNTA($G$1:G1456), INDEX($G$1:G1456, MATCH(H1457, $H$1:H1456, 0)))</f>
        <v>ID1455</v>
      </c>
      <c r="H1457" s="15" t="s">
        <v>33</v>
      </c>
    </row>
    <row r="1458" spans="1:8" hidden="1" thickBot="1">
      <c r="A1458" s="2" t="str">
        <f>IF(COUNTIF($B$1:B1457, B1458)=0, "ID" &amp; COUNTA($A$1:A1457), INDEX($A$1:A1457, MATCH(B1458, $B$1:B1457, 0)))</f>
        <v>ID41</v>
      </c>
      <c r="B1458" s="16" t="s">
        <v>83</v>
      </c>
      <c r="C1458" s="10" t="str">
        <f>IF(COUNTIF($D$1:D1457, D1458)=0, "ID" &amp; COUNTA($C$1:C1457), INDEX($C$1:C1457, MATCH(D1458, $D$1:D1457, 0)))</f>
        <v>ID76</v>
      </c>
      <c r="D1458" s="20">
        <v>2002</v>
      </c>
      <c r="E1458" s="12">
        <v>25022</v>
      </c>
      <c r="F1458" s="28">
        <v>7.11</v>
      </c>
      <c r="G1458" s="10" t="str">
        <f>IF(COUNTIF($H$1:H1457, H1458)=0, "ID" &amp; COUNTA($G$1:G1457), INDEX($G$1:G1457, MATCH(H1458, $H$1:H1457, 0)))</f>
        <v>ID1455</v>
      </c>
      <c r="H1458" s="15" t="s">
        <v>33</v>
      </c>
    </row>
    <row r="1459" spans="1:8" hidden="1" thickBot="1">
      <c r="A1459" s="2" t="str">
        <f>IF(COUNTIF($B$1:B1458, B1459)=0, "ID" &amp; COUNTA($A$1:A1458), INDEX($A$1:A1458, MATCH(B1459, $B$1:B1458, 0)))</f>
        <v>ID3</v>
      </c>
      <c r="B1459" s="16" t="s">
        <v>16</v>
      </c>
      <c r="C1459" s="10" t="str">
        <f>IF(COUNTIF($D$1:D1458, D1459)=0, "ID" &amp; COUNTA($C$1:C1458), INDEX($C$1:C1458, MATCH(D1459, $D$1:D1458, 0)))</f>
        <v>ID76</v>
      </c>
      <c r="D1459" s="20">
        <v>2002</v>
      </c>
      <c r="E1459" s="12">
        <v>24241</v>
      </c>
      <c r="F1459" s="28">
        <v>6.89</v>
      </c>
      <c r="G1459" s="10" t="str">
        <f>IF(COUNTIF($H$1:H1458, H1459)=0, "ID" &amp; COUNTA($G$1:G1458), INDEX($G$1:G1458, MATCH(H1459, $H$1:H1458, 0)))</f>
        <v>ID1455</v>
      </c>
      <c r="H1459" s="15" t="s">
        <v>33</v>
      </c>
    </row>
    <row r="1460" spans="1:8" hidden="1" thickBot="1">
      <c r="A1460" s="2" t="str">
        <f>IF(COUNTIF($B$1:B1459, B1460)=0, "ID" &amp; COUNTA($A$1:A1459), INDEX($A$1:A1459, MATCH(B1460, $B$1:B1459, 0)))</f>
        <v>ID21</v>
      </c>
      <c r="B1460" s="16" t="s">
        <v>46</v>
      </c>
      <c r="C1460" s="10" t="str">
        <f>IF(COUNTIF($D$1:D1459, D1460)=0, "ID" &amp; COUNTA($C$1:C1459), INDEX($C$1:C1459, MATCH(D1460, $D$1:D1459, 0)))</f>
        <v>ID76</v>
      </c>
      <c r="D1460" s="20">
        <v>2002</v>
      </c>
      <c r="E1460" s="12">
        <v>10786</v>
      </c>
      <c r="F1460" s="28">
        <v>3.06</v>
      </c>
      <c r="G1460" s="10" t="str">
        <f>IF(COUNTIF($H$1:H1459, H1460)=0, "ID" &amp; COUNTA($G$1:G1459), INDEX($G$1:G1459, MATCH(H1460, $H$1:H1459, 0)))</f>
        <v>ID1455</v>
      </c>
      <c r="H1460" s="15" t="s">
        <v>33</v>
      </c>
    </row>
    <row r="1461" spans="1:8" hidden="1" thickBot="1">
      <c r="A1461" s="2" t="str">
        <f>IF(COUNTIF($B$1:B1460, B1461)=0, "ID" &amp; COUNTA($A$1:A1460), INDEX($A$1:A1460, MATCH(B1461, $B$1:B1460, 0)))</f>
        <v>ID36</v>
      </c>
      <c r="B1461" s="16" t="s">
        <v>73</v>
      </c>
      <c r="C1461" s="10" t="str">
        <f>IF(COUNTIF($D$1:D1460, D1461)=0, "ID" &amp; COUNTA($C$1:C1460), INDEX($C$1:C1460, MATCH(D1461, $D$1:D1460, 0)))</f>
        <v>ID76</v>
      </c>
      <c r="D1461" s="20">
        <v>2002</v>
      </c>
      <c r="E1461" s="12">
        <v>11364</v>
      </c>
      <c r="F1461" s="28">
        <v>3.23</v>
      </c>
      <c r="G1461" s="10" t="str">
        <f>IF(COUNTIF($H$1:H1460, H1461)=0, "ID" &amp; COUNTA($G$1:G1460), INDEX($G$1:G1460, MATCH(H1461, $H$1:H1460, 0)))</f>
        <v>ID1455</v>
      </c>
      <c r="H1461" s="15" t="s">
        <v>33</v>
      </c>
    </row>
    <row r="1462" spans="1:8" hidden="1" thickBot="1">
      <c r="A1462" s="2" t="str">
        <f>IF(COUNTIF($B$1:B1461, B1462)=0, "ID" &amp; COUNTA($A$1:A1461), INDEX($A$1:A1461, MATCH(B1462, $B$1:B1461, 0)))</f>
        <v>ID6</v>
      </c>
      <c r="B1462" s="16" t="s">
        <v>22</v>
      </c>
      <c r="C1462" s="10" t="str">
        <f>IF(COUNTIF($D$1:D1461, D1462)=0, "ID" &amp; COUNTA($C$1:C1461), INDEX($C$1:C1461, MATCH(D1462, $D$1:D1461, 0)))</f>
        <v>ID76</v>
      </c>
      <c r="D1462" s="20">
        <v>2002</v>
      </c>
      <c r="E1462" s="12">
        <v>8309</v>
      </c>
      <c r="F1462" s="28">
        <v>2.36</v>
      </c>
      <c r="G1462" s="10" t="str">
        <f>IF(COUNTIF($H$1:H1461, H1462)=0, "ID" &amp; COUNTA($G$1:G1461), INDEX($G$1:G1461, MATCH(H1462, $H$1:H1461, 0)))</f>
        <v>ID1455</v>
      </c>
      <c r="H1462" s="15" t="s">
        <v>33</v>
      </c>
    </row>
    <row r="1463" spans="1:8" hidden="1" thickBot="1">
      <c r="A1463" s="2" t="str">
        <f>IF(COUNTIF($B$1:B1462, B1463)=0, "ID" &amp; COUNTA($A$1:A1462), INDEX($A$1:A1462, MATCH(B1463, $B$1:B1462, 0)))</f>
        <v>ID110</v>
      </c>
      <c r="B1463" s="16" t="s">
        <v>138</v>
      </c>
      <c r="C1463" s="10" t="str">
        <f>IF(COUNTIF($D$1:D1462, D1463)=0, "ID" &amp; COUNTA($C$1:C1462), INDEX($C$1:C1462, MATCH(D1463, $D$1:D1462, 0)))</f>
        <v>ID76</v>
      </c>
      <c r="D1463" s="20">
        <v>2002</v>
      </c>
      <c r="E1463" s="12">
        <v>7757</v>
      </c>
      <c r="F1463" s="28">
        <v>2.2000000000000002</v>
      </c>
      <c r="G1463" s="10" t="str">
        <f>IF(COUNTIF($H$1:H1462, H1463)=0, "ID" &amp; COUNTA($G$1:G1462), INDEX($G$1:G1462, MATCH(H1463, $H$1:H1462, 0)))</f>
        <v>ID1455</v>
      </c>
      <c r="H1463" s="15" t="s">
        <v>33</v>
      </c>
    </row>
    <row r="1464" spans="1:8" hidden="1" thickBot="1">
      <c r="A1464" s="2" t="str">
        <f>IF(COUNTIF($B$1:B1463, B1464)=0, "ID" &amp; COUNTA($A$1:A1463), INDEX($A$1:A1463, MATCH(B1464, $B$1:B1463, 0)))</f>
        <v>ID5</v>
      </c>
      <c r="B1464" s="16" t="s">
        <v>20</v>
      </c>
      <c r="C1464" s="10" t="str">
        <f>IF(COUNTIF($D$1:D1463, D1464)=0, "ID" &amp; COUNTA($C$1:C1463), INDEX($C$1:C1463, MATCH(D1464, $D$1:D1463, 0)))</f>
        <v>ID76</v>
      </c>
      <c r="D1464" s="20">
        <v>2002</v>
      </c>
      <c r="E1464" s="12">
        <v>6833</v>
      </c>
      <c r="F1464" s="28">
        <v>1.94</v>
      </c>
      <c r="G1464" s="10" t="str">
        <f>IF(COUNTIF($H$1:H1463, H1464)=0, "ID" &amp; COUNTA($G$1:G1463), INDEX($G$1:G1463, MATCH(H1464, $H$1:H1463, 0)))</f>
        <v>ID1455</v>
      </c>
      <c r="H1464" s="15" t="s">
        <v>33</v>
      </c>
    </row>
    <row r="1465" spans="1:8" hidden="1" thickBot="1">
      <c r="A1465" s="2" t="str">
        <f>IF(COUNTIF($B$1:B1464, B1465)=0, "ID" &amp; COUNTA($A$1:A1464), INDEX($A$1:A1464, MATCH(B1465, $B$1:B1464, 0)))</f>
        <v>ID22</v>
      </c>
      <c r="B1465" s="16" t="s">
        <v>48</v>
      </c>
      <c r="C1465" s="10" t="str">
        <f>IF(COUNTIF($D$1:D1464, D1465)=0, "ID" &amp; COUNTA($C$1:C1464), INDEX($C$1:C1464, MATCH(D1465, $D$1:D1464, 0)))</f>
        <v>ID76</v>
      </c>
      <c r="D1465" s="20">
        <v>2002</v>
      </c>
      <c r="E1465" s="12">
        <v>4372</v>
      </c>
      <c r="F1465" s="28">
        <v>1.24</v>
      </c>
      <c r="G1465" s="10" t="str">
        <f>IF(COUNTIF($H$1:H1464, H1465)=0, "ID" &amp; COUNTA($G$1:G1464), INDEX($G$1:G1464, MATCH(H1465, $H$1:H1464, 0)))</f>
        <v>ID1455</v>
      </c>
      <c r="H1465" s="15" t="s">
        <v>33</v>
      </c>
    </row>
    <row r="1466" spans="1:8" hidden="1" thickBot="1">
      <c r="A1466" s="2" t="str">
        <f>IF(COUNTIF($B$1:B1465, B1466)=0, "ID" &amp; COUNTA($A$1:A1465), INDEX($A$1:A1465, MATCH(B1466, $B$1:B1465, 0)))</f>
        <v>ID100</v>
      </c>
      <c r="B1466" s="16" t="s">
        <v>134</v>
      </c>
      <c r="C1466" s="10" t="str">
        <f>IF(COUNTIF($D$1:D1465, D1466)=0, "ID" &amp; COUNTA($C$1:C1465), INDEX($C$1:C1465, MATCH(D1466, $D$1:D1465, 0)))</f>
        <v>ID76</v>
      </c>
      <c r="D1466" s="20">
        <v>2002</v>
      </c>
      <c r="E1466" s="12">
        <v>3076</v>
      </c>
      <c r="F1466" s="28">
        <v>0.87</v>
      </c>
      <c r="G1466" s="10" t="str">
        <f>IF(COUNTIF($H$1:H1465, H1466)=0, "ID" &amp; COUNTA($G$1:G1465), INDEX($G$1:G1465, MATCH(H1466, $H$1:H1465, 0)))</f>
        <v>ID1455</v>
      </c>
      <c r="H1466" s="15" t="s">
        <v>33</v>
      </c>
    </row>
    <row r="1467" spans="1:8" hidden="1" thickBot="1">
      <c r="A1467" s="2" t="str">
        <f>IF(COUNTIF($B$1:B1466, B1467)=0, "ID" &amp; COUNTA($A$1:A1466), INDEX($A$1:A1466, MATCH(B1467, $B$1:B1466, 0)))</f>
        <v>ID37</v>
      </c>
      <c r="B1467" s="16" t="s">
        <v>75</v>
      </c>
      <c r="C1467" s="10" t="str">
        <f>IF(COUNTIF($D$1:D1466, D1467)=0, "ID" &amp; COUNTA($C$1:C1466), INDEX($C$1:C1466, MATCH(D1467, $D$1:D1466, 0)))</f>
        <v>ID76</v>
      </c>
      <c r="D1467" s="20">
        <v>2002</v>
      </c>
      <c r="E1467" s="12">
        <v>5312</v>
      </c>
      <c r="F1467" s="28">
        <v>1.51</v>
      </c>
      <c r="G1467" s="10" t="str">
        <f>IF(COUNTIF($H$1:H1466, H1467)=0, "ID" &amp; COUNTA($G$1:G1466), INDEX($G$1:G1466, MATCH(H1467, $H$1:H1466, 0)))</f>
        <v>ID1455</v>
      </c>
      <c r="H1467" s="15" t="s">
        <v>33</v>
      </c>
    </row>
    <row r="1468" spans="1:8" hidden="1" thickBot="1">
      <c r="A1468" s="2" t="str">
        <f>IF(COUNTIF($B$1:B1467, B1468)=0, "ID" &amp; COUNTA($A$1:A1467), INDEX($A$1:A1467, MATCH(B1468, $B$1:B1467, 0)))</f>
        <v>ID25</v>
      </c>
      <c r="B1468" s="16" t="s">
        <v>54</v>
      </c>
      <c r="C1468" s="10" t="str">
        <f>IF(COUNTIF($D$1:D1467, D1468)=0, "ID" &amp; COUNTA($C$1:C1467), INDEX($C$1:C1467, MATCH(D1468, $D$1:D1467, 0)))</f>
        <v>ID76</v>
      </c>
      <c r="D1468" s="20">
        <v>2002</v>
      </c>
      <c r="E1468" s="12">
        <v>1103</v>
      </c>
      <c r="F1468" s="28">
        <v>0.31</v>
      </c>
      <c r="G1468" s="10" t="str">
        <f>IF(COUNTIF($H$1:H1467, H1468)=0, "ID" &amp; COUNTA($G$1:G1467), INDEX($G$1:G1467, MATCH(H1468, $H$1:H1467, 0)))</f>
        <v>ID1455</v>
      </c>
      <c r="H1468" s="15" t="s">
        <v>33</v>
      </c>
    </row>
    <row r="1469" spans="1:8" hidden="1" thickBot="1">
      <c r="A1469" s="2" t="str">
        <f>IF(COUNTIF($B$1:B1468, B1469)=0, "ID" &amp; COUNTA($A$1:A1468), INDEX($A$1:A1468, MATCH(B1469, $B$1:B1468, 0)))</f>
        <v>ID29</v>
      </c>
      <c r="B1469" s="16" t="s">
        <v>61</v>
      </c>
      <c r="C1469" s="10" t="str">
        <f>IF(COUNTIF($D$1:D1468, D1469)=0, "ID" &amp; COUNTA($C$1:C1468), INDEX($C$1:C1468, MATCH(D1469, $D$1:D1468, 0)))</f>
        <v>ID76</v>
      </c>
      <c r="D1469" s="20">
        <v>2002</v>
      </c>
      <c r="E1469" s="12">
        <v>963</v>
      </c>
      <c r="F1469" s="28">
        <v>0.27</v>
      </c>
      <c r="G1469" s="10" t="str">
        <f>IF(COUNTIF($H$1:H1468, H1469)=0, "ID" &amp; COUNTA($G$1:G1468), INDEX($G$1:G1468, MATCH(H1469, $H$1:H1468, 0)))</f>
        <v>ID1455</v>
      </c>
      <c r="H1469" s="15" t="s">
        <v>33</v>
      </c>
    </row>
    <row r="1470" spans="1:8" hidden="1" thickBot="1">
      <c r="A1470" s="2" t="str">
        <f>IF(COUNTIF($B$1:B1469, B1470)=0, "ID" &amp; COUNTA($A$1:A1469), INDEX($A$1:A1469, MATCH(B1470, $B$1:B1469, 0)))</f>
        <v>ID40</v>
      </c>
      <c r="B1470" s="16" t="s">
        <v>81</v>
      </c>
      <c r="C1470" s="10" t="str">
        <f>IF(COUNTIF($D$1:D1469, D1470)=0, "ID" &amp; COUNTA($C$1:C1469), INDEX($C$1:C1469, MATCH(D1470, $D$1:D1469, 0)))</f>
        <v>ID76</v>
      </c>
      <c r="D1470" s="20">
        <v>2002</v>
      </c>
      <c r="E1470" s="12">
        <v>1812</v>
      </c>
      <c r="F1470" s="28">
        <v>0.51</v>
      </c>
      <c r="G1470" s="10" t="str">
        <f>IF(COUNTIF($H$1:H1469, H1470)=0, "ID" &amp; COUNTA($G$1:G1469), INDEX($G$1:G1469, MATCH(H1470, $H$1:H1469, 0)))</f>
        <v>ID1455</v>
      </c>
      <c r="H1470" s="15" t="s">
        <v>33</v>
      </c>
    </row>
    <row r="1471" spans="1:8" hidden="1" thickBot="1">
      <c r="A1471" s="2" t="str">
        <f>IF(COUNTIF($B$1:B1470, B1471)=0, "ID" &amp; COUNTA($A$1:A1470), INDEX($A$1:A1470, MATCH(B1471, $B$1:B1470, 0)))</f>
        <v>ID33</v>
      </c>
      <c r="B1471" s="16" t="s">
        <v>68</v>
      </c>
      <c r="C1471" s="10" t="str">
        <f>IF(COUNTIF($D$1:D1470, D1471)=0, "ID" &amp; COUNTA($C$1:C1470), INDEX($C$1:C1470, MATCH(D1471, $D$1:D1470, 0)))</f>
        <v>ID76</v>
      </c>
      <c r="D1471" s="20">
        <v>2002</v>
      </c>
      <c r="E1471" s="12">
        <v>2183</v>
      </c>
      <c r="F1471" s="28">
        <v>0.62</v>
      </c>
      <c r="G1471" s="10" t="str">
        <f>IF(COUNTIF($H$1:H1470, H1471)=0, "ID" &amp; COUNTA($G$1:G1470), INDEX($G$1:G1470, MATCH(H1471, $H$1:H1470, 0)))</f>
        <v>ID1455</v>
      </c>
      <c r="H1471" s="15" t="s">
        <v>33</v>
      </c>
    </row>
    <row r="1472" spans="1:8" hidden="1" thickBot="1">
      <c r="A1472" s="2" t="str">
        <f>IF(COUNTIF($B$1:B1471, B1472)=0, "ID" &amp; COUNTA($A$1:A1471), INDEX($A$1:A1471, MATCH(B1472, $B$1:B1471, 0)))</f>
        <v>ID38</v>
      </c>
      <c r="B1472" s="16" t="s">
        <v>77</v>
      </c>
      <c r="C1472" s="10" t="str">
        <f>IF(COUNTIF($D$1:D1471, D1472)=0, "ID" &amp; COUNTA($C$1:C1471), INDEX($C$1:C1471, MATCH(D1472, $D$1:D1471, 0)))</f>
        <v>ID76</v>
      </c>
      <c r="D1472" s="20">
        <v>2002</v>
      </c>
      <c r="E1472" s="12">
        <v>1574</v>
      </c>
      <c r="F1472" s="28">
        <v>0.45</v>
      </c>
      <c r="G1472" s="10" t="str">
        <f>IF(COUNTIF($H$1:H1471, H1472)=0, "ID" &amp; COUNTA($G$1:G1471), INDEX($G$1:G1471, MATCH(H1472, $H$1:H1471, 0)))</f>
        <v>ID1455</v>
      </c>
      <c r="H1472" s="15" t="s">
        <v>33</v>
      </c>
    </row>
    <row r="1473" spans="1:8" hidden="1" thickBot="1">
      <c r="A1473" s="2" t="str">
        <f>IF(COUNTIF($B$1:B1472, B1473)=0, "ID" &amp; COUNTA($A$1:A1472), INDEX($A$1:A1472, MATCH(B1473, $B$1:B1472, 0)))</f>
        <v>ID28</v>
      </c>
      <c r="B1473" s="16" t="s">
        <v>59</v>
      </c>
      <c r="C1473" s="10" t="str">
        <f>IF(COUNTIF($D$1:D1472, D1473)=0, "ID" &amp; COUNTA($C$1:C1472), INDEX($C$1:C1472, MATCH(D1473, $D$1:D1472, 0)))</f>
        <v>ID76</v>
      </c>
      <c r="D1473" s="20">
        <v>2002</v>
      </c>
      <c r="E1473" s="12">
        <v>743</v>
      </c>
      <c r="F1473" s="28">
        <v>0.21</v>
      </c>
      <c r="G1473" s="10" t="str">
        <f>IF(COUNTIF($H$1:H1472, H1473)=0, "ID" &amp; COUNTA($G$1:G1472), INDEX($G$1:G1472, MATCH(H1473, $H$1:H1472, 0)))</f>
        <v>ID1455</v>
      </c>
      <c r="H1473" s="15" t="s">
        <v>33</v>
      </c>
    </row>
    <row r="1474" spans="1:8" hidden="1" thickBot="1">
      <c r="A1474" s="2" t="str">
        <f>IF(COUNTIF($B$1:B1473, B1474)=0, "ID" &amp; COUNTA($A$1:A1473), INDEX($A$1:A1473, MATCH(B1474, $B$1:B1473, 0)))</f>
        <v>ID111</v>
      </c>
      <c r="B1474" s="16" t="s">
        <v>139</v>
      </c>
      <c r="C1474" s="10" t="str">
        <f>IF(COUNTIF($D$1:D1473, D1474)=0, "ID" &amp; COUNTA($C$1:C1473), INDEX($C$1:C1473, MATCH(D1474, $D$1:D1473, 0)))</f>
        <v>ID76</v>
      </c>
      <c r="D1474" s="20">
        <v>2002</v>
      </c>
      <c r="E1474" s="12">
        <v>161</v>
      </c>
      <c r="F1474" s="28">
        <v>0.05</v>
      </c>
      <c r="G1474" s="10" t="str">
        <f>IF(COUNTIF($H$1:H1473, H1474)=0, "ID" &amp; COUNTA($G$1:G1473), INDEX($G$1:G1473, MATCH(H1474, $H$1:H1473, 0)))</f>
        <v>ID1455</v>
      </c>
      <c r="H1474" s="15" t="s">
        <v>33</v>
      </c>
    </row>
    <row r="1475" spans="1:8" hidden="1" thickBot="1">
      <c r="A1475" s="2" t="str">
        <f>IF(COUNTIF($B$1:B1474, B1475)=0, "ID" &amp; COUNTA($A$1:A1474), INDEX($A$1:A1474, MATCH(B1475, $B$1:B1474, 0)))</f>
        <v>ID24</v>
      </c>
      <c r="B1475" s="16" t="s">
        <v>52</v>
      </c>
      <c r="C1475" s="10" t="str">
        <f>IF(COUNTIF($D$1:D1474, D1475)=0, "ID" &amp; COUNTA($C$1:C1474), INDEX($C$1:C1474, MATCH(D1475, $D$1:D1474, 0)))</f>
        <v>ID76</v>
      </c>
      <c r="D1475" s="20">
        <v>2002</v>
      </c>
      <c r="E1475" s="12">
        <v>687</v>
      </c>
      <c r="F1475" s="28">
        <v>0.2</v>
      </c>
      <c r="G1475" s="10" t="str">
        <f>IF(COUNTIF($H$1:H1474, H1475)=0, "ID" &amp; COUNTA($G$1:G1474), INDEX($G$1:G1474, MATCH(H1475, $H$1:H1474, 0)))</f>
        <v>ID1455</v>
      </c>
      <c r="H1475" s="15" t="s">
        <v>33</v>
      </c>
    </row>
    <row r="1476" spans="1:8" hidden="1" thickBot="1">
      <c r="A1476" s="2" t="str">
        <f>IF(COUNTIF($B$1:B1475, B1476)=0, "ID" &amp; COUNTA($A$1:A1475), INDEX($A$1:A1475, MATCH(B1476, $B$1:B1475, 0)))</f>
        <v>ID39</v>
      </c>
      <c r="B1476" s="16" t="s">
        <v>79</v>
      </c>
      <c r="C1476" s="10" t="str">
        <f>IF(COUNTIF($D$1:D1475, D1476)=0, "ID" &amp; COUNTA($C$1:C1475), INDEX($C$1:C1475, MATCH(D1476, $D$1:D1475, 0)))</f>
        <v>ID76</v>
      </c>
      <c r="D1476" s="20">
        <v>2002</v>
      </c>
      <c r="E1476" s="12">
        <v>900</v>
      </c>
      <c r="F1476" s="28">
        <v>0.26</v>
      </c>
      <c r="G1476" s="10" t="str">
        <f>IF(COUNTIF($H$1:H1475, H1476)=0, "ID" &amp; COUNTA($G$1:G1475), INDEX($G$1:G1475, MATCH(H1476, $H$1:H1475, 0)))</f>
        <v>ID1455</v>
      </c>
      <c r="H1476" s="15" t="s">
        <v>33</v>
      </c>
    </row>
    <row r="1477" spans="1:8" hidden="1" thickBot="1">
      <c r="A1477" s="2" t="str">
        <f>IF(COUNTIF($B$1:B1476, B1477)=0, "ID" &amp; COUNTA($A$1:A1476), INDEX($A$1:A1476, MATCH(B1477, $B$1:B1476, 0)))</f>
        <v>ID106</v>
      </c>
      <c r="B1477" s="16" t="s">
        <v>135</v>
      </c>
      <c r="C1477" s="10" t="str">
        <f>IF(COUNTIF($D$1:D1476, D1477)=0, "ID" &amp; COUNTA($C$1:C1476), INDEX($C$1:C1476, MATCH(D1477, $D$1:D1476, 0)))</f>
        <v>ID76</v>
      </c>
      <c r="D1477" s="20">
        <v>2002</v>
      </c>
      <c r="E1477" s="12">
        <v>828</v>
      </c>
      <c r="F1477" s="28">
        <v>0.24</v>
      </c>
      <c r="G1477" s="10" t="str">
        <f>IF(COUNTIF($H$1:H1476, H1477)=0, "ID" &amp; COUNTA($G$1:G1476), INDEX($G$1:G1476, MATCH(H1477, $H$1:H1476, 0)))</f>
        <v>ID1455</v>
      </c>
      <c r="H1477" s="15" t="s">
        <v>33</v>
      </c>
    </row>
    <row r="1478" spans="1:8" hidden="1" thickBot="1">
      <c r="A1478" s="2" t="str">
        <f>IF(COUNTIF($B$1:B1477, B1478)=0, "ID" &amp; COUNTA($A$1:A1477), INDEX($A$1:A1477, MATCH(B1478, $B$1:B1477, 0)))</f>
        <v>ID23</v>
      </c>
      <c r="B1478" s="16" t="s">
        <v>50</v>
      </c>
      <c r="C1478" s="10" t="str">
        <f>IF(COUNTIF($D$1:D1477, D1478)=0, "ID" &amp; COUNTA($C$1:C1477), INDEX($C$1:C1477, MATCH(D1478, $D$1:D1477, 0)))</f>
        <v>ID76</v>
      </c>
      <c r="D1478" s="20">
        <v>2002</v>
      </c>
      <c r="E1478" s="12">
        <v>459</v>
      </c>
      <c r="F1478" s="28">
        <v>0.13</v>
      </c>
      <c r="G1478" s="10" t="str">
        <f>IF(COUNTIF($H$1:H1477, H1478)=0, "ID" &amp; COUNTA($G$1:G1477), INDEX($G$1:G1477, MATCH(H1478, $H$1:H1477, 0)))</f>
        <v>ID1455</v>
      </c>
      <c r="H1478" s="15" t="s">
        <v>33</v>
      </c>
    </row>
    <row r="1479" spans="1:8" hidden="1" thickBot="1">
      <c r="A1479" s="2" t="str">
        <f>IF(COUNTIF($B$1:B1478, B1479)=0, "ID" &amp; COUNTA($A$1:A1478), INDEX($A$1:A1478, MATCH(B1479, $B$1:B1478, 0)))</f>
        <v>ID14</v>
      </c>
      <c r="B1479" s="16" t="s">
        <v>34</v>
      </c>
      <c r="C1479" s="10" t="str">
        <f>IF(COUNTIF($D$1:D1478, D1479)=0, "ID" &amp; COUNTA($C$1:C1478), INDEX($C$1:C1478, MATCH(D1479, $D$1:D1478, 0)))</f>
        <v>ID76</v>
      </c>
      <c r="D1479" s="20">
        <v>2002</v>
      </c>
      <c r="E1479" s="12">
        <v>501</v>
      </c>
      <c r="F1479" s="28">
        <v>0.14000000000000001</v>
      </c>
      <c r="G1479" s="10" t="str">
        <f>IF(COUNTIF($H$1:H1478, H1479)=0, "ID" &amp; COUNTA($G$1:G1478), INDEX($G$1:G1478, MATCH(H1479, $H$1:H1478, 0)))</f>
        <v>ID1455</v>
      </c>
      <c r="H1479" s="15" t="s">
        <v>33</v>
      </c>
    </row>
    <row r="1480" spans="1:8" hidden="1" thickBot="1">
      <c r="A1480" s="2" t="str">
        <f>IF(COUNTIF($B$1:B1479, B1480)=0, "ID" &amp; COUNTA($A$1:A1479), INDEX($A$1:A1479, MATCH(B1480, $B$1:B1479, 0)))</f>
        <v>ID20</v>
      </c>
      <c r="B1480" s="16" t="s">
        <v>44</v>
      </c>
      <c r="C1480" s="10" t="str">
        <f>IF(COUNTIF($D$1:D1479, D1480)=0, "ID" &amp; COUNTA($C$1:C1479), INDEX($C$1:C1479, MATCH(D1480, $D$1:D1479, 0)))</f>
        <v>ID76</v>
      </c>
      <c r="D1480" s="20">
        <v>2002</v>
      </c>
      <c r="E1480" s="12">
        <v>516</v>
      </c>
      <c r="F1480" s="28">
        <v>0.15</v>
      </c>
      <c r="G1480" s="10" t="str">
        <f>IF(COUNTIF($H$1:H1479, H1480)=0, "ID" &amp; COUNTA($G$1:G1479), INDEX($G$1:G1479, MATCH(H1480, $H$1:H1479, 0)))</f>
        <v>ID1455</v>
      </c>
      <c r="H1480" s="15" t="s">
        <v>33</v>
      </c>
    </row>
    <row r="1481" spans="1:8" hidden="1" thickBot="1">
      <c r="A1481" s="2" t="str">
        <f>IF(COUNTIF($B$1:B1480, B1481)=0, "ID" &amp; COUNTA($A$1:A1480), INDEX($A$1:A1480, MATCH(B1481, $B$1:B1480, 0)))</f>
        <v>ID99</v>
      </c>
      <c r="B1481" s="16" t="s">
        <v>133</v>
      </c>
      <c r="C1481" s="10" t="str">
        <f>IF(COUNTIF($D$1:D1480, D1481)=0, "ID" &amp; COUNTA($C$1:C1480), INDEX($C$1:C1480, MATCH(D1481, $D$1:D1480, 0)))</f>
        <v>ID76</v>
      </c>
      <c r="D1481" s="20">
        <v>2002</v>
      </c>
      <c r="E1481" s="12">
        <v>323</v>
      </c>
      <c r="F1481" s="28">
        <v>0.09</v>
      </c>
      <c r="G1481" s="10" t="str">
        <f>IF(COUNTIF($H$1:H1480, H1481)=0, "ID" &amp; COUNTA($G$1:G1480), INDEX($G$1:G1480, MATCH(H1481, $H$1:H1480, 0)))</f>
        <v>ID1455</v>
      </c>
      <c r="H1481" s="15" t="s">
        <v>33</v>
      </c>
    </row>
    <row r="1482" spans="1:8" hidden="1" thickBot="1">
      <c r="A1482" s="2" t="str">
        <f>IF(COUNTIF($B$1:B1481, B1482)=0, "ID" &amp; COUNTA($A$1:A1481), INDEX($A$1:A1481, MATCH(B1482, $B$1:B1481, 0)))</f>
        <v>ID92</v>
      </c>
      <c r="B1482" s="16" t="s">
        <v>131</v>
      </c>
      <c r="C1482" s="10" t="str">
        <f>IF(COUNTIF($D$1:D1481, D1482)=0, "ID" &amp; COUNTA($C$1:C1481), INDEX($C$1:C1481, MATCH(D1482, $D$1:D1481, 0)))</f>
        <v>ID76</v>
      </c>
      <c r="D1482" s="20">
        <v>2002</v>
      </c>
      <c r="E1482" s="12">
        <v>615</v>
      </c>
      <c r="F1482" s="28">
        <v>0.17</v>
      </c>
      <c r="G1482" s="10" t="str">
        <f>IF(COUNTIF($H$1:H1481, H1482)=0, "ID" &amp; COUNTA($G$1:G1481), INDEX($G$1:G1481, MATCH(H1482, $H$1:H1481, 0)))</f>
        <v>ID1455</v>
      </c>
      <c r="H1482" s="15" t="s">
        <v>33</v>
      </c>
    </row>
    <row r="1483" spans="1:8" hidden="1" thickBot="1">
      <c r="A1483" s="2" t="str">
        <f>IF(COUNTIF($B$1:B1482, B1483)=0, "ID" &amp; COUNTA($A$1:A1482), INDEX($A$1:A1482, MATCH(B1483, $B$1:B1482, 0)))</f>
        <v>ID97</v>
      </c>
      <c r="B1483" s="16" t="s">
        <v>132</v>
      </c>
      <c r="C1483" s="10" t="str">
        <f>IF(COUNTIF($D$1:D1482, D1483)=0, "ID" &amp; COUNTA($C$1:C1482), INDEX($C$1:C1482, MATCH(D1483, $D$1:D1482, 0)))</f>
        <v>ID76</v>
      </c>
      <c r="D1483" s="20">
        <v>2002</v>
      </c>
      <c r="E1483" s="12">
        <v>170</v>
      </c>
      <c r="F1483" s="28">
        <v>0.05</v>
      </c>
      <c r="G1483" s="10" t="str">
        <f>IF(COUNTIF($H$1:H1482, H1483)=0, "ID" &amp; COUNTA($G$1:G1482), INDEX($G$1:G1482, MATCH(H1483, $H$1:H1482, 0)))</f>
        <v>ID1455</v>
      </c>
      <c r="H1483" s="15" t="s">
        <v>33</v>
      </c>
    </row>
    <row r="1484" spans="1:8" hidden="1" thickBot="1">
      <c r="A1484" s="2" t="str">
        <f>IF(COUNTIF($B$1:B1483, B1484)=0, "ID" &amp; COUNTA($A$1:A1483), INDEX($A$1:A1483, MATCH(B1484, $B$1:B1483, 0)))</f>
        <v>ID4</v>
      </c>
      <c r="B1484" s="16" t="s">
        <v>18</v>
      </c>
      <c r="C1484" s="10" t="str">
        <f>IF(COUNTIF($D$1:D1483, D1484)=0, "ID" &amp; COUNTA($C$1:C1483), INDEX($C$1:C1483, MATCH(D1484, $D$1:D1483, 0)))</f>
        <v>ID76</v>
      </c>
      <c r="D1484" s="20">
        <v>2002</v>
      </c>
      <c r="E1484" s="12">
        <v>532</v>
      </c>
      <c r="F1484" s="28">
        <v>0.15</v>
      </c>
      <c r="G1484" s="10" t="str">
        <f>IF(COUNTIF($H$1:H1483, H1484)=0, "ID" &amp; COUNTA($G$1:G1483), INDEX($G$1:G1483, MATCH(H1484, $H$1:H1483, 0)))</f>
        <v>ID1455</v>
      </c>
      <c r="H1484" s="15" t="s">
        <v>33</v>
      </c>
    </row>
    <row r="1485" spans="1:8" hidden="1" thickBot="1">
      <c r="A1485" s="2" t="str">
        <f>IF(COUNTIF($B$1:B1484, B1485)=0, "ID" &amp; COUNTA($A$1:A1484), INDEX($A$1:A1484, MATCH(B1485, $B$1:B1484, 0)))</f>
        <v>ID107</v>
      </c>
      <c r="B1485" s="16" t="s">
        <v>136</v>
      </c>
      <c r="C1485" s="10" t="str">
        <f>IF(COUNTIF($D$1:D1484, D1485)=0, "ID" &amp; COUNTA($C$1:C1484), INDEX($C$1:C1484, MATCH(D1485, $D$1:D1484, 0)))</f>
        <v>ID76</v>
      </c>
      <c r="D1485" s="20">
        <v>2002</v>
      </c>
      <c r="E1485" s="12">
        <v>253</v>
      </c>
      <c r="F1485" s="28">
        <v>7.0000000000000007E-2</v>
      </c>
      <c r="G1485" s="10" t="str">
        <f>IF(COUNTIF($H$1:H1484, H1485)=0, "ID" &amp; COUNTA($G$1:G1484), INDEX($G$1:G1484, MATCH(H1485, $H$1:H1484, 0)))</f>
        <v>ID1455</v>
      </c>
      <c r="H1485" s="15" t="s">
        <v>33</v>
      </c>
    </row>
    <row r="1486" spans="1:8" hidden="1" thickBot="1">
      <c r="A1486" s="2" t="str">
        <f>IF(COUNTIF($B$1:B1485, B1486)=0, "ID" &amp; COUNTA($A$1:A1485), INDEX($A$1:A1485, MATCH(B1486, $B$1:B1485, 0)))</f>
        <v>ID177</v>
      </c>
      <c r="B1486" s="16" t="s">
        <v>144</v>
      </c>
      <c r="C1486" s="10" t="str">
        <f>IF(COUNTIF($D$1:D1485, D1486)=0, "ID" &amp; COUNTA($C$1:C1485), INDEX($C$1:C1485, MATCH(D1486, $D$1:D1485, 0)))</f>
        <v>ID76</v>
      </c>
      <c r="D1486" s="20">
        <v>2002</v>
      </c>
      <c r="E1486" s="12">
        <v>294</v>
      </c>
      <c r="F1486" s="28">
        <v>0.08</v>
      </c>
      <c r="G1486" s="10" t="str">
        <f>IF(COUNTIF($H$1:H1485, H1486)=0, "ID" &amp; COUNTA($G$1:G1485), INDEX($G$1:G1485, MATCH(H1486, $H$1:H1485, 0)))</f>
        <v>ID1455</v>
      </c>
      <c r="H1486" s="15" t="s">
        <v>33</v>
      </c>
    </row>
    <row r="1487" spans="1:8" hidden="1" thickBot="1">
      <c r="A1487" s="2" t="str">
        <f>IF(COUNTIF($B$1:B1486, B1487)=0, "ID" &amp; COUNTA($A$1:A1486), INDEX($A$1:A1486, MATCH(B1487, $B$1:B1486, 0)))</f>
        <v>ID91</v>
      </c>
      <c r="B1487" s="16" t="s">
        <v>130</v>
      </c>
      <c r="C1487" s="10" t="str">
        <f>IF(COUNTIF($D$1:D1486, D1487)=0, "ID" &amp; COUNTA($C$1:C1486), INDEX($C$1:C1486, MATCH(D1487, $D$1:D1486, 0)))</f>
        <v>ID76</v>
      </c>
      <c r="D1487" s="20">
        <v>2002</v>
      </c>
      <c r="E1487" s="12">
        <v>280</v>
      </c>
      <c r="F1487" s="28">
        <v>0.08</v>
      </c>
      <c r="G1487" s="10" t="str">
        <f>IF(COUNTIF($H$1:H1486, H1487)=0, "ID" &amp; COUNTA($G$1:G1486), INDEX($G$1:G1486, MATCH(H1487, $H$1:H1486, 0)))</f>
        <v>ID1455</v>
      </c>
      <c r="H1487" s="15" t="s">
        <v>33</v>
      </c>
    </row>
    <row r="1488" spans="1:8" hidden="1" thickBot="1">
      <c r="A1488" s="2" t="str">
        <f>IF(COUNTIF($B$1:B1487, B1488)=0, "ID" &amp; COUNTA($A$1:A1487), INDEX($A$1:A1487, MATCH(B1488, $B$1:B1487, 0)))</f>
        <v>ID17</v>
      </c>
      <c r="B1488" s="16" t="s">
        <v>39</v>
      </c>
      <c r="C1488" s="10" t="str">
        <f>IF(COUNTIF($D$1:D1487, D1488)=0, "ID" &amp; COUNTA($C$1:C1487), INDEX($C$1:C1487, MATCH(D1488, $D$1:D1487, 0)))</f>
        <v>ID76</v>
      </c>
      <c r="D1488" s="20">
        <v>2002</v>
      </c>
      <c r="E1488" s="12">
        <v>329</v>
      </c>
      <c r="F1488" s="28">
        <v>0.09</v>
      </c>
      <c r="G1488" s="10" t="str">
        <f>IF(COUNTIF($H$1:H1487, H1488)=0, "ID" &amp; COUNTA($G$1:G1487), INDEX($G$1:G1487, MATCH(H1488, $H$1:H1487, 0)))</f>
        <v>ID1455</v>
      </c>
      <c r="H1488" s="15" t="s">
        <v>33</v>
      </c>
    </row>
    <row r="1489" spans="1:8" hidden="1" thickBot="1">
      <c r="A1489" s="2" t="str">
        <f>IF(COUNTIF($B$1:B1488, B1489)=0, "ID" &amp; COUNTA($A$1:A1488), INDEX($A$1:A1488, MATCH(B1489, $B$1:B1488, 0)))</f>
        <v>ID1</v>
      </c>
      <c r="B1489" s="16" t="s">
        <v>11</v>
      </c>
      <c r="C1489" s="10" t="str">
        <f>IF(COUNTIF($D$1:D1488, D1489)=0, "ID" &amp; COUNTA($C$1:C1488), INDEX($C$1:C1488, MATCH(D1489, $D$1:D1488, 0)))</f>
        <v>ID13</v>
      </c>
      <c r="D1489" s="20">
        <v>2010</v>
      </c>
      <c r="E1489" s="12">
        <v>3109661</v>
      </c>
      <c r="F1489" s="28">
        <v>952.83</v>
      </c>
      <c r="G1489" s="10" t="str">
        <f>IF(COUNTIF($H$1:H1488, H1489)=0, "ID" &amp; COUNTA($G$1:G1488), INDEX($G$1:G1488, MATCH(H1489, $H$1:H1488, 0)))</f>
        <v>ID1455</v>
      </c>
      <c r="H1489" s="15" t="s">
        <v>33</v>
      </c>
    </row>
    <row r="1490" spans="1:8" hidden="1" thickBot="1">
      <c r="A1490" s="2" t="str">
        <f>IF(COUNTIF($B$1:B1489, B1490)=0, "ID" &amp; COUNTA($A$1:A1489), INDEX($A$1:A1489, MATCH(B1490, $B$1:B1489, 0)))</f>
        <v>ID8</v>
      </c>
      <c r="B1490" s="16" t="s">
        <v>26</v>
      </c>
      <c r="C1490" s="10" t="str">
        <f>IF(COUNTIF($D$1:D1489, D1490)=0, "ID" &amp; COUNTA($C$1:C1489), INDEX($C$1:C1489, MATCH(D1490, $D$1:D1489, 0)))</f>
        <v>ID13</v>
      </c>
      <c r="D1490" s="20">
        <v>2010</v>
      </c>
      <c r="E1490" s="12">
        <v>44103</v>
      </c>
      <c r="F1490" s="28">
        <v>13.51</v>
      </c>
      <c r="G1490" s="10" t="str">
        <f>IF(COUNTIF($H$1:H1489, H1490)=0, "ID" &amp; COUNTA($G$1:G1489), INDEX($G$1:G1489, MATCH(H1490, $H$1:H1489, 0)))</f>
        <v>ID1455</v>
      </c>
      <c r="H1490" s="15" t="s">
        <v>33</v>
      </c>
    </row>
    <row r="1491" spans="1:8" hidden="1" thickBot="1">
      <c r="A1491" s="2" t="str">
        <f>IF(COUNTIF($B$1:B1490, B1491)=0, "ID" &amp; COUNTA($A$1:A1490), INDEX($A$1:A1490, MATCH(B1491, $B$1:B1490, 0)))</f>
        <v>ID41</v>
      </c>
      <c r="B1491" s="16" t="s">
        <v>83</v>
      </c>
      <c r="C1491" s="10" t="str">
        <f>IF(COUNTIF($D$1:D1490, D1491)=0, "ID" &amp; COUNTA($C$1:C1490), INDEX($C$1:C1490, MATCH(D1491, $D$1:D1490, 0)))</f>
        <v>ID13</v>
      </c>
      <c r="D1491" s="20">
        <v>2010</v>
      </c>
      <c r="E1491" s="12">
        <v>19138</v>
      </c>
      <c r="F1491" s="28">
        <v>5.86</v>
      </c>
      <c r="G1491" s="10" t="str">
        <f>IF(COUNTIF($H$1:H1490, H1491)=0, "ID" &amp; COUNTA($G$1:G1490), INDEX($G$1:G1490, MATCH(H1491, $H$1:H1490, 0)))</f>
        <v>ID1455</v>
      </c>
      <c r="H1491" s="15" t="s">
        <v>33</v>
      </c>
    </row>
    <row r="1492" spans="1:8" hidden="1" thickBot="1">
      <c r="A1492" s="2" t="str">
        <f>IF(COUNTIF($B$1:B1491, B1492)=0, "ID" &amp; COUNTA($A$1:A1491), INDEX($A$1:A1491, MATCH(B1492, $B$1:B1491, 0)))</f>
        <v>ID3</v>
      </c>
      <c r="B1492" s="16" t="s">
        <v>16</v>
      </c>
      <c r="C1492" s="10" t="str">
        <f>IF(COUNTIF($D$1:D1491, D1492)=0, "ID" &amp; COUNTA($C$1:C1491), INDEX($C$1:C1491, MATCH(D1492, $D$1:D1491, 0)))</f>
        <v>ID13</v>
      </c>
      <c r="D1492" s="20">
        <v>2010</v>
      </c>
      <c r="E1492" s="12">
        <v>17657</v>
      </c>
      <c r="F1492" s="28">
        <v>5.41</v>
      </c>
      <c r="G1492" s="10" t="str">
        <f>IF(COUNTIF($H$1:H1491, H1492)=0, "ID" &amp; COUNTA($G$1:G1491), INDEX($G$1:G1491, MATCH(H1492, $H$1:H1491, 0)))</f>
        <v>ID1455</v>
      </c>
      <c r="H1492" s="15" t="s">
        <v>33</v>
      </c>
    </row>
    <row r="1493" spans="1:8" hidden="1" thickBot="1">
      <c r="A1493" s="2" t="str">
        <f>IF(COUNTIF($B$1:B1492, B1493)=0, "ID" &amp; COUNTA($A$1:A1492), INDEX($A$1:A1492, MATCH(B1493, $B$1:B1492, 0)))</f>
        <v>ID21</v>
      </c>
      <c r="B1493" s="16" t="s">
        <v>46</v>
      </c>
      <c r="C1493" s="10" t="str">
        <f>IF(COUNTIF($D$1:D1492, D1493)=0, "ID" &amp; COUNTA($C$1:C1492), INDEX($C$1:C1492, MATCH(D1493, $D$1:D1492, 0)))</f>
        <v>ID13</v>
      </c>
      <c r="D1493" s="20">
        <v>2010</v>
      </c>
      <c r="E1493" s="12">
        <v>13294</v>
      </c>
      <c r="F1493" s="28">
        <v>4.07</v>
      </c>
      <c r="G1493" s="10" t="str">
        <f>IF(COUNTIF($H$1:H1492, H1493)=0, "ID" &amp; COUNTA($G$1:G1492), INDEX($G$1:G1492, MATCH(H1493, $H$1:H1492, 0)))</f>
        <v>ID1455</v>
      </c>
      <c r="H1493" s="15" t="s">
        <v>33</v>
      </c>
    </row>
    <row r="1494" spans="1:8" hidden="1" thickBot="1">
      <c r="A1494" s="2" t="str">
        <f>IF(COUNTIF($B$1:B1493, B1494)=0, "ID" &amp; COUNTA($A$1:A1493), INDEX($A$1:A1493, MATCH(B1494, $B$1:B1493, 0)))</f>
        <v>ID36</v>
      </c>
      <c r="B1494" s="16" t="s">
        <v>73</v>
      </c>
      <c r="C1494" s="10" t="str">
        <f>IF(COUNTIF($D$1:D1493, D1494)=0, "ID" &amp; COUNTA($C$1:C1493), INDEX($C$1:C1493, MATCH(D1494, $D$1:D1493, 0)))</f>
        <v>ID13</v>
      </c>
      <c r="D1494" s="20">
        <v>2010</v>
      </c>
      <c r="E1494" s="12">
        <v>9765</v>
      </c>
      <c r="F1494" s="28">
        <v>2.99</v>
      </c>
      <c r="G1494" s="10" t="str">
        <f>IF(COUNTIF($H$1:H1493, H1494)=0, "ID" &amp; COUNTA($G$1:G1493), INDEX($G$1:G1493, MATCH(H1494, $H$1:H1493, 0)))</f>
        <v>ID1455</v>
      </c>
      <c r="H1494" s="15" t="s">
        <v>33</v>
      </c>
    </row>
    <row r="1495" spans="1:8" hidden="1" thickBot="1">
      <c r="A1495" s="2" t="str">
        <f>IF(COUNTIF($B$1:B1494, B1495)=0, "ID" &amp; COUNTA($A$1:A1494), INDEX($A$1:A1494, MATCH(B1495, $B$1:B1494, 0)))</f>
        <v>ID6</v>
      </c>
      <c r="B1495" s="16" t="s">
        <v>22</v>
      </c>
      <c r="C1495" s="10" t="str">
        <f>IF(COUNTIF($D$1:D1494, D1495)=0, "ID" &amp; COUNTA($C$1:C1494), INDEX($C$1:C1494, MATCH(D1495, $D$1:D1494, 0)))</f>
        <v>ID13</v>
      </c>
      <c r="D1495" s="20">
        <v>2010</v>
      </c>
      <c r="E1495" s="12">
        <v>8494</v>
      </c>
      <c r="F1495" s="28">
        <v>2.6</v>
      </c>
      <c r="G1495" s="10" t="str">
        <f>IF(COUNTIF($H$1:H1494, H1495)=0, "ID" &amp; COUNTA($G$1:G1494), INDEX($G$1:G1494, MATCH(H1495, $H$1:H1494, 0)))</f>
        <v>ID1455</v>
      </c>
      <c r="H1495" s="15" t="s">
        <v>33</v>
      </c>
    </row>
    <row r="1496" spans="1:8" hidden="1" thickBot="1">
      <c r="A1496" s="2" t="str">
        <f>IF(COUNTIF($B$1:B1495, B1496)=0, "ID" &amp; COUNTA($A$1:A1495), INDEX($A$1:A1495, MATCH(B1496, $B$1:B1495, 0)))</f>
        <v>ID110</v>
      </c>
      <c r="B1496" s="16" t="s">
        <v>138</v>
      </c>
      <c r="C1496" s="10" t="str">
        <f>IF(COUNTIF($D$1:D1495, D1496)=0, "ID" &amp; COUNTA($C$1:C1495), INDEX($C$1:C1495, MATCH(D1496, $D$1:D1495, 0)))</f>
        <v>ID13</v>
      </c>
      <c r="D1496" s="20">
        <v>2010</v>
      </c>
      <c r="E1496" s="12">
        <v>6415</v>
      </c>
      <c r="F1496" s="28">
        <v>1.97</v>
      </c>
      <c r="G1496" s="10" t="str">
        <f>IF(COUNTIF($H$1:H1495, H1496)=0, "ID" &amp; COUNTA($G$1:G1495), INDEX($G$1:G1495, MATCH(H1496, $H$1:H1495, 0)))</f>
        <v>ID1455</v>
      </c>
      <c r="H1496" s="15" t="s">
        <v>33</v>
      </c>
    </row>
    <row r="1497" spans="1:8" hidden="1" thickBot="1">
      <c r="A1497" s="2" t="str">
        <f>IF(COUNTIF($B$1:B1496, B1497)=0, "ID" &amp; COUNTA($A$1:A1496), INDEX($A$1:A1496, MATCH(B1497, $B$1:B1496, 0)))</f>
        <v>ID5</v>
      </c>
      <c r="B1497" s="16" t="s">
        <v>20</v>
      </c>
      <c r="C1497" s="10" t="str">
        <f>IF(COUNTIF($D$1:D1496, D1497)=0, "ID" &amp; COUNTA($C$1:C1496), INDEX($C$1:C1496, MATCH(D1497, $D$1:D1496, 0)))</f>
        <v>ID13</v>
      </c>
      <c r="D1497" s="20">
        <v>2010</v>
      </c>
      <c r="E1497" s="12">
        <v>4673</v>
      </c>
      <c r="F1497" s="28">
        <v>1.43</v>
      </c>
      <c r="G1497" s="10" t="str">
        <f>IF(COUNTIF($H$1:H1496, H1497)=0, "ID" &amp; COUNTA($G$1:G1496), INDEX($G$1:G1496, MATCH(H1497, $H$1:H1496, 0)))</f>
        <v>ID1455</v>
      </c>
      <c r="H1497" s="15" t="s">
        <v>33</v>
      </c>
    </row>
    <row r="1498" spans="1:8" hidden="1" thickBot="1">
      <c r="A1498" s="2" t="str">
        <f>IF(COUNTIF($B$1:B1497, B1498)=0, "ID" &amp; COUNTA($A$1:A1497), INDEX($A$1:A1497, MATCH(B1498, $B$1:B1497, 0)))</f>
        <v>ID22</v>
      </c>
      <c r="B1498" s="16" t="s">
        <v>48</v>
      </c>
      <c r="C1498" s="10" t="str">
        <f>IF(COUNTIF($D$1:D1497, D1498)=0, "ID" &amp; COUNTA($C$1:C1497), INDEX($C$1:C1497, MATCH(D1498, $D$1:D1497, 0)))</f>
        <v>ID13</v>
      </c>
      <c r="D1498" s="20">
        <v>2010</v>
      </c>
      <c r="E1498" s="12">
        <v>4469</v>
      </c>
      <c r="F1498" s="28">
        <v>1.37</v>
      </c>
      <c r="G1498" s="10" t="str">
        <f>IF(COUNTIF($H$1:H1497, H1498)=0, "ID" &amp; COUNTA($G$1:G1497), INDEX($G$1:G1497, MATCH(H1498, $H$1:H1497, 0)))</f>
        <v>ID1455</v>
      </c>
      <c r="H1498" s="15" t="s">
        <v>33</v>
      </c>
    </row>
    <row r="1499" spans="1:8" hidden="1" thickBot="1">
      <c r="A1499" s="2" t="str">
        <f>IF(COUNTIF($B$1:B1498, B1499)=0, "ID" &amp; COUNTA($A$1:A1498), INDEX($A$1:A1498, MATCH(B1499, $B$1:B1498, 0)))</f>
        <v>ID100</v>
      </c>
      <c r="B1499" s="16" t="s">
        <v>134</v>
      </c>
      <c r="C1499" s="10" t="str">
        <f>IF(COUNTIF($D$1:D1498, D1499)=0, "ID" &amp; COUNTA($C$1:C1498), INDEX($C$1:C1498, MATCH(D1499, $D$1:D1498, 0)))</f>
        <v>ID13</v>
      </c>
      <c r="D1499" s="20">
        <v>2010</v>
      </c>
      <c r="E1499" s="12">
        <v>3781</v>
      </c>
      <c r="F1499" s="28">
        <v>1.1599999999999999</v>
      </c>
      <c r="G1499" s="10" t="str">
        <f>IF(COUNTIF($H$1:H1498, H1499)=0, "ID" &amp; COUNTA($G$1:G1498), INDEX($G$1:G1498, MATCH(H1499, $H$1:H1498, 0)))</f>
        <v>ID1455</v>
      </c>
      <c r="H1499" s="15" t="s">
        <v>33</v>
      </c>
    </row>
    <row r="1500" spans="1:8" hidden="1" thickBot="1">
      <c r="A1500" s="2" t="str">
        <f>IF(COUNTIF($B$1:B1499, B1500)=0, "ID" &amp; COUNTA($A$1:A1499), INDEX($A$1:A1499, MATCH(B1500, $B$1:B1499, 0)))</f>
        <v>ID37</v>
      </c>
      <c r="B1500" s="16" t="s">
        <v>75</v>
      </c>
      <c r="C1500" s="10" t="str">
        <f>IF(COUNTIF($D$1:D1499, D1500)=0, "ID" &amp; COUNTA($C$1:C1499), INDEX($C$1:C1499, MATCH(D1500, $D$1:D1499, 0)))</f>
        <v>ID13</v>
      </c>
      <c r="D1500" s="20">
        <v>2010</v>
      </c>
      <c r="E1500" s="12">
        <v>3769</v>
      </c>
      <c r="F1500" s="28">
        <v>1.1499999999999999</v>
      </c>
      <c r="G1500" s="10" t="str">
        <f>IF(COUNTIF($H$1:H1499, H1500)=0, "ID" &amp; COUNTA($G$1:G1499), INDEX($G$1:G1499, MATCH(H1500, $H$1:H1499, 0)))</f>
        <v>ID1455</v>
      </c>
      <c r="H1500" s="15" t="s">
        <v>33</v>
      </c>
    </row>
    <row r="1501" spans="1:8" hidden="1" thickBot="1">
      <c r="A1501" s="2" t="str">
        <f>IF(COUNTIF($B$1:B1500, B1501)=0, "ID" &amp; COUNTA($A$1:A1500), INDEX($A$1:A1500, MATCH(B1501, $B$1:B1500, 0)))</f>
        <v>ID25</v>
      </c>
      <c r="B1501" s="16" t="s">
        <v>54</v>
      </c>
      <c r="C1501" s="10" t="str">
        <f>IF(COUNTIF($D$1:D1500, D1501)=0, "ID" &amp; COUNTA($C$1:C1500), INDEX($C$1:C1500, MATCH(D1501, $D$1:D1500, 0)))</f>
        <v>ID13</v>
      </c>
      <c r="D1501" s="20">
        <v>2010</v>
      </c>
      <c r="E1501" s="12">
        <v>3504</v>
      </c>
      <c r="F1501" s="28">
        <v>1.07</v>
      </c>
      <c r="G1501" s="10" t="str">
        <f>IF(COUNTIF($H$1:H1500, H1501)=0, "ID" &amp; COUNTA($G$1:G1500), INDEX($G$1:G1500, MATCH(H1501, $H$1:H1500, 0)))</f>
        <v>ID1455</v>
      </c>
      <c r="H1501" s="15" t="s">
        <v>33</v>
      </c>
    </row>
    <row r="1502" spans="1:8" hidden="1" thickBot="1">
      <c r="A1502" s="2" t="str">
        <f>IF(COUNTIF($B$1:B1501, B1502)=0, "ID" &amp; COUNTA($A$1:A1501), INDEX($A$1:A1501, MATCH(B1502, $B$1:B1501, 0)))</f>
        <v>ID29</v>
      </c>
      <c r="B1502" s="16" t="s">
        <v>61</v>
      </c>
      <c r="C1502" s="10" t="str">
        <f>IF(COUNTIF($D$1:D1501, D1502)=0, "ID" &amp; COUNTA($C$1:C1501), INDEX($C$1:C1501, MATCH(D1502, $D$1:D1501, 0)))</f>
        <v>ID13</v>
      </c>
      <c r="D1502" s="20">
        <v>2010</v>
      </c>
      <c r="E1502" s="12">
        <v>2145</v>
      </c>
      <c r="F1502" s="28">
        <v>0.66</v>
      </c>
      <c r="G1502" s="10" t="str">
        <f>IF(COUNTIF($H$1:H1501, H1502)=0, "ID" &amp; COUNTA($G$1:G1501), INDEX($G$1:G1501, MATCH(H1502, $H$1:H1501, 0)))</f>
        <v>ID1455</v>
      </c>
      <c r="H1502" s="15" t="s">
        <v>33</v>
      </c>
    </row>
    <row r="1503" spans="1:8" hidden="1" thickBot="1">
      <c r="A1503" s="2" t="str">
        <f>IF(COUNTIF($B$1:B1502, B1503)=0, "ID" &amp; COUNTA($A$1:A1502), INDEX($A$1:A1502, MATCH(B1503, $B$1:B1502, 0)))</f>
        <v>ID40</v>
      </c>
      <c r="B1503" s="16" t="s">
        <v>81</v>
      </c>
      <c r="C1503" s="10" t="str">
        <f>IF(COUNTIF($D$1:D1502, D1503)=0, "ID" &amp; COUNTA($C$1:C1502), INDEX($C$1:C1502, MATCH(D1503, $D$1:D1502, 0)))</f>
        <v>ID13</v>
      </c>
      <c r="D1503" s="20">
        <v>2010</v>
      </c>
      <c r="E1503" s="12">
        <v>1894</v>
      </c>
      <c r="F1503" s="28">
        <v>0.57999999999999996</v>
      </c>
      <c r="G1503" s="10" t="str">
        <f>IF(COUNTIF($H$1:H1502, H1503)=0, "ID" &amp; COUNTA($G$1:G1502), INDEX($G$1:G1502, MATCH(H1503, $H$1:H1502, 0)))</f>
        <v>ID1455</v>
      </c>
      <c r="H1503" s="15" t="s">
        <v>33</v>
      </c>
    </row>
    <row r="1504" spans="1:8" hidden="1" thickBot="1">
      <c r="A1504" s="2" t="str">
        <f>IF(COUNTIF($B$1:B1503, B1504)=0, "ID" &amp; COUNTA($A$1:A1503), INDEX($A$1:A1503, MATCH(B1504, $B$1:B1503, 0)))</f>
        <v>ID33</v>
      </c>
      <c r="B1504" s="16" t="s">
        <v>68</v>
      </c>
      <c r="C1504" s="10" t="str">
        <f>IF(COUNTIF($D$1:D1503, D1504)=0, "ID" &amp; COUNTA($C$1:C1503), INDEX($C$1:C1503, MATCH(D1504, $D$1:D1503, 0)))</f>
        <v>ID13</v>
      </c>
      <c r="D1504" s="20">
        <v>2010</v>
      </c>
      <c r="E1504" s="12">
        <v>1792</v>
      </c>
      <c r="F1504" s="28">
        <v>0.55000000000000004</v>
      </c>
      <c r="G1504" s="10" t="str">
        <f>IF(COUNTIF($H$1:H1503, H1504)=0, "ID" &amp; COUNTA($G$1:G1503), INDEX($G$1:G1503, MATCH(H1504, $H$1:H1503, 0)))</f>
        <v>ID1455</v>
      </c>
      <c r="H1504" s="15" t="s">
        <v>33</v>
      </c>
    </row>
    <row r="1505" spans="1:8" hidden="1" thickBot="1">
      <c r="A1505" s="2" t="str">
        <f>IF(COUNTIF($B$1:B1504, B1505)=0, "ID" &amp; COUNTA($A$1:A1504), INDEX($A$1:A1504, MATCH(B1505, $B$1:B1504, 0)))</f>
        <v>ID38</v>
      </c>
      <c r="B1505" s="16" t="s">
        <v>77</v>
      </c>
      <c r="C1505" s="10" t="str">
        <f>IF(COUNTIF($D$1:D1504, D1505)=0, "ID" &amp; COUNTA($C$1:C1504), INDEX($C$1:C1504, MATCH(D1505, $D$1:D1504, 0)))</f>
        <v>ID13</v>
      </c>
      <c r="D1505" s="20">
        <v>2010</v>
      </c>
      <c r="E1505" s="12">
        <v>1248</v>
      </c>
      <c r="F1505" s="28">
        <v>0.38</v>
      </c>
      <c r="G1505" s="10" t="str">
        <f>IF(COUNTIF($H$1:H1504, H1505)=0, "ID" &amp; COUNTA($G$1:G1504), INDEX($G$1:G1504, MATCH(H1505, $H$1:H1504, 0)))</f>
        <v>ID1455</v>
      </c>
      <c r="H1505" s="15" t="s">
        <v>33</v>
      </c>
    </row>
    <row r="1506" spans="1:8" hidden="1" thickBot="1">
      <c r="A1506" s="2" t="str">
        <f>IF(COUNTIF($B$1:B1505, B1506)=0, "ID" &amp; COUNTA($A$1:A1505), INDEX($A$1:A1505, MATCH(B1506, $B$1:B1505, 0)))</f>
        <v>ID28</v>
      </c>
      <c r="B1506" s="16" t="s">
        <v>59</v>
      </c>
      <c r="C1506" s="10" t="str">
        <f>IF(COUNTIF($D$1:D1505, D1506)=0, "ID" &amp; COUNTA($C$1:C1505), INDEX($C$1:C1505, MATCH(D1506, $D$1:D1505, 0)))</f>
        <v>ID13</v>
      </c>
      <c r="D1506" s="20">
        <v>2010</v>
      </c>
      <c r="E1506" s="12">
        <v>984</v>
      </c>
      <c r="F1506" s="28">
        <v>0.3</v>
      </c>
      <c r="G1506" s="10" t="str">
        <f>IF(COUNTIF($H$1:H1505, H1506)=0, "ID" &amp; COUNTA($G$1:G1505), INDEX($G$1:G1505, MATCH(H1506, $H$1:H1505, 0)))</f>
        <v>ID1455</v>
      </c>
      <c r="H1506" s="15" t="s">
        <v>33</v>
      </c>
    </row>
    <row r="1507" spans="1:8" hidden="1" thickBot="1">
      <c r="A1507" s="2" t="str">
        <f>IF(COUNTIF($B$1:B1506, B1507)=0, "ID" &amp; COUNTA($A$1:A1506), INDEX($A$1:A1506, MATCH(B1507, $B$1:B1506, 0)))</f>
        <v>ID111</v>
      </c>
      <c r="B1507" s="16" t="s">
        <v>139</v>
      </c>
      <c r="C1507" s="10" t="str">
        <f>IF(COUNTIF($D$1:D1506, D1507)=0, "ID" &amp; COUNTA($C$1:C1506), INDEX($C$1:C1506, MATCH(D1507, $D$1:D1506, 0)))</f>
        <v>ID13</v>
      </c>
      <c r="D1507" s="20">
        <v>2010</v>
      </c>
      <c r="E1507" s="12">
        <v>823</v>
      </c>
      <c r="F1507" s="28">
        <v>0.25</v>
      </c>
      <c r="G1507" s="10" t="str">
        <f>IF(COUNTIF($H$1:H1506, H1507)=0, "ID" &amp; COUNTA($G$1:G1506), INDEX($G$1:G1506, MATCH(H1507, $H$1:H1506, 0)))</f>
        <v>ID1455</v>
      </c>
      <c r="H1507" s="15" t="s">
        <v>33</v>
      </c>
    </row>
    <row r="1508" spans="1:8" hidden="1" thickBot="1">
      <c r="A1508" s="2" t="str">
        <f>IF(COUNTIF($B$1:B1507, B1508)=0, "ID" &amp; COUNTA($A$1:A1507), INDEX($A$1:A1507, MATCH(B1508, $B$1:B1507, 0)))</f>
        <v>ID24</v>
      </c>
      <c r="B1508" s="16" t="s">
        <v>52</v>
      </c>
      <c r="C1508" s="10" t="str">
        <f>IF(COUNTIF($D$1:D1507, D1508)=0, "ID" &amp; COUNTA($C$1:C1507), INDEX($C$1:C1507, MATCH(D1508, $D$1:D1507, 0)))</f>
        <v>ID13</v>
      </c>
      <c r="D1508" s="20">
        <v>2010</v>
      </c>
      <c r="E1508" s="12">
        <v>746</v>
      </c>
      <c r="F1508" s="28">
        <v>0.23</v>
      </c>
      <c r="G1508" s="10" t="str">
        <f>IF(COUNTIF($H$1:H1507, H1508)=0, "ID" &amp; COUNTA($G$1:G1507), INDEX($G$1:G1507, MATCH(H1508, $H$1:H1507, 0)))</f>
        <v>ID1455</v>
      </c>
      <c r="H1508" s="15" t="s">
        <v>33</v>
      </c>
    </row>
    <row r="1509" spans="1:8" hidden="1" thickBot="1">
      <c r="A1509" s="2" t="str">
        <f>IF(COUNTIF($B$1:B1508, B1509)=0, "ID" &amp; COUNTA($A$1:A1508), INDEX($A$1:A1508, MATCH(B1509, $B$1:B1508, 0)))</f>
        <v>ID39</v>
      </c>
      <c r="B1509" s="16" t="s">
        <v>79</v>
      </c>
      <c r="C1509" s="10" t="str">
        <f>IF(COUNTIF($D$1:D1508, D1509)=0, "ID" &amp; COUNTA($C$1:C1508), INDEX($C$1:C1508, MATCH(D1509, $D$1:D1508, 0)))</f>
        <v>ID13</v>
      </c>
      <c r="D1509" s="20">
        <v>2010</v>
      </c>
      <c r="E1509" s="12">
        <v>691</v>
      </c>
      <c r="F1509" s="28">
        <v>0.21</v>
      </c>
      <c r="G1509" s="10" t="str">
        <f>IF(COUNTIF($H$1:H1508, H1509)=0, "ID" &amp; COUNTA($G$1:G1508), INDEX($G$1:G1508, MATCH(H1509, $H$1:H1508, 0)))</f>
        <v>ID1455</v>
      </c>
      <c r="H1509" s="15" t="s">
        <v>33</v>
      </c>
    </row>
    <row r="1510" spans="1:8" hidden="1" thickBot="1">
      <c r="A1510" s="2" t="str">
        <f>IF(COUNTIF($B$1:B1509, B1510)=0, "ID" &amp; COUNTA($A$1:A1509), INDEX($A$1:A1509, MATCH(B1510, $B$1:B1509, 0)))</f>
        <v>ID106</v>
      </c>
      <c r="B1510" s="16" t="s">
        <v>135</v>
      </c>
      <c r="C1510" s="10" t="str">
        <f>IF(COUNTIF($D$1:D1509, D1510)=0, "ID" &amp; COUNTA($C$1:C1509), INDEX($C$1:C1509, MATCH(D1510, $D$1:D1509, 0)))</f>
        <v>ID13</v>
      </c>
      <c r="D1510" s="20">
        <v>2010</v>
      </c>
      <c r="E1510" s="12">
        <v>683</v>
      </c>
      <c r="F1510" s="28">
        <v>0.21</v>
      </c>
      <c r="G1510" s="10" t="str">
        <f>IF(COUNTIF($H$1:H1509, H1510)=0, "ID" &amp; COUNTA($G$1:G1509), INDEX($G$1:G1509, MATCH(H1510, $H$1:H1509, 0)))</f>
        <v>ID1455</v>
      </c>
      <c r="H1510" s="15" t="s">
        <v>33</v>
      </c>
    </row>
    <row r="1511" spans="1:8" hidden="1" thickBot="1">
      <c r="A1511" s="2" t="str">
        <f>IF(COUNTIF($B$1:B1510, B1511)=0, "ID" &amp; COUNTA($A$1:A1510), INDEX($A$1:A1510, MATCH(B1511, $B$1:B1510, 0)))</f>
        <v>ID23</v>
      </c>
      <c r="B1511" s="16" t="s">
        <v>50</v>
      </c>
      <c r="C1511" s="10" t="str">
        <f>IF(COUNTIF($D$1:D1510, D1511)=0, "ID" &amp; COUNTA($C$1:C1510), INDEX($C$1:C1510, MATCH(D1511, $D$1:D1510, 0)))</f>
        <v>ID13</v>
      </c>
      <c r="D1511" s="20">
        <v>2010</v>
      </c>
      <c r="E1511" s="12">
        <v>627</v>
      </c>
      <c r="F1511" s="28">
        <v>0.19</v>
      </c>
      <c r="G1511" s="10" t="str">
        <f>IF(COUNTIF($H$1:H1510, H1511)=0, "ID" &amp; COUNTA($G$1:G1510), INDEX($G$1:G1510, MATCH(H1511, $H$1:H1510, 0)))</f>
        <v>ID1455</v>
      </c>
      <c r="H1511" s="15" t="s">
        <v>33</v>
      </c>
    </row>
    <row r="1512" spans="1:8" hidden="1" thickBot="1">
      <c r="A1512" s="2" t="str">
        <f>IF(COUNTIF($B$1:B1511, B1512)=0, "ID" &amp; COUNTA($A$1:A1511), INDEX($A$1:A1511, MATCH(B1512, $B$1:B1511, 0)))</f>
        <v>ID14</v>
      </c>
      <c r="B1512" s="16" t="s">
        <v>34</v>
      </c>
      <c r="C1512" s="10" t="str">
        <f>IF(COUNTIF($D$1:D1511, D1512)=0, "ID" &amp; COUNTA($C$1:C1511), INDEX($C$1:C1511, MATCH(D1512, $D$1:D1511, 0)))</f>
        <v>ID13</v>
      </c>
      <c r="D1512" s="20">
        <v>2010</v>
      </c>
      <c r="E1512" s="12">
        <v>571</v>
      </c>
      <c r="F1512" s="28">
        <v>0.17</v>
      </c>
      <c r="G1512" s="10" t="str">
        <f>IF(COUNTIF($H$1:H1511, H1512)=0, "ID" &amp; COUNTA($G$1:G1511), INDEX($G$1:G1511, MATCH(H1512, $H$1:H1511, 0)))</f>
        <v>ID1455</v>
      </c>
      <c r="H1512" s="15" t="s">
        <v>33</v>
      </c>
    </row>
    <row r="1513" spans="1:8" hidden="1" thickBot="1">
      <c r="A1513" s="2" t="str">
        <f>IF(COUNTIF($B$1:B1512, B1513)=0, "ID" &amp; COUNTA($A$1:A1512), INDEX($A$1:A1512, MATCH(B1513, $B$1:B1512, 0)))</f>
        <v>ID20</v>
      </c>
      <c r="B1513" s="16" t="s">
        <v>44</v>
      </c>
      <c r="C1513" s="10" t="str">
        <f>IF(COUNTIF($D$1:D1512, D1513)=0, "ID" &amp; COUNTA($C$1:C1512), INDEX($C$1:C1512, MATCH(D1513, $D$1:D1512, 0)))</f>
        <v>ID13</v>
      </c>
      <c r="D1513" s="20">
        <v>2010</v>
      </c>
      <c r="E1513" s="12">
        <v>446</v>
      </c>
      <c r="F1513" s="28">
        <v>0.14000000000000001</v>
      </c>
      <c r="G1513" s="10" t="str">
        <f>IF(COUNTIF($H$1:H1512, H1513)=0, "ID" &amp; COUNTA($G$1:G1512), INDEX($G$1:G1512, MATCH(H1513, $H$1:H1512, 0)))</f>
        <v>ID1455</v>
      </c>
      <c r="H1513" s="15" t="s">
        <v>33</v>
      </c>
    </row>
    <row r="1514" spans="1:8" hidden="1" thickBot="1">
      <c r="A1514" s="2" t="str">
        <f>IF(COUNTIF($B$1:B1513, B1514)=0, "ID" &amp; COUNTA($A$1:A1513), INDEX($A$1:A1513, MATCH(B1514, $B$1:B1513, 0)))</f>
        <v>ID99</v>
      </c>
      <c r="B1514" s="16" t="s">
        <v>133</v>
      </c>
      <c r="C1514" s="10" t="str">
        <f>IF(COUNTIF($D$1:D1513, D1514)=0, "ID" &amp; COUNTA($C$1:C1513), INDEX($C$1:C1513, MATCH(D1514, $D$1:D1513, 0)))</f>
        <v>ID13</v>
      </c>
      <c r="D1514" s="20">
        <v>2010</v>
      </c>
      <c r="E1514" s="12">
        <v>404</v>
      </c>
      <c r="F1514" s="28">
        <v>0.12</v>
      </c>
      <c r="G1514" s="10" t="str">
        <f>IF(COUNTIF($H$1:H1513, H1514)=0, "ID" &amp; COUNTA($G$1:G1513), INDEX($G$1:G1513, MATCH(H1514, $H$1:H1513, 0)))</f>
        <v>ID1455</v>
      </c>
      <c r="H1514" s="15" t="s">
        <v>33</v>
      </c>
    </row>
    <row r="1515" spans="1:8" hidden="1" thickBot="1">
      <c r="A1515" s="2" t="str">
        <f>IF(COUNTIF($B$1:B1514, B1515)=0, "ID" &amp; COUNTA($A$1:A1514), INDEX($A$1:A1514, MATCH(B1515, $B$1:B1514, 0)))</f>
        <v>ID92</v>
      </c>
      <c r="B1515" s="16" t="s">
        <v>131</v>
      </c>
      <c r="C1515" s="10" t="str">
        <f>IF(COUNTIF($D$1:D1514, D1515)=0, "ID" &amp; COUNTA($C$1:C1514), INDEX($C$1:C1514, MATCH(D1515, $D$1:D1514, 0)))</f>
        <v>ID13</v>
      </c>
      <c r="D1515" s="20">
        <v>2010</v>
      </c>
      <c r="E1515" s="12">
        <v>378</v>
      </c>
      <c r="F1515" s="28">
        <v>0.12</v>
      </c>
      <c r="G1515" s="10" t="str">
        <f>IF(COUNTIF($H$1:H1514, H1515)=0, "ID" &amp; COUNTA($G$1:G1514), INDEX($G$1:G1514, MATCH(H1515, $H$1:H1514, 0)))</f>
        <v>ID1455</v>
      </c>
      <c r="H1515" s="15" t="s">
        <v>33</v>
      </c>
    </row>
    <row r="1516" spans="1:8" hidden="1" thickBot="1">
      <c r="A1516" s="2" t="str">
        <f>IF(COUNTIF($B$1:B1515, B1516)=0, "ID" &amp; COUNTA($A$1:A1515), INDEX($A$1:A1515, MATCH(B1516, $B$1:B1515, 0)))</f>
        <v>ID97</v>
      </c>
      <c r="B1516" s="16" t="s">
        <v>132</v>
      </c>
      <c r="C1516" s="10" t="str">
        <f>IF(COUNTIF($D$1:D1515, D1516)=0, "ID" &amp; COUNTA($C$1:C1515), INDEX($C$1:C1515, MATCH(D1516, $D$1:D1515, 0)))</f>
        <v>ID13</v>
      </c>
      <c r="D1516" s="20">
        <v>2010</v>
      </c>
      <c r="E1516" s="12">
        <v>287</v>
      </c>
      <c r="F1516" s="28">
        <v>0.09</v>
      </c>
      <c r="G1516" s="10" t="str">
        <f>IF(COUNTIF($H$1:H1515, H1516)=0, "ID" &amp; COUNTA($G$1:G1515), INDEX($G$1:G1515, MATCH(H1516, $H$1:H1515, 0)))</f>
        <v>ID1455</v>
      </c>
      <c r="H1516" s="15" t="s">
        <v>33</v>
      </c>
    </row>
    <row r="1517" spans="1:8" hidden="1" thickBot="1">
      <c r="A1517" s="2" t="str">
        <f>IF(COUNTIF($B$1:B1516, B1517)=0, "ID" &amp; COUNTA($A$1:A1516), INDEX($A$1:A1516, MATCH(B1517, $B$1:B1516, 0)))</f>
        <v>ID4</v>
      </c>
      <c r="B1517" s="16" t="s">
        <v>18</v>
      </c>
      <c r="C1517" s="10" t="str">
        <f>IF(COUNTIF($D$1:D1516, D1517)=0, "ID" &amp; COUNTA($C$1:C1516), INDEX($C$1:C1516, MATCH(D1517, $D$1:D1516, 0)))</f>
        <v>ID13</v>
      </c>
      <c r="D1517" s="20">
        <v>2010</v>
      </c>
      <c r="E1517" s="12">
        <v>258</v>
      </c>
      <c r="F1517" s="28">
        <v>0.08</v>
      </c>
      <c r="G1517" s="10" t="str">
        <f>IF(COUNTIF($H$1:H1516, H1517)=0, "ID" &amp; COUNTA($G$1:G1516), INDEX($G$1:G1516, MATCH(H1517, $H$1:H1516, 0)))</f>
        <v>ID1455</v>
      </c>
      <c r="H1517" s="15" t="s">
        <v>33</v>
      </c>
    </row>
    <row r="1518" spans="1:8" hidden="1" thickBot="1">
      <c r="A1518" s="2" t="str">
        <f>IF(COUNTIF($B$1:B1517, B1518)=0, "ID" &amp; COUNTA($A$1:A1517), INDEX($A$1:A1517, MATCH(B1518, $B$1:B1517, 0)))</f>
        <v>ID107</v>
      </c>
      <c r="B1518" s="16" t="s">
        <v>136</v>
      </c>
      <c r="C1518" s="10" t="str">
        <f>IF(COUNTIF($D$1:D1517, D1518)=0, "ID" &amp; COUNTA($C$1:C1517), INDEX($C$1:C1517, MATCH(D1518, $D$1:D1517, 0)))</f>
        <v>ID13</v>
      </c>
      <c r="D1518" s="20">
        <v>2010</v>
      </c>
      <c r="E1518" s="12">
        <v>241</v>
      </c>
      <c r="F1518" s="28">
        <v>7.0000000000000007E-2</v>
      </c>
      <c r="G1518" s="10" t="str">
        <f>IF(COUNTIF($H$1:H1517, H1518)=0, "ID" &amp; COUNTA($G$1:G1517), INDEX($G$1:G1517, MATCH(H1518, $H$1:H1517, 0)))</f>
        <v>ID1455</v>
      </c>
      <c r="H1518" s="15" t="s">
        <v>33</v>
      </c>
    </row>
    <row r="1519" spans="1:8" hidden="1" thickBot="1">
      <c r="A1519" s="2" t="str">
        <f>IF(COUNTIF($B$1:B1518, B1519)=0, "ID" &amp; COUNTA($A$1:A1518), INDEX($A$1:A1518, MATCH(B1519, $B$1:B1518, 0)))</f>
        <v>ID177</v>
      </c>
      <c r="B1519" s="16" t="s">
        <v>144</v>
      </c>
      <c r="C1519" s="10" t="str">
        <f>IF(COUNTIF($D$1:D1518, D1519)=0, "ID" &amp; COUNTA($C$1:C1518), INDEX($C$1:C1518, MATCH(D1519, $D$1:D1518, 0)))</f>
        <v>ID13</v>
      </c>
      <c r="D1519" s="20">
        <v>2010</v>
      </c>
      <c r="E1519" s="12">
        <v>233</v>
      </c>
      <c r="F1519" s="28">
        <v>7.0000000000000007E-2</v>
      </c>
      <c r="G1519" s="10" t="str">
        <f>IF(COUNTIF($H$1:H1518, H1519)=0, "ID" &amp; COUNTA($G$1:G1518), INDEX($G$1:G1518, MATCH(H1519, $H$1:H1518, 0)))</f>
        <v>ID1455</v>
      </c>
      <c r="H1519" s="15" t="s">
        <v>33</v>
      </c>
    </row>
    <row r="1520" spans="1:8" hidden="1" thickBot="1">
      <c r="A1520" s="2" t="str">
        <f>IF(COUNTIF($B$1:B1519, B1520)=0, "ID" &amp; COUNTA($A$1:A1519), INDEX($A$1:A1519, MATCH(B1520, $B$1:B1519, 0)))</f>
        <v>ID91</v>
      </c>
      <c r="B1520" s="16" t="s">
        <v>130</v>
      </c>
      <c r="C1520" s="10" t="str">
        <f>IF(COUNTIF($D$1:D1519, D1520)=0, "ID" &amp; COUNTA($C$1:C1519), INDEX($C$1:C1519, MATCH(D1520, $D$1:D1519, 0)))</f>
        <v>ID13</v>
      </c>
      <c r="D1520" s="20">
        <v>2010</v>
      </c>
      <c r="E1520" s="12">
        <v>224</v>
      </c>
      <c r="F1520" s="28">
        <v>7.0000000000000007E-2</v>
      </c>
      <c r="G1520" s="10" t="str">
        <f>IF(COUNTIF($H$1:H1519, H1520)=0, "ID" &amp; COUNTA($G$1:G1519), INDEX($G$1:G1519, MATCH(H1520, $H$1:H1519, 0)))</f>
        <v>ID1455</v>
      </c>
      <c r="H1520" s="15" t="s">
        <v>33</v>
      </c>
    </row>
    <row r="1521" spans="1:8" hidden="1" thickBot="1">
      <c r="A1521" s="2" t="str">
        <f>IF(COUNTIF($B$1:B1520, B1521)=0, "ID" &amp; COUNTA($A$1:A1520), INDEX($A$1:A1520, MATCH(B1521, $B$1:B1520, 0)))</f>
        <v>ID17</v>
      </c>
      <c r="B1521" s="16" t="s">
        <v>39</v>
      </c>
      <c r="C1521" s="10" t="str">
        <f>IF(COUNTIF($D$1:D1520, D1521)=0, "ID" &amp; COUNTA($C$1:C1520), INDEX($C$1:C1520, MATCH(D1521, $D$1:D1520, 0)))</f>
        <v>ID13</v>
      </c>
      <c r="D1521" s="20">
        <v>2010</v>
      </c>
      <c r="E1521" s="12">
        <v>203</v>
      </c>
      <c r="F1521" s="28">
        <v>0.06</v>
      </c>
      <c r="G1521" s="10" t="str">
        <f>IF(COUNTIF($H$1:H1520, H1521)=0, "ID" &amp; COUNTA($G$1:G1520), INDEX($G$1:G1520, MATCH(H1521, $H$1:H1520, 0)))</f>
        <v>ID1455</v>
      </c>
      <c r="H1521" s="15" t="s">
        <v>33</v>
      </c>
    </row>
    <row r="1522" spans="1:8" hidden="1" thickBot="1">
      <c r="A1522" s="2" t="str">
        <f>IF(COUNTIF($B$1:B1521, B1522)=0, "ID" &amp; COUNTA($A$1:A1521), INDEX($A$1:A1521, MATCH(B1522, $B$1:B1521, 0)))</f>
        <v>ID1</v>
      </c>
      <c r="B1522" s="16" t="s">
        <v>11</v>
      </c>
      <c r="C1522" s="10" t="str">
        <f>IF(COUNTIF($D$1:D1521, D1522)=0, "ID" &amp; COUNTA($C$1:C1521), INDEX($C$1:C1521, MATCH(D1522, $D$1:D1521, 0)))</f>
        <v>ID76</v>
      </c>
      <c r="D1522" s="20">
        <v>2002</v>
      </c>
      <c r="E1522" s="12">
        <v>652165</v>
      </c>
      <c r="F1522" s="28">
        <v>949.54</v>
      </c>
      <c r="G1522" s="10" t="str">
        <f>IF(COUNTIF($H$1:H1521, H1522)=0, "ID" &amp; COUNTA($G$1:G1521), INDEX($G$1:G1521, MATCH(H1522, $H$1:H1521, 0)))</f>
        <v>ID1521</v>
      </c>
      <c r="H1522" s="15" t="s">
        <v>111</v>
      </c>
    </row>
    <row r="1523" spans="1:8" hidden="1" thickBot="1">
      <c r="A1523" s="2" t="str">
        <f>IF(COUNTIF($B$1:B1522, B1523)=0, "ID" &amp; COUNTA($A$1:A1522), INDEX($A$1:A1522, MATCH(B1523, $B$1:B1522, 0)))</f>
        <v>ID3</v>
      </c>
      <c r="B1523" s="16" t="s">
        <v>16</v>
      </c>
      <c r="C1523" s="10" t="str">
        <f>IF(COUNTIF($D$1:D1522, D1523)=0, "ID" &amp; COUNTA($C$1:C1522), INDEX($C$1:C1522, MATCH(D1523, $D$1:D1522, 0)))</f>
        <v>ID76</v>
      </c>
      <c r="D1523" s="20">
        <v>2002</v>
      </c>
      <c r="E1523" s="12">
        <v>10449</v>
      </c>
      <c r="F1523" s="28">
        <v>15.21</v>
      </c>
      <c r="G1523" s="10" t="str">
        <f>IF(COUNTIF($H$1:H1522, H1523)=0, "ID" &amp; COUNTA($G$1:G1522), INDEX($G$1:G1522, MATCH(H1523, $H$1:H1522, 0)))</f>
        <v>ID1521</v>
      </c>
      <c r="H1523" s="15" t="s">
        <v>111</v>
      </c>
    </row>
    <row r="1524" spans="1:8" hidden="1" thickBot="1">
      <c r="A1524" s="2" t="str">
        <f>IF(COUNTIF($B$1:B1523, B1524)=0, "ID" &amp; COUNTA($A$1:A1523), INDEX($A$1:A1523, MATCH(B1524, $B$1:B1523, 0)))</f>
        <v>ID22</v>
      </c>
      <c r="B1524" s="16" t="s">
        <v>48</v>
      </c>
      <c r="C1524" s="10" t="str">
        <f>IF(COUNTIF($D$1:D1523, D1524)=0, "ID" &amp; COUNTA($C$1:C1523), INDEX($C$1:C1523, MATCH(D1524, $D$1:D1523, 0)))</f>
        <v>ID76</v>
      </c>
      <c r="D1524" s="20">
        <v>2002</v>
      </c>
      <c r="E1524" s="12">
        <v>3388</v>
      </c>
      <c r="F1524" s="28">
        <v>4.93</v>
      </c>
      <c r="G1524" s="10" t="str">
        <f>IF(COUNTIF($H$1:H1523, H1524)=0, "ID" &amp; COUNTA($G$1:G1523), INDEX($G$1:G1523, MATCH(H1524, $H$1:H1523, 0)))</f>
        <v>ID1521</v>
      </c>
      <c r="H1524" s="15" t="s">
        <v>111</v>
      </c>
    </row>
    <row r="1525" spans="1:8" hidden="1" thickBot="1">
      <c r="A1525" s="2" t="str">
        <f>IF(COUNTIF($B$1:B1524, B1525)=0, "ID" &amp; COUNTA($A$1:A1524), INDEX($A$1:A1524, MATCH(B1525, $B$1:B1524, 0)))</f>
        <v>ID5</v>
      </c>
      <c r="B1525" s="16" t="s">
        <v>20</v>
      </c>
      <c r="C1525" s="10" t="str">
        <f>IF(COUNTIF($D$1:D1524, D1525)=0, "ID" &amp; COUNTA($C$1:C1524), INDEX($C$1:C1524, MATCH(D1525, $D$1:D1524, 0)))</f>
        <v>ID76</v>
      </c>
      <c r="D1525" s="20">
        <v>2002</v>
      </c>
      <c r="E1525" s="12">
        <v>5294</v>
      </c>
      <c r="F1525" s="28">
        <v>7.71</v>
      </c>
      <c r="G1525" s="10" t="str">
        <f>IF(COUNTIF($H$1:H1524, H1525)=0, "ID" &amp; COUNTA($G$1:G1524), INDEX($G$1:G1524, MATCH(H1525, $H$1:H1524, 0)))</f>
        <v>ID1521</v>
      </c>
      <c r="H1525" s="15" t="s">
        <v>111</v>
      </c>
    </row>
    <row r="1526" spans="1:8" hidden="1" thickBot="1">
      <c r="A1526" s="2" t="str">
        <f>IF(COUNTIF($B$1:B1525, B1526)=0, "ID" &amp; COUNTA($A$1:A1525), INDEX($A$1:A1525, MATCH(B1526, $B$1:B1525, 0)))</f>
        <v>ID21</v>
      </c>
      <c r="B1526" s="16" t="s">
        <v>46</v>
      </c>
      <c r="C1526" s="10" t="str">
        <f>IF(COUNTIF($D$1:D1525, D1526)=0, "ID" &amp; COUNTA($C$1:C1525), INDEX($C$1:C1525, MATCH(D1526, $D$1:D1525, 0)))</f>
        <v>ID76</v>
      </c>
      <c r="D1526" s="20">
        <v>2002</v>
      </c>
      <c r="E1526" s="12">
        <v>1940</v>
      </c>
      <c r="F1526" s="28">
        <v>2.82</v>
      </c>
      <c r="G1526" s="10" t="str">
        <f>IF(COUNTIF($H$1:H1525, H1526)=0, "ID" &amp; COUNTA($G$1:G1525), INDEX($G$1:G1525, MATCH(H1526, $H$1:H1525, 0)))</f>
        <v>ID1521</v>
      </c>
      <c r="H1526" s="15" t="s">
        <v>111</v>
      </c>
    </row>
    <row r="1527" spans="1:8" hidden="1" thickBot="1">
      <c r="A1527" s="2" t="str">
        <f>IF(COUNTIF($B$1:B1526, B1527)=0, "ID" &amp; COUNTA($A$1:A1526), INDEX($A$1:A1526, MATCH(B1527, $B$1:B1526, 0)))</f>
        <v>ID8</v>
      </c>
      <c r="B1527" s="16" t="s">
        <v>26</v>
      </c>
      <c r="C1527" s="10" t="str">
        <f>IF(COUNTIF($D$1:D1526, D1527)=0, "ID" &amp; COUNTA($C$1:C1526), INDEX($C$1:C1526, MATCH(D1527, $D$1:D1526, 0)))</f>
        <v>ID76</v>
      </c>
      <c r="D1527" s="20">
        <v>2002</v>
      </c>
      <c r="E1527" s="12">
        <v>2080</v>
      </c>
      <c r="F1527" s="28">
        <v>3.03</v>
      </c>
      <c r="G1527" s="10" t="str">
        <f>IF(COUNTIF($H$1:H1526, H1527)=0, "ID" &amp; COUNTA($G$1:G1526), INDEX($G$1:G1526, MATCH(H1527, $H$1:H1526, 0)))</f>
        <v>ID1521</v>
      </c>
      <c r="H1527" s="15" t="s">
        <v>111</v>
      </c>
    </row>
    <row r="1528" spans="1:8" hidden="1" thickBot="1">
      <c r="A1528" s="2" t="str">
        <f>IF(COUNTIF($B$1:B1527, B1528)=0, "ID" &amp; COUNTA($A$1:A1527), INDEX($A$1:A1527, MATCH(B1528, $B$1:B1527, 0)))</f>
        <v>ID6</v>
      </c>
      <c r="B1528" s="16" t="s">
        <v>22</v>
      </c>
      <c r="C1528" s="10" t="str">
        <f>IF(COUNTIF($D$1:D1527, D1528)=0, "ID" &amp; COUNTA($C$1:C1527), INDEX($C$1:C1527, MATCH(D1528, $D$1:D1527, 0)))</f>
        <v>ID76</v>
      </c>
      <c r="D1528" s="20">
        <v>2002</v>
      </c>
      <c r="E1528" s="12">
        <v>1574</v>
      </c>
      <c r="F1528" s="28">
        <v>2.29</v>
      </c>
      <c r="G1528" s="10" t="str">
        <f>IF(COUNTIF($H$1:H1527, H1528)=0, "ID" &amp; COUNTA($G$1:G1527), INDEX($G$1:G1527, MATCH(H1528, $H$1:H1527, 0)))</f>
        <v>ID1521</v>
      </c>
      <c r="H1528" s="15" t="s">
        <v>111</v>
      </c>
    </row>
    <row r="1529" spans="1:8" hidden="1" thickBot="1">
      <c r="A1529" s="2" t="str">
        <f>IF(COUNTIF($B$1:B1528, B1529)=0, "ID" &amp; COUNTA($A$1:A1528), INDEX($A$1:A1528, MATCH(B1529, $B$1:B1528, 0)))</f>
        <v>ID25</v>
      </c>
      <c r="B1529" s="16" t="s">
        <v>54</v>
      </c>
      <c r="C1529" s="10" t="str">
        <f>IF(COUNTIF($D$1:D1528, D1529)=0, "ID" &amp; COUNTA($C$1:C1528), INDEX($C$1:C1528, MATCH(D1529, $D$1:D1528, 0)))</f>
        <v>ID76</v>
      </c>
      <c r="D1529" s="20">
        <v>2002</v>
      </c>
      <c r="E1529" s="12">
        <v>613</v>
      </c>
      <c r="F1529" s="28">
        <v>0.89</v>
      </c>
      <c r="G1529" s="10" t="str">
        <f>IF(COUNTIF($H$1:H1528, H1529)=0, "ID" &amp; COUNTA($G$1:G1528), INDEX($G$1:G1528, MATCH(H1529, $H$1:H1528, 0)))</f>
        <v>ID1521</v>
      </c>
      <c r="H1529" s="15" t="s">
        <v>111</v>
      </c>
    </row>
    <row r="1530" spans="1:8" hidden="1" thickBot="1">
      <c r="A1530" s="2" t="str">
        <f>IF(COUNTIF($B$1:B1529, B1530)=0, "ID" &amp; COUNTA($A$1:A1529), INDEX($A$1:A1529, MATCH(B1530, $B$1:B1529, 0)))</f>
        <v>ID40</v>
      </c>
      <c r="B1530" s="16" t="s">
        <v>81</v>
      </c>
      <c r="C1530" s="10" t="str">
        <f>IF(COUNTIF($D$1:D1529, D1530)=0, "ID" &amp; COUNTA($C$1:C1529), INDEX($C$1:C1529, MATCH(D1530, $D$1:D1529, 0)))</f>
        <v>ID76</v>
      </c>
      <c r="D1530" s="20">
        <v>2002</v>
      </c>
      <c r="E1530" s="12">
        <v>601</v>
      </c>
      <c r="F1530" s="28">
        <v>0.88</v>
      </c>
      <c r="G1530" s="10" t="str">
        <f>IF(COUNTIF($H$1:H1529, H1530)=0, "ID" &amp; COUNTA($G$1:G1529), INDEX($G$1:G1529, MATCH(H1530, $H$1:H1529, 0)))</f>
        <v>ID1521</v>
      </c>
      <c r="H1530" s="15" t="s">
        <v>111</v>
      </c>
    </row>
    <row r="1531" spans="1:8" hidden="1" thickBot="1">
      <c r="A1531" s="2" t="str">
        <f>IF(COUNTIF($B$1:B1530, B1531)=0, "ID" &amp; COUNTA($A$1:A1530), INDEX($A$1:A1530, MATCH(B1531, $B$1:B1530, 0)))</f>
        <v>ID17</v>
      </c>
      <c r="B1531" s="16" t="s">
        <v>39</v>
      </c>
      <c r="C1531" s="10" t="str">
        <f>IF(COUNTIF($D$1:D1530, D1531)=0, "ID" &amp; COUNTA($C$1:C1530), INDEX($C$1:C1530, MATCH(D1531, $D$1:D1530, 0)))</f>
        <v>ID76</v>
      </c>
      <c r="D1531" s="20">
        <v>2002</v>
      </c>
      <c r="E1531" s="12">
        <v>1074</v>
      </c>
      <c r="F1531" s="28">
        <v>1.56</v>
      </c>
      <c r="G1531" s="10" t="str">
        <f>IF(COUNTIF($H$1:H1530, H1531)=0, "ID" &amp; COUNTA($G$1:G1530), INDEX($G$1:G1530, MATCH(H1531, $H$1:H1530, 0)))</f>
        <v>ID1521</v>
      </c>
      <c r="H1531" s="15" t="s">
        <v>111</v>
      </c>
    </row>
    <row r="1532" spans="1:8" hidden="1" thickBot="1">
      <c r="A1532" s="2" t="str">
        <f>IF(COUNTIF($B$1:B1531, B1532)=0, "ID" &amp; COUNTA($A$1:A1531), INDEX($A$1:A1531, MATCH(B1532, $B$1:B1531, 0)))</f>
        <v>ID38</v>
      </c>
      <c r="B1532" s="16" t="s">
        <v>77</v>
      </c>
      <c r="C1532" s="10" t="str">
        <f>IF(COUNTIF($D$1:D1531, D1532)=0, "ID" &amp; COUNTA($C$1:C1531), INDEX($C$1:C1531, MATCH(D1532, $D$1:D1531, 0)))</f>
        <v>ID76</v>
      </c>
      <c r="D1532" s="20">
        <v>2002</v>
      </c>
      <c r="E1532" s="12">
        <v>1010</v>
      </c>
      <c r="F1532" s="28">
        <v>1.47</v>
      </c>
      <c r="G1532" s="10" t="str">
        <f>IF(COUNTIF($H$1:H1531, H1532)=0, "ID" &amp; COUNTA($G$1:G1531), INDEX($G$1:G1531, MATCH(H1532, $H$1:H1531, 0)))</f>
        <v>ID1521</v>
      </c>
      <c r="H1532" s="15" t="s">
        <v>111</v>
      </c>
    </row>
    <row r="1533" spans="1:8" hidden="1" thickBot="1">
      <c r="A1533" s="2" t="str">
        <f>IF(COUNTIF($B$1:B1532, B1533)=0, "ID" &amp; COUNTA($A$1:A1532), INDEX($A$1:A1532, MATCH(B1533, $B$1:B1532, 0)))</f>
        <v>ID29</v>
      </c>
      <c r="B1533" s="16" t="s">
        <v>61</v>
      </c>
      <c r="C1533" s="10" t="str">
        <f>IF(COUNTIF($D$1:D1532, D1533)=0, "ID" &amp; COUNTA($C$1:C1532), INDEX($C$1:C1532, MATCH(D1533, $D$1:D1532, 0)))</f>
        <v>ID76</v>
      </c>
      <c r="D1533" s="20">
        <v>2002</v>
      </c>
      <c r="E1533" s="12">
        <v>242</v>
      </c>
      <c r="F1533" s="28">
        <v>0.35</v>
      </c>
      <c r="G1533" s="10" t="str">
        <f>IF(COUNTIF($H$1:H1532, H1533)=0, "ID" &amp; COUNTA($G$1:G1532), INDEX($G$1:G1532, MATCH(H1533, $H$1:H1532, 0)))</f>
        <v>ID1521</v>
      </c>
      <c r="H1533" s="15" t="s">
        <v>111</v>
      </c>
    </row>
    <row r="1534" spans="1:8" hidden="1" thickBot="1">
      <c r="A1534" s="2" t="str">
        <f>IF(COUNTIF($B$1:B1533, B1534)=0, "ID" &amp; COUNTA($A$1:A1533), INDEX($A$1:A1533, MATCH(B1534, $B$1:B1533, 0)))</f>
        <v>ID36</v>
      </c>
      <c r="B1534" s="16" t="s">
        <v>73</v>
      </c>
      <c r="C1534" s="10" t="str">
        <f>IF(COUNTIF($D$1:D1533, D1534)=0, "ID" &amp; COUNTA($C$1:C1533), INDEX($C$1:C1533, MATCH(D1534, $D$1:D1533, 0)))</f>
        <v>ID76</v>
      </c>
      <c r="D1534" s="20">
        <v>2002</v>
      </c>
      <c r="E1534" s="12">
        <v>728</v>
      </c>
      <c r="F1534" s="28">
        <v>1.06</v>
      </c>
      <c r="G1534" s="10" t="str">
        <f>IF(COUNTIF($H$1:H1533, H1534)=0, "ID" &amp; COUNTA($G$1:G1533), INDEX($G$1:G1533, MATCH(H1534, $H$1:H1533, 0)))</f>
        <v>ID1521</v>
      </c>
      <c r="H1534" s="15" t="s">
        <v>111</v>
      </c>
    </row>
    <row r="1535" spans="1:8" hidden="1" thickBot="1">
      <c r="A1535" s="2" t="str">
        <f>IF(COUNTIF($B$1:B1534, B1535)=0, "ID" &amp; COUNTA($A$1:A1534), INDEX($A$1:A1534, MATCH(B1535, $B$1:B1534, 0)))</f>
        <v>ID41</v>
      </c>
      <c r="B1535" s="16" t="s">
        <v>83</v>
      </c>
      <c r="C1535" s="10" t="str">
        <f>IF(COUNTIF($D$1:D1534, D1535)=0, "ID" &amp; COUNTA($C$1:C1534), INDEX($C$1:C1534, MATCH(D1535, $D$1:D1534, 0)))</f>
        <v>ID76</v>
      </c>
      <c r="D1535" s="20">
        <v>2002</v>
      </c>
      <c r="E1535" s="12">
        <v>538</v>
      </c>
      <c r="F1535" s="28">
        <v>0.78</v>
      </c>
      <c r="G1535" s="10" t="str">
        <f>IF(COUNTIF($H$1:H1534, H1535)=0, "ID" &amp; COUNTA($G$1:G1534), INDEX($G$1:G1534, MATCH(H1535, $H$1:H1534, 0)))</f>
        <v>ID1521</v>
      </c>
      <c r="H1535" s="15" t="s">
        <v>111</v>
      </c>
    </row>
    <row r="1536" spans="1:8" hidden="1" thickBot="1">
      <c r="A1536" s="2" t="str">
        <f>IF(COUNTIF($B$1:B1535, B1536)=0, "ID" &amp; COUNTA($A$1:A1535), INDEX($A$1:A1535, MATCH(B1536, $B$1:B1535, 0)))</f>
        <v>ID33</v>
      </c>
      <c r="B1536" s="16" t="s">
        <v>68</v>
      </c>
      <c r="C1536" s="10" t="str">
        <f>IF(COUNTIF($D$1:D1535, D1536)=0, "ID" &amp; COUNTA($C$1:C1535), INDEX($C$1:C1535, MATCH(D1536, $D$1:D1535, 0)))</f>
        <v>ID76</v>
      </c>
      <c r="D1536" s="20">
        <v>2002</v>
      </c>
      <c r="E1536" s="12">
        <v>435</v>
      </c>
      <c r="F1536" s="28">
        <v>0.63</v>
      </c>
      <c r="G1536" s="10" t="str">
        <f>IF(COUNTIF($H$1:H1535, H1536)=0, "ID" &amp; COUNTA($G$1:G1535), INDEX($G$1:G1535, MATCH(H1536, $H$1:H1535, 0)))</f>
        <v>ID1521</v>
      </c>
      <c r="H1536" s="15" t="s">
        <v>111</v>
      </c>
    </row>
    <row r="1537" spans="1:8" hidden="1" thickBot="1">
      <c r="A1537" s="2" t="str">
        <f>IF(COUNTIF($B$1:B1536, B1537)=0, "ID" &amp; COUNTA($A$1:A1536), INDEX($A$1:A1536, MATCH(B1537, $B$1:B1536, 0)))</f>
        <v>ID28</v>
      </c>
      <c r="B1537" s="16" t="s">
        <v>59</v>
      </c>
      <c r="C1537" s="10" t="str">
        <f>IF(COUNTIF($D$1:D1536, D1537)=0, "ID" &amp; COUNTA($C$1:C1536), INDEX($C$1:C1536, MATCH(D1537, $D$1:D1536, 0)))</f>
        <v>ID76</v>
      </c>
      <c r="D1537" s="20">
        <v>2002</v>
      </c>
      <c r="E1537" s="12">
        <v>325</v>
      </c>
      <c r="F1537" s="28">
        <v>0.47</v>
      </c>
      <c r="G1537" s="10" t="str">
        <f>IF(COUNTIF($H$1:H1536, H1537)=0, "ID" &amp; COUNTA($G$1:G1536), INDEX($G$1:G1536, MATCH(H1537, $H$1:H1536, 0)))</f>
        <v>ID1521</v>
      </c>
      <c r="H1537" s="15" t="s">
        <v>111</v>
      </c>
    </row>
    <row r="1538" spans="1:8" hidden="1" thickBot="1">
      <c r="A1538" s="2" t="str">
        <f>IF(COUNTIF($B$1:B1537, B1538)=0, "ID" &amp; COUNTA($A$1:A1537), INDEX($A$1:A1537, MATCH(B1538, $B$1:B1537, 0)))</f>
        <v>ID37</v>
      </c>
      <c r="B1538" s="16" t="s">
        <v>75</v>
      </c>
      <c r="C1538" s="10" t="str">
        <f>IF(COUNTIF($D$1:D1537, D1538)=0, "ID" &amp; COUNTA($C$1:C1537), INDEX($C$1:C1537, MATCH(D1538, $D$1:D1537, 0)))</f>
        <v>ID76</v>
      </c>
      <c r="D1538" s="20">
        <v>2002</v>
      </c>
      <c r="E1538" s="12">
        <v>490</v>
      </c>
      <c r="F1538" s="28">
        <v>0.71</v>
      </c>
      <c r="G1538" s="10" t="str">
        <f>IF(COUNTIF($H$1:H1537, H1538)=0, "ID" &amp; COUNTA($G$1:G1537), INDEX($G$1:G1537, MATCH(H1538, $H$1:H1537, 0)))</f>
        <v>ID1521</v>
      </c>
      <c r="H1538" s="15" t="s">
        <v>111</v>
      </c>
    </row>
    <row r="1539" spans="1:8" hidden="1" thickBot="1">
      <c r="A1539" s="2" t="str">
        <f>IF(COUNTIF($B$1:B1538, B1539)=0, "ID" &amp; COUNTA($A$1:A1538), INDEX($A$1:A1538, MATCH(B1539, $B$1:B1538, 0)))</f>
        <v>ID24</v>
      </c>
      <c r="B1539" s="16" t="s">
        <v>52</v>
      </c>
      <c r="C1539" s="10" t="str">
        <f>IF(COUNTIF($D$1:D1538, D1539)=0, "ID" &amp; COUNTA($C$1:C1538), INDEX($C$1:C1538, MATCH(D1539, $D$1:D1538, 0)))</f>
        <v>ID76</v>
      </c>
      <c r="D1539" s="20">
        <v>2002</v>
      </c>
      <c r="E1539" s="12">
        <v>299</v>
      </c>
      <c r="F1539" s="28">
        <v>0.44</v>
      </c>
      <c r="G1539" s="10" t="str">
        <f>IF(COUNTIF($H$1:H1538, H1539)=0, "ID" &amp; COUNTA($G$1:G1538), INDEX($G$1:G1538, MATCH(H1539, $H$1:H1538, 0)))</f>
        <v>ID1521</v>
      </c>
      <c r="H1539" s="15" t="s">
        <v>111</v>
      </c>
    </row>
    <row r="1540" spans="1:8" hidden="1" thickBot="1">
      <c r="A1540" s="2" t="str">
        <f>IF(COUNTIF($B$1:B1539, B1540)=0, "ID" &amp; COUNTA($A$1:A1539), INDEX($A$1:A1539, MATCH(B1540, $B$1:B1539, 0)))</f>
        <v>ID92</v>
      </c>
      <c r="B1540" s="16" t="s">
        <v>131</v>
      </c>
      <c r="C1540" s="10" t="str">
        <f>IF(COUNTIF($D$1:D1539, D1540)=0, "ID" &amp; COUNTA($C$1:C1539), INDEX($C$1:C1539, MATCH(D1540, $D$1:D1539, 0)))</f>
        <v>ID76</v>
      </c>
      <c r="D1540" s="20">
        <v>2002</v>
      </c>
      <c r="E1540" s="12">
        <v>373</v>
      </c>
      <c r="F1540" s="28">
        <v>0.54</v>
      </c>
      <c r="G1540" s="10" t="str">
        <f>IF(COUNTIF($H$1:H1539, H1540)=0, "ID" &amp; COUNTA($G$1:G1539), INDEX($G$1:G1539, MATCH(H1540, $H$1:H1539, 0)))</f>
        <v>ID1521</v>
      </c>
      <c r="H1540" s="15" t="s">
        <v>111</v>
      </c>
    </row>
    <row r="1541" spans="1:8" hidden="1" thickBot="1">
      <c r="A1541" s="2" t="str">
        <f>IF(COUNTIF($B$1:B1540, B1541)=0, "ID" &amp; COUNTA($A$1:A1540), INDEX($A$1:A1540, MATCH(B1541, $B$1:B1540, 0)))</f>
        <v>ID23</v>
      </c>
      <c r="B1541" s="16" t="s">
        <v>50</v>
      </c>
      <c r="C1541" s="10" t="str">
        <f>IF(COUNTIF($D$1:D1540, D1541)=0, "ID" &amp; COUNTA($C$1:C1540), INDEX($C$1:C1540, MATCH(D1541, $D$1:D1540, 0)))</f>
        <v>ID76</v>
      </c>
      <c r="D1541" s="20">
        <v>2002</v>
      </c>
      <c r="E1541" s="12">
        <v>176</v>
      </c>
      <c r="F1541" s="28">
        <v>0.26</v>
      </c>
      <c r="G1541" s="10" t="str">
        <f>IF(COUNTIF($H$1:H1540, H1541)=0, "ID" &amp; COUNTA($G$1:G1540), INDEX($G$1:G1540, MATCH(H1541, $H$1:H1540, 0)))</f>
        <v>ID1521</v>
      </c>
      <c r="H1541" s="15" t="s">
        <v>111</v>
      </c>
    </row>
    <row r="1542" spans="1:8" hidden="1" thickBot="1">
      <c r="A1542" s="2" t="str">
        <f>IF(COUNTIF($B$1:B1541, B1542)=0, "ID" &amp; COUNTA($A$1:A1541), INDEX($A$1:A1541, MATCH(B1542, $B$1:B1541, 0)))</f>
        <v>ID836</v>
      </c>
      <c r="B1542" s="16" t="s">
        <v>167</v>
      </c>
      <c r="C1542" s="10" t="str">
        <f>IF(COUNTIF($D$1:D1541, D1542)=0, "ID" &amp; COUNTA($C$1:C1541), INDEX($C$1:C1541, MATCH(D1542, $D$1:D1541, 0)))</f>
        <v>ID76</v>
      </c>
      <c r="D1542" s="20">
        <v>2002</v>
      </c>
      <c r="E1542" s="12">
        <v>354</v>
      </c>
      <c r="F1542" s="28">
        <v>0.52</v>
      </c>
      <c r="G1542" s="10" t="str">
        <f>IF(COUNTIF($H$1:H1541, H1542)=0, "ID" &amp; COUNTA($G$1:G1541), INDEX($G$1:G1541, MATCH(H1542, $H$1:H1541, 0)))</f>
        <v>ID1521</v>
      </c>
      <c r="H1542" s="15" t="s">
        <v>111</v>
      </c>
    </row>
    <row r="1543" spans="1:8" hidden="1" thickBot="1">
      <c r="A1543" s="2" t="str">
        <f>IF(COUNTIF($B$1:B1542, B1543)=0, "ID" &amp; COUNTA($A$1:A1542), INDEX($A$1:A1542, MATCH(B1543, $B$1:B1542, 0)))</f>
        <v>ID1083</v>
      </c>
      <c r="B1543" s="16" t="s">
        <v>168</v>
      </c>
      <c r="C1543" s="10" t="str">
        <f>IF(COUNTIF($D$1:D1542, D1543)=0, "ID" &amp; COUNTA($C$1:C1542), INDEX($C$1:C1542, MATCH(D1543, $D$1:D1542, 0)))</f>
        <v>ID76</v>
      </c>
      <c r="D1543" s="20">
        <v>2002</v>
      </c>
      <c r="E1543" s="12">
        <v>282</v>
      </c>
      <c r="F1543" s="28">
        <v>0.41</v>
      </c>
      <c r="G1543" s="10" t="str">
        <f>IF(COUNTIF($H$1:H1542, H1543)=0, "ID" &amp; COUNTA($G$1:G1542), INDEX($G$1:G1542, MATCH(H1543, $H$1:H1542, 0)))</f>
        <v>ID1521</v>
      </c>
      <c r="H1543" s="15" t="s">
        <v>111</v>
      </c>
    </row>
    <row r="1544" spans="1:8" hidden="1" thickBot="1">
      <c r="A1544" s="2" t="str">
        <f>IF(COUNTIF($B$1:B1543, B1544)=0, "ID" &amp; COUNTA($A$1:A1543), INDEX($A$1:A1543, MATCH(B1544, $B$1:B1543, 0)))</f>
        <v>ID14</v>
      </c>
      <c r="B1544" s="16" t="s">
        <v>34</v>
      </c>
      <c r="C1544" s="10" t="str">
        <f>IF(COUNTIF($D$1:D1543, D1544)=0, "ID" &amp; COUNTA($C$1:C1543), INDEX($C$1:C1543, MATCH(D1544, $D$1:D1543, 0)))</f>
        <v>ID76</v>
      </c>
      <c r="D1544" s="20">
        <v>2002</v>
      </c>
      <c r="E1544" s="12">
        <v>192</v>
      </c>
      <c r="F1544" s="28">
        <v>0.28000000000000003</v>
      </c>
      <c r="G1544" s="10" t="str">
        <f>IF(COUNTIF($H$1:H1543, H1544)=0, "ID" &amp; COUNTA($G$1:G1543), INDEX($G$1:G1543, MATCH(H1544, $H$1:H1543, 0)))</f>
        <v>ID1521</v>
      </c>
      <c r="H1544" s="15" t="s">
        <v>111</v>
      </c>
    </row>
    <row r="1545" spans="1:8" hidden="1" thickBot="1">
      <c r="A1545" s="2" t="str">
        <f>IF(COUNTIF($B$1:B1544, B1545)=0, "ID" &amp; COUNTA($A$1:A1544), INDEX($A$1:A1544, MATCH(B1545, $B$1:B1544, 0)))</f>
        <v>ID39</v>
      </c>
      <c r="B1545" s="16" t="s">
        <v>79</v>
      </c>
      <c r="C1545" s="10" t="str">
        <f>IF(COUNTIF($D$1:D1544, D1545)=0, "ID" &amp; COUNTA($C$1:C1544), INDEX($C$1:C1544, MATCH(D1545, $D$1:D1544, 0)))</f>
        <v>ID76</v>
      </c>
      <c r="D1545" s="20">
        <v>2002</v>
      </c>
      <c r="E1545" s="12">
        <v>253</v>
      </c>
      <c r="F1545" s="28">
        <v>0.37</v>
      </c>
      <c r="G1545" s="10" t="str">
        <f>IF(COUNTIF($H$1:H1544, H1545)=0, "ID" &amp; COUNTA($G$1:G1544), INDEX($G$1:G1544, MATCH(H1545, $H$1:H1544, 0)))</f>
        <v>ID1521</v>
      </c>
      <c r="H1545" s="15" t="s">
        <v>111</v>
      </c>
    </row>
    <row r="1546" spans="1:8" hidden="1" thickBot="1">
      <c r="A1546" s="2" t="str">
        <f>IF(COUNTIF($B$1:B1545, B1546)=0, "ID" &amp; COUNTA($A$1:A1545), INDEX($A$1:A1545, MATCH(B1546, $B$1:B1545, 0)))</f>
        <v>ID495</v>
      </c>
      <c r="B1546" s="16" t="s">
        <v>155</v>
      </c>
      <c r="C1546" s="10" t="str">
        <f>IF(COUNTIF($D$1:D1545, D1546)=0, "ID" &amp; COUNTA($C$1:C1545), INDEX($C$1:C1545, MATCH(D1546, $D$1:D1545, 0)))</f>
        <v>ID76</v>
      </c>
      <c r="D1546" s="20">
        <v>2002</v>
      </c>
      <c r="E1546" s="12">
        <v>272</v>
      </c>
      <c r="F1546" s="28">
        <v>0.4</v>
      </c>
      <c r="G1546" s="10" t="str">
        <f>IF(COUNTIF($H$1:H1545, H1546)=0, "ID" &amp; COUNTA($G$1:G1545), INDEX($G$1:G1545, MATCH(H1546, $H$1:H1545, 0)))</f>
        <v>ID1521</v>
      </c>
      <c r="H1546" s="15" t="s">
        <v>111</v>
      </c>
    </row>
    <row r="1547" spans="1:8" hidden="1" thickBot="1">
      <c r="A1547" s="2" t="str">
        <f>IF(COUNTIF($B$1:B1546, B1547)=0, "ID" &amp; COUNTA($A$1:A1546), INDEX($A$1:A1546, MATCH(B1547, $B$1:B1546, 0)))</f>
        <v>ID20</v>
      </c>
      <c r="B1547" s="16" t="s">
        <v>44</v>
      </c>
      <c r="C1547" s="10" t="str">
        <f>IF(COUNTIF($D$1:D1546, D1547)=0, "ID" &amp; COUNTA($C$1:C1546), INDEX($C$1:C1546, MATCH(D1547, $D$1:D1546, 0)))</f>
        <v>ID76</v>
      </c>
      <c r="D1547" s="20">
        <v>2002</v>
      </c>
      <c r="E1547" s="12">
        <v>193</v>
      </c>
      <c r="F1547" s="28">
        <v>0.28000000000000003</v>
      </c>
      <c r="G1547" s="10" t="str">
        <f>IF(COUNTIF($H$1:H1546, H1547)=0, "ID" &amp; COUNTA($G$1:G1546), INDEX($G$1:G1546, MATCH(H1547, $H$1:H1546, 0)))</f>
        <v>ID1521</v>
      </c>
      <c r="H1547" s="15" t="s">
        <v>111</v>
      </c>
    </row>
    <row r="1548" spans="1:8" hidden="1" thickBot="1">
      <c r="A1548" s="2" t="str">
        <f>IF(COUNTIF($B$1:B1547, B1548)=0, "ID" &amp; COUNTA($A$1:A1547), INDEX($A$1:A1547, MATCH(B1548, $B$1:B1547, 0)))</f>
        <v>ID501</v>
      </c>
      <c r="B1548" s="16" t="s">
        <v>158</v>
      </c>
      <c r="C1548" s="10" t="str">
        <f>IF(COUNTIF($D$1:D1547, D1548)=0, "ID" &amp; COUNTA($C$1:C1547), INDEX($C$1:C1547, MATCH(D1548, $D$1:D1547, 0)))</f>
        <v>ID76</v>
      </c>
      <c r="D1548" s="20">
        <v>2002</v>
      </c>
      <c r="E1548" s="12">
        <v>307</v>
      </c>
      <c r="F1548" s="28">
        <v>0.45</v>
      </c>
      <c r="G1548" s="10" t="str">
        <f>IF(COUNTIF($H$1:H1547, H1548)=0, "ID" &amp; COUNTA($G$1:G1547), INDEX($G$1:G1547, MATCH(H1548, $H$1:H1547, 0)))</f>
        <v>ID1521</v>
      </c>
      <c r="H1548" s="15" t="s">
        <v>111</v>
      </c>
    </row>
    <row r="1549" spans="1:8" hidden="1" thickBot="1">
      <c r="A1549" s="2" t="str">
        <f>IF(COUNTIF($B$1:B1548, B1549)=0, "ID" &amp; COUNTA($A$1:A1548), INDEX($A$1:A1548, MATCH(B1549, $B$1:B1548, 0)))</f>
        <v>ID106</v>
      </c>
      <c r="B1549" s="16" t="s">
        <v>135</v>
      </c>
      <c r="C1549" s="10" t="str">
        <f>IF(COUNTIF($D$1:D1548, D1549)=0, "ID" &amp; COUNTA($C$1:C1548), INDEX($C$1:C1548, MATCH(D1549, $D$1:D1548, 0)))</f>
        <v>ID76</v>
      </c>
      <c r="D1549" s="20">
        <v>2002</v>
      </c>
      <c r="E1549" s="12">
        <v>253</v>
      </c>
      <c r="F1549" s="28">
        <v>0.37</v>
      </c>
      <c r="G1549" s="10" t="str">
        <f>IF(COUNTIF($H$1:H1548, H1549)=0, "ID" &amp; COUNTA($G$1:G1548), INDEX($G$1:G1548, MATCH(H1549, $H$1:H1548, 0)))</f>
        <v>ID1521</v>
      </c>
      <c r="H1549" s="15" t="s">
        <v>111</v>
      </c>
    </row>
    <row r="1550" spans="1:8" hidden="1" thickBot="1">
      <c r="A1550" s="2" t="str">
        <f>IF(COUNTIF($B$1:B1549, B1550)=0, "ID" &amp; COUNTA($A$1:A1549), INDEX($A$1:A1549, MATCH(B1550, $B$1:B1549, 0)))</f>
        <v>ID113</v>
      </c>
      <c r="B1550" s="16" t="s">
        <v>141</v>
      </c>
      <c r="C1550" s="10" t="str">
        <f>IF(COUNTIF($D$1:D1549, D1550)=0, "ID" &amp; COUNTA($C$1:C1549), INDEX($C$1:C1549, MATCH(D1550, $D$1:D1549, 0)))</f>
        <v>ID76</v>
      </c>
      <c r="D1550" s="20">
        <v>2002</v>
      </c>
      <c r="E1550" s="12">
        <v>231</v>
      </c>
      <c r="F1550" s="28">
        <v>0.34</v>
      </c>
      <c r="G1550" s="10" t="str">
        <f>IF(COUNTIF($H$1:H1549, H1550)=0, "ID" &amp; COUNTA($G$1:G1549), INDEX($G$1:G1549, MATCH(H1550, $H$1:H1549, 0)))</f>
        <v>ID1521</v>
      </c>
      <c r="H1550" s="15" t="s">
        <v>111</v>
      </c>
    </row>
    <row r="1551" spans="1:8" hidden="1" thickBot="1">
      <c r="A1551" s="2" t="str">
        <f>IF(COUNTIF($B$1:B1550, B1551)=0, "ID" &amp; COUNTA($A$1:A1550), INDEX($A$1:A1550, MATCH(B1551, $B$1:B1550, 0)))</f>
        <v>ID99</v>
      </c>
      <c r="B1551" s="16" t="s">
        <v>133</v>
      </c>
      <c r="C1551" s="10" t="str">
        <f>IF(COUNTIF($D$1:D1550, D1551)=0, "ID" &amp; COUNTA($C$1:C1550), INDEX($C$1:C1550, MATCH(D1551, $D$1:D1550, 0)))</f>
        <v>ID76</v>
      </c>
      <c r="D1551" s="20">
        <v>2002</v>
      </c>
      <c r="E1551" s="12">
        <v>132</v>
      </c>
      <c r="F1551" s="28">
        <v>0.19</v>
      </c>
      <c r="G1551" s="10" t="str">
        <f>IF(COUNTIF($H$1:H1550, H1551)=0, "ID" &amp; COUNTA($G$1:G1550), INDEX($G$1:G1550, MATCH(H1551, $H$1:H1550, 0)))</f>
        <v>ID1521</v>
      </c>
      <c r="H1551" s="15" t="s">
        <v>111</v>
      </c>
    </row>
    <row r="1552" spans="1:8" hidden="1" thickBot="1">
      <c r="A1552" s="2" t="str">
        <f>IF(COUNTIF($B$1:B1551, B1552)=0, "ID" &amp; COUNTA($A$1:A1551), INDEX($A$1:A1551, MATCH(B1552, $B$1:B1551, 0)))</f>
        <v>ID27</v>
      </c>
      <c r="B1552" s="16" t="s">
        <v>57</v>
      </c>
      <c r="C1552" s="10" t="str">
        <f>IF(COUNTIF($D$1:D1551, D1552)=0, "ID" &amp; COUNTA($C$1:C1551), INDEX($C$1:C1551, MATCH(D1552, $D$1:D1551, 0)))</f>
        <v>ID76</v>
      </c>
      <c r="D1552" s="20">
        <v>2002</v>
      </c>
      <c r="E1552" s="12">
        <v>100</v>
      </c>
      <c r="F1552" s="28">
        <v>0.15</v>
      </c>
      <c r="G1552" s="10" t="str">
        <f>IF(COUNTIF($H$1:H1551, H1552)=0, "ID" &amp; COUNTA($G$1:G1551), INDEX($G$1:G1551, MATCH(H1552, $H$1:H1551, 0)))</f>
        <v>ID1521</v>
      </c>
      <c r="H1552" s="15" t="s">
        <v>111</v>
      </c>
    </row>
    <row r="1553" spans="1:8" hidden="1" thickBot="1">
      <c r="A1553" s="2" t="str">
        <f>IF(COUNTIF($B$1:B1552, B1553)=0, "ID" &amp; COUNTA($A$1:A1552), INDEX($A$1:A1552, MATCH(B1553, $B$1:B1552, 0)))</f>
        <v>ID4</v>
      </c>
      <c r="B1553" s="16" t="s">
        <v>18</v>
      </c>
      <c r="C1553" s="10" t="str">
        <f>IF(COUNTIF($D$1:D1552, D1553)=0, "ID" &amp; COUNTA($C$1:C1552), INDEX($C$1:C1552, MATCH(D1553, $D$1:D1552, 0)))</f>
        <v>ID76</v>
      </c>
      <c r="D1553" s="20">
        <v>2002</v>
      </c>
      <c r="E1553" s="12">
        <v>150</v>
      </c>
      <c r="F1553" s="28">
        <v>0.22</v>
      </c>
      <c r="G1553" s="10" t="str">
        <f>IF(COUNTIF($H$1:H1552, H1553)=0, "ID" &amp; COUNTA($G$1:G1552), INDEX($G$1:G1552, MATCH(H1553, $H$1:H1552, 0)))</f>
        <v>ID1521</v>
      </c>
      <c r="H1553" s="15" t="s">
        <v>111</v>
      </c>
    </row>
    <row r="1554" spans="1:8" hidden="1" thickBot="1">
      <c r="A1554" s="2" t="str">
        <f>IF(COUNTIF($B$1:B1553, B1554)=0, "ID" &amp; COUNTA($A$1:A1553), INDEX($A$1:A1553, MATCH(B1554, $B$1:B1553, 0)))</f>
        <v>ID115</v>
      </c>
      <c r="B1554" s="16" t="s">
        <v>142</v>
      </c>
      <c r="C1554" s="10" t="str">
        <f>IF(COUNTIF($D$1:D1553, D1554)=0, "ID" &amp; COUNTA($C$1:C1553), INDEX($C$1:C1553, MATCH(D1554, $D$1:D1553, 0)))</f>
        <v>ID76</v>
      </c>
      <c r="D1554" s="20">
        <v>2002</v>
      </c>
      <c r="E1554" s="12">
        <v>66</v>
      </c>
      <c r="F1554" s="28">
        <v>0.1</v>
      </c>
      <c r="G1554" s="10" t="str">
        <f>IF(COUNTIF($H$1:H1553, H1554)=0, "ID" &amp; COUNTA($G$1:G1553), INDEX($G$1:G1553, MATCH(H1554, $H$1:H1553, 0)))</f>
        <v>ID1521</v>
      </c>
      <c r="H1554" s="15" t="s">
        <v>111</v>
      </c>
    </row>
    <row r="1555" spans="1:8" hidden="1" thickBot="1">
      <c r="A1555" s="2" t="str">
        <f>IF(COUNTIF($B$1:B1554, B1555)=0, "ID" &amp; COUNTA($A$1:A1554), INDEX($A$1:A1554, MATCH(B1555, $B$1:B1554, 0)))</f>
        <v>ID110</v>
      </c>
      <c r="B1555" s="16" t="s">
        <v>138</v>
      </c>
      <c r="C1555" s="10" t="str">
        <f>IF(COUNTIF($D$1:D1554, D1555)=0, "ID" &amp; COUNTA($C$1:C1554), INDEX($C$1:C1554, MATCH(D1555, $D$1:D1554, 0)))</f>
        <v>ID76</v>
      </c>
      <c r="D1555" s="20">
        <v>2002</v>
      </c>
      <c r="E1555" s="12">
        <v>150</v>
      </c>
      <c r="F1555" s="28">
        <v>0.22</v>
      </c>
      <c r="G1555" s="10" t="str">
        <f>IF(COUNTIF($H$1:H1554, H1555)=0, "ID" &amp; COUNTA($G$1:G1554), INDEX($G$1:G1554, MATCH(H1555, $H$1:H1554, 0)))</f>
        <v>ID1521</v>
      </c>
      <c r="H1555" s="15" t="s">
        <v>111</v>
      </c>
    </row>
    <row r="1556" spans="1:8" hidden="1" thickBot="1">
      <c r="A1556" s="2" t="str">
        <f>IF(COUNTIF($B$1:B1555, B1556)=0, "ID" &amp; COUNTA($A$1:A1555), INDEX($A$1:A1555, MATCH(B1556, $B$1:B1555, 0)))</f>
        <v>ID32</v>
      </c>
      <c r="B1556" s="16" t="s">
        <v>66</v>
      </c>
      <c r="C1556" s="10" t="str">
        <f>IF(COUNTIF($D$1:D1555, D1556)=0, "ID" &amp; COUNTA($C$1:C1555), INDEX($C$1:C1555, MATCH(D1556, $D$1:D1555, 0)))</f>
        <v>ID76</v>
      </c>
      <c r="D1556" s="20">
        <v>2002</v>
      </c>
      <c r="E1556" s="12">
        <v>95</v>
      </c>
      <c r="F1556" s="28">
        <v>0.14000000000000001</v>
      </c>
      <c r="G1556" s="10" t="str">
        <f>IF(COUNTIF($H$1:H1555, H1556)=0, "ID" &amp; COUNTA($G$1:G1555), INDEX($G$1:G1555, MATCH(H1556, $H$1:H1555, 0)))</f>
        <v>ID1521</v>
      </c>
      <c r="H1556" s="15" t="s">
        <v>111</v>
      </c>
    </row>
    <row r="1557" spans="1:8" hidden="1" thickBot="1">
      <c r="A1557" s="2" t="str">
        <f>IF(COUNTIF($B$1:B1556, B1557)=0, "ID" &amp; COUNTA($A$1:A1556), INDEX($A$1:A1556, MATCH(B1557, $B$1:B1556, 0)))</f>
        <v>ID1</v>
      </c>
      <c r="B1557" s="16" t="s">
        <v>11</v>
      </c>
      <c r="C1557" s="10" t="str">
        <f>IF(COUNTIF($D$1:D1556, D1557)=0, "ID" &amp; COUNTA($C$1:C1556), INDEX($C$1:C1556, MATCH(D1557, $D$1:D1556, 0)))</f>
        <v>ID13</v>
      </c>
      <c r="D1557" s="20">
        <v>2010</v>
      </c>
      <c r="E1557" s="12">
        <v>560280</v>
      </c>
      <c r="F1557" s="28">
        <v>952.87</v>
      </c>
      <c r="G1557" s="10" t="str">
        <f>IF(COUNTIF($H$1:H1556, H1557)=0, "ID" &amp; COUNTA($G$1:G1556), INDEX($G$1:G1556, MATCH(H1557, $H$1:H1556, 0)))</f>
        <v>ID1521</v>
      </c>
      <c r="H1557" s="15" t="s">
        <v>111</v>
      </c>
    </row>
    <row r="1558" spans="1:8" hidden="1" thickBot="1">
      <c r="A1558" s="2" t="str">
        <f>IF(COUNTIF($B$1:B1557, B1558)=0, "ID" &amp; COUNTA($A$1:A1557), INDEX($A$1:A1557, MATCH(B1558, $B$1:B1557, 0)))</f>
        <v>ID3</v>
      </c>
      <c r="B1558" s="16" t="s">
        <v>16</v>
      </c>
      <c r="C1558" s="10" t="str">
        <f>IF(COUNTIF($D$1:D1557, D1558)=0, "ID" &amp; COUNTA($C$1:C1557), INDEX($C$1:C1557, MATCH(D1558, $D$1:D1557, 0)))</f>
        <v>ID13</v>
      </c>
      <c r="D1558" s="20">
        <v>2010</v>
      </c>
      <c r="E1558" s="12">
        <v>7025</v>
      </c>
      <c r="F1558" s="28">
        <v>11.95</v>
      </c>
      <c r="G1558" s="10" t="str">
        <f>IF(COUNTIF($H$1:H1557, H1558)=0, "ID" &amp; COUNTA($G$1:G1557), INDEX($G$1:G1557, MATCH(H1558, $H$1:H1557, 0)))</f>
        <v>ID1521</v>
      </c>
      <c r="H1558" s="15" t="s">
        <v>111</v>
      </c>
    </row>
    <row r="1559" spans="1:8" hidden="1" thickBot="1">
      <c r="A1559" s="2" t="str">
        <f>IF(COUNTIF($B$1:B1558, B1559)=0, "ID" &amp; COUNTA($A$1:A1558), INDEX($A$1:A1558, MATCH(B1559, $B$1:B1558, 0)))</f>
        <v>ID22</v>
      </c>
      <c r="B1559" s="16" t="s">
        <v>48</v>
      </c>
      <c r="C1559" s="10" t="str">
        <f>IF(COUNTIF($D$1:D1558, D1559)=0, "ID" &amp; COUNTA($C$1:C1558), INDEX($C$1:C1558, MATCH(D1559, $D$1:D1558, 0)))</f>
        <v>ID13</v>
      </c>
      <c r="D1559" s="20">
        <v>2010</v>
      </c>
      <c r="E1559" s="12">
        <v>3598</v>
      </c>
      <c r="F1559" s="28">
        <v>6.12</v>
      </c>
      <c r="G1559" s="10" t="str">
        <f>IF(COUNTIF($H$1:H1558, H1559)=0, "ID" &amp; COUNTA($G$1:G1558), INDEX($G$1:G1558, MATCH(H1559, $H$1:H1558, 0)))</f>
        <v>ID1521</v>
      </c>
      <c r="H1559" s="15" t="s">
        <v>111</v>
      </c>
    </row>
    <row r="1560" spans="1:8" hidden="1" thickBot="1">
      <c r="A1560" s="2" t="str">
        <f>IF(COUNTIF($B$1:B1559, B1560)=0, "ID" &amp; COUNTA($A$1:A1559), INDEX($A$1:A1559, MATCH(B1560, $B$1:B1559, 0)))</f>
        <v>ID5</v>
      </c>
      <c r="B1560" s="16" t="s">
        <v>20</v>
      </c>
      <c r="C1560" s="10" t="str">
        <f>IF(COUNTIF($D$1:D1559, D1560)=0, "ID" &amp; COUNTA($C$1:C1559), INDEX($C$1:C1559, MATCH(D1560, $D$1:D1559, 0)))</f>
        <v>ID13</v>
      </c>
      <c r="D1560" s="20">
        <v>2010</v>
      </c>
      <c r="E1560" s="12">
        <v>3438</v>
      </c>
      <c r="F1560" s="28">
        <v>5.85</v>
      </c>
      <c r="G1560" s="10" t="str">
        <f>IF(COUNTIF($H$1:H1559, H1560)=0, "ID" &amp; COUNTA($G$1:G1559), INDEX($G$1:G1559, MATCH(H1560, $H$1:H1559, 0)))</f>
        <v>ID1521</v>
      </c>
      <c r="H1560" s="15" t="s">
        <v>111</v>
      </c>
    </row>
    <row r="1561" spans="1:8" hidden="1" thickBot="1">
      <c r="A1561" s="2" t="str">
        <f>IF(COUNTIF($B$1:B1560, B1561)=0, "ID" &amp; COUNTA($A$1:A1560), INDEX($A$1:A1560, MATCH(B1561, $B$1:B1560, 0)))</f>
        <v>ID21</v>
      </c>
      <c r="B1561" s="16" t="s">
        <v>46</v>
      </c>
      <c r="C1561" s="10" t="str">
        <f>IF(COUNTIF($D$1:D1560, D1561)=0, "ID" &amp; COUNTA($C$1:C1560), INDEX($C$1:C1560, MATCH(D1561, $D$1:D1560, 0)))</f>
        <v>ID13</v>
      </c>
      <c r="D1561" s="20">
        <v>2010</v>
      </c>
      <c r="E1561" s="12">
        <v>1836</v>
      </c>
      <c r="F1561" s="28">
        <v>3.12</v>
      </c>
      <c r="G1561" s="10" t="str">
        <f>IF(COUNTIF($H$1:H1560, H1561)=0, "ID" &amp; COUNTA($G$1:G1560), INDEX($G$1:G1560, MATCH(H1561, $H$1:H1560, 0)))</f>
        <v>ID1521</v>
      </c>
      <c r="H1561" s="15" t="s">
        <v>111</v>
      </c>
    </row>
    <row r="1562" spans="1:8" hidden="1" thickBot="1">
      <c r="A1562" s="2" t="str">
        <f>IF(COUNTIF($B$1:B1561, B1562)=0, "ID" &amp; COUNTA($A$1:A1561), INDEX($A$1:A1561, MATCH(B1562, $B$1:B1561, 0)))</f>
        <v>ID8</v>
      </c>
      <c r="B1562" s="16" t="s">
        <v>26</v>
      </c>
      <c r="C1562" s="10" t="str">
        <f>IF(COUNTIF($D$1:D1561, D1562)=0, "ID" &amp; COUNTA($C$1:C1561), INDEX($C$1:C1561, MATCH(D1562, $D$1:D1561, 0)))</f>
        <v>ID13</v>
      </c>
      <c r="D1562" s="20">
        <v>2010</v>
      </c>
      <c r="E1562" s="12">
        <v>1658</v>
      </c>
      <c r="F1562" s="28">
        <v>2.82</v>
      </c>
      <c r="G1562" s="10" t="str">
        <f>IF(COUNTIF($H$1:H1561, H1562)=0, "ID" &amp; COUNTA($G$1:G1561), INDEX($G$1:G1561, MATCH(H1562, $H$1:H1561, 0)))</f>
        <v>ID1521</v>
      </c>
      <c r="H1562" s="15" t="s">
        <v>111</v>
      </c>
    </row>
    <row r="1563" spans="1:8" hidden="1" thickBot="1">
      <c r="A1563" s="2" t="str">
        <f>IF(COUNTIF($B$1:B1562, B1563)=0, "ID" &amp; COUNTA($A$1:A1562), INDEX($A$1:A1562, MATCH(B1563, $B$1:B1562, 0)))</f>
        <v>ID6</v>
      </c>
      <c r="B1563" s="16" t="s">
        <v>22</v>
      </c>
      <c r="C1563" s="10" t="str">
        <f>IF(COUNTIF($D$1:D1562, D1563)=0, "ID" &amp; COUNTA($C$1:C1562), INDEX($C$1:C1562, MATCH(D1563, $D$1:D1562, 0)))</f>
        <v>ID13</v>
      </c>
      <c r="D1563" s="20">
        <v>2010</v>
      </c>
      <c r="E1563" s="12">
        <v>1497</v>
      </c>
      <c r="F1563" s="28">
        <v>2.5499999999999998</v>
      </c>
      <c r="G1563" s="10" t="str">
        <f>IF(COUNTIF($H$1:H1562, H1563)=0, "ID" &amp; COUNTA($G$1:G1562), INDEX($G$1:G1562, MATCH(H1563, $H$1:H1562, 0)))</f>
        <v>ID1521</v>
      </c>
      <c r="H1563" s="15" t="s">
        <v>111</v>
      </c>
    </row>
    <row r="1564" spans="1:8" hidden="1" thickBot="1">
      <c r="A1564" s="2" t="str">
        <f>IF(COUNTIF($B$1:B1563, B1564)=0, "ID" &amp; COUNTA($A$1:A1563), INDEX($A$1:A1563, MATCH(B1564, $B$1:B1563, 0)))</f>
        <v>ID25</v>
      </c>
      <c r="B1564" s="16" t="s">
        <v>54</v>
      </c>
      <c r="C1564" s="10" t="str">
        <f>IF(COUNTIF($D$1:D1563, D1564)=0, "ID" &amp; COUNTA($C$1:C1563), INDEX($C$1:C1563, MATCH(D1564, $D$1:D1563, 0)))</f>
        <v>ID13</v>
      </c>
      <c r="D1564" s="20">
        <v>2010</v>
      </c>
      <c r="E1564" s="12">
        <v>1062</v>
      </c>
      <c r="F1564" s="28">
        <v>1.81</v>
      </c>
      <c r="G1564" s="10" t="str">
        <f>IF(COUNTIF($H$1:H1563, H1564)=0, "ID" &amp; COUNTA($G$1:G1563), INDEX($G$1:G1563, MATCH(H1564, $H$1:H1563, 0)))</f>
        <v>ID1521</v>
      </c>
      <c r="H1564" s="15" t="s">
        <v>111</v>
      </c>
    </row>
    <row r="1565" spans="1:8" hidden="1" thickBot="1">
      <c r="A1565" s="2" t="str">
        <f>IF(COUNTIF($B$1:B1564, B1565)=0, "ID" &amp; COUNTA($A$1:A1564), INDEX($A$1:A1564, MATCH(B1565, $B$1:B1564, 0)))</f>
        <v>ID40</v>
      </c>
      <c r="B1565" s="16" t="s">
        <v>81</v>
      </c>
      <c r="C1565" s="10" t="str">
        <f>IF(COUNTIF($D$1:D1564, D1565)=0, "ID" &amp; COUNTA($C$1:C1564), INDEX($C$1:C1564, MATCH(D1565, $D$1:D1564, 0)))</f>
        <v>ID13</v>
      </c>
      <c r="D1565" s="20">
        <v>2010</v>
      </c>
      <c r="E1565" s="12">
        <v>804</v>
      </c>
      <c r="F1565" s="28">
        <v>1.37</v>
      </c>
      <c r="G1565" s="10" t="str">
        <f>IF(COUNTIF($H$1:H1564, H1565)=0, "ID" &amp; COUNTA($G$1:G1564), INDEX($G$1:G1564, MATCH(H1565, $H$1:H1564, 0)))</f>
        <v>ID1521</v>
      </c>
      <c r="H1565" s="15" t="s">
        <v>111</v>
      </c>
    </row>
    <row r="1566" spans="1:8" hidden="1" thickBot="1">
      <c r="A1566" s="2" t="str">
        <f>IF(COUNTIF($B$1:B1565, B1566)=0, "ID" &amp; COUNTA($A$1:A1565), INDEX($A$1:A1565, MATCH(B1566, $B$1:B1565, 0)))</f>
        <v>ID17</v>
      </c>
      <c r="B1566" s="16" t="s">
        <v>39</v>
      </c>
      <c r="C1566" s="10" t="str">
        <f>IF(COUNTIF($D$1:D1565, D1566)=0, "ID" &amp; COUNTA($C$1:C1565), INDEX($C$1:C1565, MATCH(D1566, $D$1:D1565, 0)))</f>
        <v>ID13</v>
      </c>
      <c r="D1566" s="20">
        <v>2010</v>
      </c>
      <c r="E1566" s="12">
        <v>727</v>
      </c>
      <c r="F1566" s="28">
        <v>1.24</v>
      </c>
      <c r="G1566" s="10" t="str">
        <f>IF(COUNTIF($H$1:H1565, H1566)=0, "ID" &amp; COUNTA($G$1:G1565), INDEX($G$1:G1565, MATCH(H1566, $H$1:H1565, 0)))</f>
        <v>ID1521</v>
      </c>
      <c r="H1566" s="15" t="s">
        <v>111</v>
      </c>
    </row>
    <row r="1567" spans="1:8" hidden="1" thickBot="1">
      <c r="A1567" s="2" t="str">
        <f>IF(COUNTIF($B$1:B1566, B1567)=0, "ID" &amp; COUNTA($A$1:A1566), INDEX($A$1:A1566, MATCH(B1567, $B$1:B1566, 0)))</f>
        <v>ID38</v>
      </c>
      <c r="B1567" s="16" t="s">
        <v>77</v>
      </c>
      <c r="C1567" s="10" t="str">
        <f>IF(COUNTIF($D$1:D1566, D1567)=0, "ID" &amp; COUNTA($C$1:C1566), INDEX($C$1:C1566, MATCH(D1567, $D$1:D1566, 0)))</f>
        <v>ID13</v>
      </c>
      <c r="D1567" s="20">
        <v>2010</v>
      </c>
      <c r="E1567" s="12">
        <v>664</v>
      </c>
      <c r="F1567" s="28">
        <v>1.1299999999999999</v>
      </c>
      <c r="G1567" s="10" t="str">
        <f>IF(COUNTIF($H$1:H1566, H1567)=0, "ID" &amp; COUNTA($G$1:G1566), INDEX($G$1:G1566, MATCH(H1567, $H$1:H1566, 0)))</f>
        <v>ID1521</v>
      </c>
      <c r="H1567" s="15" t="s">
        <v>111</v>
      </c>
    </row>
    <row r="1568" spans="1:8" hidden="1" thickBot="1">
      <c r="A1568" s="2" t="str">
        <f>IF(COUNTIF($B$1:B1567, B1568)=0, "ID" &amp; COUNTA($A$1:A1567), INDEX($A$1:A1567, MATCH(B1568, $B$1:B1567, 0)))</f>
        <v>ID29</v>
      </c>
      <c r="B1568" s="16" t="s">
        <v>61</v>
      </c>
      <c r="C1568" s="10" t="str">
        <f>IF(COUNTIF($D$1:D1567, D1568)=0, "ID" &amp; COUNTA($C$1:C1567), INDEX($C$1:C1567, MATCH(D1568, $D$1:D1567, 0)))</f>
        <v>ID13</v>
      </c>
      <c r="D1568" s="20">
        <v>2010</v>
      </c>
      <c r="E1568" s="12">
        <v>539</v>
      </c>
      <c r="F1568" s="28">
        <v>0.92</v>
      </c>
      <c r="G1568" s="10" t="str">
        <f>IF(COUNTIF($H$1:H1567, H1568)=0, "ID" &amp; COUNTA($G$1:G1567), INDEX($G$1:G1567, MATCH(H1568, $H$1:H1567, 0)))</f>
        <v>ID1521</v>
      </c>
      <c r="H1568" s="15" t="s">
        <v>111</v>
      </c>
    </row>
    <row r="1569" spans="1:8" hidden="1" thickBot="1">
      <c r="A1569" s="2" t="str">
        <f>IF(COUNTIF($B$1:B1568, B1569)=0, "ID" &amp; COUNTA($A$1:A1568), INDEX($A$1:A1568, MATCH(B1569, $B$1:B1568, 0)))</f>
        <v>ID36</v>
      </c>
      <c r="B1569" s="16" t="s">
        <v>73</v>
      </c>
      <c r="C1569" s="10" t="str">
        <f>IF(COUNTIF($D$1:D1568, D1569)=0, "ID" &amp; COUNTA($C$1:C1568), INDEX($C$1:C1568, MATCH(D1569, $D$1:D1568, 0)))</f>
        <v>ID13</v>
      </c>
      <c r="D1569" s="20">
        <v>2010</v>
      </c>
      <c r="E1569" s="12">
        <v>494</v>
      </c>
      <c r="F1569" s="28">
        <v>0.84</v>
      </c>
      <c r="G1569" s="10" t="str">
        <f>IF(COUNTIF($H$1:H1568, H1569)=0, "ID" &amp; COUNTA($G$1:G1568), INDEX($G$1:G1568, MATCH(H1569, $H$1:H1568, 0)))</f>
        <v>ID1521</v>
      </c>
      <c r="H1569" s="15" t="s">
        <v>111</v>
      </c>
    </row>
    <row r="1570" spans="1:8" hidden="1" thickBot="1">
      <c r="A1570" s="2" t="str">
        <f>IF(COUNTIF($B$1:B1569, B1570)=0, "ID" &amp; COUNTA($A$1:A1569), INDEX($A$1:A1569, MATCH(B1570, $B$1:B1569, 0)))</f>
        <v>ID41</v>
      </c>
      <c r="B1570" s="16" t="s">
        <v>83</v>
      </c>
      <c r="C1570" s="10" t="str">
        <f>IF(COUNTIF($D$1:D1569, D1570)=0, "ID" &amp; COUNTA($C$1:C1569), INDEX($C$1:C1569, MATCH(D1570, $D$1:D1569, 0)))</f>
        <v>ID13</v>
      </c>
      <c r="D1570" s="20">
        <v>2010</v>
      </c>
      <c r="E1570" s="12">
        <v>386</v>
      </c>
      <c r="F1570" s="28">
        <v>0.66</v>
      </c>
      <c r="G1570" s="10" t="str">
        <f>IF(COUNTIF($H$1:H1569, H1570)=0, "ID" &amp; COUNTA($G$1:G1569), INDEX($G$1:G1569, MATCH(H1570, $H$1:H1569, 0)))</f>
        <v>ID1521</v>
      </c>
      <c r="H1570" s="15" t="s">
        <v>111</v>
      </c>
    </row>
    <row r="1571" spans="1:8" hidden="1" thickBot="1">
      <c r="A1571" s="2" t="str">
        <f>IF(COUNTIF($B$1:B1570, B1571)=0, "ID" &amp; COUNTA($A$1:A1570), INDEX($A$1:A1570, MATCH(B1571, $B$1:B1570, 0)))</f>
        <v>ID33</v>
      </c>
      <c r="B1571" s="16" t="s">
        <v>68</v>
      </c>
      <c r="C1571" s="10" t="str">
        <f>IF(COUNTIF($D$1:D1570, D1571)=0, "ID" &amp; COUNTA($C$1:C1570), INDEX($C$1:C1570, MATCH(D1571, $D$1:D1570, 0)))</f>
        <v>ID13</v>
      </c>
      <c r="D1571" s="20">
        <v>2010</v>
      </c>
      <c r="E1571" s="12">
        <v>354</v>
      </c>
      <c r="F1571" s="28">
        <v>0.6</v>
      </c>
      <c r="G1571" s="10" t="str">
        <f>IF(COUNTIF($H$1:H1570, H1571)=0, "ID" &amp; COUNTA($G$1:G1570), INDEX($G$1:G1570, MATCH(H1571, $H$1:H1570, 0)))</f>
        <v>ID1521</v>
      </c>
      <c r="H1571" s="15" t="s">
        <v>111</v>
      </c>
    </row>
    <row r="1572" spans="1:8" hidden="1" thickBot="1">
      <c r="A1572" s="2" t="str">
        <f>IF(COUNTIF($B$1:B1571, B1572)=0, "ID" &amp; COUNTA($A$1:A1571), INDEX($A$1:A1571, MATCH(B1572, $B$1:B1571, 0)))</f>
        <v>ID28</v>
      </c>
      <c r="B1572" s="16" t="s">
        <v>59</v>
      </c>
      <c r="C1572" s="10" t="str">
        <f>IF(COUNTIF($D$1:D1571, D1572)=0, "ID" &amp; COUNTA($C$1:C1571), INDEX($C$1:C1571, MATCH(D1572, $D$1:D1571, 0)))</f>
        <v>ID13</v>
      </c>
      <c r="D1572" s="20">
        <v>2010</v>
      </c>
      <c r="E1572" s="12">
        <v>341</v>
      </c>
      <c r="F1572" s="28">
        <v>0.57999999999999996</v>
      </c>
      <c r="G1572" s="10" t="str">
        <f>IF(COUNTIF($H$1:H1571, H1572)=0, "ID" &amp; COUNTA($G$1:G1571), INDEX($G$1:G1571, MATCH(H1572, $H$1:H1571, 0)))</f>
        <v>ID1521</v>
      </c>
      <c r="H1572" s="15" t="s">
        <v>111</v>
      </c>
    </row>
    <row r="1573" spans="1:8" hidden="1" thickBot="1">
      <c r="A1573" s="2" t="str">
        <f>IF(COUNTIF($B$1:B1572, B1573)=0, "ID" &amp; COUNTA($A$1:A1572), INDEX($A$1:A1572, MATCH(B1573, $B$1:B1572, 0)))</f>
        <v>ID37</v>
      </c>
      <c r="B1573" s="16" t="s">
        <v>75</v>
      </c>
      <c r="C1573" s="10" t="str">
        <f>IF(COUNTIF($D$1:D1572, D1573)=0, "ID" &amp; COUNTA($C$1:C1572), INDEX($C$1:C1572, MATCH(D1573, $D$1:D1572, 0)))</f>
        <v>ID13</v>
      </c>
      <c r="D1573" s="20">
        <v>2010</v>
      </c>
      <c r="E1573" s="12">
        <v>310</v>
      </c>
      <c r="F1573" s="28">
        <v>0.53</v>
      </c>
      <c r="G1573" s="10" t="str">
        <f>IF(COUNTIF($H$1:H1572, H1573)=0, "ID" &amp; COUNTA($G$1:G1572), INDEX($G$1:G1572, MATCH(H1573, $H$1:H1572, 0)))</f>
        <v>ID1521</v>
      </c>
      <c r="H1573" s="15" t="s">
        <v>111</v>
      </c>
    </row>
    <row r="1574" spans="1:8" hidden="1" thickBot="1">
      <c r="A1574" s="2" t="str">
        <f>IF(COUNTIF($B$1:B1573, B1574)=0, "ID" &amp; COUNTA($A$1:A1573), INDEX($A$1:A1573, MATCH(B1574, $B$1:B1573, 0)))</f>
        <v>ID24</v>
      </c>
      <c r="B1574" s="16" t="s">
        <v>52</v>
      </c>
      <c r="C1574" s="10" t="str">
        <f>IF(COUNTIF($D$1:D1573, D1574)=0, "ID" &amp; COUNTA($C$1:C1573), INDEX($C$1:C1573, MATCH(D1574, $D$1:D1573, 0)))</f>
        <v>ID13</v>
      </c>
      <c r="D1574" s="20">
        <v>2010</v>
      </c>
      <c r="E1574" s="12">
        <v>270</v>
      </c>
      <c r="F1574" s="28">
        <v>0.46</v>
      </c>
      <c r="G1574" s="10" t="str">
        <f>IF(COUNTIF($H$1:H1573, H1574)=0, "ID" &amp; COUNTA($G$1:G1573), INDEX($G$1:G1573, MATCH(H1574, $H$1:H1573, 0)))</f>
        <v>ID1521</v>
      </c>
      <c r="H1574" s="15" t="s">
        <v>111</v>
      </c>
    </row>
    <row r="1575" spans="1:8" hidden="1" thickBot="1">
      <c r="A1575" s="2" t="str">
        <f>IF(COUNTIF($B$1:B1574, B1575)=0, "ID" &amp; COUNTA($A$1:A1574), INDEX($A$1:A1574, MATCH(B1575, $B$1:B1574, 0)))</f>
        <v>ID92</v>
      </c>
      <c r="B1575" s="16" t="s">
        <v>131</v>
      </c>
      <c r="C1575" s="10" t="str">
        <f>IF(COUNTIF($D$1:D1574, D1575)=0, "ID" &amp; COUNTA($C$1:C1574), INDEX($C$1:C1574, MATCH(D1575, $D$1:D1574, 0)))</f>
        <v>ID13</v>
      </c>
      <c r="D1575" s="20">
        <v>2010</v>
      </c>
      <c r="E1575" s="12">
        <v>232</v>
      </c>
      <c r="F1575" s="28">
        <v>0.39</v>
      </c>
      <c r="G1575" s="10" t="str">
        <f>IF(COUNTIF($H$1:H1574, H1575)=0, "ID" &amp; COUNTA($G$1:G1574), INDEX($G$1:G1574, MATCH(H1575, $H$1:H1574, 0)))</f>
        <v>ID1521</v>
      </c>
      <c r="H1575" s="15" t="s">
        <v>111</v>
      </c>
    </row>
    <row r="1576" spans="1:8" hidden="1" thickBot="1">
      <c r="A1576" s="2" t="str">
        <f>IF(COUNTIF($B$1:B1575, B1576)=0, "ID" &amp; COUNTA($A$1:A1575), INDEX($A$1:A1575, MATCH(B1576, $B$1:B1575, 0)))</f>
        <v>ID23</v>
      </c>
      <c r="B1576" s="16" t="s">
        <v>50</v>
      </c>
      <c r="C1576" s="10" t="str">
        <f>IF(COUNTIF($D$1:D1575, D1576)=0, "ID" &amp; COUNTA($C$1:C1575), INDEX($C$1:C1575, MATCH(D1576, $D$1:D1575, 0)))</f>
        <v>ID13</v>
      </c>
      <c r="D1576" s="20">
        <v>2010</v>
      </c>
      <c r="E1576" s="12">
        <v>231</v>
      </c>
      <c r="F1576" s="28">
        <v>0.39</v>
      </c>
      <c r="G1576" s="10" t="str">
        <f>IF(COUNTIF($H$1:H1575, H1576)=0, "ID" &amp; COUNTA($G$1:G1575), INDEX($G$1:G1575, MATCH(H1576, $H$1:H1575, 0)))</f>
        <v>ID1521</v>
      </c>
      <c r="H1576" s="15" t="s">
        <v>111</v>
      </c>
    </row>
    <row r="1577" spans="1:8" hidden="1" thickBot="1">
      <c r="A1577" s="2" t="str">
        <f>IF(COUNTIF($B$1:B1576, B1577)=0, "ID" &amp; COUNTA($A$1:A1576), INDEX($A$1:A1576, MATCH(B1577, $B$1:B1576, 0)))</f>
        <v>ID836</v>
      </c>
      <c r="B1577" s="16" t="s">
        <v>167</v>
      </c>
      <c r="C1577" s="10" t="str">
        <f>IF(COUNTIF($D$1:D1576, D1577)=0, "ID" &amp; COUNTA($C$1:C1576), INDEX($C$1:C1576, MATCH(D1577, $D$1:D1576, 0)))</f>
        <v>ID13</v>
      </c>
      <c r="D1577" s="20">
        <v>2010</v>
      </c>
      <c r="E1577" s="12">
        <v>194</v>
      </c>
      <c r="F1577" s="28">
        <v>0.33</v>
      </c>
      <c r="G1577" s="10" t="str">
        <f>IF(COUNTIF($H$1:H1576, H1577)=0, "ID" &amp; COUNTA($G$1:G1576), INDEX($G$1:G1576, MATCH(H1577, $H$1:H1576, 0)))</f>
        <v>ID1521</v>
      </c>
      <c r="H1577" s="15" t="s">
        <v>111</v>
      </c>
    </row>
    <row r="1578" spans="1:8" hidden="1" thickBot="1">
      <c r="A1578" s="2" t="str">
        <f>IF(COUNTIF($B$1:B1577, B1578)=0, "ID" &amp; COUNTA($A$1:A1577), INDEX($A$1:A1577, MATCH(B1578, $B$1:B1577, 0)))</f>
        <v>ID1083</v>
      </c>
      <c r="B1578" s="16" t="s">
        <v>168</v>
      </c>
      <c r="C1578" s="10" t="str">
        <f>IF(COUNTIF($D$1:D1577, D1578)=0, "ID" &amp; COUNTA($C$1:C1577), INDEX($C$1:C1577, MATCH(D1578, $D$1:D1577, 0)))</f>
        <v>ID13</v>
      </c>
      <c r="D1578" s="20">
        <v>2010</v>
      </c>
      <c r="E1578" s="12">
        <v>183</v>
      </c>
      <c r="F1578" s="28">
        <v>0.31</v>
      </c>
      <c r="G1578" s="10" t="str">
        <f>IF(COUNTIF($H$1:H1577, H1578)=0, "ID" &amp; COUNTA($G$1:G1577), INDEX($G$1:G1577, MATCH(H1578, $H$1:H1577, 0)))</f>
        <v>ID1521</v>
      </c>
      <c r="H1578" s="15" t="s">
        <v>111</v>
      </c>
    </row>
    <row r="1579" spans="1:8" hidden="1" thickBot="1">
      <c r="A1579" s="2" t="str">
        <f>IF(COUNTIF($B$1:B1578, B1579)=0, "ID" &amp; COUNTA($A$1:A1578), INDEX($A$1:A1578, MATCH(B1579, $B$1:B1578, 0)))</f>
        <v>ID14</v>
      </c>
      <c r="B1579" s="16" t="s">
        <v>34</v>
      </c>
      <c r="C1579" s="10" t="str">
        <f>IF(COUNTIF($D$1:D1578, D1579)=0, "ID" &amp; COUNTA($C$1:C1578), INDEX($C$1:C1578, MATCH(D1579, $D$1:D1578, 0)))</f>
        <v>ID13</v>
      </c>
      <c r="D1579" s="20">
        <v>2010</v>
      </c>
      <c r="E1579" s="12">
        <v>182</v>
      </c>
      <c r="F1579" s="28">
        <v>0.31</v>
      </c>
      <c r="G1579" s="10" t="str">
        <f>IF(COUNTIF($H$1:H1578, H1579)=0, "ID" &amp; COUNTA($G$1:G1578), INDEX($G$1:G1578, MATCH(H1579, $H$1:H1578, 0)))</f>
        <v>ID1521</v>
      </c>
      <c r="H1579" s="15" t="s">
        <v>111</v>
      </c>
    </row>
    <row r="1580" spans="1:8" hidden="1" thickBot="1">
      <c r="A1580" s="2" t="str">
        <f>IF(COUNTIF($B$1:B1579, B1580)=0, "ID" &amp; COUNTA($A$1:A1579), INDEX($A$1:A1579, MATCH(B1580, $B$1:B1579, 0)))</f>
        <v>ID39</v>
      </c>
      <c r="B1580" s="16" t="s">
        <v>79</v>
      </c>
      <c r="C1580" s="10" t="str">
        <f>IF(COUNTIF($D$1:D1579, D1580)=0, "ID" &amp; COUNTA($C$1:C1579), INDEX($C$1:C1579, MATCH(D1580, $D$1:D1579, 0)))</f>
        <v>ID13</v>
      </c>
      <c r="D1580" s="20">
        <v>2010</v>
      </c>
      <c r="E1580" s="12">
        <v>177</v>
      </c>
      <c r="F1580" s="28">
        <v>0.3</v>
      </c>
      <c r="G1580" s="10" t="str">
        <f>IF(COUNTIF($H$1:H1579, H1580)=0, "ID" &amp; COUNTA($G$1:G1579), INDEX($G$1:G1579, MATCH(H1580, $H$1:H1579, 0)))</f>
        <v>ID1521</v>
      </c>
      <c r="H1580" s="15" t="s">
        <v>111</v>
      </c>
    </row>
    <row r="1581" spans="1:8" hidden="1" thickBot="1">
      <c r="A1581" s="2" t="str">
        <f>IF(COUNTIF($B$1:B1580, B1581)=0, "ID" &amp; COUNTA($A$1:A1580), INDEX($A$1:A1580, MATCH(B1581, $B$1:B1580, 0)))</f>
        <v>ID495</v>
      </c>
      <c r="B1581" s="16" t="s">
        <v>155</v>
      </c>
      <c r="C1581" s="10" t="str">
        <f>IF(COUNTIF($D$1:D1580, D1581)=0, "ID" &amp; COUNTA($C$1:C1580), INDEX($C$1:C1580, MATCH(D1581, $D$1:D1580, 0)))</f>
        <v>ID13</v>
      </c>
      <c r="D1581" s="20">
        <v>2010</v>
      </c>
      <c r="E1581" s="12">
        <v>175</v>
      </c>
      <c r="F1581" s="28">
        <v>0.3</v>
      </c>
      <c r="G1581" s="10" t="str">
        <f>IF(COUNTIF($H$1:H1580, H1581)=0, "ID" &amp; COUNTA($G$1:G1580), INDEX($G$1:G1580, MATCH(H1581, $H$1:H1580, 0)))</f>
        <v>ID1521</v>
      </c>
      <c r="H1581" s="15" t="s">
        <v>111</v>
      </c>
    </row>
    <row r="1582" spans="1:8" hidden="1" thickBot="1">
      <c r="A1582" s="2" t="str">
        <f>IF(COUNTIF($B$1:B1581, B1582)=0, "ID" &amp; COUNTA($A$1:A1581), INDEX($A$1:A1581, MATCH(B1582, $B$1:B1581, 0)))</f>
        <v>ID20</v>
      </c>
      <c r="B1582" s="16" t="s">
        <v>44</v>
      </c>
      <c r="C1582" s="10" t="str">
        <f>IF(COUNTIF($D$1:D1581, D1582)=0, "ID" &amp; COUNTA($C$1:C1581), INDEX($C$1:C1581, MATCH(D1582, $D$1:D1581, 0)))</f>
        <v>ID13</v>
      </c>
      <c r="D1582" s="20">
        <v>2010</v>
      </c>
      <c r="E1582" s="12">
        <v>175</v>
      </c>
      <c r="F1582" s="28">
        <v>0.3</v>
      </c>
      <c r="G1582" s="10" t="str">
        <f>IF(COUNTIF($H$1:H1581, H1582)=0, "ID" &amp; COUNTA($G$1:G1581), INDEX($G$1:G1581, MATCH(H1582, $H$1:H1581, 0)))</f>
        <v>ID1521</v>
      </c>
      <c r="H1582" s="15" t="s">
        <v>111</v>
      </c>
    </row>
    <row r="1583" spans="1:8" hidden="1" thickBot="1">
      <c r="A1583" s="2" t="str">
        <f>IF(COUNTIF($B$1:B1582, B1583)=0, "ID" &amp; COUNTA($A$1:A1582), INDEX($A$1:A1582, MATCH(B1583, $B$1:B1582, 0)))</f>
        <v>ID501</v>
      </c>
      <c r="B1583" s="16" t="s">
        <v>158</v>
      </c>
      <c r="C1583" s="10" t="str">
        <f>IF(COUNTIF($D$1:D1582, D1583)=0, "ID" &amp; COUNTA($C$1:C1582), INDEX($C$1:C1582, MATCH(D1583, $D$1:D1582, 0)))</f>
        <v>ID13</v>
      </c>
      <c r="D1583" s="20">
        <v>2010</v>
      </c>
      <c r="E1583" s="12">
        <v>171</v>
      </c>
      <c r="F1583" s="28">
        <v>0.28999999999999998</v>
      </c>
      <c r="G1583" s="10" t="str">
        <f>IF(COUNTIF($H$1:H1582, H1583)=0, "ID" &amp; COUNTA($G$1:G1582), INDEX($G$1:G1582, MATCH(H1583, $H$1:H1582, 0)))</f>
        <v>ID1521</v>
      </c>
      <c r="H1583" s="15" t="s">
        <v>111</v>
      </c>
    </row>
    <row r="1584" spans="1:8" hidden="1" thickBot="1">
      <c r="A1584" s="2" t="str">
        <f>IF(COUNTIF($B$1:B1583, B1584)=0, "ID" &amp; COUNTA($A$1:A1583), INDEX($A$1:A1583, MATCH(B1584, $B$1:B1583, 0)))</f>
        <v>ID106</v>
      </c>
      <c r="B1584" s="16" t="s">
        <v>135</v>
      </c>
      <c r="C1584" s="10" t="str">
        <f>IF(COUNTIF($D$1:D1583, D1584)=0, "ID" &amp; COUNTA($C$1:C1583), INDEX($C$1:C1583, MATCH(D1584, $D$1:D1583, 0)))</f>
        <v>ID13</v>
      </c>
      <c r="D1584" s="20">
        <v>2010</v>
      </c>
      <c r="E1584" s="12">
        <v>146</v>
      </c>
      <c r="F1584" s="28">
        <v>0.25</v>
      </c>
      <c r="G1584" s="10" t="str">
        <f>IF(COUNTIF($H$1:H1583, H1584)=0, "ID" &amp; COUNTA($G$1:G1583), INDEX($G$1:G1583, MATCH(H1584, $H$1:H1583, 0)))</f>
        <v>ID1521</v>
      </c>
      <c r="H1584" s="15" t="s">
        <v>111</v>
      </c>
    </row>
    <row r="1585" spans="1:8" hidden="1" thickBot="1">
      <c r="A1585" s="2" t="str">
        <f>IF(COUNTIF($B$1:B1584, B1585)=0, "ID" &amp; COUNTA($A$1:A1584), INDEX($A$1:A1584, MATCH(B1585, $B$1:B1584, 0)))</f>
        <v>ID113</v>
      </c>
      <c r="B1585" s="16" t="s">
        <v>141</v>
      </c>
      <c r="C1585" s="10" t="str">
        <f>IF(COUNTIF($D$1:D1584, D1585)=0, "ID" &amp; COUNTA($C$1:C1584), INDEX($C$1:C1584, MATCH(D1585, $D$1:D1584, 0)))</f>
        <v>ID13</v>
      </c>
      <c r="D1585" s="20">
        <v>2010</v>
      </c>
      <c r="E1585" s="12">
        <v>145</v>
      </c>
      <c r="F1585" s="28">
        <v>0.25</v>
      </c>
      <c r="G1585" s="10" t="str">
        <f>IF(COUNTIF($H$1:H1584, H1585)=0, "ID" &amp; COUNTA($G$1:G1584), INDEX($G$1:G1584, MATCH(H1585, $H$1:H1584, 0)))</f>
        <v>ID1521</v>
      </c>
      <c r="H1585" s="15" t="s">
        <v>111</v>
      </c>
    </row>
    <row r="1586" spans="1:8" hidden="1" thickBot="1">
      <c r="A1586" s="2" t="str">
        <f>IF(COUNTIF($B$1:B1585, B1586)=0, "ID" &amp; COUNTA($A$1:A1585), INDEX($A$1:A1585, MATCH(B1586, $B$1:B1585, 0)))</f>
        <v>ID99</v>
      </c>
      <c r="B1586" s="16" t="s">
        <v>133</v>
      </c>
      <c r="C1586" s="10" t="str">
        <f>IF(COUNTIF($D$1:D1585, D1586)=0, "ID" &amp; COUNTA($C$1:C1585), INDEX($C$1:C1585, MATCH(D1586, $D$1:D1585, 0)))</f>
        <v>ID13</v>
      </c>
      <c r="D1586" s="20">
        <v>2010</v>
      </c>
      <c r="E1586" s="12">
        <v>131</v>
      </c>
      <c r="F1586" s="28">
        <v>0.22</v>
      </c>
      <c r="G1586" s="10" t="str">
        <f>IF(COUNTIF($H$1:H1585, H1586)=0, "ID" &amp; COUNTA($G$1:G1585), INDEX($G$1:G1585, MATCH(H1586, $H$1:H1585, 0)))</f>
        <v>ID1521</v>
      </c>
      <c r="H1586" s="15" t="s">
        <v>111</v>
      </c>
    </row>
    <row r="1587" spans="1:8" hidden="1" thickBot="1">
      <c r="A1587" s="2" t="str">
        <f>IF(COUNTIF($B$1:B1586, B1587)=0, "ID" &amp; COUNTA($A$1:A1586), INDEX($A$1:A1586, MATCH(B1587, $B$1:B1586, 0)))</f>
        <v>ID27</v>
      </c>
      <c r="B1587" s="16" t="s">
        <v>57</v>
      </c>
      <c r="C1587" s="10" t="str">
        <f>IF(COUNTIF($D$1:D1586, D1587)=0, "ID" &amp; COUNTA($C$1:C1586), INDEX($C$1:C1586, MATCH(D1587, $D$1:D1586, 0)))</f>
        <v>ID13</v>
      </c>
      <c r="D1587" s="20">
        <v>2010</v>
      </c>
      <c r="E1587" s="12">
        <v>127</v>
      </c>
      <c r="F1587" s="28">
        <v>0.22</v>
      </c>
      <c r="G1587" s="10" t="str">
        <f>IF(COUNTIF($H$1:H1586, H1587)=0, "ID" &amp; COUNTA($G$1:G1586), INDEX($G$1:G1586, MATCH(H1587, $H$1:H1586, 0)))</f>
        <v>ID1521</v>
      </c>
      <c r="H1587" s="15" t="s">
        <v>111</v>
      </c>
    </row>
    <row r="1588" spans="1:8" hidden="1" thickBot="1">
      <c r="A1588" s="2" t="str">
        <f>IF(COUNTIF($B$1:B1587, B1588)=0, "ID" &amp; COUNTA($A$1:A1587), INDEX($A$1:A1587, MATCH(B1588, $B$1:B1587, 0)))</f>
        <v>ID4</v>
      </c>
      <c r="B1588" s="16" t="s">
        <v>18</v>
      </c>
      <c r="C1588" s="10" t="str">
        <f>IF(COUNTIF($D$1:D1587, D1588)=0, "ID" &amp; COUNTA($C$1:C1587), INDEX($C$1:C1587, MATCH(D1588, $D$1:D1587, 0)))</f>
        <v>ID13</v>
      </c>
      <c r="D1588" s="20">
        <v>2010</v>
      </c>
      <c r="E1588" s="12">
        <v>123</v>
      </c>
      <c r="F1588" s="28">
        <v>0.21</v>
      </c>
      <c r="G1588" s="10" t="str">
        <f>IF(COUNTIF($H$1:H1587, H1588)=0, "ID" &amp; COUNTA($G$1:G1587), INDEX($G$1:G1587, MATCH(H1588, $H$1:H1587, 0)))</f>
        <v>ID1521</v>
      </c>
      <c r="H1588" s="15" t="s">
        <v>111</v>
      </c>
    </row>
    <row r="1589" spans="1:8" hidden="1" thickBot="1">
      <c r="A1589" s="2" t="str">
        <f>IF(COUNTIF($B$1:B1588, B1589)=0, "ID" &amp; COUNTA($A$1:A1588), INDEX($A$1:A1588, MATCH(B1589, $B$1:B1588, 0)))</f>
        <v>ID115</v>
      </c>
      <c r="B1589" s="16" t="s">
        <v>142</v>
      </c>
      <c r="C1589" s="10" t="str">
        <f>IF(COUNTIF($D$1:D1588, D1589)=0, "ID" &amp; COUNTA($C$1:C1588), INDEX($C$1:C1588, MATCH(D1589, $D$1:D1588, 0)))</f>
        <v>ID13</v>
      </c>
      <c r="D1589" s="20">
        <v>2010</v>
      </c>
      <c r="E1589" s="12">
        <v>114</v>
      </c>
      <c r="F1589" s="28">
        <v>0.19</v>
      </c>
      <c r="G1589" s="10" t="str">
        <f>IF(COUNTIF($H$1:H1588, H1589)=0, "ID" &amp; COUNTA($G$1:G1588), INDEX($G$1:G1588, MATCH(H1589, $H$1:H1588, 0)))</f>
        <v>ID1521</v>
      </c>
      <c r="H1589" s="15" t="s">
        <v>111</v>
      </c>
    </row>
    <row r="1590" spans="1:8" hidden="1" thickBot="1">
      <c r="A1590" s="2" t="str">
        <f>IF(COUNTIF($B$1:B1589, B1590)=0, "ID" &amp; COUNTA($A$1:A1589), INDEX($A$1:A1589, MATCH(B1590, $B$1:B1589, 0)))</f>
        <v>ID110</v>
      </c>
      <c r="B1590" s="16" t="s">
        <v>138</v>
      </c>
      <c r="C1590" s="10" t="str">
        <f>IF(COUNTIF($D$1:D1589, D1590)=0, "ID" &amp; COUNTA($C$1:C1589), INDEX($C$1:C1589, MATCH(D1590, $D$1:D1589, 0)))</f>
        <v>ID13</v>
      </c>
      <c r="D1590" s="20">
        <v>2010</v>
      </c>
      <c r="E1590" s="12">
        <v>105</v>
      </c>
      <c r="F1590" s="28">
        <v>0.18</v>
      </c>
      <c r="G1590" s="10" t="str">
        <f>IF(COUNTIF($H$1:H1589, H1590)=0, "ID" &amp; COUNTA($G$1:G1589), INDEX($G$1:G1589, MATCH(H1590, $H$1:H1589, 0)))</f>
        <v>ID1521</v>
      </c>
      <c r="H1590" s="15" t="s">
        <v>111</v>
      </c>
    </row>
    <row r="1591" spans="1:8" hidden="1" thickBot="1">
      <c r="A1591" s="2" t="str">
        <f>IF(COUNTIF($B$1:B1590, B1591)=0, "ID" &amp; COUNTA($A$1:A1590), INDEX($A$1:A1590, MATCH(B1591, $B$1:B1590, 0)))</f>
        <v>ID32</v>
      </c>
      <c r="B1591" s="16" t="s">
        <v>66</v>
      </c>
      <c r="C1591" s="10" t="str">
        <f>IF(COUNTIF($D$1:D1590, D1591)=0, "ID" &amp; COUNTA($C$1:C1590), INDEX($C$1:C1590, MATCH(D1591, $D$1:D1590, 0)))</f>
        <v>ID13</v>
      </c>
      <c r="D1591" s="20">
        <v>2010</v>
      </c>
      <c r="E1591" s="12">
        <v>101</v>
      </c>
      <c r="F1591" s="28">
        <v>0.17</v>
      </c>
      <c r="G1591" s="10" t="str">
        <f>IF(COUNTIF($H$1:H1590, H1591)=0, "ID" &amp; COUNTA($G$1:G1590), INDEX($G$1:G1590, MATCH(H1591, $H$1:H1590, 0)))</f>
        <v>ID1521</v>
      </c>
      <c r="H1591" s="15" t="s">
        <v>111</v>
      </c>
    </row>
    <row r="1592" spans="1:8" hidden="1" thickBot="1">
      <c r="A1592" s="2" t="str">
        <f>IF(COUNTIF($B$1:B1591, B1592)=0, "ID" &amp; COUNTA($A$1:A1591), INDEX($A$1:A1591, MATCH(B1592, $B$1:B1591, 0)))</f>
        <v>ID1</v>
      </c>
      <c r="B1592" s="16" t="s">
        <v>11</v>
      </c>
      <c r="C1592" s="10" t="str">
        <f>IF(COUNTIF($D$1:D1591, D1592)=0, "ID" &amp; COUNTA($C$1:C1591), INDEX($C$1:C1591, MATCH(D1592, $D$1:D1591, 0)))</f>
        <v>ID1</v>
      </c>
      <c r="D1592" s="20">
        <v>2020</v>
      </c>
      <c r="E1592" s="11">
        <v>481858</v>
      </c>
      <c r="F1592" s="28">
        <v>973.78</v>
      </c>
      <c r="G1592" s="10" t="str">
        <f>IF(COUNTIF($H$1:H1591, H1592)=0, "ID" &amp; COUNTA($G$1:G1591), INDEX($G$1:G1591, MATCH(H1592, $H$1:H1591, 0)))</f>
        <v>ID1521</v>
      </c>
      <c r="H1592" s="15" t="s">
        <v>111</v>
      </c>
    </row>
    <row r="1593" spans="1:8" hidden="1" thickBot="1">
      <c r="A1593" s="2" t="str">
        <f>IF(COUNTIF($B$1:B1592, B1593)=0, "ID" &amp; COUNTA($A$1:A1592), INDEX($A$1:A1592, MATCH(B1593, $B$1:B1592, 0)))</f>
        <v>ID3</v>
      </c>
      <c r="B1593" s="16" t="s">
        <v>16</v>
      </c>
      <c r="C1593" s="10" t="str">
        <f>IF(COUNTIF($D$1:D1592, D1593)=0, "ID" &amp; COUNTA($C$1:C1592), INDEX($C$1:C1592, MATCH(D1593, $D$1:D1592, 0)))</f>
        <v>ID1</v>
      </c>
      <c r="D1593" s="20">
        <v>2020</v>
      </c>
      <c r="E1593" s="11">
        <v>2931</v>
      </c>
      <c r="F1593" s="28">
        <v>5.92</v>
      </c>
      <c r="G1593" s="10" t="str">
        <f>IF(COUNTIF($H$1:H1592, H1593)=0, "ID" &amp; COUNTA($G$1:G1592), INDEX($G$1:G1592, MATCH(H1593, $H$1:H1592, 0)))</f>
        <v>ID1521</v>
      </c>
      <c r="H1593" s="15" t="s">
        <v>111</v>
      </c>
    </row>
    <row r="1594" spans="1:8" hidden="1" thickBot="1">
      <c r="A1594" s="2" t="str">
        <f>IF(COUNTIF($B$1:B1593, B1594)=0, "ID" &amp; COUNTA($A$1:A1593), INDEX($A$1:A1593, MATCH(B1594, $B$1:B1593, 0)))</f>
        <v>ID22</v>
      </c>
      <c r="B1594" s="16" t="s">
        <v>48</v>
      </c>
      <c r="C1594" s="10" t="str">
        <f>IF(COUNTIF($D$1:D1593, D1594)=0, "ID" &amp; COUNTA($C$1:C1593), INDEX($C$1:C1593, MATCH(D1594, $D$1:D1593, 0)))</f>
        <v>ID1</v>
      </c>
      <c r="D1594" s="20">
        <v>2020</v>
      </c>
      <c r="E1594" s="11">
        <v>2498</v>
      </c>
      <c r="F1594" s="28">
        <v>5.05</v>
      </c>
      <c r="G1594" s="10" t="str">
        <f>IF(COUNTIF($H$1:H1593, H1594)=0, "ID" &amp; COUNTA($G$1:G1593), INDEX($G$1:G1593, MATCH(H1594, $H$1:H1593, 0)))</f>
        <v>ID1521</v>
      </c>
      <c r="H1594" s="15" t="s">
        <v>111</v>
      </c>
    </row>
    <row r="1595" spans="1:8" hidden="1" thickBot="1">
      <c r="A1595" s="2" t="str">
        <f>IF(COUNTIF($B$1:B1594, B1595)=0, "ID" &amp; COUNTA($A$1:A1594), INDEX($A$1:A1594, MATCH(B1595, $B$1:B1594, 0)))</f>
        <v>ID29</v>
      </c>
      <c r="B1595" s="16" t="s">
        <v>61</v>
      </c>
      <c r="C1595" s="10" t="str">
        <f>IF(COUNTIF($D$1:D1594, D1595)=0, "ID" &amp; COUNTA($C$1:C1594), INDEX($C$1:C1594, MATCH(D1595, $D$1:D1594, 0)))</f>
        <v>ID1</v>
      </c>
      <c r="D1595" s="20">
        <v>2020</v>
      </c>
      <c r="E1595" s="11">
        <v>1943</v>
      </c>
      <c r="F1595" s="28">
        <v>3.93</v>
      </c>
      <c r="G1595" s="10" t="str">
        <f>IF(COUNTIF($H$1:H1594, H1595)=0, "ID" &amp; COUNTA($G$1:G1594), INDEX($G$1:G1594, MATCH(H1595, $H$1:H1594, 0)))</f>
        <v>ID1521</v>
      </c>
      <c r="H1595" s="15" t="s">
        <v>111</v>
      </c>
    </row>
    <row r="1596" spans="1:8" hidden="1" thickBot="1">
      <c r="A1596" s="2" t="str">
        <f>IF(COUNTIF($B$1:B1595, B1596)=0, "ID" &amp; COUNTA($A$1:A1595), INDEX($A$1:A1595, MATCH(B1596, $B$1:B1595, 0)))</f>
        <v>ID5</v>
      </c>
      <c r="B1596" s="16" t="s">
        <v>20</v>
      </c>
      <c r="C1596" s="10" t="str">
        <f>IF(COUNTIF($D$1:D1595, D1596)=0, "ID" &amp; COUNTA($C$1:C1595), INDEX($C$1:C1595, MATCH(D1596, $D$1:D1595, 0)))</f>
        <v>ID1</v>
      </c>
      <c r="D1596" s="20">
        <v>2020</v>
      </c>
      <c r="E1596" s="11">
        <v>1409</v>
      </c>
      <c r="F1596" s="28">
        <v>2.85</v>
      </c>
      <c r="G1596" s="10" t="str">
        <f>IF(COUNTIF($H$1:H1595, H1596)=0, "ID" &amp; COUNTA($G$1:G1595), INDEX($G$1:G1595, MATCH(H1596, $H$1:H1595, 0)))</f>
        <v>ID1521</v>
      </c>
      <c r="H1596" s="15" t="s">
        <v>111</v>
      </c>
    </row>
    <row r="1597" spans="1:8" hidden="1" thickBot="1">
      <c r="A1597" s="2" t="str">
        <f>IF(COUNTIF($B$1:B1596, B1597)=0, "ID" &amp; COUNTA($A$1:A1596), INDEX($A$1:A1596, MATCH(B1597, $B$1:B1596, 0)))</f>
        <v>ID21</v>
      </c>
      <c r="B1597" s="16" t="s">
        <v>46</v>
      </c>
      <c r="C1597" s="10" t="str">
        <f>IF(COUNTIF($D$1:D1596, D1597)=0, "ID" &amp; COUNTA($C$1:C1596), INDEX($C$1:C1596, MATCH(D1597, $D$1:D1596, 0)))</f>
        <v>ID1</v>
      </c>
      <c r="D1597" s="20">
        <v>2020</v>
      </c>
      <c r="E1597" s="11">
        <v>1255</v>
      </c>
      <c r="F1597" s="28">
        <v>2.54</v>
      </c>
      <c r="G1597" s="10" t="str">
        <f>IF(COUNTIF($H$1:H1596, H1597)=0, "ID" &amp; COUNTA($G$1:G1596), INDEX($G$1:G1596, MATCH(H1597, $H$1:H1596, 0)))</f>
        <v>ID1521</v>
      </c>
      <c r="H1597" s="15" t="s">
        <v>111</v>
      </c>
    </row>
    <row r="1598" spans="1:8" hidden="1" thickBot="1">
      <c r="A1598" s="2" t="str">
        <f>IF(COUNTIF($B$1:B1597, B1598)=0, "ID" &amp; COUNTA($A$1:A1597), INDEX($A$1:A1597, MATCH(B1598, $B$1:B1597, 0)))</f>
        <v>ID6</v>
      </c>
      <c r="B1598" s="16" t="s">
        <v>22</v>
      </c>
      <c r="C1598" s="10" t="str">
        <f>IF(COUNTIF($D$1:D1597, D1598)=0, "ID" &amp; COUNTA($C$1:C1597), INDEX($C$1:C1597, MATCH(D1598, $D$1:D1597, 0)))</f>
        <v>ID1</v>
      </c>
      <c r="D1598" s="20">
        <v>2020</v>
      </c>
      <c r="E1598" s="11">
        <v>1126</v>
      </c>
      <c r="F1598" s="28">
        <v>2.2799999999999998</v>
      </c>
      <c r="G1598" s="10" t="str">
        <f>IF(COUNTIF($H$1:H1597, H1598)=0, "ID" &amp; COUNTA($G$1:G1597), INDEX($G$1:G1597, MATCH(H1598, $H$1:H1597, 0)))</f>
        <v>ID1521</v>
      </c>
      <c r="H1598" s="15" t="s">
        <v>111</v>
      </c>
    </row>
    <row r="1599" spans="1:8" hidden="1" thickBot="1">
      <c r="A1599" s="2" t="str">
        <f>IF(COUNTIF($B$1:B1598, B1599)=0, "ID" &amp; COUNTA($A$1:A1598), INDEX($A$1:A1598, MATCH(B1599, $B$1:B1598, 0)))</f>
        <v>ID25</v>
      </c>
      <c r="B1599" s="16" t="s">
        <v>54</v>
      </c>
      <c r="C1599" s="10" t="str">
        <f>IF(COUNTIF($D$1:D1598, D1599)=0, "ID" &amp; COUNTA($C$1:C1598), INDEX($C$1:C1598, MATCH(D1599, $D$1:D1598, 0)))</f>
        <v>ID1</v>
      </c>
      <c r="D1599" s="20">
        <v>2020</v>
      </c>
      <c r="E1599" s="11">
        <v>1003</v>
      </c>
      <c r="F1599" s="28">
        <v>2.0299999999999998</v>
      </c>
      <c r="G1599" s="10" t="str">
        <f>IF(COUNTIF($H$1:H1598, H1599)=0, "ID" &amp; COUNTA($G$1:G1598), INDEX($G$1:G1598, MATCH(H1599, $H$1:H1598, 0)))</f>
        <v>ID1521</v>
      </c>
      <c r="H1599" s="15" t="s">
        <v>111</v>
      </c>
    </row>
    <row r="1600" spans="1:8" hidden="1" thickBot="1">
      <c r="A1600" s="2" t="str">
        <f>IF(COUNTIF($B$1:B1599, B1600)=0, "ID" &amp; COUNTA($A$1:A1599), INDEX($A$1:A1599, MATCH(B1600, $B$1:B1599, 0)))</f>
        <v>ID8</v>
      </c>
      <c r="B1600" s="16" t="s">
        <v>26</v>
      </c>
      <c r="C1600" s="10" t="str">
        <f>IF(COUNTIF($D$1:D1599, D1600)=0, "ID" &amp; COUNTA($C$1:C1599), INDEX($C$1:C1599, MATCH(D1600, $D$1:D1599, 0)))</f>
        <v>ID1</v>
      </c>
      <c r="D1600" s="20">
        <v>2020</v>
      </c>
      <c r="E1600" s="11">
        <v>810</v>
      </c>
      <c r="F1600" s="28">
        <v>1.64</v>
      </c>
      <c r="G1600" s="10" t="str">
        <f>IF(COUNTIF($H$1:H1599, H1600)=0, "ID" &amp; COUNTA($G$1:G1599), INDEX($G$1:G1599, MATCH(H1600, $H$1:H1599, 0)))</f>
        <v>ID1521</v>
      </c>
      <c r="H1600" s="15" t="s">
        <v>111</v>
      </c>
    </row>
    <row r="1601" spans="1:8" hidden="1" thickBot="1">
      <c r="A1601" s="2" t="str">
        <f>IF(COUNTIF($B$1:B1600, B1601)=0, "ID" &amp; COUNTA($A$1:A1600), INDEX($A$1:A1600, MATCH(B1601, $B$1:B1600, 0)))</f>
        <v>ID1</v>
      </c>
      <c r="B1601" s="16" t="s">
        <v>11</v>
      </c>
      <c r="C1601" s="10" t="str">
        <f>IF(COUNTIF($D$1:D1600, D1601)=0, "ID" &amp; COUNTA($C$1:C1600), INDEX($C$1:C1600, MATCH(D1601, $D$1:D1600, 0)))</f>
        <v>ID76</v>
      </c>
      <c r="D1601" s="20">
        <v>2002</v>
      </c>
      <c r="E1601" s="12">
        <v>2504147</v>
      </c>
      <c r="F1601" s="28">
        <v>933.03</v>
      </c>
      <c r="G1601" s="10" t="str">
        <f>IF(COUNTIF($H$1:H1600, H1601)=0, "ID" &amp; COUNTA($G$1:G1600), INDEX($G$1:G1600, MATCH(H1601, $H$1:H1600, 0)))</f>
        <v>ID1600</v>
      </c>
      <c r="H1601" s="15" t="s">
        <v>38</v>
      </c>
    </row>
    <row r="1602" spans="1:8" hidden="1" thickBot="1">
      <c r="A1602" s="2" t="str">
        <f>IF(COUNTIF($B$1:B1601, B1602)=0, "ID" &amp; COUNTA($A$1:A1601), INDEX($A$1:A1601, MATCH(B1602, $B$1:B1601, 0)))</f>
        <v>ID38</v>
      </c>
      <c r="B1602" s="16" t="s">
        <v>77</v>
      </c>
      <c r="C1602" s="10" t="str">
        <f>IF(COUNTIF($D$1:D1601, D1602)=0, "ID" &amp; COUNTA($C$1:C1601), INDEX($C$1:C1601, MATCH(D1602, $D$1:D1601, 0)))</f>
        <v>ID76</v>
      </c>
      <c r="D1602" s="20">
        <v>2002</v>
      </c>
      <c r="E1602" s="12">
        <v>47275</v>
      </c>
      <c r="F1602" s="28">
        <v>17.61</v>
      </c>
      <c r="G1602" s="10" t="str">
        <f>IF(COUNTIF($H$1:H1601, H1602)=0, "ID" &amp; COUNTA($G$1:G1601), INDEX($G$1:G1601, MATCH(H1602, $H$1:H1601, 0)))</f>
        <v>ID1600</v>
      </c>
      <c r="H1602" s="15" t="s">
        <v>38</v>
      </c>
    </row>
    <row r="1603" spans="1:8" hidden="1" thickBot="1">
      <c r="A1603" s="2" t="str">
        <f>IF(COUNTIF($B$1:B1602, B1603)=0, "ID" &amp; COUNTA($A$1:A1602), INDEX($A$1:A1602, MATCH(B1603, $B$1:B1602, 0)))</f>
        <v>ID8</v>
      </c>
      <c r="B1603" s="16" t="s">
        <v>26</v>
      </c>
      <c r="C1603" s="10" t="str">
        <f>IF(COUNTIF($D$1:D1602, D1603)=0, "ID" &amp; COUNTA($C$1:C1602), INDEX($C$1:C1602, MATCH(D1603, $D$1:D1602, 0)))</f>
        <v>ID76</v>
      </c>
      <c r="D1603" s="20">
        <v>2002</v>
      </c>
      <c r="E1603" s="12">
        <v>27874</v>
      </c>
      <c r="F1603" s="28">
        <v>10.39</v>
      </c>
      <c r="G1603" s="10" t="str">
        <f>IF(COUNTIF($H$1:H1602, H1603)=0, "ID" &amp; COUNTA($G$1:G1602), INDEX($G$1:G1602, MATCH(H1603, $H$1:H1602, 0)))</f>
        <v>ID1600</v>
      </c>
      <c r="H1603" s="15" t="s">
        <v>38</v>
      </c>
    </row>
    <row r="1604" spans="1:8" hidden="1" thickBot="1">
      <c r="A1604" s="2" t="str">
        <f>IF(COUNTIF($B$1:B1603, B1604)=0, "ID" &amp; COUNTA($A$1:A1603), INDEX($A$1:A1603, MATCH(B1604, $B$1:B1603, 0)))</f>
        <v>ID3</v>
      </c>
      <c r="B1604" s="16" t="s">
        <v>16</v>
      </c>
      <c r="C1604" s="10" t="str">
        <f>IF(COUNTIF($D$1:D1603, D1604)=0, "ID" &amp; COUNTA($C$1:C1603), INDEX($C$1:C1603, MATCH(D1604, $D$1:D1603, 0)))</f>
        <v>ID76</v>
      </c>
      <c r="D1604" s="20">
        <v>2002</v>
      </c>
      <c r="E1604" s="12">
        <v>33793</v>
      </c>
      <c r="F1604" s="28">
        <v>12.59</v>
      </c>
      <c r="G1604" s="10" t="str">
        <f>IF(COUNTIF($H$1:H1603, H1604)=0, "ID" &amp; COUNTA($G$1:G1603), INDEX($G$1:G1603, MATCH(H1604, $H$1:H1603, 0)))</f>
        <v>ID1600</v>
      </c>
      <c r="H1604" s="15" t="s">
        <v>38</v>
      </c>
    </row>
    <row r="1605" spans="1:8" hidden="1" thickBot="1">
      <c r="A1605" s="2" t="str">
        <f>IF(COUNTIF($B$1:B1604, B1605)=0, "ID" &amp; COUNTA($A$1:A1604), INDEX($A$1:A1604, MATCH(B1605, $B$1:B1604, 0)))</f>
        <v>ID25</v>
      </c>
      <c r="B1605" s="16" t="s">
        <v>54</v>
      </c>
      <c r="C1605" s="10" t="str">
        <f>IF(COUNTIF($D$1:D1604, D1605)=0, "ID" &amp; COUNTA($C$1:C1604), INDEX($C$1:C1604, MATCH(D1605, $D$1:D1604, 0)))</f>
        <v>ID76</v>
      </c>
      <c r="D1605" s="20">
        <v>2002</v>
      </c>
      <c r="E1605" s="12">
        <v>2047</v>
      </c>
      <c r="F1605" s="28">
        <v>0.76</v>
      </c>
      <c r="G1605" s="10" t="str">
        <f>IF(COUNTIF($H$1:H1604, H1605)=0, "ID" &amp; COUNTA($G$1:G1604), INDEX($G$1:G1604, MATCH(H1605, $H$1:H1604, 0)))</f>
        <v>ID1600</v>
      </c>
      <c r="H1605" s="15" t="s">
        <v>38</v>
      </c>
    </row>
    <row r="1606" spans="1:8" hidden="1" thickBot="1">
      <c r="A1606" s="2" t="str">
        <f>IF(COUNTIF($B$1:B1605, B1606)=0, "ID" &amp; COUNTA($A$1:A1605), INDEX($A$1:A1605, MATCH(B1606, $B$1:B1605, 0)))</f>
        <v>ID14</v>
      </c>
      <c r="B1606" s="16" t="s">
        <v>34</v>
      </c>
      <c r="C1606" s="10" t="str">
        <f>IF(COUNTIF($D$1:D1605, D1606)=0, "ID" &amp; COUNTA($C$1:C1605), INDEX($C$1:C1605, MATCH(D1606, $D$1:D1605, 0)))</f>
        <v>ID76</v>
      </c>
      <c r="D1606" s="20">
        <v>2002</v>
      </c>
      <c r="E1606" s="12">
        <v>11691</v>
      </c>
      <c r="F1606" s="28">
        <v>4.3600000000000003</v>
      </c>
      <c r="G1606" s="10" t="str">
        <f>IF(COUNTIF($H$1:H1605, H1606)=0, "ID" &amp; COUNTA($G$1:G1605), INDEX($G$1:G1605, MATCH(H1606, $H$1:H1605, 0)))</f>
        <v>ID1600</v>
      </c>
      <c r="H1606" s="15" t="s">
        <v>38</v>
      </c>
    </row>
    <row r="1607" spans="1:8" hidden="1" thickBot="1">
      <c r="A1607" s="2" t="str">
        <f>IF(COUNTIF($B$1:B1606, B1607)=0, "ID" &amp; COUNTA($A$1:A1606), INDEX($A$1:A1606, MATCH(B1607, $B$1:B1606, 0)))</f>
        <v>ID29</v>
      </c>
      <c r="B1607" s="16" t="s">
        <v>61</v>
      </c>
      <c r="C1607" s="10" t="str">
        <f>IF(COUNTIF($D$1:D1606, D1607)=0, "ID" &amp; COUNTA($C$1:C1606), INDEX($C$1:C1606, MATCH(D1607, $D$1:D1606, 0)))</f>
        <v>ID76</v>
      </c>
      <c r="D1607" s="20">
        <v>2002</v>
      </c>
      <c r="E1607" s="12">
        <v>2784</v>
      </c>
      <c r="F1607" s="28">
        <v>1.04</v>
      </c>
      <c r="G1607" s="10" t="str">
        <f>IF(COUNTIF($H$1:H1606, H1607)=0, "ID" &amp; COUNTA($G$1:G1606), INDEX($G$1:G1606, MATCH(H1607, $H$1:H1606, 0)))</f>
        <v>ID1600</v>
      </c>
      <c r="H1607" s="15" t="s">
        <v>38</v>
      </c>
    </row>
    <row r="1608" spans="1:8" hidden="1" thickBot="1">
      <c r="A1608" s="2" t="str">
        <f>IF(COUNTIF($B$1:B1607, B1608)=0, "ID" &amp; COUNTA($A$1:A1607), INDEX($A$1:A1607, MATCH(B1608, $B$1:B1607, 0)))</f>
        <v>ID21</v>
      </c>
      <c r="B1608" s="16" t="s">
        <v>46</v>
      </c>
      <c r="C1608" s="10" t="str">
        <f>IF(COUNTIF($D$1:D1607, D1608)=0, "ID" &amp; COUNTA($C$1:C1607), INDEX($C$1:C1607, MATCH(D1608, $D$1:D1607, 0)))</f>
        <v>ID76</v>
      </c>
      <c r="D1608" s="20">
        <v>2002</v>
      </c>
      <c r="E1608" s="12">
        <v>7850</v>
      </c>
      <c r="F1608" s="28">
        <v>2.92</v>
      </c>
      <c r="G1608" s="10" t="str">
        <f>IF(COUNTIF($H$1:H1607, H1608)=0, "ID" &amp; COUNTA($G$1:G1607), INDEX($G$1:G1607, MATCH(H1608, $H$1:H1607, 0)))</f>
        <v>ID1600</v>
      </c>
      <c r="H1608" s="15" t="s">
        <v>38</v>
      </c>
    </row>
    <row r="1609" spans="1:8" hidden="1" thickBot="1">
      <c r="A1609" s="2" t="str">
        <f>IF(COUNTIF($B$1:B1608, B1609)=0, "ID" &amp; COUNTA($A$1:A1608), INDEX($A$1:A1608, MATCH(B1609, $B$1:B1608, 0)))</f>
        <v>ID6</v>
      </c>
      <c r="B1609" s="16" t="s">
        <v>22</v>
      </c>
      <c r="C1609" s="10" t="str">
        <f>IF(COUNTIF($D$1:D1608, D1609)=0, "ID" &amp; COUNTA($C$1:C1608), INDEX($C$1:C1608, MATCH(D1609, $D$1:D1608, 0)))</f>
        <v>ID76</v>
      </c>
      <c r="D1609" s="20">
        <v>2002</v>
      </c>
      <c r="E1609" s="12">
        <v>7366</v>
      </c>
      <c r="F1609" s="28">
        <v>2.74</v>
      </c>
      <c r="G1609" s="10" t="str">
        <f>IF(COUNTIF($H$1:H1608, H1609)=0, "ID" &amp; COUNTA($G$1:G1608), INDEX($G$1:G1608, MATCH(H1609, $H$1:H1608, 0)))</f>
        <v>ID1600</v>
      </c>
      <c r="H1609" s="15" t="s">
        <v>38</v>
      </c>
    </row>
    <row r="1610" spans="1:8" hidden="1" thickBot="1">
      <c r="A1610" s="2" t="str">
        <f>IF(COUNTIF($B$1:B1609, B1610)=0, "ID" &amp; COUNTA($A$1:A1609), INDEX($A$1:A1609, MATCH(B1610, $B$1:B1609, 0)))</f>
        <v>ID111</v>
      </c>
      <c r="B1610" s="16" t="s">
        <v>139</v>
      </c>
      <c r="C1610" s="10" t="str">
        <f>IF(COUNTIF($D$1:D1609, D1610)=0, "ID" &amp; COUNTA($C$1:C1609), INDEX($C$1:C1609, MATCH(D1610, $D$1:D1609, 0)))</f>
        <v>ID76</v>
      </c>
      <c r="D1610" s="20">
        <v>2002</v>
      </c>
      <c r="E1610" s="12">
        <v>1423</v>
      </c>
      <c r="F1610" s="28">
        <v>0.53</v>
      </c>
      <c r="G1610" s="10" t="str">
        <f>IF(COUNTIF($H$1:H1609, H1610)=0, "ID" &amp; COUNTA($G$1:G1609), INDEX($G$1:G1609, MATCH(H1610, $H$1:H1609, 0)))</f>
        <v>ID1600</v>
      </c>
      <c r="H1610" s="15" t="s">
        <v>38</v>
      </c>
    </row>
    <row r="1611" spans="1:8" hidden="1" thickBot="1">
      <c r="A1611" s="2" t="str">
        <f>IF(COUNTIF($B$1:B1610, B1611)=0, "ID" &amp; COUNTA($A$1:A1610), INDEX($A$1:A1610, MATCH(B1611, $B$1:B1610, 0)))</f>
        <v>ID5</v>
      </c>
      <c r="B1611" s="16" t="s">
        <v>20</v>
      </c>
      <c r="C1611" s="10" t="str">
        <f>IF(COUNTIF($D$1:D1610, D1611)=0, "ID" &amp; COUNTA($C$1:C1610), INDEX($C$1:C1610, MATCH(D1611, $D$1:D1610, 0)))</f>
        <v>ID76</v>
      </c>
      <c r="D1611" s="20">
        <v>2002</v>
      </c>
      <c r="E1611" s="12">
        <v>8380</v>
      </c>
      <c r="F1611" s="28">
        <v>3.12</v>
      </c>
      <c r="G1611" s="10" t="str">
        <f>IF(COUNTIF($H$1:H1610, H1611)=0, "ID" &amp; COUNTA($G$1:G1610), INDEX($G$1:G1610, MATCH(H1611, $H$1:H1610, 0)))</f>
        <v>ID1600</v>
      </c>
      <c r="H1611" s="15" t="s">
        <v>38</v>
      </c>
    </row>
    <row r="1612" spans="1:8" hidden="1" thickBot="1">
      <c r="A1612" s="2" t="str">
        <f>IF(COUNTIF($B$1:B1611, B1612)=0, "ID" &amp; COUNTA($A$1:A1611), INDEX($A$1:A1611, MATCH(B1612, $B$1:B1611, 0)))</f>
        <v>ID28</v>
      </c>
      <c r="B1612" s="16" t="s">
        <v>59</v>
      </c>
      <c r="C1612" s="10" t="str">
        <f>IF(COUNTIF($D$1:D1611, D1612)=0, "ID" &amp; COUNTA($C$1:C1611), INDEX($C$1:C1611, MATCH(D1612, $D$1:D1611, 0)))</f>
        <v>ID76</v>
      </c>
      <c r="D1612" s="20">
        <v>2002</v>
      </c>
      <c r="E1612" s="12">
        <v>2154</v>
      </c>
      <c r="F1612" s="28">
        <v>0.8</v>
      </c>
      <c r="G1612" s="10" t="str">
        <f>IF(COUNTIF($H$1:H1611, H1612)=0, "ID" &amp; COUNTA($G$1:G1611), INDEX($G$1:G1611, MATCH(H1612, $H$1:H1611, 0)))</f>
        <v>ID1600</v>
      </c>
      <c r="H1612" s="15" t="s">
        <v>38</v>
      </c>
    </row>
    <row r="1613" spans="1:8" hidden="1" thickBot="1">
      <c r="A1613" s="2" t="str">
        <f>IF(COUNTIF($B$1:B1612, B1613)=0, "ID" &amp; COUNTA($A$1:A1612), INDEX($A$1:A1612, MATCH(B1613, $B$1:B1612, 0)))</f>
        <v>ID22</v>
      </c>
      <c r="B1613" s="16" t="s">
        <v>48</v>
      </c>
      <c r="C1613" s="10" t="str">
        <f>IF(COUNTIF($D$1:D1612, D1613)=0, "ID" &amp; COUNTA($C$1:C1612), INDEX($C$1:C1612, MATCH(D1613, $D$1:D1612, 0)))</f>
        <v>ID76</v>
      </c>
      <c r="D1613" s="20">
        <v>2002</v>
      </c>
      <c r="E1613" s="12">
        <v>2835</v>
      </c>
      <c r="F1613" s="28">
        <v>1.06</v>
      </c>
      <c r="G1613" s="10" t="str">
        <f>IF(COUNTIF($H$1:H1612, H1613)=0, "ID" &amp; COUNTA($G$1:G1612), INDEX($G$1:G1612, MATCH(H1613, $H$1:H1612, 0)))</f>
        <v>ID1600</v>
      </c>
      <c r="H1613" s="15" t="s">
        <v>38</v>
      </c>
    </row>
    <row r="1614" spans="1:8" hidden="1" thickBot="1">
      <c r="A1614" s="2" t="str">
        <f>IF(COUNTIF($B$1:B1613, B1614)=0, "ID" &amp; COUNTA($A$1:A1613), INDEX($A$1:A1613, MATCH(B1614, $B$1:B1613, 0)))</f>
        <v>ID36</v>
      </c>
      <c r="B1614" s="16" t="s">
        <v>73</v>
      </c>
      <c r="C1614" s="10" t="str">
        <f>IF(COUNTIF($D$1:D1613, D1614)=0, "ID" &amp; COUNTA($C$1:C1613), INDEX($C$1:C1613, MATCH(D1614, $D$1:D1613, 0)))</f>
        <v>ID76</v>
      </c>
      <c r="D1614" s="20">
        <v>2002</v>
      </c>
      <c r="E1614" s="12">
        <v>4147</v>
      </c>
      <c r="F1614" s="28">
        <v>1.55</v>
      </c>
      <c r="G1614" s="10" t="str">
        <f>IF(COUNTIF($H$1:H1613, H1614)=0, "ID" &amp; COUNTA($G$1:G1613), INDEX($G$1:G1613, MATCH(H1614, $H$1:H1613, 0)))</f>
        <v>ID1600</v>
      </c>
      <c r="H1614" s="15" t="s">
        <v>38</v>
      </c>
    </row>
    <row r="1615" spans="1:8" hidden="1" thickBot="1">
      <c r="A1615" s="2" t="str">
        <f>IF(COUNTIF($B$1:B1614, B1615)=0, "ID" &amp; COUNTA($A$1:A1614), INDEX($A$1:A1614, MATCH(B1615, $B$1:B1614, 0)))</f>
        <v>ID100</v>
      </c>
      <c r="B1615" s="16" t="s">
        <v>134</v>
      </c>
      <c r="C1615" s="10" t="str">
        <f>IF(COUNTIF($D$1:D1614, D1615)=0, "ID" &amp; COUNTA($C$1:C1614), INDEX($C$1:C1614, MATCH(D1615, $D$1:D1614, 0)))</f>
        <v>ID76</v>
      </c>
      <c r="D1615" s="20">
        <v>2002</v>
      </c>
      <c r="E1615" s="12">
        <v>1987</v>
      </c>
      <c r="F1615" s="28">
        <v>0.74</v>
      </c>
      <c r="G1615" s="10" t="str">
        <f>IF(COUNTIF($H$1:H1614, H1615)=0, "ID" &amp; COUNTA($G$1:G1614), INDEX($G$1:G1614, MATCH(H1615, $H$1:H1614, 0)))</f>
        <v>ID1600</v>
      </c>
      <c r="H1615" s="15" t="s">
        <v>38</v>
      </c>
    </row>
    <row r="1616" spans="1:8" hidden="1" thickBot="1">
      <c r="A1616" s="2" t="str">
        <f>IF(COUNTIF($B$1:B1615, B1616)=0, "ID" &amp; COUNTA($A$1:A1615), INDEX($A$1:A1615, MATCH(B1616, $B$1:B1615, 0)))</f>
        <v>ID37</v>
      </c>
      <c r="B1616" s="16" t="s">
        <v>75</v>
      </c>
      <c r="C1616" s="10" t="str">
        <f>IF(COUNTIF($D$1:D1615, D1616)=0, "ID" &amp; COUNTA($C$1:C1615), INDEX($C$1:C1615, MATCH(D1616, $D$1:D1615, 0)))</f>
        <v>ID76</v>
      </c>
      <c r="D1616" s="20">
        <v>2002</v>
      </c>
      <c r="E1616" s="12">
        <v>3322</v>
      </c>
      <c r="F1616" s="28">
        <v>1.24</v>
      </c>
      <c r="G1616" s="10" t="str">
        <f>IF(COUNTIF($H$1:H1615, H1616)=0, "ID" &amp; COUNTA($G$1:G1615), INDEX($G$1:G1615, MATCH(H1616, $H$1:H1615, 0)))</f>
        <v>ID1600</v>
      </c>
      <c r="H1616" s="15" t="s">
        <v>38</v>
      </c>
    </row>
    <row r="1617" spans="1:8" hidden="1" thickBot="1">
      <c r="A1617" s="2" t="str">
        <f>IF(COUNTIF($B$1:B1616, B1617)=0, "ID" &amp; COUNTA($A$1:A1616), INDEX($A$1:A1616, MATCH(B1617, $B$1:B1616, 0)))</f>
        <v>ID116</v>
      </c>
      <c r="B1617" s="16" t="s">
        <v>143</v>
      </c>
      <c r="C1617" s="10" t="str">
        <f>IF(COUNTIF($D$1:D1616, D1617)=0, "ID" &amp; COUNTA($C$1:C1616), INDEX($C$1:C1616, MATCH(D1617, $D$1:D1616, 0)))</f>
        <v>ID76</v>
      </c>
      <c r="D1617" s="20">
        <v>2002</v>
      </c>
      <c r="E1617" s="12">
        <v>415</v>
      </c>
      <c r="F1617" s="28">
        <v>0.15</v>
      </c>
      <c r="G1617" s="10" t="str">
        <f>IF(COUNTIF($H$1:H1616, H1617)=0, "ID" &amp; COUNTA($G$1:G1616), INDEX($G$1:G1616, MATCH(H1617, $H$1:H1616, 0)))</f>
        <v>ID1600</v>
      </c>
      <c r="H1617" s="15" t="s">
        <v>38</v>
      </c>
    </row>
    <row r="1618" spans="1:8" hidden="1" thickBot="1">
      <c r="A1618" s="2" t="str">
        <f>IF(COUNTIF($B$1:B1617, B1618)=0, "ID" &amp; COUNTA($A$1:A1617), INDEX($A$1:A1617, MATCH(B1618, $B$1:B1617, 0)))</f>
        <v>ID41</v>
      </c>
      <c r="B1618" s="16" t="s">
        <v>83</v>
      </c>
      <c r="C1618" s="10" t="str">
        <f>IF(COUNTIF($D$1:D1617, D1618)=0, "ID" &amp; COUNTA($C$1:C1617), INDEX($C$1:C1617, MATCH(D1618, $D$1:D1617, 0)))</f>
        <v>ID76</v>
      </c>
      <c r="D1618" s="20">
        <v>2002</v>
      </c>
      <c r="E1618" s="12">
        <v>2608</v>
      </c>
      <c r="F1618" s="28">
        <v>0.97</v>
      </c>
      <c r="G1618" s="10" t="str">
        <f>IF(COUNTIF($H$1:H1617, H1618)=0, "ID" &amp; COUNTA($G$1:G1617), INDEX($G$1:G1617, MATCH(H1618, $H$1:H1617, 0)))</f>
        <v>ID1600</v>
      </c>
      <c r="H1618" s="15" t="s">
        <v>38</v>
      </c>
    </row>
    <row r="1619" spans="1:8" hidden="1" thickBot="1">
      <c r="A1619" s="2" t="str">
        <f>IF(COUNTIF($B$1:B1618, B1619)=0, "ID" &amp; COUNTA($A$1:A1618), INDEX($A$1:A1618, MATCH(B1619, $B$1:B1618, 0)))</f>
        <v>ID500</v>
      </c>
      <c r="B1619" s="16" t="s">
        <v>157</v>
      </c>
      <c r="C1619" s="10" t="str">
        <f>IF(COUNTIF($D$1:D1618, D1619)=0, "ID" &amp; COUNTA($C$1:C1618), INDEX($C$1:C1618, MATCH(D1619, $D$1:D1618, 0)))</f>
        <v>ID76</v>
      </c>
      <c r="D1619" s="20">
        <v>2002</v>
      </c>
      <c r="E1619" s="12">
        <v>940</v>
      </c>
      <c r="F1619" s="28">
        <v>0.35</v>
      </c>
      <c r="G1619" s="10" t="str">
        <f>IF(COUNTIF($H$1:H1618, H1619)=0, "ID" &amp; COUNTA($G$1:G1618), INDEX($G$1:G1618, MATCH(H1619, $H$1:H1618, 0)))</f>
        <v>ID1600</v>
      </c>
      <c r="H1619" s="15" t="s">
        <v>38</v>
      </c>
    </row>
    <row r="1620" spans="1:8" hidden="1" thickBot="1">
      <c r="A1620" s="2" t="str">
        <f>IF(COUNTIF($B$1:B1619, B1620)=0, "ID" &amp; COUNTA($A$1:A1619), INDEX($A$1:A1619, MATCH(B1620, $B$1:B1619, 0)))</f>
        <v>ID33</v>
      </c>
      <c r="B1620" s="16" t="s">
        <v>68</v>
      </c>
      <c r="C1620" s="10" t="str">
        <f>IF(COUNTIF($D$1:D1619, D1620)=0, "ID" &amp; COUNTA($C$1:C1619), INDEX($C$1:C1619, MATCH(D1620, $D$1:D1619, 0)))</f>
        <v>ID76</v>
      </c>
      <c r="D1620" s="20">
        <v>2002</v>
      </c>
      <c r="E1620" s="12">
        <v>1417</v>
      </c>
      <c r="F1620" s="28">
        <v>0.53</v>
      </c>
      <c r="G1620" s="10" t="str">
        <f>IF(COUNTIF($H$1:H1619, H1620)=0, "ID" &amp; COUNTA($G$1:G1619), INDEX($G$1:G1619, MATCH(H1620, $H$1:H1619, 0)))</f>
        <v>ID1600</v>
      </c>
      <c r="H1620" s="15" t="s">
        <v>38</v>
      </c>
    </row>
    <row r="1621" spans="1:8" hidden="1" thickBot="1">
      <c r="A1621" s="2" t="str">
        <f>IF(COUNTIF($B$1:B1620, B1621)=0, "ID" &amp; COUNTA($A$1:A1620), INDEX($A$1:A1620, MATCH(B1621, $B$1:B1620, 0)))</f>
        <v>ID821</v>
      </c>
      <c r="B1621" s="16" t="s">
        <v>162</v>
      </c>
      <c r="C1621" s="10" t="str">
        <f>IF(COUNTIF($D$1:D1620, D1621)=0, "ID" &amp; COUNTA($C$1:C1620), INDEX($C$1:C1620, MATCH(D1621, $D$1:D1620, 0)))</f>
        <v>ID76</v>
      </c>
      <c r="D1621" s="20">
        <v>2002</v>
      </c>
      <c r="E1621" s="12">
        <v>526</v>
      </c>
      <c r="F1621" s="28">
        <v>0.2</v>
      </c>
      <c r="G1621" s="10" t="str">
        <f>IF(COUNTIF($H$1:H1620, H1621)=0, "ID" &amp; COUNTA($G$1:G1620), INDEX($G$1:G1620, MATCH(H1621, $H$1:H1620, 0)))</f>
        <v>ID1600</v>
      </c>
      <c r="H1621" s="15" t="s">
        <v>38</v>
      </c>
    </row>
    <row r="1622" spans="1:8" hidden="1" thickBot="1">
      <c r="A1622" s="2" t="str">
        <f>IF(COUNTIF($B$1:B1621, B1622)=0, "ID" &amp; COUNTA($A$1:A1621), INDEX($A$1:A1621, MATCH(B1622, $B$1:B1621, 0)))</f>
        <v>ID110</v>
      </c>
      <c r="B1622" s="16" t="s">
        <v>138</v>
      </c>
      <c r="C1622" s="10" t="str">
        <f>IF(COUNTIF($D$1:D1621, D1622)=0, "ID" &amp; COUNTA($C$1:C1621), INDEX($C$1:C1621, MATCH(D1622, $D$1:D1621, 0)))</f>
        <v>ID76</v>
      </c>
      <c r="D1622" s="20">
        <v>2002</v>
      </c>
      <c r="E1622" s="12">
        <v>1661</v>
      </c>
      <c r="F1622" s="28">
        <v>0.62</v>
      </c>
      <c r="G1622" s="10" t="str">
        <f>IF(COUNTIF($H$1:H1621, H1622)=0, "ID" &amp; COUNTA($G$1:G1621), INDEX($G$1:G1621, MATCH(H1622, $H$1:H1621, 0)))</f>
        <v>ID1600</v>
      </c>
      <c r="H1622" s="15" t="s">
        <v>38</v>
      </c>
    </row>
    <row r="1623" spans="1:8" hidden="1" thickBot="1">
      <c r="A1623" s="2" t="str">
        <f>IF(COUNTIF($B$1:B1622, B1623)=0, "ID" &amp; COUNTA($A$1:A1622), INDEX($A$1:A1622, MATCH(B1623, $B$1:B1622, 0)))</f>
        <v>ID40</v>
      </c>
      <c r="B1623" s="16" t="s">
        <v>81</v>
      </c>
      <c r="C1623" s="10" t="str">
        <f>IF(COUNTIF($D$1:D1622, D1623)=0, "ID" &amp; COUNTA($C$1:C1622), INDEX($C$1:C1622, MATCH(D1623, $D$1:D1622, 0)))</f>
        <v>ID76</v>
      </c>
      <c r="D1623" s="20">
        <v>2002</v>
      </c>
      <c r="E1623" s="12">
        <v>1144</v>
      </c>
      <c r="F1623" s="28">
        <v>0.43</v>
      </c>
      <c r="G1623" s="10" t="str">
        <f>IF(COUNTIF($H$1:H1622, H1623)=0, "ID" &amp; COUNTA($G$1:G1622), INDEX($G$1:G1622, MATCH(H1623, $H$1:H1622, 0)))</f>
        <v>ID1600</v>
      </c>
      <c r="H1623" s="15" t="s">
        <v>38</v>
      </c>
    </row>
    <row r="1624" spans="1:8" hidden="1" thickBot="1">
      <c r="A1624" s="2" t="str">
        <f>IF(COUNTIF($B$1:B1623, B1624)=0, "ID" &amp; COUNTA($A$1:A1623), INDEX($A$1:A1623, MATCH(B1624, $B$1:B1623, 0)))</f>
        <v>ID39</v>
      </c>
      <c r="B1624" s="16" t="s">
        <v>79</v>
      </c>
      <c r="C1624" s="10" t="str">
        <f>IF(COUNTIF($D$1:D1623, D1624)=0, "ID" &amp; COUNTA($C$1:C1623), INDEX($C$1:C1623, MATCH(D1624, $D$1:D1623, 0)))</f>
        <v>ID76</v>
      </c>
      <c r="D1624" s="20">
        <v>2002</v>
      </c>
      <c r="E1624" s="12">
        <v>1104</v>
      </c>
      <c r="F1624" s="28">
        <v>0.41</v>
      </c>
      <c r="G1624" s="10" t="str">
        <f>IF(COUNTIF($H$1:H1623, H1624)=0, "ID" &amp; COUNTA($G$1:G1623), INDEX($G$1:G1623, MATCH(H1624, $H$1:H1623, 0)))</f>
        <v>ID1600</v>
      </c>
      <c r="H1624" s="15" t="s">
        <v>38</v>
      </c>
    </row>
    <row r="1625" spans="1:8" hidden="1" thickBot="1">
      <c r="A1625" s="2" t="str">
        <f>IF(COUNTIF($B$1:B1624, B1625)=0, "ID" &amp; COUNTA($A$1:A1624), INDEX($A$1:A1624, MATCH(B1625, $B$1:B1624, 0)))</f>
        <v>ID501</v>
      </c>
      <c r="B1625" s="16" t="s">
        <v>158</v>
      </c>
      <c r="C1625" s="10" t="str">
        <f>IF(COUNTIF($D$1:D1624, D1625)=0, "ID" &amp; COUNTA($C$1:C1624), INDEX($C$1:C1624, MATCH(D1625, $D$1:D1624, 0)))</f>
        <v>ID76</v>
      </c>
      <c r="D1625" s="20">
        <v>2002</v>
      </c>
      <c r="E1625" s="12">
        <v>1399</v>
      </c>
      <c r="F1625" s="28">
        <v>0.52</v>
      </c>
      <c r="G1625" s="10" t="str">
        <f>IF(COUNTIF($H$1:H1624, H1625)=0, "ID" &amp; COUNTA($G$1:G1624), INDEX($G$1:G1624, MATCH(H1625, $H$1:H1624, 0)))</f>
        <v>ID1600</v>
      </c>
      <c r="H1625" s="15" t="s">
        <v>38</v>
      </c>
    </row>
    <row r="1626" spans="1:8" hidden="1" thickBot="1">
      <c r="A1626" s="2" t="str">
        <f>IF(COUNTIF($B$1:B1625, B1626)=0, "ID" &amp; COUNTA($A$1:A1625), INDEX($A$1:A1625, MATCH(B1626, $B$1:B1625, 0)))</f>
        <v>ID92</v>
      </c>
      <c r="B1626" s="16" t="s">
        <v>131</v>
      </c>
      <c r="C1626" s="10" t="str">
        <f>IF(COUNTIF($D$1:D1625, D1626)=0, "ID" &amp; COUNTA($C$1:C1625), INDEX($C$1:C1625, MATCH(D1626, $D$1:D1625, 0)))</f>
        <v>ID76</v>
      </c>
      <c r="D1626" s="20">
        <v>2002</v>
      </c>
      <c r="E1626" s="12">
        <v>1288</v>
      </c>
      <c r="F1626" s="28">
        <v>0.48</v>
      </c>
      <c r="G1626" s="10" t="str">
        <f>IF(COUNTIF($H$1:H1625, H1626)=0, "ID" &amp; COUNTA($G$1:G1625), INDEX($G$1:G1625, MATCH(H1626, $H$1:H1625, 0)))</f>
        <v>ID1600</v>
      </c>
      <c r="H1626" s="15" t="s">
        <v>38</v>
      </c>
    </row>
    <row r="1627" spans="1:8" hidden="1" thickBot="1">
      <c r="A1627" s="2" t="str">
        <f>IF(COUNTIF($B$1:B1626, B1627)=0, "ID" &amp; COUNTA($A$1:A1626), INDEX($A$1:A1626, MATCH(B1627, $B$1:B1626, 0)))</f>
        <v>ID31</v>
      </c>
      <c r="B1627" s="16" t="s">
        <v>64</v>
      </c>
      <c r="C1627" s="10" t="str">
        <f>IF(COUNTIF($D$1:D1626, D1627)=0, "ID" &amp; COUNTA($C$1:C1626), INDEX($C$1:C1626, MATCH(D1627, $D$1:D1626, 0)))</f>
        <v>ID76</v>
      </c>
      <c r="D1627" s="20">
        <v>2002</v>
      </c>
      <c r="E1627" s="12">
        <v>93</v>
      </c>
      <c r="F1627" s="28">
        <v>0.03</v>
      </c>
      <c r="G1627" s="10" t="str">
        <f>IF(COUNTIF($H$1:H1626, H1627)=0, "ID" &amp; COUNTA($G$1:G1626), INDEX($G$1:G1626, MATCH(H1627, $H$1:H1626, 0)))</f>
        <v>ID1600</v>
      </c>
      <c r="H1627" s="15" t="s">
        <v>38</v>
      </c>
    </row>
    <row r="1628" spans="1:8" hidden="1" thickBot="1">
      <c r="A1628" s="2" t="str">
        <f>IF(COUNTIF($B$1:B1627, B1628)=0, "ID" &amp; COUNTA($A$1:A1627), INDEX($A$1:A1627, MATCH(B1628, $B$1:B1627, 0)))</f>
        <v>ID107</v>
      </c>
      <c r="B1628" s="16" t="s">
        <v>136</v>
      </c>
      <c r="C1628" s="10" t="str">
        <f>IF(COUNTIF($D$1:D1627, D1628)=0, "ID" &amp; COUNTA($C$1:C1627), INDEX($C$1:C1627, MATCH(D1628, $D$1:D1627, 0)))</f>
        <v>ID76</v>
      </c>
      <c r="D1628" s="20">
        <v>2002</v>
      </c>
      <c r="E1628" s="12">
        <v>774</v>
      </c>
      <c r="F1628" s="28">
        <v>0.28999999999999998</v>
      </c>
      <c r="G1628" s="10" t="str">
        <f>IF(COUNTIF($H$1:H1627, H1628)=0, "ID" &amp; COUNTA($G$1:G1627), INDEX($G$1:G1627, MATCH(H1628, $H$1:H1627, 0)))</f>
        <v>ID1600</v>
      </c>
      <c r="H1628" s="15" t="s">
        <v>38</v>
      </c>
    </row>
    <row r="1629" spans="1:8" hidden="1" thickBot="1">
      <c r="A1629" s="2" t="str">
        <f>IF(COUNTIF($B$1:B1628, B1629)=0, "ID" &amp; COUNTA($A$1:A1628), INDEX($A$1:A1628, MATCH(B1629, $B$1:B1628, 0)))</f>
        <v>ID106</v>
      </c>
      <c r="B1629" s="16" t="s">
        <v>135</v>
      </c>
      <c r="C1629" s="10" t="str">
        <f>IF(COUNTIF($D$1:D1628, D1629)=0, "ID" &amp; COUNTA($C$1:C1628), INDEX($C$1:C1628, MATCH(D1629, $D$1:D1628, 0)))</f>
        <v>ID76</v>
      </c>
      <c r="D1629" s="20">
        <v>2002</v>
      </c>
      <c r="E1629" s="12">
        <v>964</v>
      </c>
      <c r="F1629" s="28">
        <v>0.36</v>
      </c>
      <c r="G1629" s="10" t="str">
        <f>IF(COUNTIF($H$1:H1628, H1629)=0, "ID" &amp; COUNTA($G$1:G1628), INDEX($G$1:G1628, MATCH(H1629, $H$1:H1628, 0)))</f>
        <v>ID1600</v>
      </c>
      <c r="H1629" s="15" t="s">
        <v>38</v>
      </c>
    </row>
    <row r="1630" spans="1:8" hidden="1" thickBot="1">
      <c r="A1630" s="2" t="str">
        <f>IF(COUNTIF($B$1:B1629, B1630)=0, "ID" &amp; COUNTA($A$1:A1629), INDEX($A$1:A1629, MATCH(B1630, $B$1:B1629, 0)))</f>
        <v>ID1209</v>
      </c>
      <c r="B1630" s="16" t="s">
        <v>175</v>
      </c>
      <c r="C1630" s="10" t="str">
        <f>IF(COUNTIF($D$1:D1629, D1630)=0, "ID" &amp; COUNTA($C$1:C1629), INDEX($C$1:C1629, MATCH(D1630, $D$1:D1629, 0)))</f>
        <v>ID76</v>
      </c>
      <c r="D1630" s="20">
        <v>2002</v>
      </c>
      <c r="E1630" s="12">
        <v>473</v>
      </c>
      <c r="F1630" s="28">
        <v>0.18</v>
      </c>
      <c r="G1630" s="10" t="str">
        <f>IF(COUNTIF($H$1:H1629, H1630)=0, "ID" &amp; COUNTA($G$1:G1629), INDEX($G$1:G1629, MATCH(H1630, $H$1:H1629, 0)))</f>
        <v>ID1600</v>
      </c>
      <c r="H1630" s="15" t="s">
        <v>38</v>
      </c>
    </row>
    <row r="1631" spans="1:8" hidden="1" thickBot="1">
      <c r="A1631" s="2" t="str">
        <f>IF(COUNTIF($B$1:B1630, B1631)=0, "ID" &amp; COUNTA($A$1:A1630), INDEX($A$1:A1630, MATCH(B1631, $B$1:B1630, 0)))</f>
        <v>ID1</v>
      </c>
      <c r="B1631" s="16" t="s">
        <v>11</v>
      </c>
      <c r="C1631" s="10" t="str">
        <f>IF(COUNTIF($D$1:D1630, D1631)=0, "ID" &amp; COUNTA($C$1:C1630), INDEX($C$1:C1630, MATCH(D1631, $D$1:D1630, 0)))</f>
        <v>ID13</v>
      </c>
      <c r="D1631" s="20">
        <v>2010</v>
      </c>
      <c r="E1631" s="12">
        <v>2365845</v>
      </c>
      <c r="F1631" s="28">
        <v>933.65</v>
      </c>
      <c r="G1631" s="10" t="str">
        <f>IF(COUNTIF($H$1:H1630, H1631)=0, "ID" &amp; COUNTA($G$1:G1630), INDEX($G$1:G1630, MATCH(H1631, $H$1:H1630, 0)))</f>
        <v>ID1600</v>
      </c>
      <c r="H1631" s="15" t="s">
        <v>38</v>
      </c>
    </row>
    <row r="1632" spans="1:8" hidden="1" thickBot="1">
      <c r="A1632" s="2" t="str">
        <f>IF(COUNTIF($B$1:B1631, B1632)=0, "ID" &amp; COUNTA($A$1:A1631), INDEX($A$1:A1631, MATCH(B1632, $B$1:B1631, 0)))</f>
        <v>ID38</v>
      </c>
      <c r="B1632" s="16" t="s">
        <v>77</v>
      </c>
      <c r="C1632" s="10" t="str">
        <f>IF(COUNTIF($D$1:D1631, D1632)=0, "ID" &amp; COUNTA($C$1:C1631), INDEX($C$1:C1631, MATCH(D1632, $D$1:D1631, 0)))</f>
        <v>ID13</v>
      </c>
      <c r="D1632" s="20">
        <v>2010</v>
      </c>
      <c r="E1632" s="12">
        <v>30924</v>
      </c>
      <c r="F1632" s="28">
        <v>12.2</v>
      </c>
      <c r="G1632" s="10" t="str">
        <f>IF(COUNTIF($H$1:H1631, H1632)=0, "ID" &amp; COUNTA($G$1:G1631), INDEX($G$1:G1631, MATCH(H1632, $H$1:H1631, 0)))</f>
        <v>ID1600</v>
      </c>
      <c r="H1632" s="15" t="s">
        <v>38</v>
      </c>
    </row>
    <row r="1633" spans="1:8" hidden="1" thickBot="1">
      <c r="A1633" s="2" t="str">
        <f>IF(COUNTIF($B$1:B1632, B1633)=0, "ID" &amp; COUNTA($A$1:A1632), INDEX($A$1:A1632, MATCH(B1633, $B$1:B1632, 0)))</f>
        <v>ID8</v>
      </c>
      <c r="B1633" s="16" t="s">
        <v>26</v>
      </c>
      <c r="C1633" s="10" t="str">
        <f>IF(COUNTIF($D$1:D1632, D1633)=0, "ID" &amp; COUNTA($C$1:C1632), INDEX($C$1:C1632, MATCH(D1633, $D$1:D1632, 0)))</f>
        <v>ID13</v>
      </c>
      <c r="D1633" s="20">
        <v>2010</v>
      </c>
      <c r="E1633" s="12">
        <v>24158</v>
      </c>
      <c r="F1633" s="28">
        <v>9.5299999999999994</v>
      </c>
      <c r="G1633" s="10" t="str">
        <f>IF(COUNTIF($H$1:H1632, H1633)=0, "ID" &amp; COUNTA($G$1:G1632), INDEX($G$1:G1632, MATCH(H1633, $H$1:H1632, 0)))</f>
        <v>ID1600</v>
      </c>
      <c r="H1633" s="15" t="s">
        <v>38</v>
      </c>
    </row>
    <row r="1634" spans="1:8" hidden="1" thickBot="1">
      <c r="A1634" s="2" t="str">
        <f>IF(COUNTIF($B$1:B1633, B1634)=0, "ID" &amp; COUNTA($A$1:A1633), INDEX($A$1:A1633, MATCH(B1634, $B$1:B1633, 0)))</f>
        <v>ID3</v>
      </c>
      <c r="B1634" s="16" t="s">
        <v>16</v>
      </c>
      <c r="C1634" s="10" t="str">
        <f>IF(COUNTIF($D$1:D1633, D1634)=0, "ID" &amp; COUNTA($C$1:C1633), INDEX($C$1:C1633, MATCH(D1634, $D$1:D1633, 0)))</f>
        <v>ID13</v>
      </c>
      <c r="D1634" s="20">
        <v>2010</v>
      </c>
      <c r="E1634" s="12">
        <v>22098</v>
      </c>
      <c r="F1634" s="28">
        <v>8.7200000000000006</v>
      </c>
      <c r="G1634" s="10" t="str">
        <f>IF(COUNTIF($H$1:H1633, H1634)=0, "ID" &amp; COUNTA($G$1:G1633), INDEX($G$1:G1633, MATCH(H1634, $H$1:H1633, 0)))</f>
        <v>ID1600</v>
      </c>
      <c r="H1634" s="15" t="s">
        <v>38</v>
      </c>
    </row>
    <row r="1635" spans="1:8" hidden="1" thickBot="1">
      <c r="A1635" s="2" t="str">
        <f>IF(COUNTIF($B$1:B1634, B1635)=0, "ID" &amp; COUNTA($A$1:A1634), INDEX($A$1:A1634, MATCH(B1635, $B$1:B1634, 0)))</f>
        <v>ID25</v>
      </c>
      <c r="B1635" s="16" t="s">
        <v>54</v>
      </c>
      <c r="C1635" s="10" t="str">
        <f>IF(COUNTIF($D$1:D1634, D1635)=0, "ID" &amp; COUNTA($C$1:C1634), INDEX($C$1:C1634, MATCH(D1635, $D$1:D1634, 0)))</f>
        <v>ID13</v>
      </c>
      <c r="D1635" s="20">
        <v>2010</v>
      </c>
      <c r="E1635" s="12">
        <v>12655</v>
      </c>
      <c r="F1635" s="28">
        <v>4.99</v>
      </c>
      <c r="G1635" s="10" t="str">
        <f>IF(COUNTIF($H$1:H1634, H1635)=0, "ID" &amp; COUNTA($G$1:G1634), INDEX($G$1:G1634, MATCH(H1635, $H$1:H1634, 0)))</f>
        <v>ID1600</v>
      </c>
      <c r="H1635" s="15" t="s">
        <v>38</v>
      </c>
    </row>
    <row r="1636" spans="1:8" hidden="1" thickBot="1">
      <c r="A1636" s="2" t="str">
        <f>IF(COUNTIF($B$1:B1635, B1636)=0, "ID" &amp; COUNTA($A$1:A1635), INDEX($A$1:A1635, MATCH(B1636, $B$1:B1635, 0)))</f>
        <v>ID14</v>
      </c>
      <c r="B1636" s="16" t="s">
        <v>34</v>
      </c>
      <c r="C1636" s="10" t="str">
        <f>IF(COUNTIF($D$1:D1635, D1636)=0, "ID" &amp; COUNTA($C$1:C1635), INDEX($C$1:C1635, MATCH(D1636, $D$1:D1635, 0)))</f>
        <v>ID13</v>
      </c>
      <c r="D1636" s="20">
        <v>2010</v>
      </c>
      <c r="E1636" s="12">
        <v>10705</v>
      </c>
      <c r="F1636" s="28">
        <v>4.22</v>
      </c>
      <c r="G1636" s="10" t="str">
        <f>IF(COUNTIF($H$1:H1635, H1636)=0, "ID" &amp; COUNTA($G$1:G1635), INDEX($G$1:G1635, MATCH(H1636, $H$1:H1635, 0)))</f>
        <v>ID1600</v>
      </c>
      <c r="H1636" s="15" t="s">
        <v>38</v>
      </c>
    </row>
    <row r="1637" spans="1:8" hidden="1" thickBot="1">
      <c r="A1637" s="2" t="str">
        <f>IF(COUNTIF($B$1:B1636, B1637)=0, "ID" &amp; COUNTA($A$1:A1636), INDEX($A$1:A1636, MATCH(B1637, $B$1:B1636, 0)))</f>
        <v>ID29</v>
      </c>
      <c r="B1637" s="16" t="s">
        <v>61</v>
      </c>
      <c r="C1637" s="10" t="str">
        <f>IF(COUNTIF($D$1:D1636, D1637)=0, "ID" &amp; COUNTA($C$1:C1636), INDEX($C$1:C1636, MATCH(D1637, $D$1:D1636, 0)))</f>
        <v>ID13</v>
      </c>
      <c r="D1637" s="20">
        <v>2010</v>
      </c>
      <c r="E1637" s="12">
        <v>10054</v>
      </c>
      <c r="F1637" s="28">
        <v>3.97</v>
      </c>
      <c r="G1637" s="10" t="str">
        <f>IF(COUNTIF($H$1:H1636, H1637)=0, "ID" &amp; COUNTA($G$1:G1636), INDEX($G$1:G1636, MATCH(H1637, $H$1:H1636, 0)))</f>
        <v>ID1600</v>
      </c>
      <c r="H1637" s="15" t="s">
        <v>38</v>
      </c>
    </row>
    <row r="1638" spans="1:8" hidden="1" thickBot="1">
      <c r="A1638" s="2" t="str">
        <f>IF(COUNTIF($B$1:B1637, B1638)=0, "ID" &amp; COUNTA($A$1:A1637), INDEX($A$1:A1637, MATCH(B1638, $B$1:B1637, 0)))</f>
        <v>ID21</v>
      </c>
      <c r="B1638" s="16" t="s">
        <v>46</v>
      </c>
      <c r="C1638" s="10" t="str">
        <f>IF(COUNTIF($D$1:D1637, D1638)=0, "ID" &amp; COUNTA($C$1:C1637), INDEX($C$1:C1637, MATCH(D1638, $D$1:D1637, 0)))</f>
        <v>ID13</v>
      </c>
      <c r="D1638" s="20">
        <v>2010</v>
      </c>
      <c r="E1638" s="12">
        <v>9508</v>
      </c>
      <c r="F1638" s="28">
        <v>3.75</v>
      </c>
      <c r="G1638" s="10" t="str">
        <f>IF(COUNTIF($H$1:H1637, H1638)=0, "ID" &amp; COUNTA($G$1:G1637), INDEX($G$1:G1637, MATCH(H1638, $H$1:H1637, 0)))</f>
        <v>ID1600</v>
      </c>
      <c r="H1638" s="15" t="s">
        <v>38</v>
      </c>
    </row>
    <row r="1639" spans="1:8" hidden="1" thickBot="1">
      <c r="A1639" s="2" t="str">
        <f>IF(COUNTIF($B$1:B1638, B1639)=0, "ID" &amp; COUNTA($A$1:A1638), INDEX($A$1:A1638, MATCH(B1639, $B$1:B1638, 0)))</f>
        <v>ID6</v>
      </c>
      <c r="B1639" s="16" t="s">
        <v>22</v>
      </c>
      <c r="C1639" s="10" t="str">
        <f>IF(COUNTIF($D$1:D1638, D1639)=0, "ID" &amp; COUNTA($C$1:C1638), INDEX($C$1:C1638, MATCH(D1639, $D$1:D1638, 0)))</f>
        <v>ID13</v>
      </c>
      <c r="D1639" s="20">
        <v>2010</v>
      </c>
      <c r="E1639" s="12">
        <v>8008</v>
      </c>
      <c r="F1639" s="28">
        <v>3.16</v>
      </c>
      <c r="G1639" s="10" t="str">
        <f>IF(COUNTIF($H$1:H1638, H1639)=0, "ID" &amp; COUNTA($G$1:G1638), INDEX($G$1:G1638, MATCH(H1639, $H$1:H1638, 0)))</f>
        <v>ID1600</v>
      </c>
      <c r="H1639" s="15" t="s">
        <v>38</v>
      </c>
    </row>
    <row r="1640" spans="1:8" hidden="1" thickBot="1">
      <c r="A1640" s="2" t="str">
        <f>IF(COUNTIF($B$1:B1639, B1640)=0, "ID" &amp; COUNTA($A$1:A1639), INDEX($A$1:A1639, MATCH(B1640, $B$1:B1639, 0)))</f>
        <v>ID111</v>
      </c>
      <c r="B1640" s="16" t="s">
        <v>139</v>
      </c>
      <c r="C1640" s="10" t="str">
        <f>IF(COUNTIF($D$1:D1639, D1640)=0, "ID" &amp; COUNTA($C$1:C1639), INDEX($C$1:C1639, MATCH(D1640, $D$1:D1639, 0)))</f>
        <v>ID13</v>
      </c>
      <c r="D1640" s="20">
        <v>2010</v>
      </c>
      <c r="E1640" s="12">
        <v>6506</v>
      </c>
      <c r="F1640" s="28">
        <v>2.57</v>
      </c>
      <c r="G1640" s="10" t="str">
        <f>IF(COUNTIF($H$1:H1639, H1640)=0, "ID" &amp; COUNTA($G$1:G1639), INDEX($G$1:G1639, MATCH(H1640, $H$1:H1639, 0)))</f>
        <v>ID1600</v>
      </c>
      <c r="H1640" s="15" t="s">
        <v>38</v>
      </c>
    </row>
    <row r="1641" spans="1:8" hidden="1" thickBot="1">
      <c r="A1641" s="2" t="str">
        <f>IF(COUNTIF($B$1:B1640, B1641)=0, "ID" &amp; COUNTA($A$1:A1640), INDEX($A$1:A1640, MATCH(B1641, $B$1:B1640, 0)))</f>
        <v>ID5</v>
      </c>
      <c r="B1641" s="16" t="s">
        <v>20</v>
      </c>
      <c r="C1641" s="10" t="str">
        <f>IF(COUNTIF($D$1:D1640, D1641)=0, "ID" &amp; COUNTA($C$1:C1640), INDEX($C$1:C1640, MATCH(D1641, $D$1:D1640, 0)))</f>
        <v>ID13</v>
      </c>
      <c r="D1641" s="20">
        <v>2010</v>
      </c>
      <c r="E1641" s="12">
        <v>5382</v>
      </c>
      <c r="F1641" s="28">
        <v>2.12</v>
      </c>
      <c r="G1641" s="10" t="str">
        <f>IF(COUNTIF($H$1:H1640, H1641)=0, "ID" &amp; COUNTA($G$1:G1640), INDEX($G$1:G1640, MATCH(H1641, $H$1:H1640, 0)))</f>
        <v>ID1600</v>
      </c>
      <c r="H1641" s="15" t="s">
        <v>38</v>
      </c>
    </row>
    <row r="1642" spans="1:8" hidden="1" thickBot="1">
      <c r="A1642" s="2" t="str">
        <f>IF(COUNTIF($B$1:B1641, B1642)=0, "ID" &amp; COUNTA($A$1:A1641), INDEX($A$1:A1641, MATCH(B1642, $B$1:B1641, 0)))</f>
        <v>ID28</v>
      </c>
      <c r="B1642" s="16" t="s">
        <v>59</v>
      </c>
      <c r="C1642" s="10" t="str">
        <f>IF(COUNTIF($D$1:D1641, D1642)=0, "ID" &amp; COUNTA($C$1:C1641), INDEX($C$1:C1641, MATCH(D1642, $D$1:D1641, 0)))</f>
        <v>ID13</v>
      </c>
      <c r="D1642" s="20">
        <v>2010</v>
      </c>
      <c r="E1642" s="12">
        <v>3193</v>
      </c>
      <c r="F1642" s="28">
        <v>1.26</v>
      </c>
      <c r="G1642" s="10" t="str">
        <f>IF(COUNTIF($H$1:H1641, H1642)=0, "ID" &amp; COUNTA($G$1:G1641), INDEX($G$1:G1641, MATCH(H1642, $H$1:H1641, 0)))</f>
        <v>ID1600</v>
      </c>
      <c r="H1642" s="15" t="s">
        <v>38</v>
      </c>
    </row>
    <row r="1643" spans="1:8" hidden="1" thickBot="1">
      <c r="A1643" s="2" t="str">
        <f>IF(COUNTIF($B$1:B1642, B1643)=0, "ID" &amp; COUNTA($A$1:A1642), INDEX($A$1:A1642, MATCH(B1643, $B$1:B1642, 0)))</f>
        <v>ID22</v>
      </c>
      <c r="B1643" s="16" t="s">
        <v>48</v>
      </c>
      <c r="C1643" s="10" t="str">
        <f>IF(COUNTIF($D$1:D1642, D1643)=0, "ID" &amp; COUNTA($C$1:C1642), INDEX($C$1:C1642, MATCH(D1643, $D$1:D1642, 0)))</f>
        <v>ID13</v>
      </c>
      <c r="D1643" s="20">
        <v>2010</v>
      </c>
      <c r="E1643" s="12">
        <v>2784</v>
      </c>
      <c r="F1643" s="28">
        <v>1.1000000000000001</v>
      </c>
      <c r="G1643" s="10" t="str">
        <f>IF(COUNTIF($H$1:H1642, H1643)=0, "ID" &amp; COUNTA($G$1:G1642), INDEX($G$1:G1642, MATCH(H1643, $H$1:H1642, 0)))</f>
        <v>ID1600</v>
      </c>
      <c r="H1643" s="15" t="s">
        <v>38</v>
      </c>
    </row>
    <row r="1644" spans="1:8" hidden="1" thickBot="1">
      <c r="A1644" s="2" t="str">
        <f>IF(COUNTIF($B$1:B1643, B1644)=0, "ID" &amp; COUNTA($A$1:A1643), INDEX($A$1:A1643, MATCH(B1644, $B$1:B1643, 0)))</f>
        <v>ID36</v>
      </c>
      <c r="B1644" s="16" t="s">
        <v>73</v>
      </c>
      <c r="C1644" s="10" t="str">
        <f>IF(COUNTIF($D$1:D1643, D1644)=0, "ID" &amp; COUNTA($C$1:C1643), INDEX($C$1:C1643, MATCH(D1644, $D$1:D1643, 0)))</f>
        <v>ID13</v>
      </c>
      <c r="D1644" s="20">
        <v>2010</v>
      </c>
      <c r="E1644" s="12">
        <v>2676</v>
      </c>
      <c r="F1644" s="28">
        <v>1.06</v>
      </c>
      <c r="G1644" s="10" t="str">
        <f>IF(COUNTIF($H$1:H1643, H1644)=0, "ID" &amp; COUNTA($G$1:G1643), INDEX($G$1:G1643, MATCH(H1644, $H$1:H1643, 0)))</f>
        <v>ID1600</v>
      </c>
      <c r="H1644" s="15" t="s">
        <v>38</v>
      </c>
    </row>
    <row r="1645" spans="1:8" hidden="1" thickBot="1">
      <c r="A1645" s="2" t="str">
        <f>IF(COUNTIF($B$1:B1644, B1645)=0, "ID" &amp; COUNTA($A$1:A1644), INDEX($A$1:A1644, MATCH(B1645, $B$1:B1644, 0)))</f>
        <v>ID100</v>
      </c>
      <c r="B1645" s="16" t="s">
        <v>134</v>
      </c>
      <c r="C1645" s="10" t="str">
        <f>IF(COUNTIF($D$1:D1644, D1645)=0, "ID" &amp; COUNTA($C$1:C1644), INDEX($C$1:C1644, MATCH(D1645, $D$1:D1644, 0)))</f>
        <v>ID13</v>
      </c>
      <c r="D1645" s="20">
        <v>2010</v>
      </c>
      <c r="E1645" s="12">
        <v>2507</v>
      </c>
      <c r="F1645" s="28">
        <v>0.99</v>
      </c>
      <c r="G1645" s="10" t="str">
        <f>IF(COUNTIF($H$1:H1644, H1645)=0, "ID" &amp; COUNTA($G$1:G1644), INDEX($G$1:G1644, MATCH(H1645, $H$1:H1644, 0)))</f>
        <v>ID1600</v>
      </c>
      <c r="H1645" s="15" t="s">
        <v>38</v>
      </c>
    </row>
    <row r="1646" spans="1:8" hidden="1" thickBot="1">
      <c r="A1646" s="2" t="str">
        <f>IF(COUNTIF($B$1:B1645, B1646)=0, "ID" &amp; COUNTA($A$1:A1645), INDEX($A$1:A1645, MATCH(B1646, $B$1:B1645, 0)))</f>
        <v>ID37</v>
      </c>
      <c r="B1646" s="16" t="s">
        <v>75</v>
      </c>
      <c r="C1646" s="10" t="str">
        <f>IF(COUNTIF($D$1:D1645, D1646)=0, "ID" &amp; COUNTA($C$1:C1645), INDEX($C$1:C1645, MATCH(D1646, $D$1:D1645, 0)))</f>
        <v>ID13</v>
      </c>
      <c r="D1646" s="20">
        <v>2010</v>
      </c>
      <c r="E1646" s="12">
        <v>2195</v>
      </c>
      <c r="F1646" s="28">
        <v>0.87</v>
      </c>
      <c r="G1646" s="10" t="str">
        <f>IF(COUNTIF($H$1:H1645, H1646)=0, "ID" &amp; COUNTA($G$1:G1645), INDEX($G$1:G1645, MATCH(H1646, $H$1:H1645, 0)))</f>
        <v>ID1600</v>
      </c>
      <c r="H1646" s="15" t="s">
        <v>38</v>
      </c>
    </row>
    <row r="1647" spans="1:8" hidden="1" thickBot="1">
      <c r="A1647" s="2" t="str">
        <f>IF(COUNTIF($B$1:B1646, B1647)=0, "ID" &amp; COUNTA($A$1:A1646), INDEX($A$1:A1646, MATCH(B1647, $B$1:B1646, 0)))</f>
        <v>ID116</v>
      </c>
      <c r="B1647" s="16" t="s">
        <v>143</v>
      </c>
      <c r="C1647" s="10" t="str">
        <f>IF(COUNTIF($D$1:D1646, D1647)=0, "ID" &amp; COUNTA($C$1:C1646), INDEX($C$1:C1646, MATCH(D1647, $D$1:D1646, 0)))</f>
        <v>ID13</v>
      </c>
      <c r="D1647" s="20">
        <v>2010</v>
      </c>
      <c r="E1647" s="12">
        <v>1926</v>
      </c>
      <c r="F1647" s="28">
        <v>0.76</v>
      </c>
      <c r="G1647" s="10" t="str">
        <f>IF(COUNTIF($H$1:H1646, H1647)=0, "ID" &amp; COUNTA($G$1:G1646), INDEX($G$1:G1646, MATCH(H1647, $H$1:H1646, 0)))</f>
        <v>ID1600</v>
      </c>
      <c r="H1647" s="15" t="s">
        <v>38</v>
      </c>
    </row>
    <row r="1648" spans="1:8" hidden="1" thickBot="1">
      <c r="A1648" s="2" t="str">
        <f>IF(COUNTIF($B$1:B1647, B1648)=0, "ID" &amp; COUNTA($A$1:A1647), INDEX($A$1:A1647, MATCH(B1648, $B$1:B1647, 0)))</f>
        <v>ID41</v>
      </c>
      <c r="B1648" s="16" t="s">
        <v>83</v>
      </c>
      <c r="C1648" s="10" t="str">
        <f>IF(COUNTIF($D$1:D1647, D1648)=0, "ID" &amp; COUNTA($C$1:C1647), INDEX($C$1:C1647, MATCH(D1648, $D$1:D1647, 0)))</f>
        <v>ID13</v>
      </c>
      <c r="D1648" s="20">
        <v>2010</v>
      </c>
      <c r="E1648" s="12">
        <v>1486</v>
      </c>
      <c r="F1648" s="28">
        <v>0.59</v>
      </c>
      <c r="G1648" s="10" t="str">
        <f>IF(COUNTIF($H$1:H1647, H1648)=0, "ID" &amp; COUNTA($G$1:G1647), INDEX($G$1:G1647, MATCH(H1648, $H$1:H1647, 0)))</f>
        <v>ID1600</v>
      </c>
      <c r="H1648" s="15" t="s">
        <v>38</v>
      </c>
    </row>
    <row r="1649" spans="1:8" hidden="1" thickBot="1">
      <c r="A1649" s="2" t="str">
        <f>IF(COUNTIF($B$1:B1648, B1649)=0, "ID" &amp; COUNTA($A$1:A1648), INDEX($A$1:A1648, MATCH(B1649, $B$1:B1648, 0)))</f>
        <v>ID500</v>
      </c>
      <c r="B1649" s="16" t="s">
        <v>157</v>
      </c>
      <c r="C1649" s="10" t="str">
        <f>IF(COUNTIF($D$1:D1648, D1649)=0, "ID" &amp; COUNTA($C$1:C1648), INDEX($C$1:C1648, MATCH(D1649, $D$1:D1648, 0)))</f>
        <v>ID13</v>
      </c>
      <c r="D1649" s="20">
        <v>2010</v>
      </c>
      <c r="E1649" s="12">
        <v>1312</v>
      </c>
      <c r="F1649" s="28">
        <v>0.52</v>
      </c>
      <c r="G1649" s="10" t="str">
        <f>IF(COUNTIF($H$1:H1648, H1649)=0, "ID" &amp; COUNTA($G$1:G1648), INDEX($G$1:G1648, MATCH(H1649, $H$1:H1648, 0)))</f>
        <v>ID1600</v>
      </c>
      <c r="H1649" s="15" t="s">
        <v>38</v>
      </c>
    </row>
    <row r="1650" spans="1:8" hidden="1" thickBot="1">
      <c r="A1650" s="2" t="str">
        <f>IF(COUNTIF($B$1:B1649, B1650)=0, "ID" &amp; COUNTA($A$1:A1649), INDEX($A$1:A1649, MATCH(B1650, $B$1:B1649, 0)))</f>
        <v>ID33</v>
      </c>
      <c r="B1650" s="16" t="s">
        <v>68</v>
      </c>
      <c r="C1650" s="10" t="str">
        <f>IF(COUNTIF($D$1:D1649, D1650)=0, "ID" &amp; COUNTA($C$1:C1649), INDEX($C$1:C1649, MATCH(D1650, $D$1:D1649, 0)))</f>
        <v>ID13</v>
      </c>
      <c r="D1650" s="20">
        <v>2010</v>
      </c>
      <c r="E1650" s="12">
        <v>1253</v>
      </c>
      <c r="F1650" s="28">
        <v>0.49</v>
      </c>
      <c r="G1650" s="10" t="str">
        <f>IF(COUNTIF($H$1:H1649, H1650)=0, "ID" &amp; COUNTA($G$1:G1649), INDEX($G$1:G1649, MATCH(H1650, $H$1:H1649, 0)))</f>
        <v>ID1600</v>
      </c>
      <c r="H1650" s="15" t="s">
        <v>38</v>
      </c>
    </row>
    <row r="1651" spans="1:8" hidden="1" thickBot="1">
      <c r="A1651" s="2" t="str">
        <f>IF(COUNTIF($B$1:B1650, B1651)=0, "ID" &amp; COUNTA($A$1:A1650), INDEX($A$1:A1650, MATCH(B1651, $B$1:B1650, 0)))</f>
        <v>ID821</v>
      </c>
      <c r="B1651" s="16" t="s">
        <v>162</v>
      </c>
      <c r="C1651" s="10" t="str">
        <f>IF(COUNTIF($D$1:D1650, D1651)=0, "ID" &amp; COUNTA($C$1:C1650), INDEX($C$1:C1650, MATCH(D1651, $D$1:D1650, 0)))</f>
        <v>ID13</v>
      </c>
      <c r="D1651" s="20">
        <v>2010</v>
      </c>
      <c r="E1651" s="12">
        <v>1252</v>
      </c>
      <c r="F1651" s="28">
        <v>0.49</v>
      </c>
      <c r="G1651" s="10" t="str">
        <f>IF(COUNTIF($H$1:H1650, H1651)=0, "ID" &amp; COUNTA($G$1:G1650), INDEX($G$1:G1650, MATCH(H1651, $H$1:H1650, 0)))</f>
        <v>ID1600</v>
      </c>
      <c r="H1651" s="15" t="s">
        <v>38</v>
      </c>
    </row>
    <row r="1652" spans="1:8" hidden="1" thickBot="1">
      <c r="A1652" s="2" t="str">
        <f>IF(COUNTIF($B$1:B1651, B1652)=0, "ID" &amp; COUNTA($A$1:A1651), INDEX($A$1:A1651, MATCH(B1652, $B$1:B1651, 0)))</f>
        <v>ID110</v>
      </c>
      <c r="B1652" s="16" t="s">
        <v>138</v>
      </c>
      <c r="C1652" s="10" t="str">
        <f>IF(COUNTIF($D$1:D1651, D1652)=0, "ID" &amp; COUNTA($C$1:C1651), INDEX($C$1:C1651, MATCH(D1652, $D$1:D1651, 0)))</f>
        <v>ID13</v>
      </c>
      <c r="D1652" s="20">
        <v>2010</v>
      </c>
      <c r="E1652" s="12">
        <v>1111</v>
      </c>
      <c r="F1652" s="28">
        <v>0.44</v>
      </c>
      <c r="G1652" s="10" t="str">
        <f>IF(COUNTIF($H$1:H1651, H1652)=0, "ID" &amp; COUNTA($G$1:G1651), INDEX($G$1:G1651, MATCH(H1652, $H$1:H1651, 0)))</f>
        <v>ID1600</v>
      </c>
      <c r="H1652" s="15" t="s">
        <v>38</v>
      </c>
    </row>
    <row r="1653" spans="1:8" hidden="1" thickBot="1">
      <c r="A1653" s="2" t="str">
        <f>IF(COUNTIF($B$1:B1652, B1653)=0, "ID" &amp; COUNTA($A$1:A1652), INDEX($A$1:A1652, MATCH(B1653, $B$1:B1652, 0)))</f>
        <v>ID40</v>
      </c>
      <c r="B1653" s="16" t="s">
        <v>81</v>
      </c>
      <c r="C1653" s="10" t="str">
        <f>IF(COUNTIF($D$1:D1652, D1653)=0, "ID" &amp; COUNTA($C$1:C1652), INDEX($C$1:C1652, MATCH(D1653, $D$1:D1652, 0)))</f>
        <v>ID13</v>
      </c>
      <c r="D1653" s="20">
        <v>2010</v>
      </c>
      <c r="E1653" s="12">
        <v>956</v>
      </c>
      <c r="F1653" s="28">
        <v>0.38</v>
      </c>
      <c r="G1653" s="10" t="str">
        <f>IF(COUNTIF($H$1:H1652, H1653)=0, "ID" &amp; COUNTA($G$1:G1652), INDEX($G$1:G1652, MATCH(H1653, $H$1:H1652, 0)))</f>
        <v>ID1600</v>
      </c>
      <c r="H1653" s="15" t="s">
        <v>38</v>
      </c>
    </row>
    <row r="1654" spans="1:8" hidden="1" thickBot="1">
      <c r="A1654" s="2" t="str">
        <f>IF(COUNTIF($B$1:B1653, B1654)=0, "ID" &amp; COUNTA($A$1:A1653), INDEX($A$1:A1653, MATCH(B1654, $B$1:B1653, 0)))</f>
        <v>ID39</v>
      </c>
      <c r="B1654" s="16" t="s">
        <v>79</v>
      </c>
      <c r="C1654" s="10" t="str">
        <f>IF(COUNTIF($D$1:D1653, D1654)=0, "ID" &amp; COUNTA($C$1:C1653), INDEX($C$1:C1653, MATCH(D1654, $D$1:D1653, 0)))</f>
        <v>ID13</v>
      </c>
      <c r="D1654" s="20">
        <v>2010</v>
      </c>
      <c r="E1654" s="12">
        <v>942</v>
      </c>
      <c r="F1654" s="28">
        <v>0.37</v>
      </c>
      <c r="G1654" s="10" t="str">
        <f>IF(COUNTIF($H$1:H1653, H1654)=0, "ID" &amp; COUNTA($G$1:G1653), INDEX($G$1:G1653, MATCH(H1654, $H$1:H1653, 0)))</f>
        <v>ID1600</v>
      </c>
      <c r="H1654" s="15" t="s">
        <v>38</v>
      </c>
    </row>
    <row r="1655" spans="1:8" hidden="1" thickBot="1">
      <c r="A1655" s="2" t="str">
        <f>IF(COUNTIF($B$1:B1654, B1655)=0, "ID" &amp; COUNTA($A$1:A1654), INDEX($A$1:A1654, MATCH(B1655, $B$1:B1654, 0)))</f>
        <v>ID501</v>
      </c>
      <c r="B1655" s="16" t="s">
        <v>158</v>
      </c>
      <c r="C1655" s="10" t="str">
        <f>IF(COUNTIF($D$1:D1654, D1655)=0, "ID" &amp; COUNTA($C$1:C1654), INDEX($C$1:C1654, MATCH(D1655, $D$1:D1654, 0)))</f>
        <v>ID13</v>
      </c>
      <c r="D1655" s="20">
        <v>2010</v>
      </c>
      <c r="E1655" s="12">
        <v>891</v>
      </c>
      <c r="F1655" s="28">
        <v>0.35</v>
      </c>
      <c r="G1655" s="10" t="str">
        <f>IF(COUNTIF($H$1:H1654, H1655)=0, "ID" &amp; COUNTA($G$1:G1654), INDEX($G$1:G1654, MATCH(H1655, $H$1:H1654, 0)))</f>
        <v>ID1600</v>
      </c>
      <c r="H1655" s="15" t="s">
        <v>38</v>
      </c>
    </row>
    <row r="1656" spans="1:8" hidden="1" thickBot="1">
      <c r="A1656" s="2" t="str">
        <f>IF(COUNTIF($B$1:B1655, B1656)=0, "ID" &amp; COUNTA($A$1:A1655), INDEX($A$1:A1655, MATCH(B1656, $B$1:B1655, 0)))</f>
        <v>ID92</v>
      </c>
      <c r="B1656" s="16" t="s">
        <v>131</v>
      </c>
      <c r="C1656" s="10" t="str">
        <f>IF(COUNTIF($D$1:D1655, D1656)=0, "ID" &amp; COUNTA($C$1:C1655), INDEX($C$1:C1655, MATCH(D1656, $D$1:D1655, 0)))</f>
        <v>ID13</v>
      </c>
      <c r="D1656" s="20">
        <v>2010</v>
      </c>
      <c r="E1656" s="12">
        <v>816</v>
      </c>
      <c r="F1656" s="28">
        <v>0.32</v>
      </c>
      <c r="G1656" s="10" t="str">
        <f>IF(COUNTIF($H$1:H1655, H1656)=0, "ID" &amp; COUNTA($G$1:G1655), INDEX($G$1:G1655, MATCH(H1656, $H$1:H1655, 0)))</f>
        <v>ID1600</v>
      </c>
      <c r="H1656" s="15" t="s">
        <v>38</v>
      </c>
    </row>
    <row r="1657" spans="1:8" hidden="1" thickBot="1">
      <c r="A1657" s="2" t="str">
        <f>IF(COUNTIF($B$1:B1656, B1657)=0, "ID" &amp; COUNTA($A$1:A1656), INDEX($A$1:A1656, MATCH(B1657, $B$1:B1656, 0)))</f>
        <v>ID31</v>
      </c>
      <c r="B1657" s="16" t="s">
        <v>64</v>
      </c>
      <c r="C1657" s="10" t="str">
        <f>IF(COUNTIF($D$1:D1656, D1657)=0, "ID" &amp; COUNTA($C$1:C1656), INDEX($C$1:C1656, MATCH(D1657, $D$1:D1656, 0)))</f>
        <v>ID13</v>
      </c>
      <c r="D1657" s="20">
        <v>2010</v>
      </c>
      <c r="E1657" s="12">
        <v>802</v>
      </c>
      <c r="F1657" s="28">
        <v>0.32</v>
      </c>
      <c r="G1657" s="10" t="str">
        <f>IF(COUNTIF($H$1:H1656, H1657)=0, "ID" &amp; COUNTA($G$1:G1656), INDEX($G$1:G1656, MATCH(H1657, $H$1:H1656, 0)))</f>
        <v>ID1600</v>
      </c>
      <c r="H1657" s="15" t="s">
        <v>38</v>
      </c>
    </row>
    <row r="1658" spans="1:8" hidden="1" thickBot="1">
      <c r="A1658" s="2" t="str">
        <f>IF(COUNTIF($B$1:B1657, B1658)=0, "ID" &amp; COUNTA($A$1:A1657), INDEX($A$1:A1657, MATCH(B1658, $B$1:B1657, 0)))</f>
        <v>ID107</v>
      </c>
      <c r="B1658" s="16" t="s">
        <v>136</v>
      </c>
      <c r="C1658" s="10" t="str">
        <f>IF(COUNTIF($D$1:D1657, D1658)=0, "ID" &amp; COUNTA($C$1:C1657), INDEX($C$1:C1657, MATCH(D1658, $D$1:D1657, 0)))</f>
        <v>ID13</v>
      </c>
      <c r="D1658" s="20">
        <v>2010</v>
      </c>
      <c r="E1658" s="12">
        <v>751</v>
      </c>
      <c r="F1658" s="28">
        <v>0.3</v>
      </c>
      <c r="G1658" s="10" t="str">
        <f>IF(COUNTIF($H$1:H1657, H1658)=0, "ID" &amp; COUNTA($G$1:G1657), INDEX($G$1:G1657, MATCH(H1658, $H$1:H1657, 0)))</f>
        <v>ID1600</v>
      </c>
      <c r="H1658" s="15" t="s">
        <v>38</v>
      </c>
    </row>
    <row r="1659" spans="1:8" hidden="1" thickBot="1">
      <c r="A1659" s="2" t="str">
        <f>IF(COUNTIF($B$1:B1658, B1659)=0, "ID" &amp; COUNTA($A$1:A1658), INDEX($A$1:A1658, MATCH(B1659, $B$1:B1658, 0)))</f>
        <v>ID106</v>
      </c>
      <c r="B1659" s="16" t="s">
        <v>135</v>
      </c>
      <c r="C1659" s="10" t="str">
        <f>IF(COUNTIF($D$1:D1658, D1659)=0, "ID" &amp; COUNTA($C$1:C1658), INDEX($C$1:C1658, MATCH(D1659, $D$1:D1658, 0)))</f>
        <v>ID13</v>
      </c>
      <c r="D1659" s="20">
        <v>2010</v>
      </c>
      <c r="E1659" s="12">
        <v>645</v>
      </c>
      <c r="F1659" s="28">
        <v>0.25</v>
      </c>
      <c r="G1659" s="10" t="str">
        <f>IF(COUNTIF($H$1:H1658, H1659)=0, "ID" &amp; COUNTA($G$1:G1658), INDEX($G$1:G1658, MATCH(H1659, $H$1:H1658, 0)))</f>
        <v>ID1600</v>
      </c>
      <c r="H1659" s="15" t="s">
        <v>38</v>
      </c>
    </row>
    <row r="1660" spans="1:8" hidden="1" thickBot="1">
      <c r="A1660" s="2" t="str">
        <f>IF(COUNTIF($B$1:B1659, B1660)=0, "ID" &amp; COUNTA($A$1:A1659), INDEX($A$1:A1659, MATCH(B1660, $B$1:B1659, 0)))</f>
        <v>ID1209</v>
      </c>
      <c r="B1660" s="16" t="s">
        <v>175</v>
      </c>
      <c r="C1660" s="10" t="str">
        <f>IF(COUNTIF($D$1:D1659, D1660)=0, "ID" &amp; COUNTA($C$1:C1659), INDEX($C$1:C1659, MATCH(D1660, $D$1:D1659, 0)))</f>
        <v>ID13</v>
      </c>
      <c r="D1660" s="20">
        <v>2010</v>
      </c>
      <c r="E1660" s="12">
        <v>629</v>
      </c>
      <c r="F1660" s="28">
        <v>0.25</v>
      </c>
      <c r="G1660" s="10" t="str">
        <f>IF(COUNTIF($H$1:H1659, H1660)=0, "ID" &amp; COUNTA($G$1:G1659), INDEX($G$1:G1659, MATCH(H1660, $H$1:H1659, 0)))</f>
        <v>ID1600</v>
      </c>
      <c r="H1660" s="15" t="s">
        <v>38</v>
      </c>
    </row>
    <row r="1661" spans="1:8" hidden="1" thickBot="1">
      <c r="A1661" s="2" t="str">
        <f>IF(COUNTIF($B$1:B1660, B1661)=0, "ID" &amp; COUNTA($A$1:A1660), INDEX($A$1:A1660, MATCH(B1661, $B$1:B1660, 0)))</f>
        <v>ID1</v>
      </c>
      <c r="B1661" s="16" t="s">
        <v>11</v>
      </c>
      <c r="C1661" s="10" t="str">
        <f>IF(COUNTIF($D$1:D1660, D1661)=0, "ID" &amp; COUNTA($C$1:C1660), INDEX($C$1:C1660, MATCH(D1661, $D$1:D1660, 0)))</f>
        <v>ID76</v>
      </c>
      <c r="D1661" s="20">
        <v>2002</v>
      </c>
      <c r="E1661" s="12">
        <v>1735512</v>
      </c>
      <c r="F1661" s="28">
        <v>837.44</v>
      </c>
      <c r="G1661" s="10" t="str">
        <f>IF(COUNTIF($H$1:H1660, H1661)=0, "ID" &amp; COUNTA($G$1:G1660), INDEX($G$1:G1660, MATCH(H1661, $H$1:H1660, 0)))</f>
        <v>ID1660</v>
      </c>
      <c r="H1661" s="15" t="s">
        <v>58</v>
      </c>
    </row>
    <row r="1662" spans="1:8" hidden="1" thickBot="1">
      <c r="A1662" s="2" t="str">
        <f>IF(COUNTIF($B$1:B1661, B1662)=0, "ID" &amp; COUNTA($A$1:A1661), INDEX($A$1:A1661, MATCH(B1662, $B$1:B1661, 0)))</f>
        <v>ID14</v>
      </c>
      <c r="B1662" s="16" t="s">
        <v>34</v>
      </c>
      <c r="C1662" s="10" t="str">
        <f>IF(COUNTIF($D$1:D1661, D1662)=0, "ID" &amp; COUNTA($C$1:C1661), INDEX($C$1:C1661, MATCH(D1662, $D$1:D1661, 0)))</f>
        <v>ID76</v>
      </c>
      <c r="D1662" s="20">
        <v>2002</v>
      </c>
      <c r="E1662" s="12">
        <v>81618</v>
      </c>
      <c r="F1662" s="28">
        <v>39.380000000000003</v>
      </c>
      <c r="G1662" s="10" t="str">
        <f>IF(COUNTIF($H$1:H1661, H1662)=0, "ID" &amp; COUNTA($G$1:G1661), INDEX($G$1:G1661, MATCH(H1662, $H$1:H1661, 0)))</f>
        <v>ID1660</v>
      </c>
      <c r="H1662" s="15" t="s">
        <v>58</v>
      </c>
    </row>
    <row r="1663" spans="1:8" hidden="1" thickBot="1">
      <c r="A1663" s="2" t="str">
        <f>IF(COUNTIF($B$1:B1662, B1663)=0, "ID" &amp; COUNTA($A$1:A1662), INDEX($A$1:A1662, MATCH(B1663, $B$1:B1662, 0)))</f>
        <v>ID3</v>
      </c>
      <c r="B1663" s="16" t="s">
        <v>16</v>
      </c>
      <c r="C1663" s="10" t="str">
        <f>IF(COUNTIF($D$1:D1662, D1663)=0, "ID" &amp; COUNTA($C$1:C1662), INDEX($C$1:C1662, MATCH(D1663, $D$1:D1662, 0)))</f>
        <v>ID76</v>
      </c>
      <c r="D1663" s="20">
        <v>2002</v>
      </c>
      <c r="E1663" s="12">
        <v>77884</v>
      </c>
      <c r="F1663" s="28">
        <v>37.58</v>
      </c>
      <c r="G1663" s="10" t="str">
        <f>IF(COUNTIF($H$1:H1662, H1663)=0, "ID" &amp; COUNTA($G$1:G1662), INDEX($G$1:G1662, MATCH(H1663, $H$1:H1662, 0)))</f>
        <v>ID1660</v>
      </c>
      <c r="H1663" s="15" t="s">
        <v>58</v>
      </c>
    </row>
    <row r="1664" spans="1:8" hidden="1" thickBot="1">
      <c r="A1664" s="2" t="str">
        <f>IF(COUNTIF($B$1:B1663, B1664)=0, "ID" &amp; COUNTA($A$1:A1663), INDEX($A$1:A1663, MATCH(B1664, $B$1:B1663, 0)))</f>
        <v>ID38</v>
      </c>
      <c r="B1664" s="16" t="s">
        <v>77</v>
      </c>
      <c r="C1664" s="10" t="str">
        <f>IF(COUNTIF($D$1:D1663, D1664)=0, "ID" &amp; COUNTA($C$1:C1663), INDEX($C$1:C1663, MATCH(D1664, $D$1:D1663, 0)))</f>
        <v>ID76</v>
      </c>
      <c r="D1664" s="20">
        <v>2002</v>
      </c>
      <c r="E1664" s="12">
        <v>76334</v>
      </c>
      <c r="F1664" s="28">
        <v>36.83</v>
      </c>
      <c r="G1664" s="10" t="str">
        <f>IF(COUNTIF($H$1:H1663, H1664)=0, "ID" &amp; COUNTA($G$1:G1663), INDEX($G$1:G1663, MATCH(H1664, $H$1:H1663, 0)))</f>
        <v>ID1660</v>
      </c>
      <c r="H1664" s="15" t="s">
        <v>58</v>
      </c>
    </row>
    <row r="1665" spans="1:8" hidden="1" thickBot="1">
      <c r="A1665" s="2" t="str">
        <f>IF(COUNTIF($B$1:B1664, B1665)=0, "ID" &amp; COUNTA($A$1:A1664), INDEX($A$1:A1664, MATCH(B1665, $B$1:B1664, 0)))</f>
        <v>ID8</v>
      </c>
      <c r="B1665" s="16" t="s">
        <v>26</v>
      </c>
      <c r="C1665" s="10" t="str">
        <f>IF(COUNTIF($D$1:D1664, D1665)=0, "ID" &amp; COUNTA($C$1:C1664), INDEX($C$1:C1664, MATCH(D1665, $D$1:D1664, 0)))</f>
        <v>ID76</v>
      </c>
      <c r="D1665" s="20">
        <v>2002</v>
      </c>
      <c r="E1665" s="12">
        <v>47796</v>
      </c>
      <c r="F1665" s="28">
        <v>23.06</v>
      </c>
      <c r="G1665" s="10" t="str">
        <f>IF(COUNTIF($H$1:H1664, H1665)=0, "ID" &amp; COUNTA($G$1:G1664), INDEX($G$1:G1664, MATCH(H1665, $H$1:H1664, 0)))</f>
        <v>ID1660</v>
      </c>
      <c r="H1665" s="15" t="s">
        <v>58</v>
      </c>
    </row>
    <row r="1666" spans="1:8" hidden="1" thickBot="1">
      <c r="A1666" s="2" t="str">
        <f>IF(COUNTIF($B$1:B1665, B1666)=0, "ID" &amp; COUNTA($A$1:A1665), INDEX($A$1:A1665, MATCH(B1666, $B$1:B1665, 0)))</f>
        <v>ID21</v>
      </c>
      <c r="B1666" s="16" t="s">
        <v>46</v>
      </c>
      <c r="C1666" s="10" t="str">
        <f>IF(COUNTIF($D$1:D1665, D1666)=0, "ID" &amp; COUNTA($C$1:C1665), INDEX($C$1:C1665, MATCH(D1666, $D$1:D1665, 0)))</f>
        <v>ID76</v>
      </c>
      <c r="D1666" s="20">
        <v>2002</v>
      </c>
      <c r="E1666" s="12">
        <v>6644</v>
      </c>
      <c r="F1666" s="28">
        <v>3.21</v>
      </c>
      <c r="G1666" s="10" t="str">
        <f>IF(COUNTIF($H$1:H1665, H1666)=0, "ID" &amp; COUNTA($G$1:G1665), INDEX($G$1:G1665, MATCH(H1666, $H$1:H1665, 0)))</f>
        <v>ID1660</v>
      </c>
      <c r="H1666" s="15" t="s">
        <v>58</v>
      </c>
    </row>
    <row r="1667" spans="1:8" hidden="1" thickBot="1">
      <c r="A1667" s="2" t="str">
        <f>IF(COUNTIF($B$1:B1666, B1667)=0, "ID" &amp; COUNTA($A$1:A1666), INDEX($A$1:A1666, MATCH(B1667, $B$1:B1666, 0)))</f>
        <v>ID5</v>
      </c>
      <c r="B1667" s="16" t="s">
        <v>20</v>
      </c>
      <c r="C1667" s="10" t="str">
        <f>IF(COUNTIF($D$1:D1666, D1667)=0, "ID" &amp; COUNTA($C$1:C1666), INDEX($C$1:C1666, MATCH(D1667, $D$1:D1666, 0)))</f>
        <v>ID76</v>
      </c>
      <c r="D1667" s="20">
        <v>2002</v>
      </c>
      <c r="E1667" s="12">
        <v>9075</v>
      </c>
      <c r="F1667" s="28">
        <v>4.38</v>
      </c>
      <c r="G1667" s="10" t="str">
        <f>IF(COUNTIF($H$1:H1666, H1667)=0, "ID" &amp; COUNTA($G$1:G1666), INDEX($G$1:G1666, MATCH(H1667, $H$1:H1666, 0)))</f>
        <v>ID1660</v>
      </c>
      <c r="H1667" s="15" t="s">
        <v>58</v>
      </c>
    </row>
    <row r="1668" spans="1:8" hidden="1" thickBot="1">
      <c r="A1668" s="2" t="str">
        <f>IF(COUNTIF($B$1:B1667, B1668)=0, "ID" &amp; COUNTA($A$1:A1667), INDEX($A$1:A1667, MATCH(B1668, $B$1:B1667, 0)))</f>
        <v>ID6</v>
      </c>
      <c r="B1668" s="16" t="s">
        <v>22</v>
      </c>
      <c r="C1668" s="10" t="str">
        <f>IF(COUNTIF($D$1:D1667, D1668)=0, "ID" &amp; COUNTA($C$1:C1667), INDEX($C$1:C1667, MATCH(D1668, $D$1:D1667, 0)))</f>
        <v>ID76</v>
      </c>
      <c r="D1668" s="20">
        <v>2002</v>
      </c>
      <c r="E1668" s="12">
        <v>4260</v>
      </c>
      <c r="F1668" s="28">
        <v>2.06</v>
      </c>
      <c r="G1668" s="10" t="str">
        <f>IF(COUNTIF($H$1:H1667, H1668)=0, "ID" &amp; COUNTA($G$1:G1667), INDEX($G$1:G1667, MATCH(H1668, $H$1:H1667, 0)))</f>
        <v>ID1660</v>
      </c>
      <c r="H1668" s="15" t="s">
        <v>58</v>
      </c>
    </row>
    <row r="1669" spans="1:8" hidden="1" thickBot="1">
      <c r="A1669" s="2" t="str">
        <f>IF(COUNTIF($B$1:B1668, B1669)=0, "ID" &amp; COUNTA($A$1:A1668), INDEX($A$1:A1668, MATCH(B1669, $B$1:B1668, 0)))</f>
        <v>ID36</v>
      </c>
      <c r="B1669" s="16" t="s">
        <v>73</v>
      </c>
      <c r="C1669" s="10" t="str">
        <f>IF(COUNTIF($D$1:D1668, D1669)=0, "ID" &amp; COUNTA($C$1:C1668), INDEX($C$1:C1668, MATCH(D1669, $D$1:D1668, 0)))</f>
        <v>ID76</v>
      </c>
      <c r="D1669" s="20">
        <v>2002</v>
      </c>
      <c r="E1669" s="12">
        <v>4191</v>
      </c>
      <c r="F1669" s="28">
        <v>2.02</v>
      </c>
      <c r="G1669" s="10" t="str">
        <f>IF(COUNTIF($H$1:H1668, H1669)=0, "ID" &amp; COUNTA($G$1:G1668), INDEX($G$1:G1668, MATCH(H1669, $H$1:H1668, 0)))</f>
        <v>ID1660</v>
      </c>
      <c r="H1669" s="15" t="s">
        <v>58</v>
      </c>
    </row>
    <row r="1670" spans="1:8" hidden="1" thickBot="1">
      <c r="A1670" s="2" t="str">
        <f>IF(COUNTIF($B$1:B1669, B1670)=0, "ID" &amp; COUNTA($A$1:A1669), INDEX($A$1:A1669, MATCH(B1670, $B$1:B1669, 0)))</f>
        <v>ID25</v>
      </c>
      <c r="B1670" s="16" t="s">
        <v>54</v>
      </c>
      <c r="C1670" s="10" t="str">
        <f>IF(COUNTIF($D$1:D1669, D1670)=0, "ID" &amp; COUNTA($C$1:C1669), INDEX($C$1:C1669, MATCH(D1670, $D$1:D1669, 0)))</f>
        <v>ID76</v>
      </c>
      <c r="D1670" s="20">
        <v>2002</v>
      </c>
      <c r="E1670" s="12">
        <v>1244</v>
      </c>
      <c r="F1670" s="28">
        <v>0.6</v>
      </c>
      <c r="G1670" s="10" t="str">
        <f>IF(COUNTIF($H$1:H1669, H1670)=0, "ID" &amp; COUNTA($G$1:G1669), INDEX($G$1:G1669, MATCH(H1670, $H$1:H1669, 0)))</f>
        <v>ID1660</v>
      </c>
      <c r="H1670" s="15" t="s">
        <v>58</v>
      </c>
    </row>
    <row r="1671" spans="1:8" hidden="1" thickBot="1">
      <c r="A1671" s="2" t="str">
        <f>IF(COUNTIF($B$1:B1670, B1671)=0, "ID" &amp; COUNTA($A$1:A1670), INDEX($A$1:A1670, MATCH(B1671, $B$1:B1670, 0)))</f>
        <v>ID92</v>
      </c>
      <c r="B1671" s="16" t="s">
        <v>131</v>
      </c>
      <c r="C1671" s="10" t="str">
        <f>IF(COUNTIF($D$1:D1670, D1671)=0, "ID" &amp; COUNTA($C$1:C1670), INDEX($C$1:C1670, MATCH(D1671, $D$1:D1670, 0)))</f>
        <v>ID76</v>
      </c>
      <c r="D1671" s="20">
        <v>2002</v>
      </c>
      <c r="E1671" s="12">
        <v>2842</v>
      </c>
      <c r="F1671" s="28">
        <v>1.37</v>
      </c>
      <c r="G1671" s="10" t="str">
        <f>IF(COUNTIF($H$1:H1670, H1671)=0, "ID" &amp; COUNTA($G$1:G1670), INDEX($G$1:G1670, MATCH(H1671, $H$1:H1670, 0)))</f>
        <v>ID1660</v>
      </c>
      <c r="H1671" s="15" t="s">
        <v>58</v>
      </c>
    </row>
    <row r="1672" spans="1:8" hidden="1" thickBot="1">
      <c r="A1672" s="2" t="str">
        <f>IF(COUNTIF($B$1:B1671, B1672)=0, "ID" &amp; COUNTA($A$1:A1671), INDEX($A$1:A1671, MATCH(B1672, $B$1:B1671, 0)))</f>
        <v>ID501</v>
      </c>
      <c r="B1672" s="16" t="s">
        <v>158</v>
      </c>
      <c r="C1672" s="10" t="str">
        <f>IF(COUNTIF($D$1:D1671, D1672)=0, "ID" &amp; COUNTA($C$1:C1671), INDEX($C$1:C1671, MATCH(D1672, $D$1:D1671, 0)))</f>
        <v>ID76</v>
      </c>
      <c r="D1672" s="20">
        <v>2002</v>
      </c>
      <c r="E1672" s="12">
        <v>3025</v>
      </c>
      <c r="F1672" s="28">
        <v>1.46</v>
      </c>
      <c r="G1672" s="10" t="str">
        <f>IF(COUNTIF($H$1:H1671, H1672)=0, "ID" &amp; COUNTA($G$1:G1671), INDEX($G$1:G1671, MATCH(H1672, $H$1:H1671, 0)))</f>
        <v>ID1660</v>
      </c>
      <c r="H1672" s="15" t="s">
        <v>58</v>
      </c>
    </row>
    <row r="1673" spans="1:8" hidden="1" thickBot="1">
      <c r="A1673" s="2" t="str">
        <f>IF(COUNTIF($B$1:B1672, B1673)=0, "ID" &amp; COUNTA($A$1:A1672), INDEX($A$1:A1672, MATCH(B1673, $B$1:B1672, 0)))</f>
        <v>ID22</v>
      </c>
      <c r="B1673" s="16" t="s">
        <v>48</v>
      </c>
      <c r="C1673" s="10" t="str">
        <f>IF(COUNTIF($D$1:D1672, D1673)=0, "ID" &amp; COUNTA($C$1:C1672), INDEX($C$1:C1672, MATCH(D1673, $D$1:D1672, 0)))</f>
        <v>ID76</v>
      </c>
      <c r="D1673" s="20">
        <v>2002</v>
      </c>
      <c r="E1673" s="12">
        <v>2272</v>
      </c>
      <c r="F1673" s="28">
        <v>1.1000000000000001</v>
      </c>
      <c r="G1673" s="10" t="str">
        <f>IF(COUNTIF($H$1:H1672, H1673)=0, "ID" &amp; COUNTA($G$1:G1672), INDEX($G$1:G1672, MATCH(H1673, $H$1:H1672, 0)))</f>
        <v>ID1660</v>
      </c>
      <c r="H1673" s="15" t="s">
        <v>58</v>
      </c>
    </row>
    <row r="1674" spans="1:8" hidden="1" thickBot="1">
      <c r="A1674" s="2" t="str">
        <f>IF(COUNTIF($B$1:B1673, B1674)=0, "ID" &amp; COUNTA($A$1:A1673), INDEX($A$1:A1673, MATCH(B1674, $B$1:B1673, 0)))</f>
        <v>ID37</v>
      </c>
      <c r="B1674" s="16" t="s">
        <v>75</v>
      </c>
      <c r="C1674" s="10" t="str">
        <f>IF(COUNTIF($D$1:D1673, D1674)=0, "ID" &amp; COUNTA($C$1:C1673), INDEX($C$1:C1673, MATCH(D1674, $D$1:D1673, 0)))</f>
        <v>ID76</v>
      </c>
      <c r="D1674" s="20">
        <v>2002</v>
      </c>
      <c r="E1674" s="12">
        <v>2393</v>
      </c>
      <c r="F1674" s="28">
        <v>1.1499999999999999</v>
      </c>
      <c r="G1674" s="10" t="str">
        <f>IF(COUNTIF($H$1:H1673, H1674)=0, "ID" &amp; COUNTA($G$1:G1673), INDEX($G$1:G1673, MATCH(H1674, $H$1:H1673, 0)))</f>
        <v>ID1660</v>
      </c>
      <c r="H1674" s="15" t="s">
        <v>58</v>
      </c>
    </row>
    <row r="1675" spans="1:8" hidden="1" thickBot="1">
      <c r="A1675" s="2" t="str">
        <f>IF(COUNTIF($B$1:B1674, B1675)=0, "ID" &amp; COUNTA($A$1:A1674), INDEX($A$1:A1674, MATCH(B1675, $B$1:B1674, 0)))</f>
        <v>ID111</v>
      </c>
      <c r="B1675" s="16" t="s">
        <v>139</v>
      </c>
      <c r="C1675" s="10" t="str">
        <f>IF(COUNTIF($D$1:D1674, D1675)=0, "ID" &amp; COUNTA($C$1:C1674), INDEX($C$1:C1674, MATCH(D1675, $D$1:D1674, 0)))</f>
        <v>ID76</v>
      </c>
      <c r="D1675" s="20">
        <v>2002</v>
      </c>
      <c r="E1675" s="12">
        <v>644</v>
      </c>
      <c r="F1675" s="28">
        <v>0.31</v>
      </c>
      <c r="G1675" s="10" t="str">
        <f>IF(COUNTIF($H$1:H1674, H1675)=0, "ID" &amp; COUNTA($G$1:G1674), INDEX($G$1:G1674, MATCH(H1675, $H$1:H1674, 0)))</f>
        <v>ID1660</v>
      </c>
      <c r="H1675" s="15" t="s">
        <v>58</v>
      </c>
    </row>
    <row r="1676" spans="1:8" hidden="1" thickBot="1">
      <c r="A1676" s="2" t="str">
        <f>IF(COUNTIF($B$1:B1675, B1676)=0, "ID" &amp; COUNTA($A$1:A1675), INDEX($A$1:A1675, MATCH(B1676, $B$1:B1675, 0)))</f>
        <v>ID495</v>
      </c>
      <c r="B1676" s="16" t="s">
        <v>155</v>
      </c>
      <c r="C1676" s="10" t="str">
        <f>IF(COUNTIF($D$1:D1675, D1676)=0, "ID" &amp; COUNTA($C$1:C1675), INDEX($C$1:C1675, MATCH(D1676, $D$1:D1675, 0)))</f>
        <v>ID76</v>
      </c>
      <c r="D1676" s="20">
        <v>2002</v>
      </c>
      <c r="E1676" s="12">
        <v>2235</v>
      </c>
      <c r="F1676" s="28">
        <v>1.08</v>
      </c>
      <c r="G1676" s="10" t="str">
        <f>IF(COUNTIF($H$1:H1675, H1676)=0, "ID" &amp; COUNTA($G$1:G1675), INDEX($G$1:G1675, MATCH(H1676, $H$1:H1675, 0)))</f>
        <v>ID1660</v>
      </c>
      <c r="H1676" s="15" t="s">
        <v>58</v>
      </c>
    </row>
    <row r="1677" spans="1:8" hidden="1" thickBot="1">
      <c r="A1677" s="2" t="str">
        <f>IF(COUNTIF($B$1:B1676, B1677)=0, "ID" &amp; COUNTA($A$1:A1676), INDEX($A$1:A1676, MATCH(B1677, $B$1:B1676, 0)))</f>
        <v>ID29</v>
      </c>
      <c r="B1677" s="16" t="s">
        <v>61</v>
      </c>
      <c r="C1677" s="10" t="str">
        <f>IF(COUNTIF($D$1:D1676, D1677)=0, "ID" &amp; COUNTA($C$1:C1676), INDEX($C$1:C1676, MATCH(D1677, $D$1:D1676, 0)))</f>
        <v>ID76</v>
      </c>
      <c r="D1677" s="20">
        <v>2002</v>
      </c>
      <c r="E1677" s="12">
        <v>880</v>
      </c>
      <c r="F1677" s="28">
        <v>0.42</v>
      </c>
      <c r="G1677" s="10" t="str">
        <f>IF(COUNTIF($H$1:H1676, H1677)=0, "ID" &amp; COUNTA($G$1:G1676), INDEX($G$1:G1676, MATCH(H1677, $H$1:H1676, 0)))</f>
        <v>ID1660</v>
      </c>
      <c r="H1677" s="15" t="s">
        <v>58</v>
      </c>
    </row>
    <row r="1678" spans="1:8" hidden="1" thickBot="1">
      <c r="A1678" s="2" t="str">
        <f>IF(COUNTIF($B$1:B1677, B1678)=0, "ID" &amp; COUNTA($A$1:A1677), INDEX($A$1:A1677, MATCH(B1678, $B$1:B1677, 0)))</f>
        <v>ID40</v>
      </c>
      <c r="B1678" s="16" t="s">
        <v>81</v>
      </c>
      <c r="C1678" s="10" t="str">
        <f>IF(COUNTIF($D$1:D1677, D1678)=0, "ID" &amp; COUNTA($C$1:C1677), INDEX($C$1:C1677, MATCH(D1678, $D$1:D1677, 0)))</f>
        <v>ID76</v>
      </c>
      <c r="D1678" s="20">
        <v>2002</v>
      </c>
      <c r="E1678" s="12">
        <v>1473</v>
      </c>
      <c r="F1678" s="28">
        <v>0.71</v>
      </c>
      <c r="G1678" s="10" t="str">
        <f>IF(COUNTIF($H$1:H1677, H1678)=0, "ID" &amp; COUNTA($G$1:G1677), INDEX($G$1:G1677, MATCH(H1678, $H$1:H1677, 0)))</f>
        <v>ID1660</v>
      </c>
      <c r="H1678" s="15" t="s">
        <v>58</v>
      </c>
    </row>
    <row r="1679" spans="1:8" hidden="1" thickBot="1">
      <c r="A1679" s="2" t="str">
        <f>IF(COUNTIF($B$1:B1678, B1679)=0, "ID" &amp; COUNTA($A$1:A1678), INDEX($A$1:A1678, MATCH(B1679, $B$1:B1678, 0)))</f>
        <v>ID41</v>
      </c>
      <c r="B1679" s="16" t="s">
        <v>83</v>
      </c>
      <c r="C1679" s="10" t="str">
        <f>IF(COUNTIF($D$1:D1678, D1679)=0, "ID" &amp; COUNTA($C$1:C1678), INDEX($C$1:C1678, MATCH(D1679, $D$1:D1678, 0)))</f>
        <v>ID76</v>
      </c>
      <c r="D1679" s="20">
        <v>2002</v>
      </c>
      <c r="E1679" s="12">
        <v>1966</v>
      </c>
      <c r="F1679" s="28">
        <v>0.95</v>
      </c>
      <c r="G1679" s="10" t="str">
        <f>IF(COUNTIF($H$1:H1678, H1679)=0, "ID" &amp; COUNTA($G$1:G1678), INDEX($G$1:G1678, MATCH(H1679, $H$1:H1678, 0)))</f>
        <v>ID1660</v>
      </c>
      <c r="H1679" s="15" t="s">
        <v>58</v>
      </c>
    </row>
    <row r="1680" spans="1:8" hidden="1" thickBot="1">
      <c r="A1680" s="2" t="str">
        <f>IF(COUNTIF($B$1:B1679, B1680)=0, "ID" &amp; COUNTA($A$1:A1679), INDEX($A$1:A1679, MATCH(B1680, $B$1:B1679, 0)))</f>
        <v>ID33</v>
      </c>
      <c r="B1680" s="16" t="s">
        <v>68</v>
      </c>
      <c r="C1680" s="10" t="str">
        <f>IF(COUNTIF($D$1:D1679, D1680)=0, "ID" &amp; COUNTA($C$1:C1679), INDEX($C$1:C1679, MATCH(D1680, $D$1:D1679, 0)))</f>
        <v>ID76</v>
      </c>
      <c r="D1680" s="20">
        <v>2002</v>
      </c>
      <c r="E1680" s="12">
        <v>1521</v>
      </c>
      <c r="F1680" s="28">
        <v>0.73</v>
      </c>
      <c r="G1680" s="10" t="str">
        <f>IF(COUNTIF($H$1:H1679, H1680)=0, "ID" &amp; COUNTA($G$1:G1679), INDEX($G$1:G1679, MATCH(H1680, $H$1:H1679, 0)))</f>
        <v>ID1660</v>
      </c>
      <c r="H1680" s="15" t="s">
        <v>58</v>
      </c>
    </row>
    <row r="1681" spans="1:8" hidden="1" thickBot="1">
      <c r="A1681" s="2" t="str">
        <f>IF(COUNTIF($B$1:B1680, B1681)=0, "ID" &amp; COUNTA($A$1:A1680), INDEX($A$1:A1680, MATCH(B1681, $B$1:B1680, 0)))</f>
        <v>ID39</v>
      </c>
      <c r="B1681" s="16" t="s">
        <v>79</v>
      </c>
      <c r="C1681" s="10" t="str">
        <f>IF(COUNTIF($D$1:D1680, D1681)=0, "ID" &amp; COUNTA($C$1:C1680), INDEX($C$1:C1680, MATCH(D1681, $D$1:D1680, 0)))</f>
        <v>ID76</v>
      </c>
      <c r="D1681" s="20">
        <v>2002</v>
      </c>
      <c r="E1681" s="12">
        <v>1101</v>
      </c>
      <c r="F1681" s="28">
        <v>0.53</v>
      </c>
      <c r="G1681" s="10" t="str">
        <f>IF(COUNTIF($H$1:H1680, H1681)=0, "ID" &amp; COUNTA($G$1:G1680), INDEX($G$1:G1680, MATCH(H1681, $H$1:H1680, 0)))</f>
        <v>ID1660</v>
      </c>
      <c r="H1681" s="15" t="s">
        <v>58</v>
      </c>
    </row>
    <row r="1682" spans="1:8" hidden="1" thickBot="1">
      <c r="A1682" s="2" t="str">
        <f>IF(COUNTIF($B$1:B1681, B1682)=0, "ID" &amp; COUNTA($A$1:A1681), INDEX($A$1:A1681, MATCH(B1682, $B$1:B1681, 0)))</f>
        <v>ID106</v>
      </c>
      <c r="B1682" s="16" t="s">
        <v>135</v>
      </c>
      <c r="C1682" s="10" t="str">
        <f>IF(COUNTIF($D$1:D1681, D1682)=0, "ID" &amp; COUNTA($C$1:C1681), INDEX($C$1:C1681, MATCH(D1682, $D$1:D1681, 0)))</f>
        <v>ID76</v>
      </c>
      <c r="D1682" s="20">
        <v>2002</v>
      </c>
      <c r="E1682" s="12">
        <v>1004</v>
      </c>
      <c r="F1682" s="28">
        <v>0.48</v>
      </c>
      <c r="G1682" s="10" t="str">
        <f>IF(COUNTIF($H$1:H1681, H1682)=0, "ID" &amp; COUNTA($G$1:G1681), INDEX($G$1:G1681, MATCH(H1682, $H$1:H1681, 0)))</f>
        <v>ID1660</v>
      </c>
      <c r="H1682" s="15" t="s">
        <v>58</v>
      </c>
    </row>
    <row r="1683" spans="1:8" hidden="1" thickBot="1">
      <c r="A1683" s="2" t="str">
        <f>IF(COUNTIF($B$1:B1682, B1683)=0, "ID" &amp; COUNTA($A$1:A1682), INDEX($A$1:A1682, MATCH(B1683, $B$1:B1682, 0)))</f>
        <v>ID116</v>
      </c>
      <c r="B1683" s="16" t="s">
        <v>143</v>
      </c>
      <c r="C1683" s="10" t="str">
        <f>IF(COUNTIF($D$1:D1682, D1683)=0, "ID" &amp; COUNTA($C$1:C1682), INDEX($C$1:C1682, MATCH(D1683, $D$1:D1682, 0)))</f>
        <v>ID76</v>
      </c>
      <c r="D1683" s="20">
        <v>2002</v>
      </c>
      <c r="E1683" s="12">
        <v>306</v>
      </c>
      <c r="F1683" s="28">
        <v>0.15</v>
      </c>
      <c r="G1683" s="10" t="str">
        <f>IF(COUNTIF($H$1:H1682, H1683)=0, "ID" &amp; COUNTA($G$1:G1682), INDEX($G$1:G1682, MATCH(H1683, $H$1:H1682, 0)))</f>
        <v>ID1660</v>
      </c>
      <c r="H1683" s="15" t="s">
        <v>58</v>
      </c>
    </row>
    <row r="1684" spans="1:8" hidden="1" thickBot="1">
      <c r="A1684" s="2" t="str">
        <f>IF(COUNTIF($B$1:B1683, B1684)=0, "ID" &amp; COUNTA($A$1:A1683), INDEX($A$1:A1683, MATCH(B1684, $B$1:B1683, 0)))</f>
        <v>ID28</v>
      </c>
      <c r="B1684" s="16" t="s">
        <v>59</v>
      </c>
      <c r="C1684" s="10" t="str">
        <f>IF(COUNTIF($D$1:D1683, D1684)=0, "ID" &amp; COUNTA($C$1:C1683), INDEX($C$1:C1683, MATCH(D1684, $D$1:D1683, 0)))</f>
        <v>ID76</v>
      </c>
      <c r="D1684" s="20">
        <v>2002</v>
      </c>
      <c r="E1684" s="12">
        <v>741</v>
      </c>
      <c r="F1684" s="28">
        <v>0.36</v>
      </c>
      <c r="G1684" s="10" t="str">
        <f>IF(COUNTIF($H$1:H1683, H1684)=0, "ID" &amp; COUNTA($G$1:G1683), INDEX($G$1:G1683, MATCH(H1684, $H$1:H1683, 0)))</f>
        <v>ID1660</v>
      </c>
      <c r="H1684" s="15" t="s">
        <v>58</v>
      </c>
    </row>
    <row r="1685" spans="1:8" hidden="1" thickBot="1">
      <c r="A1685" s="2" t="str">
        <f>IF(COUNTIF($B$1:B1684, B1685)=0, "ID" &amp; COUNTA($A$1:A1684), INDEX($A$1:A1684, MATCH(B1685, $B$1:B1684, 0)))</f>
        <v>ID17</v>
      </c>
      <c r="B1685" s="16" t="s">
        <v>39</v>
      </c>
      <c r="C1685" s="10" t="str">
        <f>IF(COUNTIF($D$1:D1684, D1685)=0, "ID" &amp; COUNTA($C$1:C1684), INDEX($C$1:C1684, MATCH(D1685, $D$1:D1684, 0)))</f>
        <v>ID76</v>
      </c>
      <c r="D1685" s="20">
        <v>2002</v>
      </c>
      <c r="E1685" s="12">
        <v>1091</v>
      </c>
      <c r="F1685" s="28">
        <v>0.53</v>
      </c>
      <c r="G1685" s="10" t="str">
        <f>IF(COUNTIF($H$1:H1684, H1685)=0, "ID" &amp; COUNTA($G$1:G1684), INDEX($G$1:G1684, MATCH(H1685, $H$1:H1684, 0)))</f>
        <v>ID1660</v>
      </c>
      <c r="H1685" s="15" t="s">
        <v>58</v>
      </c>
    </row>
    <row r="1686" spans="1:8" hidden="1" thickBot="1">
      <c r="A1686" s="2" t="str">
        <f>IF(COUNTIF($B$1:B1685, B1686)=0, "ID" &amp; COUNTA($A$1:A1685), INDEX($A$1:A1685, MATCH(B1686, $B$1:B1685, 0)))</f>
        <v>ID110</v>
      </c>
      <c r="B1686" s="16" t="s">
        <v>138</v>
      </c>
      <c r="C1686" s="10" t="str">
        <f>IF(COUNTIF($D$1:D1685, D1686)=0, "ID" &amp; COUNTA($C$1:C1685), INDEX($C$1:C1685, MATCH(D1686, $D$1:D1685, 0)))</f>
        <v>ID76</v>
      </c>
      <c r="D1686" s="20">
        <v>2002</v>
      </c>
      <c r="E1686" s="12">
        <v>729</v>
      </c>
      <c r="F1686" s="28">
        <v>0.35</v>
      </c>
      <c r="G1686" s="10" t="str">
        <f>IF(COUNTIF($H$1:H1685, H1686)=0, "ID" &amp; COUNTA($G$1:G1685), INDEX($G$1:G1685, MATCH(H1686, $H$1:H1685, 0)))</f>
        <v>ID1660</v>
      </c>
      <c r="H1686" s="15" t="s">
        <v>58</v>
      </c>
    </row>
    <row r="1687" spans="1:8" hidden="1" thickBot="1">
      <c r="A1687" s="2" t="str">
        <f>IF(COUNTIF($B$1:B1686, B1687)=0, "ID" &amp; COUNTA($A$1:A1686), INDEX($A$1:A1686, MATCH(B1687, $B$1:B1686, 0)))</f>
        <v>ID91</v>
      </c>
      <c r="B1687" s="16" t="s">
        <v>130</v>
      </c>
      <c r="C1687" s="10" t="str">
        <f>IF(COUNTIF($D$1:D1686, D1687)=0, "ID" &amp; COUNTA($C$1:C1686), INDEX($C$1:C1686, MATCH(D1687, $D$1:D1686, 0)))</f>
        <v>ID76</v>
      </c>
      <c r="D1687" s="20">
        <v>2002</v>
      </c>
      <c r="E1687" s="12">
        <v>515</v>
      </c>
      <c r="F1687" s="28">
        <v>0.25</v>
      </c>
      <c r="G1687" s="10" t="str">
        <f>IF(COUNTIF($H$1:H1686, H1687)=0, "ID" &amp; COUNTA($G$1:G1686), INDEX($G$1:G1686, MATCH(H1687, $H$1:H1686, 0)))</f>
        <v>ID1660</v>
      </c>
      <c r="H1687" s="15" t="s">
        <v>58</v>
      </c>
    </row>
    <row r="1688" spans="1:8" hidden="1" thickBot="1">
      <c r="A1688" s="2" t="str">
        <f>IF(COUNTIF($B$1:B1687, B1688)=0, "ID" &amp; COUNTA($A$1:A1687), INDEX($A$1:A1687, MATCH(B1688, $B$1:B1687, 0)))</f>
        <v>ID4</v>
      </c>
      <c r="B1688" s="16" t="s">
        <v>18</v>
      </c>
      <c r="C1688" s="10" t="str">
        <f>IF(COUNTIF($D$1:D1687, D1688)=0, "ID" &amp; COUNTA($C$1:C1687), INDEX($C$1:C1687, MATCH(D1688, $D$1:D1687, 0)))</f>
        <v>ID76</v>
      </c>
      <c r="D1688" s="20">
        <v>2002</v>
      </c>
      <c r="E1688" s="12">
        <v>708</v>
      </c>
      <c r="F1688" s="28">
        <v>0.34</v>
      </c>
      <c r="G1688" s="10" t="str">
        <f>IF(COUNTIF($H$1:H1687, H1688)=0, "ID" &amp; COUNTA($G$1:G1687), INDEX($G$1:G1687, MATCH(H1688, $H$1:H1687, 0)))</f>
        <v>ID1660</v>
      </c>
      <c r="H1688" s="15" t="s">
        <v>58</v>
      </c>
    </row>
    <row r="1689" spans="1:8" hidden="1" thickBot="1">
      <c r="A1689" s="2" t="str">
        <f>IF(COUNTIF($B$1:B1688, B1689)=0, "ID" &amp; COUNTA($A$1:A1688), INDEX($A$1:A1688, MATCH(B1689, $B$1:B1688, 0)))</f>
        <v>ID821</v>
      </c>
      <c r="B1689" s="16" t="s">
        <v>162</v>
      </c>
      <c r="C1689" s="10" t="str">
        <f>IF(COUNTIF($D$1:D1688, D1689)=0, "ID" &amp; COUNTA($C$1:C1688), INDEX($C$1:C1688, MATCH(D1689, $D$1:D1688, 0)))</f>
        <v>ID76</v>
      </c>
      <c r="D1689" s="20">
        <v>2002</v>
      </c>
      <c r="E1689" s="12">
        <v>105</v>
      </c>
      <c r="F1689" s="28">
        <v>0.05</v>
      </c>
      <c r="G1689" s="10" t="str">
        <f>IF(COUNTIF($H$1:H1688, H1689)=0, "ID" &amp; COUNTA($G$1:G1688), INDEX($G$1:G1688, MATCH(H1689, $H$1:H1688, 0)))</f>
        <v>ID1660</v>
      </c>
      <c r="H1689" s="15" t="s">
        <v>58</v>
      </c>
    </row>
    <row r="1690" spans="1:8" hidden="1" thickBot="1">
      <c r="A1690" s="2" t="str">
        <f>IF(COUNTIF($B$1:B1689, B1690)=0, "ID" &amp; COUNTA($A$1:A1689), INDEX($A$1:A1689, MATCH(B1690, $B$1:B1689, 0)))</f>
        <v>ID113</v>
      </c>
      <c r="B1690" s="16" t="s">
        <v>141</v>
      </c>
      <c r="C1690" s="10" t="str">
        <f>IF(COUNTIF($D$1:D1689, D1690)=0, "ID" &amp; COUNTA($C$1:C1689), INDEX($C$1:C1689, MATCH(D1690, $D$1:D1689, 0)))</f>
        <v>ID76</v>
      </c>
      <c r="D1690" s="20">
        <v>2002</v>
      </c>
      <c r="E1690" s="12">
        <v>470</v>
      </c>
      <c r="F1690" s="28">
        <v>0.23</v>
      </c>
      <c r="G1690" s="10" t="str">
        <f>IF(COUNTIF($H$1:H1689, H1690)=0, "ID" &amp; COUNTA($G$1:G1689), INDEX($G$1:G1689, MATCH(H1690, $H$1:H1689, 0)))</f>
        <v>ID1660</v>
      </c>
      <c r="H1690" s="15" t="s">
        <v>58</v>
      </c>
    </row>
    <row r="1691" spans="1:8" hidden="1" thickBot="1">
      <c r="A1691" s="2" t="str">
        <f>IF(COUNTIF($B$1:B1690, B1691)=0, "ID" &amp; COUNTA($A$1:A1690), INDEX($A$1:A1690, MATCH(B1691, $B$1:B1690, 0)))</f>
        <v>ID24</v>
      </c>
      <c r="B1691" s="16" t="s">
        <v>52</v>
      </c>
      <c r="C1691" s="10" t="str">
        <f>IF(COUNTIF($D$1:D1690, D1691)=0, "ID" &amp; COUNTA($C$1:C1690), INDEX($C$1:C1690, MATCH(D1691, $D$1:D1690, 0)))</f>
        <v>ID76</v>
      </c>
      <c r="D1691" s="20">
        <v>2002</v>
      </c>
      <c r="E1691" s="12">
        <v>324</v>
      </c>
      <c r="F1691" s="28">
        <v>0.16</v>
      </c>
      <c r="G1691" s="10" t="str">
        <f>IF(COUNTIF($H$1:H1690, H1691)=0, "ID" &amp; COUNTA($G$1:G1690), INDEX($G$1:G1690, MATCH(H1691, $H$1:H1690, 0)))</f>
        <v>ID1660</v>
      </c>
      <c r="H1691" s="15" t="s">
        <v>58</v>
      </c>
    </row>
    <row r="1692" spans="1:8" hidden="1" thickBot="1">
      <c r="A1692" s="2" t="str">
        <f>IF(COUNTIF($B$1:B1691, B1692)=0, "ID" &amp; COUNTA($A$1:A1691), INDEX($A$1:A1691, MATCH(B1692, $B$1:B1691, 0)))</f>
        <v>ID593</v>
      </c>
      <c r="B1692" s="16" t="s">
        <v>159</v>
      </c>
      <c r="C1692" s="10" t="str">
        <f>IF(COUNTIF($D$1:D1691, D1692)=0, "ID" &amp; COUNTA($C$1:C1691), INDEX($C$1:C1691, MATCH(D1692, $D$1:D1691, 0)))</f>
        <v>ID76</v>
      </c>
      <c r="D1692" s="20">
        <v>2002</v>
      </c>
      <c r="E1692" s="12">
        <v>504</v>
      </c>
      <c r="F1692" s="28">
        <v>0.24</v>
      </c>
      <c r="G1692" s="10" t="str">
        <f>IF(COUNTIF($H$1:H1691, H1692)=0, "ID" &amp; COUNTA($G$1:G1691), INDEX($G$1:G1691, MATCH(H1692, $H$1:H1691, 0)))</f>
        <v>ID1660</v>
      </c>
      <c r="H1692" s="15" t="s">
        <v>58</v>
      </c>
    </row>
    <row r="1693" spans="1:8" hidden="1" thickBot="1">
      <c r="A1693" s="2" t="str">
        <f>IF(COUNTIF($B$1:B1692, B1693)=0, "ID" &amp; COUNTA($A$1:A1692), INDEX($A$1:A1692, MATCH(B1693, $B$1:B1692, 0)))</f>
        <v>ID99</v>
      </c>
      <c r="B1693" s="16" t="s">
        <v>133</v>
      </c>
      <c r="C1693" s="10" t="str">
        <f>IF(COUNTIF($D$1:D1692, D1693)=0, "ID" &amp; COUNTA($C$1:C1692), INDEX($C$1:C1692, MATCH(D1693, $D$1:D1692, 0)))</f>
        <v>ID76</v>
      </c>
      <c r="D1693" s="20">
        <v>2002</v>
      </c>
      <c r="E1693" s="12">
        <v>365</v>
      </c>
      <c r="F1693" s="28">
        <v>0.18</v>
      </c>
      <c r="G1693" s="10" t="str">
        <f>IF(COUNTIF($H$1:H1692, H1693)=0, "ID" &amp; COUNTA($G$1:G1692), INDEX($G$1:G1692, MATCH(H1693, $H$1:H1692, 0)))</f>
        <v>ID1660</v>
      </c>
      <c r="H1693" s="15" t="s">
        <v>58</v>
      </c>
    </row>
    <row r="1694" spans="1:8" hidden="1" thickBot="1">
      <c r="A1694" s="2" t="str">
        <f>IF(COUNTIF($B$1:B1693, B1694)=0, "ID" &amp; COUNTA($A$1:A1693), INDEX($A$1:A1693, MATCH(B1694, $B$1:B1693, 0)))</f>
        <v>ID177</v>
      </c>
      <c r="B1694" s="16" t="s">
        <v>144</v>
      </c>
      <c r="C1694" s="10" t="str">
        <f>IF(COUNTIF($D$1:D1693, D1694)=0, "ID" &amp; COUNTA($C$1:C1693), INDEX($C$1:C1693, MATCH(D1694, $D$1:D1693, 0)))</f>
        <v>ID76</v>
      </c>
      <c r="D1694" s="20">
        <v>2002</v>
      </c>
      <c r="E1694" s="12">
        <v>294</v>
      </c>
      <c r="F1694" s="28">
        <v>0.14000000000000001</v>
      </c>
      <c r="G1694" s="10" t="str">
        <f>IF(COUNTIF($H$1:H1693, H1694)=0, "ID" &amp; COUNTA($G$1:G1693), INDEX($G$1:G1693, MATCH(H1694, $H$1:H1693, 0)))</f>
        <v>ID1660</v>
      </c>
      <c r="H1694" s="15" t="s">
        <v>58</v>
      </c>
    </row>
    <row r="1695" spans="1:8" hidden="1" thickBot="1">
      <c r="A1695" s="2" t="str">
        <f>IF(COUNTIF($B$1:B1694, B1695)=0, "ID" &amp; COUNTA($A$1:A1694), INDEX($A$1:A1694, MATCH(B1695, $B$1:B1694, 0)))</f>
        <v>ID836</v>
      </c>
      <c r="B1695" s="16" t="s">
        <v>167</v>
      </c>
      <c r="C1695" s="10" t="str">
        <f>IF(COUNTIF($D$1:D1694, D1695)=0, "ID" &amp; COUNTA($C$1:C1694), INDEX($C$1:C1694, MATCH(D1695, $D$1:D1694, 0)))</f>
        <v>ID76</v>
      </c>
      <c r="D1695" s="20">
        <v>2002</v>
      </c>
      <c r="E1695" s="12">
        <v>343</v>
      </c>
      <c r="F1695" s="28">
        <v>0.17</v>
      </c>
      <c r="G1695" s="10" t="str">
        <f>IF(COUNTIF($H$1:H1694, H1695)=0, "ID" &amp; COUNTA($G$1:G1694), INDEX($G$1:G1694, MATCH(H1695, $H$1:H1694, 0)))</f>
        <v>ID1660</v>
      </c>
      <c r="H1695" s="15" t="s">
        <v>58</v>
      </c>
    </row>
    <row r="1696" spans="1:8" hidden="1" thickBot="1">
      <c r="A1696" s="2" t="str">
        <f>IF(COUNTIF($B$1:B1695, B1696)=0, "ID" &amp; COUNTA($A$1:A1695), INDEX($A$1:A1695, MATCH(B1696, $B$1:B1695, 0)))</f>
        <v>ID1</v>
      </c>
      <c r="B1696" s="16" t="s">
        <v>11</v>
      </c>
      <c r="C1696" s="10" t="str">
        <f>IF(COUNTIF($D$1:D1695, D1696)=0, "ID" &amp; COUNTA($C$1:C1695), INDEX($C$1:C1695, MATCH(D1696, $D$1:D1695, 0)))</f>
        <v>ID13</v>
      </c>
      <c r="D1696" s="20">
        <v>2010</v>
      </c>
      <c r="E1696" s="12">
        <v>1648097</v>
      </c>
      <c r="F1696" s="28">
        <v>859.87</v>
      </c>
      <c r="G1696" s="10" t="str">
        <f>IF(COUNTIF($H$1:H1695, H1696)=0, "ID" &amp; COUNTA($G$1:G1695), INDEX($G$1:G1695, MATCH(H1696, $H$1:H1695, 0)))</f>
        <v>ID1660</v>
      </c>
      <c r="H1696" s="15" t="s">
        <v>58</v>
      </c>
    </row>
    <row r="1697" spans="1:8" hidden="1" thickBot="1">
      <c r="A1697" s="2" t="str">
        <f>IF(COUNTIF($B$1:B1696, B1697)=0, "ID" &amp; COUNTA($A$1:A1696), INDEX($A$1:A1696, MATCH(B1697, $B$1:B1696, 0)))</f>
        <v>ID14</v>
      </c>
      <c r="B1697" s="16" t="s">
        <v>34</v>
      </c>
      <c r="C1697" s="10" t="str">
        <f>IF(COUNTIF($D$1:D1696, D1697)=0, "ID" &amp; COUNTA($C$1:C1696), INDEX($C$1:C1696, MATCH(D1697, $D$1:D1696, 0)))</f>
        <v>ID13</v>
      </c>
      <c r="D1697" s="20">
        <v>2010</v>
      </c>
      <c r="E1697" s="12">
        <v>78303</v>
      </c>
      <c r="F1697" s="28">
        <v>40.85</v>
      </c>
      <c r="G1697" s="10" t="str">
        <f>IF(COUNTIF($H$1:H1696, H1697)=0, "ID" &amp; COUNTA($G$1:G1696), INDEX($G$1:G1696, MATCH(H1697, $H$1:H1696, 0)))</f>
        <v>ID1660</v>
      </c>
      <c r="H1697" s="15" t="s">
        <v>58</v>
      </c>
    </row>
    <row r="1698" spans="1:8" hidden="1" thickBot="1">
      <c r="A1698" s="2" t="str">
        <f>IF(COUNTIF($B$1:B1697, B1698)=0, "ID" &amp; COUNTA($A$1:A1697), INDEX($A$1:A1697, MATCH(B1698, $B$1:B1697, 0)))</f>
        <v>ID3</v>
      </c>
      <c r="B1698" s="16" t="s">
        <v>16</v>
      </c>
      <c r="C1698" s="10" t="str">
        <f>IF(COUNTIF($D$1:D1697, D1698)=0, "ID" &amp; COUNTA($C$1:C1697), INDEX($C$1:C1697, MATCH(D1698, $D$1:D1697, 0)))</f>
        <v>ID13</v>
      </c>
      <c r="D1698" s="20">
        <v>2010</v>
      </c>
      <c r="E1698" s="12">
        <v>51841</v>
      </c>
      <c r="F1698" s="28">
        <v>27.05</v>
      </c>
      <c r="G1698" s="10" t="str">
        <f>IF(COUNTIF($H$1:H1697, H1698)=0, "ID" &amp; COUNTA($G$1:G1697), INDEX($G$1:G1697, MATCH(H1698, $H$1:H1697, 0)))</f>
        <v>ID1660</v>
      </c>
      <c r="H1698" s="15" t="s">
        <v>58</v>
      </c>
    </row>
    <row r="1699" spans="1:8" hidden="1" thickBot="1">
      <c r="A1699" s="2" t="str">
        <f>IF(COUNTIF($B$1:B1698, B1699)=0, "ID" &amp; COUNTA($A$1:A1698), INDEX($A$1:A1698, MATCH(B1699, $B$1:B1698, 0)))</f>
        <v>ID38</v>
      </c>
      <c r="B1699" s="16" t="s">
        <v>77</v>
      </c>
      <c r="C1699" s="10" t="str">
        <f>IF(COUNTIF($D$1:D1698, D1699)=0, "ID" &amp; COUNTA($C$1:C1698), INDEX($C$1:C1698, MATCH(D1699, $D$1:D1698, 0)))</f>
        <v>ID13</v>
      </c>
      <c r="D1699" s="20">
        <v>2010</v>
      </c>
      <c r="E1699" s="12">
        <v>50055</v>
      </c>
      <c r="F1699" s="28">
        <v>26.12</v>
      </c>
      <c r="G1699" s="10" t="str">
        <f>IF(COUNTIF($H$1:H1698, H1699)=0, "ID" &amp; COUNTA($G$1:G1698), INDEX($G$1:G1698, MATCH(H1699, $H$1:H1698, 0)))</f>
        <v>ID1660</v>
      </c>
      <c r="H1699" s="15" t="s">
        <v>58</v>
      </c>
    </row>
    <row r="1700" spans="1:8" hidden="1" thickBot="1">
      <c r="A1700" s="2" t="str">
        <f>IF(COUNTIF($B$1:B1699, B1700)=0, "ID" &amp; COUNTA($A$1:A1699), INDEX($A$1:A1699, MATCH(B1700, $B$1:B1699, 0)))</f>
        <v>ID8</v>
      </c>
      <c r="B1700" s="16" t="s">
        <v>26</v>
      </c>
      <c r="C1700" s="10" t="str">
        <f>IF(COUNTIF($D$1:D1699, D1700)=0, "ID" &amp; COUNTA($C$1:C1699), INDEX($C$1:C1699, MATCH(D1700, $D$1:D1699, 0)))</f>
        <v>ID13</v>
      </c>
      <c r="D1700" s="20">
        <v>2010</v>
      </c>
      <c r="E1700" s="12">
        <v>41870</v>
      </c>
      <c r="F1700" s="28">
        <v>21.85</v>
      </c>
      <c r="G1700" s="10" t="str">
        <f>IF(COUNTIF($H$1:H1699, H1700)=0, "ID" &amp; COUNTA($G$1:G1699), INDEX($G$1:G1699, MATCH(H1700, $H$1:H1699, 0)))</f>
        <v>ID1660</v>
      </c>
      <c r="H1700" s="15" t="s">
        <v>58</v>
      </c>
    </row>
    <row r="1701" spans="1:8" hidden="1" thickBot="1">
      <c r="A1701" s="2" t="str">
        <f>IF(COUNTIF($B$1:B1700, B1701)=0, "ID" &amp; COUNTA($A$1:A1700), INDEX($A$1:A1700, MATCH(B1701, $B$1:B1700, 0)))</f>
        <v>ID21</v>
      </c>
      <c r="B1701" s="16" t="s">
        <v>46</v>
      </c>
      <c r="C1701" s="10" t="str">
        <f>IF(COUNTIF($D$1:D1700, D1701)=0, "ID" &amp; COUNTA($C$1:C1700), INDEX($C$1:C1700, MATCH(D1701, $D$1:D1700, 0)))</f>
        <v>ID13</v>
      </c>
      <c r="D1701" s="20">
        <v>2010</v>
      </c>
      <c r="E1701" s="12">
        <v>7300</v>
      </c>
      <c r="F1701" s="28">
        <v>3.81</v>
      </c>
      <c r="G1701" s="10" t="str">
        <f>IF(COUNTIF($H$1:H1700, H1701)=0, "ID" &amp; COUNTA($G$1:G1700), INDEX($G$1:G1700, MATCH(H1701, $H$1:H1700, 0)))</f>
        <v>ID1660</v>
      </c>
      <c r="H1701" s="15" t="s">
        <v>58</v>
      </c>
    </row>
    <row r="1702" spans="1:8" hidden="1" thickBot="1">
      <c r="A1702" s="2" t="str">
        <f>IF(COUNTIF($B$1:B1701, B1702)=0, "ID" &amp; COUNTA($A$1:A1701), INDEX($A$1:A1701, MATCH(B1702, $B$1:B1701, 0)))</f>
        <v>ID5</v>
      </c>
      <c r="B1702" s="16" t="s">
        <v>20</v>
      </c>
      <c r="C1702" s="10" t="str">
        <f>IF(COUNTIF($D$1:D1701, D1702)=0, "ID" &amp; COUNTA($C$1:C1701), INDEX($C$1:C1701, MATCH(D1702, $D$1:D1701, 0)))</f>
        <v>ID13</v>
      </c>
      <c r="D1702" s="20">
        <v>2010</v>
      </c>
      <c r="E1702" s="12">
        <v>6051</v>
      </c>
      <c r="F1702" s="28">
        <v>3.16</v>
      </c>
      <c r="G1702" s="10" t="str">
        <f>IF(COUNTIF($H$1:H1701, H1702)=0, "ID" &amp; COUNTA($G$1:G1701), INDEX($G$1:G1701, MATCH(H1702, $H$1:H1701, 0)))</f>
        <v>ID1660</v>
      </c>
      <c r="H1702" s="15" t="s">
        <v>58</v>
      </c>
    </row>
    <row r="1703" spans="1:8" hidden="1" thickBot="1">
      <c r="A1703" s="2" t="str">
        <f>IF(COUNTIF($B$1:B1702, B1703)=0, "ID" &amp; COUNTA($A$1:A1702), INDEX($A$1:A1702, MATCH(B1703, $B$1:B1702, 0)))</f>
        <v>ID6</v>
      </c>
      <c r="B1703" s="16" t="s">
        <v>22</v>
      </c>
      <c r="C1703" s="10" t="str">
        <f>IF(COUNTIF($D$1:D1702, D1703)=0, "ID" &amp; COUNTA($C$1:C1702), INDEX($C$1:C1702, MATCH(D1703, $D$1:D1702, 0)))</f>
        <v>ID13</v>
      </c>
      <c r="D1703" s="20">
        <v>2010</v>
      </c>
      <c r="E1703" s="12">
        <v>4230</v>
      </c>
      <c r="F1703" s="28">
        <v>2.21</v>
      </c>
      <c r="G1703" s="10" t="str">
        <f>IF(COUNTIF($H$1:H1702, H1703)=0, "ID" &amp; COUNTA($G$1:G1702), INDEX($G$1:G1702, MATCH(H1703, $H$1:H1702, 0)))</f>
        <v>ID1660</v>
      </c>
      <c r="H1703" s="15" t="s">
        <v>58</v>
      </c>
    </row>
    <row r="1704" spans="1:8" hidden="1" thickBot="1">
      <c r="A1704" s="2" t="str">
        <f>IF(COUNTIF($B$1:B1703, B1704)=0, "ID" &amp; COUNTA($A$1:A1703), INDEX($A$1:A1703, MATCH(B1704, $B$1:B1703, 0)))</f>
        <v>ID36</v>
      </c>
      <c r="B1704" s="16" t="s">
        <v>73</v>
      </c>
      <c r="C1704" s="10" t="str">
        <f>IF(COUNTIF($D$1:D1703, D1704)=0, "ID" &amp; COUNTA($C$1:C1703), INDEX($C$1:C1703, MATCH(D1704, $D$1:D1703, 0)))</f>
        <v>ID13</v>
      </c>
      <c r="D1704" s="20">
        <v>2010</v>
      </c>
      <c r="E1704" s="12">
        <v>3065</v>
      </c>
      <c r="F1704" s="28">
        <v>1.6</v>
      </c>
      <c r="G1704" s="10" t="str">
        <f>IF(COUNTIF($H$1:H1703, H1704)=0, "ID" &amp; COUNTA($G$1:G1703), INDEX($G$1:G1703, MATCH(H1704, $H$1:H1703, 0)))</f>
        <v>ID1660</v>
      </c>
      <c r="H1704" s="15" t="s">
        <v>58</v>
      </c>
    </row>
    <row r="1705" spans="1:8" hidden="1" thickBot="1">
      <c r="A1705" s="2" t="str">
        <f>IF(COUNTIF($B$1:B1704, B1705)=0, "ID" &amp; COUNTA($A$1:A1704), INDEX($A$1:A1704, MATCH(B1705, $B$1:B1704, 0)))</f>
        <v>ID25</v>
      </c>
      <c r="B1705" s="16" t="s">
        <v>54</v>
      </c>
      <c r="C1705" s="10" t="str">
        <f>IF(COUNTIF($D$1:D1704, D1705)=0, "ID" &amp; COUNTA($C$1:C1704), INDEX($C$1:C1704, MATCH(D1705, $D$1:D1704, 0)))</f>
        <v>ID13</v>
      </c>
      <c r="D1705" s="20">
        <v>2010</v>
      </c>
      <c r="E1705" s="12">
        <v>2810</v>
      </c>
      <c r="F1705" s="28">
        <v>1.47</v>
      </c>
      <c r="G1705" s="10" t="str">
        <f>IF(COUNTIF($H$1:H1704, H1705)=0, "ID" &amp; COUNTA($G$1:G1704), INDEX($G$1:G1704, MATCH(H1705, $H$1:H1704, 0)))</f>
        <v>ID1660</v>
      </c>
      <c r="H1705" s="15" t="s">
        <v>58</v>
      </c>
    </row>
    <row r="1706" spans="1:8" hidden="1" thickBot="1">
      <c r="A1706" s="2" t="str">
        <f>IF(COUNTIF($B$1:B1705, B1706)=0, "ID" &amp; COUNTA($A$1:A1705), INDEX($A$1:A1705, MATCH(B1706, $B$1:B1705, 0)))</f>
        <v>ID92</v>
      </c>
      <c r="B1706" s="16" t="s">
        <v>131</v>
      </c>
      <c r="C1706" s="10" t="str">
        <f>IF(COUNTIF($D$1:D1705, D1706)=0, "ID" &amp; COUNTA($C$1:C1705), INDEX($C$1:C1705, MATCH(D1706, $D$1:D1705, 0)))</f>
        <v>ID13</v>
      </c>
      <c r="D1706" s="20">
        <v>2010</v>
      </c>
      <c r="E1706" s="12">
        <v>2231</v>
      </c>
      <c r="F1706" s="28">
        <v>1.1599999999999999</v>
      </c>
      <c r="G1706" s="10" t="str">
        <f>IF(COUNTIF($H$1:H1705, H1706)=0, "ID" &amp; COUNTA($G$1:G1705), INDEX($G$1:G1705, MATCH(H1706, $H$1:H1705, 0)))</f>
        <v>ID1660</v>
      </c>
      <c r="H1706" s="15" t="s">
        <v>58</v>
      </c>
    </row>
    <row r="1707" spans="1:8" hidden="1" thickBot="1">
      <c r="A1707" s="2" t="str">
        <f>IF(COUNTIF($B$1:B1706, B1707)=0, "ID" &amp; COUNTA($A$1:A1706), INDEX($A$1:A1706, MATCH(B1707, $B$1:B1706, 0)))</f>
        <v>ID501</v>
      </c>
      <c r="B1707" s="16" t="s">
        <v>158</v>
      </c>
      <c r="C1707" s="10" t="str">
        <f>IF(COUNTIF($D$1:D1706, D1707)=0, "ID" &amp; COUNTA($C$1:C1706), INDEX($C$1:C1706, MATCH(D1707, $D$1:D1706, 0)))</f>
        <v>ID13</v>
      </c>
      <c r="D1707" s="20">
        <v>2010</v>
      </c>
      <c r="E1707" s="12">
        <v>2082</v>
      </c>
      <c r="F1707" s="28">
        <v>1.0900000000000001</v>
      </c>
      <c r="G1707" s="10" t="str">
        <f>IF(COUNTIF($H$1:H1706, H1707)=0, "ID" &amp; COUNTA($G$1:G1706), INDEX($G$1:G1706, MATCH(H1707, $H$1:H1706, 0)))</f>
        <v>ID1660</v>
      </c>
      <c r="H1707" s="15" t="s">
        <v>58</v>
      </c>
    </row>
    <row r="1708" spans="1:8" hidden="1" thickBot="1">
      <c r="A1708" s="2" t="str">
        <f>IF(COUNTIF($B$1:B1707, B1708)=0, "ID" &amp; COUNTA($A$1:A1707), INDEX($A$1:A1707, MATCH(B1708, $B$1:B1707, 0)))</f>
        <v>ID22</v>
      </c>
      <c r="B1708" s="16" t="s">
        <v>48</v>
      </c>
      <c r="C1708" s="10" t="str">
        <f>IF(COUNTIF($D$1:D1707, D1708)=0, "ID" &amp; COUNTA($C$1:C1707), INDEX($C$1:C1707, MATCH(D1708, $D$1:D1707, 0)))</f>
        <v>ID13</v>
      </c>
      <c r="D1708" s="20">
        <v>2010</v>
      </c>
      <c r="E1708" s="12">
        <v>1960</v>
      </c>
      <c r="F1708" s="28">
        <v>1.02</v>
      </c>
      <c r="G1708" s="10" t="str">
        <f>IF(COUNTIF($H$1:H1707, H1708)=0, "ID" &amp; COUNTA($G$1:G1707), INDEX($G$1:G1707, MATCH(H1708, $H$1:H1707, 0)))</f>
        <v>ID1660</v>
      </c>
      <c r="H1708" s="15" t="s">
        <v>58</v>
      </c>
    </row>
    <row r="1709" spans="1:8" hidden="1" thickBot="1">
      <c r="A1709" s="2" t="str">
        <f>IF(COUNTIF($B$1:B1708, B1709)=0, "ID" &amp; COUNTA($A$1:A1708), INDEX($A$1:A1708, MATCH(B1709, $B$1:B1708, 0)))</f>
        <v>ID37</v>
      </c>
      <c r="B1709" s="16" t="s">
        <v>75</v>
      </c>
      <c r="C1709" s="10" t="str">
        <f>IF(COUNTIF($D$1:D1708, D1709)=0, "ID" &amp; COUNTA($C$1:C1708), INDEX($C$1:C1708, MATCH(D1709, $D$1:D1708, 0)))</f>
        <v>ID13</v>
      </c>
      <c r="D1709" s="20">
        <v>2010</v>
      </c>
      <c r="E1709" s="12">
        <v>1652</v>
      </c>
      <c r="F1709" s="28">
        <v>0.86</v>
      </c>
      <c r="G1709" s="10" t="str">
        <f>IF(COUNTIF($H$1:H1708, H1709)=0, "ID" &amp; COUNTA($G$1:G1708), INDEX($G$1:G1708, MATCH(H1709, $H$1:H1708, 0)))</f>
        <v>ID1660</v>
      </c>
      <c r="H1709" s="15" t="s">
        <v>58</v>
      </c>
    </row>
    <row r="1710" spans="1:8" hidden="1" thickBot="1">
      <c r="A1710" s="2" t="str">
        <f>IF(COUNTIF($B$1:B1709, B1710)=0, "ID" &amp; COUNTA($A$1:A1709), INDEX($A$1:A1709, MATCH(B1710, $B$1:B1709, 0)))</f>
        <v>ID111</v>
      </c>
      <c r="B1710" s="16" t="s">
        <v>139</v>
      </c>
      <c r="C1710" s="10" t="str">
        <f>IF(COUNTIF($D$1:D1709, D1710)=0, "ID" &amp; COUNTA($C$1:C1709), INDEX($C$1:C1709, MATCH(D1710, $D$1:D1709, 0)))</f>
        <v>ID13</v>
      </c>
      <c r="D1710" s="20">
        <v>2010</v>
      </c>
      <c r="E1710" s="12">
        <v>1578</v>
      </c>
      <c r="F1710" s="28">
        <v>0.82</v>
      </c>
      <c r="G1710" s="10" t="str">
        <f>IF(COUNTIF($H$1:H1709, H1710)=0, "ID" &amp; COUNTA($G$1:G1709), INDEX($G$1:G1709, MATCH(H1710, $H$1:H1709, 0)))</f>
        <v>ID1660</v>
      </c>
      <c r="H1710" s="15" t="s">
        <v>58</v>
      </c>
    </row>
    <row r="1711" spans="1:8" hidden="1" thickBot="1">
      <c r="A1711" s="2" t="str">
        <f>IF(COUNTIF($B$1:B1710, B1711)=0, "ID" &amp; COUNTA($A$1:A1710), INDEX($A$1:A1710, MATCH(B1711, $B$1:B1710, 0)))</f>
        <v>ID495</v>
      </c>
      <c r="B1711" s="16" t="s">
        <v>155</v>
      </c>
      <c r="C1711" s="10" t="str">
        <f>IF(COUNTIF($D$1:D1710, D1711)=0, "ID" &amp; COUNTA($C$1:C1710), INDEX($C$1:C1710, MATCH(D1711, $D$1:D1710, 0)))</f>
        <v>ID13</v>
      </c>
      <c r="D1711" s="20">
        <v>2010</v>
      </c>
      <c r="E1711" s="12">
        <v>1444</v>
      </c>
      <c r="F1711" s="28">
        <v>0.75</v>
      </c>
      <c r="G1711" s="10" t="str">
        <f>IF(COUNTIF($H$1:H1710, H1711)=0, "ID" &amp; COUNTA($G$1:G1710), INDEX($G$1:G1710, MATCH(H1711, $H$1:H1710, 0)))</f>
        <v>ID1660</v>
      </c>
      <c r="H1711" s="15" t="s">
        <v>58</v>
      </c>
    </row>
    <row r="1712" spans="1:8" hidden="1" thickBot="1">
      <c r="A1712" s="2" t="str">
        <f>IF(COUNTIF($B$1:B1711, B1712)=0, "ID" &amp; COUNTA($A$1:A1711), INDEX($A$1:A1711, MATCH(B1712, $B$1:B1711, 0)))</f>
        <v>ID29</v>
      </c>
      <c r="B1712" s="16" t="s">
        <v>61</v>
      </c>
      <c r="C1712" s="10" t="str">
        <f>IF(COUNTIF($D$1:D1711, D1712)=0, "ID" &amp; COUNTA($C$1:C1711), INDEX($C$1:C1711, MATCH(D1712, $D$1:D1711, 0)))</f>
        <v>ID13</v>
      </c>
      <c r="D1712" s="20">
        <v>2010</v>
      </c>
      <c r="E1712" s="12">
        <v>1257</v>
      </c>
      <c r="F1712" s="28">
        <v>0.66</v>
      </c>
      <c r="G1712" s="10" t="str">
        <f>IF(COUNTIF($H$1:H1711, H1712)=0, "ID" &amp; COUNTA($G$1:G1711), INDEX($G$1:G1711, MATCH(H1712, $H$1:H1711, 0)))</f>
        <v>ID1660</v>
      </c>
      <c r="H1712" s="15" t="s">
        <v>58</v>
      </c>
    </row>
    <row r="1713" spans="1:8" hidden="1" thickBot="1">
      <c r="A1713" s="2" t="str">
        <f>IF(COUNTIF($B$1:B1712, B1713)=0, "ID" &amp; COUNTA($A$1:A1712), INDEX($A$1:A1712, MATCH(B1713, $B$1:B1712, 0)))</f>
        <v>ID40</v>
      </c>
      <c r="B1713" s="16" t="s">
        <v>81</v>
      </c>
      <c r="C1713" s="10" t="str">
        <f>IF(COUNTIF($D$1:D1712, D1713)=0, "ID" &amp; COUNTA($C$1:C1712), INDEX($C$1:C1712, MATCH(D1713, $D$1:D1712, 0)))</f>
        <v>ID13</v>
      </c>
      <c r="D1713" s="20">
        <v>2010</v>
      </c>
      <c r="E1713" s="12">
        <v>1223</v>
      </c>
      <c r="F1713" s="28">
        <v>0.64</v>
      </c>
      <c r="G1713" s="10" t="str">
        <f>IF(COUNTIF($H$1:H1712, H1713)=0, "ID" &amp; COUNTA($G$1:G1712), INDEX($G$1:G1712, MATCH(H1713, $H$1:H1712, 0)))</f>
        <v>ID1660</v>
      </c>
      <c r="H1713" s="15" t="s">
        <v>58</v>
      </c>
    </row>
    <row r="1714" spans="1:8" hidden="1" thickBot="1">
      <c r="A1714" s="2" t="str">
        <f>IF(COUNTIF($B$1:B1713, B1714)=0, "ID" &amp; COUNTA($A$1:A1713), INDEX($A$1:A1713, MATCH(B1714, $B$1:B1713, 0)))</f>
        <v>ID41</v>
      </c>
      <c r="B1714" s="16" t="s">
        <v>83</v>
      </c>
      <c r="C1714" s="10" t="str">
        <f>IF(COUNTIF($D$1:D1713, D1714)=0, "ID" &amp; COUNTA($C$1:C1713), INDEX($C$1:C1713, MATCH(D1714, $D$1:D1713, 0)))</f>
        <v>ID13</v>
      </c>
      <c r="D1714" s="20">
        <v>2010</v>
      </c>
      <c r="E1714" s="12">
        <v>1209</v>
      </c>
      <c r="F1714" s="28">
        <v>0.63</v>
      </c>
      <c r="G1714" s="10" t="str">
        <f>IF(COUNTIF($H$1:H1713, H1714)=0, "ID" &amp; COUNTA($G$1:G1713), INDEX($G$1:G1713, MATCH(H1714, $H$1:H1713, 0)))</f>
        <v>ID1660</v>
      </c>
      <c r="H1714" s="15" t="s">
        <v>58</v>
      </c>
    </row>
    <row r="1715" spans="1:8" hidden="1" thickBot="1">
      <c r="A1715" s="2" t="str">
        <f>IF(COUNTIF($B$1:B1714, B1715)=0, "ID" &amp; COUNTA($A$1:A1714), INDEX($A$1:A1714, MATCH(B1715, $B$1:B1714, 0)))</f>
        <v>ID33</v>
      </c>
      <c r="B1715" s="16" t="s">
        <v>68</v>
      </c>
      <c r="C1715" s="10" t="str">
        <f>IF(COUNTIF($D$1:D1714, D1715)=0, "ID" &amp; COUNTA($C$1:C1714), INDEX($C$1:C1714, MATCH(D1715, $D$1:D1714, 0)))</f>
        <v>ID13</v>
      </c>
      <c r="D1715" s="20">
        <v>2010</v>
      </c>
      <c r="E1715" s="12">
        <v>1125</v>
      </c>
      <c r="F1715" s="28">
        <v>0.59</v>
      </c>
      <c r="G1715" s="10" t="str">
        <f>IF(COUNTIF($H$1:H1714, H1715)=0, "ID" &amp; COUNTA($G$1:G1714), INDEX($G$1:G1714, MATCH(H1715, $H$1:H1714, 0)))</f>
        <v>ID1660</v>
      </c>
      <c r="H1715" s="15" t="s">
        <v>58</v>
      </c>
    </row>
    <row r="1716" spans="1:8" hidden="1" thickBot="1">
      <c r="A1716" s="2" t="str">
        <f>IF(COUNTIF($B$1:B1715, B1716)=0, "ID" &amp; COUNTA($A$1:A1715), INDEX($A$1:A1715, MATCH(B1716, $B$1:B1715, 0)))</f>
        <v>ID39</v>
      </c>
      <c r="B1716" s="16" t="s">
        <v>79</v>
      </c>
      <c r="C1716" s="10" t="str">
        <f>IF(COUNTIF($D$1:D1715, D1716)=0, "ID" &amp; COUNTA($C$1:C1715), INDEX($C$1:C1715, MATCH(D1716, $D$1:D1715, 0)))</f>
        <v>ID13</v>
      </c>
      <c r="D1716" s="20">
        <v>2010</v>
      </c>
      <c r="E1716" s="12">
        <v>996</v>
      </c>
      <c r="F1716" s="28">
        <v>0.52</v>
      </c>
      <c r="G1716" s="10" t="str">
        <f>IF(COUNTIF($H$1:H1715, H1716)=0, "ID" &amp; COUNTA($G$1:G1715), INDEX($G$1:G1715, MATCH(H1716, $H$1:H1715, 0)))</f>
        <v>ID1660</v>
      </c>
      <c r="H1716" s="15" t="s">
        <v>58</v>
      </c>
    </row>
    <row r="1717" spans="1:8" hidden="1" thickBot="1">
      <c r="A1717" s="2" t="str">
        <f>IF(COUNTIF($B$1:B1716, B1717)=0, "ID" &amp; COUNTA($A$1:A1716), INDEX($A$1:A1716, MATCH(B1717, $B$1:B1716, 0)))</f>
        <v>ID106</v>
      </c>
      <c r="B1717" s="16" t="s">
        <v>135</v>
      </c>
      <c r="C1717" s="10" t="str">
        <f>IF(COUNTIF($D$1:D1716, D1717)=0, "ID" &amp; COUNTA($C$1:C1716), INDEX($C$1:C1716, MATCH(D1717, $D$1:D1716, 0)))</f>
        <v>ID13</v>
      </c>
      <c r="D1717" s="20">
        <v>2010</v>
      </c>
      <c r="E1717" s="12">
        <v>763</v>
      </c>
      <c r="F1717" s="28">
        <v>0.4</v>
      </c>
      <c r="G1717" s="10" t="str">
        <f>IF(COUNTIF($H$1:H1716, H1717)=0, "ID" &amp; COUNTA($G$1:G1716), INDEX($G$1:G1716, MATCH(H1717, $H$1:H1716, 0)))</f>
        <v>ID1660</v>
      </c>
      <c r="H1717" s="15" t="s">
        <v>58</v>
      </c>
    </row>
    <row r="1718" spans="1:8" hidden="1" thickBot="1">
      <c r="A1718" s="2" t="str">
        <f>IF(COUNTIF($B$1:B1717, B1718)=0, "ID" &amp; COUNTA($A$1:A1717), INDEX($A$1:A1717, MATCH(B1718, $B$1:B1717, 0)))</f>
        <v>ID116</v>
      </c>
      <c r="B1718" s="16" t="s">
        <v>143</v>
      </c>
      <c r="C1718" s="10" t="str">
        <f>IF(COUNTIF($D$1:D1717, D1718)=0, "ID" &amp; COUNTA($C$1:C1717), INDEX($C$1:C1717, MATCH(D1718, $D$1:D1717, 0)))</f>
        <v>ID13</v>
      </c>
      <c r="D1718" s="20">
        <v>2010</v>
      </c>
      <c r="E1718" s="12">
        <v>753</v>
      </c>
      <c r="F1718" s="28">
        <v>0.39</v>
      </c>
      <c r="G1718" s="10" t="str">
        <f>IF(COUNTIF($H$1:H1717, H1718)=0, "ID" &amp; COUNTA($G$1:G1717), INDEX($G$1:G1717, MATCH(H1718, $H$1:H1717, 0)))</f>
        <v>ID1660</v>
      </c>
      <c r="H1718" s="15" t="s">
        <v>58</v>
      </c>
    </row>
    <row r="1719" spans="1:8" hidden="1" thickBot="1">
      <c r="A1719" s="2" t="str">
        <f>IF(COUNTIF($B$1:B1718, B1719)=0, "ID" &amp; COUNTA($A$1:A1718), INDEX($A$1:A1718, MATCH(B1719, $B$1:B1718, 0)))</f>
        <v>ID28</v>
      </c>
      <c r="B1719" s="16" t="s">
        <v>59</v>
      </c>
      <c r="C1719" s="10" t="str">
        <f>IF(COUNTIF($D$1:D1718, D1719)=0, "ID" &amp; COUNTA($C$1:C1718), INDEX($C$1:C1718, MATCH(D1719, $D$1:D1718, 0)))</f>
        <v>ID13</v>
      </c>
      <c r="D1719" s="20">
        <v>2010</v>
      </c>
      <c r="E1719" s="12">
        <v>705</v>
      </c>
      <c r="F1719" s="28">
        <v>0.37</v>
      </c>
      <c r="G1719" s="10" t="str">
        <f>IF(COUNTIF($H$1:H1718, H1719)=0, "ID" &amp; COUNTA($G$1:G1718), INDEX($G$1:G1718, MATCH(H1719, $H$1:H1718, 0)))</f>
        <v>ID1660</v>
      </c>
      <c r="H1719" s="15" t="s">
        <v>58</v>
      </c>
    </row>
    <row r="1720" spans="1:8" hidden="1" thickBot="1">
      <c r="A1720" s="2" t="str">
        <f>IF(COUNTIF($B$1:B1719, B1720)=0, "ID" &amp; COUNTA($A$1:A1719), INDEX($A$1:A1719, MATCH(B1720, $B$1:B1719, 0)))</f>
        <v>ID17</v>
      </c>
      <c r="B1720" s="16" t="s">
        <v>39</v>
      </c>
      <c r="C1720" s="10" t="str">
        <f>IF(COUNTIF($D$1:D1719, D1720)=0, "ID" &amp; COUNTA($C$1:C1719), INDEX($C$1:C1719, MATCH(D1720, $D$1:D1719, 0)))</f>
        <v>ID13</v>
      </c>
      <c r="D1720" s="20">
        <v>2010</v>
      </c>
      <c r="E1720" s="12">
        <v>666</v>
      </c>
      <c r="F1720" s="28">
        <v>0.35</v>
      </c>
      <c r="G1720" s="10" t="str">
        <f>IF(COUNTIF($H$1:H1719, H1720)=0, "ID" &amp; COUNTA($G$1:G1719), INDEX($G$1:G1719, MATCH(H1720, $H$1:H1719, 0)))</f>
        <v>ID1660</v>
      </c>
      <c r="H1720" s="15" t="s">
        <v>58</v>
      </c>
    </row>
    <row r="1721" spans="1:8" hidden="1" thickBot="1">
      <c r="A1721" s="2" t="str">
        <f>IF(COUNTIF($B$1:B1720, B1721)=0, "ID" &amp; COUNTA($A$1:A1720), INDEX($A$1:A1720, MATCH(B1721, $B$1:B1720, 0)))</f>
        <v>ID110</v>
      </c>
      <c r="B1721" s="16" t="s">
        <v>138</v>
      </c>
      <c r="C1721" s="10" t="str">
        <f>IF(COUNTIF($D$1:D1720, D1721)=0, "ID" &amp; COUNTA($C$1:C1720), INDEX($C$1:C1720, MATCH(D1721, $D$1:D1720, 0)))</f>
        <v>ID13</v>
      </c>
      <c r="D1721" s="20">
        <v>2010</v>
      </c>
      <c r="E1721" s="12">
        <v>541</v>
      </c>
      <c r="F1721" s="28">
        <v>0.28000000000000003</v>
      </c>
      <c r="G1721" s="10" t="str">
        <f>IF(COUNTIF($H$1:H1720, H1721)=0, "ID" &amp; COUNTA($G$1:G1720), INDEX($G$1:G1720, MATCH(H1721, $H$1:H1720, 0)))</f>
        <v>ID1660</v>
      </c>
      <c r="H1721" s="15" t="s">
        <v>58</v>
      </c>
    </row>
    <row r="1722" spans="1:8" hidden="1" thickBot="1">
      <c r="A1722" s="2" t="str">
        <f>IF(COUNTIF($B$1:B1721, B1722)=0, "ID" &amp; COUNTA($A$1:A1721), INDEX($A$1:A1721, MATCH(B1722, $B$1:B1721, 0)))</f>
        <v>ID91</v>
      </c>
      <c r="B1722" s="16" t="s">
        <v>130</v>
      </c>
      <c r="C1722" s="10" t="str">
        <f>IF(COUNTIF($D$1:D1721, D1722)=0, "ID" &amp; COUNTA($C$1:C1721), INDEX($C$1:C1721, MATCH(D1722, $D$1:D1721, 0)))</f>
        <v>ID13</v>
      </c>
      <c r="D1722" s="20">
        <v>2010</v>
      </c>
      <c r="E1722" s="12">
        <v>486</v>
      </c>
      <c r="F1722" s="28">
        <v>0.25</v>
      </c>
      <c r="G1722" s="10" t="str">
        <f>IF(COUNTIF($H$1:H1721, H1722)=0, "ID" &amp; COUNTA($G$1:G1721), INDEX($G$1:G1721, MATCH(H1722, $H$1:H1721, 0)))</f>
        <v>ID1660</v>
      </c>
      <c r="H1722" s="15" t="s">
        <v>58</v>
      </c>
    </row>
    <row r="1723" spans="1:8" hidden="1" thickBot="1">
      <c r="A1723" s="2" t="str">
        <f>IF(COUNTIF($B$1:B1722, B1723)=0, "ID" &amp; COUNTA($A$1:A1722), INDEX($A$1:A1722, MATCH(B1723, $B$1:B1722, 0)))</f>
        <v>ID4</v>
      </c>
      <c r="B1723" s="16" t="s">
        <v>18</v>
      </c>
      <c r="C1723" s="10" t="str">
        <f>IF(COUNTIF($D$1:D1722, D1723)=0, "ID" &amp; COUNTA($C$1:C1722), INDEX($C$1:C1722, MATCH(D1723, $D$1:D1722, 0)))</f>
        <v>ID13</v>
      </c>
      <c r="D1723" s="20">
        <v>2010</v>
      </c>
      <c r="E1723" s="12">
        <v>403</v>
      </c>
      <c r="F1723" s="28">
        <v>0.21</v>
      </c>
      <c r="G1723" s="10" t="str">
        <f>IF(COUNTIF($H$1:H1722, H1723)=0, "ID" &amp; COUNTA($G$1:G1722), INDEX($G$1:G1722, MATCH(H1723, $H$1:H1722, 0)))</f>
        <v>ID1660</v>
      </c>
      <c r="H1723" s="15" t="s">
        <v>58</v>
      </c>
    </row>
    <row r="1724" spans="1:8" hidden="1" thickBot="1">
      <c r="A1724" s="2" t="str">
        <f>IF(COUNTIF($B$1:B1723, B1724)=0, "ID" &amp; COUNTA($A$1:A1723), INDEX($A$1:A1723, MATCH(B1724, $B$1:B1723, 0)))</f>
        <v>ID821</v>
      </c>
      <c r="B1724" s="16" t="s">
        <v>162</v>
      </c>
      <c r="C1724" s="10" t="str">
        <f>IF(COUNTIF($D$1:D1723, D1724)=0, "ID" &amp; COUNTA($C$1:C1723), INDEX($C$1:C1723, MATCH(D1724, $D$1:D1723, 0)))</f>
        <v>ID13</v>
      </c>
      <c r="D1724" s="20">
        <v>2010</v>
      </c>
      <c r="E1724" s="12">
        <v>347</v>
      </c>
      <c r="F1724" s="28">
        <v>0.18</v>
      </c>
      <c r="G1724" s="10" t="str">
        <f>IF(COUNTIF($H$1:H1723, H1724)=0, "ID" &amp; COUNTA($G$1:G1723), INDEX($G$1:G1723, MATCH(H1724, $H$1:H1723, 0)))</f>
        <v>ID1660</v>
      </c>
      <c r="H1724" s="15" t="s">
        <v>58</v>
      </c>
    </row>
    <row r="1725" spans="1:8" hidden="1" thickBot="1">
      <c r="A1725" s="2" t="str">
        <f>IF(COUNTIF($B$1:B1724, B1725)=0, "ID" &amp; COUNTA($A$1:A1724), INDEX($A$1:A1724, MATCH(B1725, $B$1:B1724, 0)))</f>
        <v>ID113</v>
      </c>
      <c r="B1725" s="16" t="s">
        <v>141</v>
      </c>
      <c r="C1725" s="10" t="str">
        <f>IF(COUNTIF($D$1:D1724, D1725)=0, "ID" &amp; COUNTA($C$1:C1724), INDEX($C$1:C1724, MATCH(D1725, $D$1:D1724, 0)))</f>
        <v>ID13</v>
      </c>
      <c r="D1725" s="20">
        <v>2010</v>
      </c>
      <c r="E1725" s="12">
        <v>332</v>
      </c>
      <c r="F1725" s="28">
        <v>0.17</v>
      </c>
      <c r="G1725" s="10" t="str">
        <f>IF(COUNTIF($H$1:H1724, H1725)=0, "ID" &amp; COUNTA($G$1:G1724), INDEX($G$1:G1724, MATCH(H1725, $H$1:H1724, 0)))</f>
        <v>ID1660</v>
      </c>
      <c r="H1725" s="15" t="s">
        <v>58</v>
      </c>
    </row>
    <row r="1726" spans="1:8" hidden="1" thickBot="1">
      <c r="A1726" s="2" t="str">
        <f>IF(COUNTIF($B$1:B1725, B1726)=0, "ID" &amp; COUNTA($A$1:A1725), INDEX($A$1:A1725, MATCH(B1726, $B$1:B1725, 0)))</f>
        <v>ID24</v>
      </c>
      <c r="B1726" s="16" t="s">
        <v>52</v>
      </c>
      <c r="C1726" s="10" t="str">
        <f>IF(COUNTIF($D$1:D1725, D1726)=0, "ID" &amp; COUNTA($C$1:C1725), INDEX($C$1:C1725, MATCH(D1726, $D$1:D1725, 0)))</f>
        <v>ID13</v>
      </c>
      <c r="D1726" s="20">
        <v>2010</v>
      </c>
      <c r="E1726" s="12">
        <v>307</v>
      </c>
      <c r="F1726" s="28">
        <v>0.16</v>
      </c>
      <c r="G1726" s="10" t="str">
        <f>IF(COUNTIF($H$1:H1725, H1726)=0, "ID" &amp; COUNTA($G$1:G1725), INDEX($G$1:G1725, MATCH(H1726, $H$1:H1725, 0)))</f>
        <v>ID1660</v>
      </c>
      <c r="H1726" s="15" t="s">
        <v>58</v>
      </c>
    </row>
    <row r="1727" spans="1:8" hidden="1" thickBot="1">
      <c r="A1727" s="2" t="str">
        <f>IF(COUNTIF($B$1:B1726, B1727)=0, "ID" &amp; COUNTA($A$1:A1726), INDEX($A$1:A1726, MATCH(B1727, $B$1:B1726, 0)))</f>
        <v>ID593</v>
      </c>
      <c r="B1727" s="16" t="s">
        <v>159</v>
      </c>
      <c r="C1727" s="10" t="str">
        <f>IF(COUNTIF($D$1:D1726, D1727)=0, "ID" &amp; COUNTA($C$1:C1726), INDEX($C$1:C1726, MATCH(D1727, $D$1:D1726, 0)))</f>
        <v>ID13</v>
      </c>
      <c r="D1727" s="20">
        <v>2010</v>
      </c>
      <c r="E1727" s="12">
        <v>307</v>
      </c>
      <c r="F1727" s="28">
        <v>0.16</v>
      </c>
      <c r="G1727" s="10" t="str">
        <f>IF(COUNTIF($H$1:H1726, H1727)=0, "ID" &amp; COUNTA($G$1:G1726), INDEX($G$1:G1726, MATCH(H1727, $H$1:H1726, 0)))</f>
        <v>ID1660</v>
      </c>
      <c r="H1727" s="15" t="s">
        <v>58</v>
      </c>
    </row>
    <row r="1728" spans="1:8" hidden="1" thickBot="1">
      <c r="A1728" s="2" t="str">
        <f>IF(COUNTIF($B$1:B1727, B1728)=0, "ID" &amp; COUNTA($A$1:A1727), INDEX($A$1:A1727, MATCH(B1728, $B$1:B1727, 0)))</f>
        <v>ID99</v>
      </c>
      <c r="B1728" s="16" t="s">
        <v>133</v>
      </c>
      <c r="C1728" s="10" t="str">
        <f>IF(COUNTIF($D$1:D1727, D1728)=0, "ID" &amp; COUNTA($C$1:C1727), INDEX($C$1:C1727, MATCH(D1728, $D$1:D1727, 0)))</f>
        <v>ID13</v>
      </c>
      <c r="D1728" s="20">
        <v>2010</v>
      </c>
      <c r="E1728" s="12">
        <v>267</v>
      </c>
      <c r="F1728" s="28">
        <v>0.14000000000000001</v>
      </c>
      <c r="G1728" s="10" t="str">
        <f>IF(COUNTIF($H$1:H1727, H1728)=0, "ID" &amp; COUNTA($G$1:G1727), INDEX($G$1:G1727, MATCH(H1728, $H$1:H1727, 0)))</f>
        <v>ID1660</v>
      </c>
      <c r="H1728" s="15" t="s">
        <v>58</v>
      </c>
    </row>
    <row r="1729" spans="1:8" hidden="1" thickBot="1">
      <c r="A1729" s="2" t="str">
        <f>IF(COUNTIF($B$1:B1728, B1729)=0, "ID" &amp; COUNTA($A$1:A1728), INDEX($A$1:A1728, MATCH(B1729, $B$1:B1728, 0)))</f>
        <v>ID177</v>
      </c>
      <c r="B1729" s="16" t="s">
        <v>144</v>
      </c>
      <c r="C1729" s="10" t="str">
        <f>IF(COUNTIF($D$1:D1728, D1729)=0, "ID" &amp; COUNTA($C$1:C1728), INDEX($C$1:C1728, MATCH(D1729, $D$1:D1728, 0)))</f>
        <v>ID13</v>
      </c>
      <c r="D1729" s="20">
        <v>2010</v>
      </c>
      <c r="E1729" s="12">
        <v>218</v>
      </c>
      <c r="F1729" s="28">
        <v>0.11</v>
      </c>
      <c r="G1729" s="10" t="str">
        <f>IF(COUNTIF($H$1:H1728, H1729)=0, "ID" &amp; COUNTA($G$1:G1728), INDEX($G$1:G1728, MATCH(H1729, $H$1:H1728, 0)))</f>
        <v>ID1660</v>
      </c>
      <c r="H1729" s="15" t="s">
        <v>58</v>
      </c>
    </row>
    <row r="1730" spans="1:8" hidden="1" thickBot="1">
      <c r="A1730" s="2" t="str">
        <f>IF(COUNTIF($B$1:B1729, B1730)=0, "ID" &amp; COUNTA($A$1:A1729), INDEX($A$1:A1729, MATCH(B1730, $B$1:B1729, 0)))</f>
        <v>ID836</v>
      </c>
      <c r="B1730" s="16" t="s">
        <v>167</v>
      </c>
      <c r="C1730" s="10" t="str">
        <f>IF(COUNTIF($D$1:D1729, D1730)=0, "ID" &amp; COUNTA($C$1:C1729), INDEX($C$1:C1729, MATCH(D1730, $D$1:D1729, 0)))</f>
        <v>ID13</v>
      </c>
      <c r="D1730" s="20">
        <v>2010</v>
      </c>
      <c r="E1730" s="12">
        <v>202</v>
      </c>
      <c r="F1730" s="28">
        <v>0.11</v>
      </c>
      <c r="G1730" s="10" t="str">
        <f>IF(COUNTIF($H$1:H1729, H1730)=0, "ID" &amp; COUNTA($G$1:G1729), INDEX($G$1:G1729, MATCH(H1730, $H$1:H1729, 0)))</f>
        <v>ID1660</v>
      </c>
      <c r="H1730" s="15" t="s">
        <v>58</v>
      </c>
    </row>
    <row r="1731" spans="1:8" hidden="1" thickBot="1">
      <c r="A1731" s="2" t="str">
        <f>IF(COUNTIF($B$1:B1730, B1731)=0, "ID" &amp; COUNTA($A$1:A1730), INDEX($A$1:A1730, MATCH(B1731, $B$1:B1730, 0)))</f>
        <v>ID1</v>
      </c>
      <c r="B1731" s="16" t="s">
        <v>11</v>
      </c>
      <c r="C1731" s="10" t="str">
        <f>IF(COUNTIF($D$1:D1730, D1731)=0, "ID" &amp; COUNTA($C$1:C1730), INDEX($C$1:C1730, MATCH(D1731, $D$1:D1730, 0)))</f>
        <v>ID76</v>
      </c>
      <c r="D1731" s="20">
        <v>2002</v>
      </c>
      <c r="E1731" s="12">
        <v>1611509</v>
      </c>
      <c r="F1731" s="28">
        <v>741.58</v>
      </c>
      <c r="G1731" s="10" t="str">
        <f>IF(COUNTIF($H$1:H1730, H1731)=0, "ID" &amp; COUNTA($G$1:G1730), INDEX($G$1:G1730, MATCH(H1731, $H$1:H1730, 0)))</f>
        <v>ID1730</v>
      </c>
      <c r="H1731" s="15" t="s">
        <v>56</v>
      </c>
    </row>
    <row r="1732" spans="1:8" hidden="1" thickBot="1">
      <c r="A1732" s="2" t="str">
        <f>IF(COUNTIF($B$1:B1731, B1732)=0, "ID" &amp; COUNTA($A$1:A1731), INDEX($A$1:A1731, MATCH(B1732, $B$1:B1731, 0)))</f>
        <v>ID8</v>
      </c>
      <c r="B1732" s="16" t="s">
        <v>26</v>
      </c>
      <c r="C1732" s="10" t="str">
        <f>IF(COUNTIF($D$1:D1731, D1732)=0, "ID" &amp; COUNTA($C$1:C1731), INDEX($C$1:C1731, MATCH(D1732, $D$1:D1731, 0)))</f>
        <v>ID76</v>
      </c>
      <c r="D1732" s="20">
        <v>2002</v>
      </c>
      <c r="E1732" s="12">
        <v>165967</v>
      </c>
      <c r="F1732" s="28">
        <v>76.37</v>
      </c>
      <c r="G1732" s="10" t="str">
        <f>IF(COUNTIF($H$1:H1731, H1732)=0, "ID" &amp; COUNTA($G$1:G1731), INDEX($G$1:G1731, MATCH(H1732, $H$1:H1731, 0)))</f>
        <v>ID1730</v>
      </c>
      <c r="H1732" s="15" t="s">
        <v>56</v>
      </c>
    </row>
    <row r="1733" spans="1:8" hidden="1" thickBot="1">
      <c r="A1733" s="2" t="str">
        <f>IF(COUNTIF($B$1:B1732, B1733)=0, "ID" &amp; COUNTA($A$1:A1732), INDEX($A$1:A1732, MATCH(B1733, $B$1:B1732, 0)))</f>
        <v>ID14</v>
      </c>
      <c r="B1733" s="16" t="s">
        <v>34</v>
      </c>
      <c r="C1733" s="10" t="str">
        <f>IF(COUNTIF($D$1:D1732, D1733)=0, "ID" &amp; COUNTA($C$1:C1732), INDEX($C$1:C1732, MATCH(D1733, $D$1:D1732, 0)))</f>
        <v>ID76</v>
      </c>
      <c r="D1733" s="20">
        <v>2002</v>
      </c>
      <c r="E1733" s="12">
        <v>125568</v>
      </c>
      <c r="F1733" s="28">
        <v>57.78</v>
      </c>
      <c r="G1733" s="10" t="str">
        <f>IF(COUNTIF($H$1:H1732, H1733)=0, "ID" &amp; COUNTA($G$1:G1732), INDEX($G$1:G1732, MATCH(H1733, $H$1:H1732, 0)))</f>
        <v>ID1730</v>
      </c>
      <c r="H1733" s="15" t="s">
        <v>56</v>
      </c>
    </row>
    <row r="1734" spans="1:8" hidden="1" thickBot="1">
      <c r="A1734" s="2" t="str">
        <f>IF(COUNTIF($B$1:B1733, B1734)=0, "ID" &amp; COUNTA($A$1:A1733), INDEX($A$1:A1733, MATCH(B1734, $B$1:B1733, 0)))</f>
        <v>ID3</v>
      </c>
      <c r="B1734" s="16" t="s">
        <v>16</v>
      </c>
      <c r="C1734" s="10" t="str">
        <f>IF(COUNTIF($D$1:D1733, D1734)=0, "ID" &amp; COUNTA($C$1:C1733), INDEX($C$1:C1733, MATCH(D1734, $D$1:D1733, 0)))</f>
        <v>ID76</v>
      </c>
      <c r="D1734" s="20">
        <v>2002</v>
      </c>
      <c r="E1734" s="12">
        <v>76921</v>
      </c>
      <c r="F1734" s="28">
        <v>35.4</v>
      </c>
      <c r="G1734" s="10" t="str">
        <f>IF(COUNTIF($H$1:H1733, H1734)=0, "ID" &amp; COUNTA($G$1:G1733), INDEX($G$1:G1733, MATCH(H1734, $H$1:H1733, 0)))</f>
        <v>ID1730</v>
      </c>
      <c r="H1734" s="15" t="s">
        <v>56</v>
      </c>
    </row>
    <row r="1735" spans="1:8" hidden="1" thickBot="1">
      <c r="A1735" s="2" t="str">
        <f>IF(COUNTIF($B$1:B1734, B1735)=0, "ID" &amp; COUNTA($A$1:A1734), INDEX($A$1:A1734, MATCH(B1735, $B$1:B1734, 0)))</f>
        <v>ID39</v>
      </c>
      <c r="B1735" s="16" t="s">
        <v>79</v>
      </c>
      <c r="C1735" s="10" t="str">
        <f>IF(COUNTIF($D$1:D1734, D1735)=0, "ID" &amp; COUNTA($C$1:C1734), INDEX($C$1:C1734, MATCH(D1735, $D$1:D1734, 0)))</f>
        <v>ID76</v>
      </c>
      <c r="D1735" s="20">
        <v>2002</v>
      </c>
      <c r="E1735" s="12">
        <v>52685</v>
      </c>
      <c r="F1735" s="28">
        <v>24.24</v>
      </c>
      <c r="G1735" s="10" t="str">
        <f>IF(COUNTIF($H$1:H1734, H1735)=0, "ID" &amp; COUNTA($G$1:G1734), INDEX($G$1:G1734, MATCH(H1735, $H$1:H1734, 0)))</f>
        <v>ID1730</v>
      </c>
      <c r="H1735" s="15" t="s">
        <v>56</v>
      </c>
    </row>
    <row r="1736" spans="1:8" hidden="1" thickBot="1">
      <c r="A1736" s="2" t="str">
        <f>IF(COUNTIF($B$1:B1735, B1736)=0, "ID" &amp; COUNTA($A$1:A1735), INDEX($A$1:A1735, MATCH(B1736, $B$1:B1735, 0)))</f>
        <v>ID41</v>
      </c>
      <c r="B1736" s="16" t="s">
        <v>83</v>
      </c>
      <c r="C1736" s="10" t="str">
        <f>IF(COUNTIF($D$1:D1735, D1736)=0, "ID" &amp; COUNTA($C$1:C1735), INDEX($C$1:C1735, MATCH(D1736, $D$1:D1735, 0)))</f>
        <v>ID76</v>
      </c>
      <c r="D1736" s="20">
        <v>2002</v>
      </c>
      <c r="E1736" s="12">
        <v>52458</v>
      </c>
      <c r="F1736" s="28">
        <v>24.14</v>
      </c>
      <c r="G1736" s="10" t="str">
        <f>IF(COUNTIF($H$1:H1735, H1736)=0, "ID" &amp; COUNTA($G$1:G1735), INDEX($G$1:G1735, MATCH(H1736, $H$1:H1735, 0)))</f>
        <v>ID1730</v>
      </c>
      <c r="H1736" s="15" t="s">
        <v>56</v>
      </c>
    </row>
    <row r="1737" spans="1:8" hidden="1" thickBot="1">
      <c r="A1737" s="2" t="str">
        <f>IF(COUNTIF($B$1:B1736, B1737)=0, "ID" &amp; COUNTA($A$1:A1736), INDEX($A$1:A1736, MATCH(B1737, $B$1:B1736, 0)))</f>
        <v>ID36</v>
      </c>
      <c r="B1737" s="16" t="s">
        <v>73</v>
      </c>
      <c r="C1737" s="10" t="str">
        <f>IF(COUNTIF($D$1:D1736, D1737)=0, "ID" &amp; COUNTA($C$1:C1736), INDEX($C$1:C1736, MATCH(D1737, $D$1:D1736, 0)))</f>
        <v>ID76</v>
      </c>
      <c r="D1737" s="20">
        <v>2002</v>
      </c>
      <c r="E1737" s="12">
        <v>17221</v>
      </c>
      <c r="F1737" s="28">
        <v>7.92</v>
      </c>
      <c r="G1737" s="10" t="str">
        <f>IF(COUNTIF($H$1:H1736, H1737)=0, "ID" &amp; COUNTA($G$1:G1736), INDEX($G$1:G1736, MATCH(H1737, $H$1:H1736, 0)))</f>
        <v>ID1730</v>
      </c>
      <c r="H1737" s="15" t="s">
        <v>56</v>
      </c>
    </row>
    <row r="1738" spans="1:8" hidden="1" thickBot="1">
      <c r="A1738" s="2" t="str">
        <f>IF(COUNTIF($B$1:B1737, B1738)=0, "ID" &amp; COUNTA($A$1:A1737), INDEX($A$1:A1737, MATCH(B1738, $B$1:B1737, 0)))</f>
        <v>ID38</v>
      </c>
      <c r="B1738" s="16" t="s">
        <v>77</v>
      </c>
      <c r="C1738" s="10" t="str">
        <f>IF(COUNTIF($D$1:D1737, D1738)=0, "ID" &amp; COUNTA($C$1:C1737), INDEX($C$1:C1737, MATCH(D1738, $D$1:D1737, 0)))</f>
        <v>ID76</v>
      </c>
      <c r="D1738" s="20">
        <v>2002</v>
      </c>
      <c r="E1738" s="12">
        <v>18055</v>
      </c>
      <c r="F1738" s="28">
        <v>8.31</v>
      </c>
      <c r="G1738" s="10" t="str">
        <f>IF(COUNTIF($H$1:H1737, H1738)=0, "ID" &amp; COUNTA($G$1:G1737), INDEX($G$1:G1737, MATCH(H1738, $H$1:H1737, 0)))</f>
        <v>ID1730</v>
      </c>
      <c r="H1738" s="15" t="s">
        <v>56</v>
      </c>
    </row>
    <row r="1739" spans="1:8" hidden="1" thickBot="1">
      <c r="A1739" s="2" t="str">
        <f>IF(COUNTIF($B$1:B1738, B1739)=0, "ID" &amp; COUNTA($A$1:A1738), INDEX($A$1:A1738, MATCH(B1739, $B$1:B1738, 0)))</f>
        <v>ID21</v>
      </c>
      <c r="B1739" s="16" t="s">
        <v>46</v>
      </c>
      <c r="C1739" s="10" t="str">
        <f>IF(COUNTIF($D$1:D1738, D1739)=0, "ID" &amp; COUNTA($C$1:C1738), INDEX($C$1:C1738, MATCH(D1739, $D$1:D1738, 0)))</f>
        <v>ID76</v>
      </c>
      <c r="D1739" s="20">
        <v>2002</v>
      </c>
      <c r="E1739" s="12">
        <v>10574</v>
      </c>
      <c r="F1739" s="28">
        <v>4.87</v>
      </c>
      <c r="G1739" s="10" t="str">
        <f>IF(COUNTIF($H$1:H1738, H1739)=0, "ID" &amp; COUNTA($G$1:G1738), INDEX($G$1:G1738, MATCH(H1739, $H$1:H1738, 0)))</f>
        <v>ID1730</v>
      </c>
      <c r="H1739" s="15" t="s">
        <v>56</v>
      </c>
    </row>
    <row r="1740" spans="1:8" hidden="1" thickBot="1">
      <c r="A1740" s="2" t="str">
        <f>IF(COUNTIF($B$1:B1739, B1740)=0, "ID" &amp; COUNTA($A$1:A1739), INDEX($A$1:A1739, MATCH(B1740, $B$1:B1739, 0)))</f>
        <v>ID6</v>
      </c>
      <c r="B1740" s="16" t="s">
        <v>22</v>
      </c>
      <c r="C1740" s="10" t="str">
        <f>IF(COUNTIF($D$1:D1739, D1740)=0, "ID" &amp; COUNTA($C$1:C1739), INDEX($C$1:C1739, MATCH(D1740, $D$1:D1739, 0)))</f>
        <v>ID76</v>
      </c>
      <c r="D1740" s="20">
        <v>2002</v>
      </c>
      <c r="E1740" s="12">
        <v>7802</v>
      </c>
      <c r="F1740" s="28">
        <v>3.59</v>
      </c>
      <c r="G1740" s="10" t="str">
        <f>IF(COUNTIF($H$1:H1739, H1740)=0, "ID" &amp; COUNTA($G$1:G1739), INDEX($G$1:G1739, MATCH(H1740, $H$1:H1739, 0)))</f>
        <v>ID1730</v>
      </c>
      <c r="H1740" s="15" t="s">
        <v>56</v>
      </c>
    </row>
    <row r="1741" spans="1:8" hidden="1" thickBot="1">
      <c r="A1741" s="2" t="str">
        <f>IF(COUNTIF($B$1:B1740, B1741)=0, "ID" &amp; COUNTA($A$1:A1740), INDEX($A$1:A1740, MATCH(B1741, $B$1:B1740, 0)))</f>
        <v>ID5</v>
      </c>
      <c r="B1741" s="16" t="s">
        <v>20</v>
      </c>
      <c r="C1741" s="10" t="str">
        <f>IF(COUNTIF($D$1:D1740, D1741)=0, "ID" &amp; COUNTA($C$1:C1740), INDEX($C$1:C1740, MATCH(D1741, $D$1:D1740, 0)))</f>
        <v>ID76</v>
      </c>
      <c r="D1741" s="20">
        <v>2002</v>
      </c>
      <c r="E1741" s="12">
        <v>9182</v>
      </c>
      <c r="F1741" s="28">
        <v>4.2300000000000004</v>
      </c>
      <c r="G1741" s="10" t="str">
        <f>IF(COUNTIF($H$1:H1740, H1741)=0, "ID" &amp; COUNTA($G$1:G1740), INDEX($G$1:G1740, MATCH(H1741, $H$1:H1740, 0)))</f>
        <v>ID1730</v>
      </c>
      <c r="H1741" s="15" t="s">
        <v>56</v>
      </c>
    </row>
    <row r="1742" spans="1:8" hidden="1" thickBot="1">
      <c r="A1742" s="2" t="str">
        <f>IF(COUNTIF($B$1:B1741, B1742)=0, "ID" &amp; COUNTA($A$1:A1741), INDEX($A$1:A1741, MATCH(B1742, $B$1:B1741, 0)))</f>
        <v>ID25</v>
      </c>
      <c r="B1742" s="16" t="s">
        <v>54</v>
      </c>
      <c r="C1742" s="10" t="str">
        <f>IF(COUNTIF($D$1:D1741, D1742)=0, "ID" &amp; COUNTA($C$1:C1741), INDEX($C$1:C1741, MATCH(D1742, $D$1:D1741, 0)))</f>
        <v>ID76</v>
      </c>
      <c r="D1742" s="20">
        <v>2002</v>
      </c>
      <c r="E1742" s="12">
        <v>3275</v>
      </c>
      <c r="F1742" s="28">
        <v>1.51</v>
      </c>
      <c r="G1742" s="10" t="str">
        <f>IF(COUNTIF($H$1:H1741, H1742)=0, "ID" &amp; COUNTA($G$1:G1741), INDEX($G$1:G1741, MATCH(H1742, $H$1:H1741, 0)))</f>
        <v>ID1730</v>
      </c>
      <c r="H1742" s="15" t="s">
        <v>56</v>
      </c>
    </row>
    <row r="1743" spans="1:8" hidden="1" thickBot="1">
      <c r="A1743" s="2" t="str">
        <f>IF(COUNTIF($B$1:B1742, B1743)=0, "ID" &amp; COUNTA($A$1:A1742), INDEX($A$1:A1742, MATCH(B1743, $B$1:B1742, 0)))</f>
        <v>ID29</v>
      </c>
      <c r="B1743" s="16" t="s">
        <v>61</v>
      </c>
      <c r="C1743" s="10" t="str">
        <f>IF(COUNTIF($D$1:D1742, D1743)=0, "ID" &amp; COUNTA($C$1:C1742), INDEX($C$1:C1742, MATCH(D1743, $D$1:D1742, 0)))</f>
        <v>ID76</v>
      </c>
      <c r="D1743" s="20">
        <v>2002</v>
      </c>
      <c r="E1743" s="12">
        <v>2455</v>
      </c>
      <c r="F1743" s="28">
        <v>1.1299999999999999</v>
      </c>
      <c r="G1743" s="10" t="str">
        <f>IF(COUNTIF($H$1:H1742, H1743)=0, "ID" &amp; COUNTA($G$1:G1742), INDEX($G$1:G1742, MATCH(H1743, $H$1:H1742, 0)))</f>
        <v>ID1730</v>
      </c>
      <c r="H1743" s="15" t="s">
        <v>56</v>
      </c>
    </row>
    <row r="1744" spans="1:8" hidden="1" thickBot="1">
      <c r="A1744" s="2" t="str">
        <f>IF(COUNTIF($B$1:B1743, B1744)=0, "ID" &amp; COUNTA($A$1:A1743), INDEX($A$1:A1743, MATCH(B1744, $B$1:B1743, 0)))</f>
        <v>ID28</v>
      </c>
      <c r="B1744" s="16" t="s">
        <v>59</v>
      </c>
      <c r="C1744" s="10" t="str">
        <f>IF(COUNTIF($D$1:D1743, D1744)=0, "ID" &amp; COUNTA($C$1:C1743), INDEX($C$1:C1743, MATCH(D1744, $D$1:D1743, 0)))</f>
        <v>ID76</v>
      </c>
      <c r="D1744" s="20">
        <v>2002</v>
      </c>
      <c r="E1744" s="12">
        <v>1321</v>
      </c>
      <c r="F1744" s="28">
        <v>0.61</v>
      </c>
      <c r="G1744" s="10" t="str">
        <f>IF(COUNTIF($H$1:H1743, H1744)=0, "ID" &amp; COUNTA($G$1:G1743), INDEX($G$1:G1743, MATCH(H1744, $H$1:H1743, 0)))</f>
        <v>ID1730</v>
      </c>
      <c r="H1744" s="15" t="s">
        <v>56</v>
      </c>
    </row>
    <row r="1745" spans="1:8" hidden="1" thickBot="1">
      <c r="A1745" s="2" t="str">
        <f>IF(COUNTIF($B$1:B1744, B1745)=0, "ID" &amp; COUNTA($A$1:A1744), INDEX($A$1:A1744, MATCH(B1745, $B$1:B1744, 0)))</f>
        <v>ID22</v>
      </c>
      <c r="B1745" s="16" t="s">
        <v>48</v>
      </c>
      <c r="C1745" s="10" t="str">
        <f>IF(COUNTIF($D$1:D1744, D1745)=0, "ID" &amp; COUNTA($C$1:C1744), INDEX($C$1:C1744, MATCH(D1745, $D$1:D1744, 0)))</f>
        <v>ID76</v>
      </c>
      <c r="D1745" s="20">
        <v>2002</v>
      </c>
      <c r="E1745" s="12">
        <v>1767</v>
      </c>
      <c r="F1745" s="28">
        <v>0.81</v>
      </c>
      <c r="G1745" s="10" t="str">
        <f>IF(COUNTIF($H$1:H1744, H1745)=0, "ID" &amp; COUNTA($G$1:G1744), INDEX($G$1:G1744, MATCH(H1745, $H$1:H1744, 0)))</f>
        <v>ID1730</v>
      </c>
      <c r="H1745" s="15" t="s">
        <v>56</v>
      </c>
    </row>
    <row r="1746" spans="1:8" hidden="1" thickBot="1">
      <c r="A1746" s="2" t="str">
        <f>IF(COUNTIF($B$1:B1745, B1746)=0, "ID" &amp; COUNTA($A$1:A1745), INDEX($A$1:A1745, MATCH(B1746, $B$1:B1745, 0)))</f>
        <v>ID37</v>
      </c>
      <c r="B1746" s="16" t="s">
        <v>75</v>
      </c>
      <c r="C1746" s="10" t="str">
        <f>IF(COUNTIF($D$1:D1745, D1746)=0, "ID" &amp; COUNTA($C$1:C1745), INDEX($C$1:C1745, MATCH(D1746, $D$1:D1745, 0)))</f>
        <v>ID76</v>
      </c>
      <c r="D1746" s="20">
        <v>2002</v>
      </c>
      <c r="E1746" s="12">
        <v>2026</v>
      </c>
      <c r="F1746" s="28">
        <v>0.93</v>
      </c>
      <c r="G1746" s="10" t="str">
        <f>IF(COUNTIF($H$1:H1745, H1746)=0, "ID" &amp; COUNTA($G$1:G1745), INDEX($G$1:G1745, MATCH(H1746, $H$1:H1745, 0)))</f>
        <v>ID1730</v>
      </c>
      <c r="H1746" s="15" t="s">
        <v>56</v>
      </c>
    </row>
    <row r="1747" spans="1:8" hidden="1" thickBot="1">
      <c r="A1747" s="2" t="str">
        <f>IF(COUNTIF($B$1:B1746, B1747)=0, "ID" &amp; COUNTA($A$1:A1746), INDEX($A$1:A1746, MATCH(B1747, $B$1:B1746, 0)))</f>
        <v>ID40</v>
      </c>
      <c r="B1747" s="16" t="s">
        <v>81</v>
      </c>
      <c r="C1747" s="10" t="str">
        <f>IF(COUNTIF($D$1:D1746, D1747)=0, "ID" &amp; COUNTA($C$1:C1746), INDEX($C$1:C1746, MATCH(D1747, $D$1:D1746, 0)))</f>
        <v>ID76</v>
      </c>
      <c r="D1747" s="20">
        <v>2002</v>
      </c>
      <c r="E1747" s="12">
        <v>1623</v>
      </c>
      <c r="F1747" s="28">
        <v>0.75</v>
      </c>
      <c r="G1747" s="10" t="str">
        <f>IF(COUNTIF($H$1:H1746, H1747)=0, "ID" &amp; COUNTA($G$1:G1746), INDEX($G$1:G1746, MATCH(H1747, $H$1:H1746, 0)))</f>
        <v>ID1730</v>
      </c>
      <c r="H1747" s="15" t="s">
        <v>56</v>
      </c>
    </row>
    <row r="1748" spans="1:8" hidden="1" thickBot="1">
      <c r="A1748" s="2" t="str">
        <f>IF(COUNTIF($B$1:B1747, B1748)=0, "ID" &amp; COUNTA($A$1:A1747), INDEX($A$1:A1747, MATCH(B1748, $B$1:B1747, 0)))</f>
        <v>ID31</v>
      </c>
      <c r="B1748" s="16" t="s">
        <v>64</v>
      </c>
      <c r="C1748" s="10" t="str">
        <f>IF(COUNTIF($D$1:D1747, D1748)=0, "ID" &amp; COUNTA($C$1:C1747), INDEX($C$1:C1747, MATCH(D1748, $D$1:D1747, 0)))</f>
        <v>ID76</v>
      </c>
      <c r="D1748" s="20">
        <v>2002</v>
      </c>
      <c r="E1748" s="12">
        <v>1199</v>
      </c>
      <c r="F1748" s="28">
        <v>0.55000000000000004</v>
      </c>
      <c r="G1748" s="10" t="str">
        <f>IF(COUNTIF($H$1:H1747, H1748)=0, "ID" &amp; COUNTA($G$1:G1747), INDEX($G$1:G1747, MATCH(H1748, $H$1:H1747, 0)))</f>
        <v>ID1730</v>
      </c>
      <c r="H1748" s="15" t="s">
        <v>56</v>
      </c>
    </row>
    <row r="1749" spans="1:8" hidden="1" thickBot="1">
      <c r="A1749" s="2" t="str">
        <f>IF(COUNTIF($B$1:B1748, B1749)=0, "ID" &amp; COUNTA($A$1:A1748), INDEX($A$1:A1748, MATCH(B1749, $B$1:B1748, 0)))</f>
        <v>ID17</v>
      </c>
      <c r="B1749" s="16" t="s">
        <v>39</v>
      </c>
      <c r="C1749" s="10" t="str">
        <f>IF(COUNTIF($D$1:D1748, D1749)=0, "ID" &amp; COUNTA($C$1:C1748), INDEX($C$1:C1748, MATCH(D1749, $D$1:D1748, 0)))</f>
        <v>ID76</v>
      </c>
      <c r="D1749" s="20">
        <v>2002</v>
      </c>
      <c r="E1749" s="12">
        <v>1996</v>
      </c>
      <c r="F1749" s="28">
        <v>0.92</v>
      </c>
      <c r="G1749" s="10" t="str">
        <f>IF(COUNTIF($H$1:H1748, H1749)=0, "ID" &amp; COUNTA($G$1:G1748), INDEX($G$1:G1748, MATCH(H1749, $H$1:H1748, 0)))</f>
        <v>ID1730</v>
      </c>
      <c r="H1749" s="15" t="s">
        <v>56</v>
      </c>
    </row>
    <row r="1750" spans="1:8" hidden="1" thickBot="1">
      <c r="A1750" s="2" t="str">
        <f>IF(COUNTIF($B$1:B1749, B1750)=0, "ID" &amp; COUNTA($A$1:A1749), INDEX($A$1:A1749, MATCH(B1750, $B$1:B1749, 0)))</f>
        <v>ID106</v>
      </c>
      <c r="B1750" s="16" t="s">
        <v>135</v>
      </c>
      <c r="C1750" s="10" t="str">
        <f>IF(COUNTIF($D$1:D1749, D1750)=0, "ID" &amp; COUNTA($C$1:C1749), INDEX($C$1:C1749, MATCH(D1750, $D$1:D1749, 0)))</f>
        <v>ID76</v>
      </c>
      <c r="D1750" s="20">
        <v>2002</v>
      </c>
      <c r="E1750" s="12">
        <v>1416</v>
      </c>
      <c r="F1750" s="28">
        <v>0.65</v>
      </c>
      <c r="G1750" s="10" t="str">
        <f>IF(COUNTIF($H$1:H1749, H1750)=0, "ID" &amp; COUNTA($G$1:G1749), INDEX($G$1:G1749, MATCH(H1750, $H$1:H1749, 0)))</f>
        <v>ID1730</v>
      </c>
      <c r="H1750" s="15" t="s">
        <v>56</v>
      </c>
    </row>
    <row r="1751" spans="1:8" hidden="1" thickBot="1">
      <c r="A1751" s="2" t="str">
        <f>IF(COUNTIF($B$1:B1750, B1751)=0, "ID" &amp; COUNTA($A$1:A1750), INDEX($A$1:A1750, MATCH(B1751, $B$1:B1750, 0)))</f>
        <v>ID110</v>
      </c>
      <c r="B1751" s="16" t="s">
        <v>138</v>
      </c>
      <c r="C1751" s="10" t="str">
        <f>IF(COUNTIF($D$1:D1750, D1751)=0, "ID" &amp; COUNTA($C$1:C1750), INDEX($C$1:C1750, MATCH(D1751, $D$1:D1750, 0)))</f>
        <v>ID76</v>
      </c>
      <c r="D1751" s="20">
        <v>2002</v>
      </c>
      <c r="E1751" s="12">
        <v>1372</v>
      </c>
      <c r="F1751" s="28">
        <v>0.63</v>
      </c>
      <c r="G1751" s="10" t="str">
        <f>IF(COUNTIF($H$1:H1750, H1751)=0, "ID" &amp; COUNTA($G$1:G1750), INDEX($G$1:G1750, MATCH(H1751, $H$1:H1750, 0)))</f>
        <v>ID1730</v>
      </c>
      <c r="H1751" s="15" t="s">
        <v>56</v>
      </c>
    </row>
    <row r="1752" spans="1:8" hidden="1" thickBot="1">
      <c r="A1752" s="2" t="str">
        <f>IF(COUNTIF($B$1:B1751, B1752)=0, "ID" &amp; COUNTA($A$1:A1751), INDEX($A$1:A1751, MATCH(B1752, $B$1:B1751, 0)))</f>
        <v>ID33</v>
      </c>
      <c r="B1752" s="16" t="s">
        <v>68</v>
      </c>
      <c r="C1752" s="10" t="str">
        <f>IF(COUNTIF($D$1:D1751, D1752)=0, "ID" &amp; COUNTA($C$1:C1751), INDEX($C$1:C1751, MATCH(D1752, $D$1:D1751, 0)))</f>
        <v>ID76</v>
      </c>
      <c r="D1752" s="20">
        <v>2002</v>
      </c>
      <c r="E1752" s="12">
        <v>1191</v>
      </c>
      <c r="F1752" s="28">
        <v>0.55000000000000004</v>
      </c>
      <c r="G1752" s="10" t="str">
        <f>IF(COUNTIF($H$1:H1751, H1752)=0, "ID" &amp; COUNTA($G$1:G1751), INDEX($G$1:G1751, MATCH(H1752, $H$1:H1751, 0)))</f>
        <v>ID1730</v>
      </c>
      <c r="H1752" s="15" t="s">
        <v>56</v>
      </c>
    </row>
    <row r="1753" spans="1:8" hidden="1" thickBot="1">
      <c r="A1753" s="2" t="str">
        <f>IF(COUNTIF($B$1:B1752, B1753)=0, "ID" &amp; COUNTA($A$1:A1752), INDEX($A$1:A1752, MATCH(B1753, $B$1:B1752, 0)))</f>
        <v>ID111</v>
      </c>
      <c r="B1753" s="16" t="s">
        <v>139</v>
      </c>
      <c r="C1753" s="10" t="str">
        <f>IF(COUNTIF($D$1:D1752, D1753)=0, "ID" &amp; COUNTA($C$1:C1752), INDEX($C$1:C1752, MATCH(D1753, $D$1:D1752, 0)))</f>
        <v>ID76</v>
      </c>
      <c r="D1753" s="20">
        <v>2002</v>
      </c>
      <c r="E1753" s="12">
        <v>393</v>
      </c>
      <c r="F1753" s="28">
        <v>0.18</v>
      </c>
      <c r="G1753" s="10" t="str">
        <f>IF(COUNTIF($H$1:H1752, H1753)=0, "ID" &amp; COUNTA($G$1:G1752), INDEX($G$1:G1752, MATCH(H1753, $H$1:H1752, 0)))</f>
        <v>ID1730</v>
      </c>
      <c r="H1753" s="15" t="s">
        <v>56</v>
      </c>
    </row>
    <row r="1754" spans="1:8" hidden="1" thickBot="1">
      <c r="A1754" s="2" t="str">
        <f>IF(COUNTIF($B$1:B1753, B1754)=0, "ID" &amp; COUNTA($A$1:A1753), INDEX($A$1:A1753, MATCH(B1754, $B$1:B1753, 0)))</f>
        <v>ID20</v>
      </c>
      <c r="B1754" s="16" t="s">
        <v>44</v>
      </c>
      <c r="C1754" s="10" t="str">
        <f>IF(COUNTIF($D$1:D1753, D1754)=0, "ID" &amp; COUNTA($C$1:C1753), INDEX($C$1:C1753, MATCH(D1754, $D$1:D1753, 0)))</f>
        <v>ID76</v>
      </c>
      <c r="D1754" s="20">
        <v>2002</v>
      </c>
      <c r="E1754" s="12">
        <v>682</v>
      </c>
      <c r="F1754" s="28">
        <v>0.31</v>
      </c>
      <c r="G1754" s="10" t="str">
        <f>IF(COUNTIF($H$1:H1753, H1754)=0, "ID" &amp; COUNTA($G$1:G1753), INDEX($G$1:G1753, MATCH(H1754, $H$1:H1753, 0)))</f>
        <v>ID1730</v>
      </c>
      <c r="H1754" s="15" t="s">
        <v>56</v>
      </c>
    </row>
    <row r="1755" spans="1:8" hidden="1" thickBot="1">
      <c r="A1755" s="2" t="str">
        <f>IF(COUNTIF($B$1:B1754, B1755)=0, "ID" &amp; COUNTA($A$1:A1754), INDEX($A$1:A1754, MATCH(B1755, $B$1:B1754, 0)))</f>
        <v>ID24</v>
      </c>
      <c r="B1755" s="16" t="s">
        <v>52</v>
      </c>
      <c r="C1755" s="10" t="str">
        <f>IF(COUNTIF($D$1:D1754, D1755)=0, "ID" &amp; COUNTA($C$1:C1754), INDEX($C$1:C1754, MATCH(D1755, $D$1:D1754, 0)))</f>
        <v>ID76</v>
      </c>
      <c r="D1755" s="20">
        <v>2002</v>
      </c>
      <c r="E1755" s="12">
        <v>717</v>
      </c>
      <c r="F1755" s="28">
        <v>0.33</v>
      </c>
      <c r="G1755" s="10" t="str">
        <f>IF(COUNTIF($H$1:H1754, H1755)=0, "ID" &amp; COUNTA($G$1:G1754), INDEX($G$1:G1754, MATCH(H1755, $H$1:H1754, 0)))</f>
        <v>ID1730</v>
      </c>
      <c r="H1755" s="15" t="s">
        <v>56</v>
      </c>
    </row>
    <row r="1756" spans="1:8" hidden="1" thickBot="1">
      <c r="A1756" s="2" t="str">
        <f>IF(COUNTIF($B$1:B1755, B1756)=0, "ID" &amp; COUNTA($A$1:A1755), INDEX($A$1:A1755, MATCH(B1756, $B$1:B1755, 0)))</f>
        <v>ID92</v>
      </c>
      <c r="B1756" s="16" t="s">
        <v>131</v>
      </c>
      <c r="C1756" s="10" t="str">
        <f>IF(COUNTIF($D$1:D1755, D1756)=0, "ID" &amp; COUNTA($C$1:C1755), INDEX($C$1:C1755, MATCH(D1756, $D$1:D1755, 0)))</f>
        <v>ID76</v>
      </c>
      <c r="D1756" s="20">
        <v>2002</v>
      </c>
      <c r="E1756" s="12">
        <v>803</v>
      </c>
      <c r="F1756" s="28">
        <v>0.37</v>
      </c>
      <c r="G1756" s="10" t="str">
        <f>IF(COUNTIF($H$1:H1755, H1756)=0, "ID" &amp; COUNTA($G$1:G1755), INDEX($G$1:G1755, MATCH(H1756, $H$1:H1755, 0)))</f>
        <v>ID1730</v>
      </c>
      <c r="H1756" s="15" t="s">
        <v>56</v>
      </c>
    </row>
    <row r="1757" spans="1:8" hidden="1" thickBot="1">
      <c r="A1757" s="2" t="str">
        <f>IF(COUNTIF($B$1:B1756, B1757)=0, "ID" &amp; COUNTA($A$1:A1756), INDEX($A$1:A1756, MATCH(B1757, $B$1:B1756, 0)))</f>
        <v>ID177</v>
      </c>
      <c r="B1757" s="16" t="s">
        <v>144</v>
      </c>
      <c r="C1757" s="10" t="str">
        <f>IF(COUNTIF($D$1:D1756, D1757)=0, "ID" &amp; COUNTA($C$1:C1756), INDEX($C$1:C1756, MATCH(D1757, $D$1:D1756, 0)))</f>
        <v>ID76</v>
      </c>
      <c r="D1757" s="20">
        <v>2002</v>
      </c>
      <c r="E1757" s="12">
        <v>630</v>
      </c>
      <c r="F1757" s="28">
        <v>0.28999999999999998</v>
      </c>
      <c r="G1757" s="10" t="str">
        <f>IF(COUNTIF($H$1:H1756, H1757)=0, "ID" &amp; COUNTA($G$1:G1756), INDEX($G$1:G1756, MATCH(H1757, $H$1:H1756, 0)))</f>
        <v>ID1730</v>
      </c>
      <c r="H1757" s="15" t="s">
        <v>56</v>
      </c>
    </row>
    <row r="1758" spans="1:8" hidden="1" thickBot="1">
      <c r="A1758" s="2" t="str">
        <f>IF(COUNTIF($B$1:B1757, B1758)=0, "ID" &amp; COUNTA($A$1:A1757), INDEX($A$1:A1757, MATCH(B1758, $B$1:B1757, 0)))</f>
        <v>ID91</v>
      </c>
      <c r="B1758" s="16" t="s">
        <v>130</v>
      </c>
      <c r="C1758" s="10" t="str">
        <f>IF(COUNTIF($D$1:D1757, D1758)=0, "ID" &amp; COUNTA($C$1:C1757), INDEX($C$1:C1757, MATCH(D1758, $D$1:D1757, 0)))</f>
        <v>ID76</v>
      </c>
      <c r="D1758" s="20">
        <v>2002</v>
      </c>
      <c r="E1758" s="12">
        <v>469</v>
      </c>
      <c r="F1758" s="28">
        <v>0.22</v>
      </c>
      <c r="G1758" s="10" t="str">
        <f>IF(COUNTIF($H$1:H1757, H1758)=0, "ID" &amp; COUNTA($G$1:G1757), INDEX($G$1:G1757, MATCH(H1758, $H$1:H1757, 0)))</f>
        <v>ID1730</v>
      </c>
      <c r="H1758" s="15" t="s">
        <v>56</v>
      </c>
    </row>
    <row r="1759" spans="1:8" hidden="1" thickBot="1">
      <c r="A1759" s="2" t="str">
        <f>IF(COUNTIF($B$1:B1758, B1759)=0, "ID" &amp; COUNTA($A$1:A1758), INDEX($A$1:A1758, MATCH(B1759, $B$1:B1758, 0)))</f>
        <v>ID27</v>
      </c>
      <c r="B1759" s="16" t="s">
        <v>57</v>
      </c>
      <c r="C1759" s="10" t="str">
        <f>IF(COUNTIF($D$1:D1758, D1759)=0, "ID" &amp; COUNTA($C$1:C1758), INDEX($C$1:C1758, MATCH(D1759, $D$1:D1758, 0)))</f>
        <v>ID76</v>
      </c>
      <c r="D1759" s="20">
        <v>2002</v>
      </c>
      <c r="E1759" s="12">
        <v>307</v>
      </c>
      <c r="F1759" s="28">
        <v>0.14000000000000001</v>
      </c>
      <c r="G1759" s="10" t="str">
        <f>IF(COUNTIF($H$1:H1758, H1759)=0, "ID" &amp; COUNTA($G$1:G1758), INDEX($G$1:G1758, MATCH(H1759, $H$1:H1758, 0)))</f>
        <v>ID1730</v>
      </c>
      <c r="H1759" s="15" t="s">
        <v>56</v>
      </c>
    </row>
    <row r="1760" spans="1:8" hidden="1" thickBot="1">
      <c r="A1760" s="2" t="str">
        <f>IF(COUNTIF($B$1:B1759, B1760)=0, "ID" &amp; COUNTA($A$1:A1759), INDEX($A$1:A1759, MATCH(B1760, $B$1:B1759, 0)))</f>
        <v>ID23</v>
      </c>
      <c r="B1760" s="16" t="s">
        <v>50</v>
      </c>
      <c r="C1760" s="10" t="str">
        <f>IF(COUNTIF($D$1:D1759, D1760)=0, "ID" &amp; COUNTA($C$1:C1759), INDEX($C$1:C1759, MATCH(D1760, $D$1:D1759, 0)))</f>
        <v>ID76</v>
      </c>
      <c r="D1760" s="20">
        <v>2002</v>
      </c>
      <c r="E1760" s="12">
        <v>461</v>
      </c>
      <c r="F1760" s="28">
        <v>0.21</v>
      </c>
      <c r="G1760" s="10" t="str">
        <f>IF(COUNTIF($H$1:H1759, H1760)=0, "ID" &amp; COUNTA($G$1:G1759), INDEX($G$1:G1759, MATCH(H1760, $H$1:H1759, 0)))</f>
        <v>ID1730</v>
      </c>
      <c r="H1760" s="15" t="s">
        <v>56</v>
      </c>
    </row>
    <row r="1761" spans="1:8" hidden="1" thickBot="1">
      <c r="A1761" s="2" t="str">
        <f>IF(COUNTIF($B$1:B1760, B1761)=0, "ID" &amp; COUNTA($A$1:A1760), INDEX($A$1:A1760, MATCH(B1761, $B$1:B1760, 0)))</f>
        <v>ID99</v>
      </c>
      <c r="B1761" s="16" t="s">
        <v>133</v>
      </c>
      <c r="C1761" s="10" t="str">
        <f>IF(COUNTIF($D$1:D1760, D1761)=0, "ID" &amp; COUNTA($C$1:C1760), INDEX($C$1:C1760, MATCH(D1761, $D$1:D1760, 0)))</f>
        <v>ID76</v>
      </c>
      <c r="D1761" s="20">
        <v>2002</v>
      </c>
      <c r="E1761" s="12">
        <v>342</v>
      </c>
      <c r="F1761" s="28">
        <v>0.16</v>
      </c>
      <c r="G1761" s="10" t="str">
        <f>IF(COUNTIF($H$1:H1760, H1761)=0, "ID" &amp; COUNTA($G$1:G1760), INDEX($G$1:G1760, MATCH(H1761, $H$1:H1760, 0)))</f>
        <v>ID1730</v>
      </c>
      <c r="H1761" s="15" t="s">
        <v>56</v>
      </c>
    </row>
    <row r="1762" spans="1:8" hidden="1" thickBot="1">
      <c r="A1762" s="2" t="str">
        <f>IF(COUNTIF($B$1:B1761, B1762)=0, "ID" &amp; COUNTA($A$1:A1761), INDEX($A$1:A1761, MATCH(B1762, $B$1:B1761, 0)))</f>
        <v>ID113</v>
      </c>
      <c r="B1762" s="16" t="s">
        <v>141</v>
      </c>
      <c r="C1762" s="10" t="str">
        <f>IF(COUNTIF($D$1:D1761, D1762)=0, "ID" &amp; COUNTA($C$1:C1761), INDEX($C$1:C1761, MATCH(D1762, $D$1:D1761, 0)))</f>
        <v>ID76</v>
      </c>
      <c r="D1762" s="20">
        <v>2002</v>
      </c>
      <c r="E1762" s="12">
        <v>331</v>
      </c>
      <c r="F1762" s="28">
        <v>0.15</v>
      </c>
      <c r="G1762" s="10" t="str">
        <f>IF(COUNTIF($H$1:H1761, H1762)=0, "ID" &amp; COUNTA($G$1:G1761), INDEX($G$1:G1761, MATCH(H1762, $H$1:H1761, 0)))</f>
        <v>ID1730</v>
      </c>
      <c r="H1762" s="15" t="s">
        <v>56</v>
      </c>
    </row>
    <row r="1763" spans="1:8" hidden="1" thickBot="1">
      <c r="A1763" s="2" t="str">
        <f>IF(COUNTIF($B$1:B1762, B1763)=0, "ID" &amp; COUNTA($A$1:A1762), INDEX($A$1:A1762, MATCH(B1763, $B$1:B1762, 0)))</f>
        <v>ID1762</v>
      </c>
      <c r="B1763" s="16" t="s">
        <v>183</v>
      </c>
      <c r="C1763" s="10" t="str">
        <f>IF(COUNTIF($D$1:D1762, D1763)=0, "ID" &amp; COUNTA($C$1:C1762), INDEX($C$1:C1762, MATCH(D1763, $D$1:D1762, 0)))</f>
        <v>ID76</v>
      </c>
      <c r="D1763" s="20">
        <v>2002</v>
      </c>
      <c r="E1763" s="12">
        <v>153</v>
      </c>
      <c r="F1763" s="28">
        <v>0</v>
      </c>
      <c r="G1763" s="10" t="str">
        <f>IF(COUNTIF($H$1:H1762, H1763)=0, "ID" &amp; COUNTA($G$1:G1762), INDEX($G$1:G1762, MATCH(H1763, $H$1:H1762, 0)))</f>
        <v>ID1730</v>
      </c>
      <c r="H1763" s="15" t="s">
        <v>56</v>
      </c>
    </row>
    <row r="1764" spans="1:8" hidden="1" thickBot="1">
      <c r="A1764" s="2" t="str">
        <f>IF(COUNTIF($B$1:B1763, B1764)=0, "ID" &amp; COUNTA($A$1:A1763), INDEX($A$1:A1763, MATCH(B1764, $B$1:B1763, 0)))</f>
        <v>ID1763</v>
      </c>
      <c r="B1764" s="16" t="s">
        <v>184</v>
      </c>
      <c r="C1764" s="10" t="str">
        <f>IF(COUNTIF($D$1:D1763, D1764)=0, "ID" &amp; COUNTA($C$1:C1763), INDEX($C$1:C1763, MATCH(D1764, $D$1:D1763, 0)))</f>
        <v>ID76</v>
      </c>
      <c r="D1764" s="20">
        <v>2002</v>
      </c>
      <c r="E1764" s="12">
        <v>103</v>
      </c>
      <c r="F1764" s="28">
        <v>7.0000000000000007E-2</v>
      </c>
      <c r="G1764" s="10" t="str">
        <f>IF(COUNTIF($H$1:H1763, H1764)=0, "ID" &amp; COUNTA($G$1:G1763), INDEX($G$1:G1763, MATCH(H1764, $H$1:H1763, 0)))</f>
        <v>ID1730</v>
      </c>
      <c r="H1764" s="15" t="s">
        <v>56</v>
      </c>
    </row>
    <row r="1765" spans="1:8" hidden="1" thickBot="1">
      <c r="A1765" s="2" t="str">
        <f>IF(COUNTIF($B$1:B1764, B1765)=0, "ID" &amp; COUNTA($A$1:A1764), INDEX($A$1:A1764, MATCH(B1765, $B$1:B1764, 0)))</f>
        <v>ID325</v>
      </c>
      <c r="B1765" s="16" t="s">
        <v>145</v>
      </c>
      <c r="C1765" s="10" t="str">
        <f>IF(COUNTIF($D$1:D1764, D1765)=0, "ID" &amp; COUNTA($C$1:C1764), INDEX($C$1:C1764, MATCH(D1765, $D$1:D1764, 0)))</f>
        <v>ID76</v>
      </c>
      <c r="D1765" s="20">
        <v>2002</v>
      </c>
      <c r="E1765" s="12">
        <v>97</v>
      </c>
      <c r="F1765" s="28">
        <v>0.05</v>
      </c>
      <c r="G1765" s="10" t="str">
        <f>IF(COUNTIF($H$1:H1764, H1765)=0, "ID" &amp; COUNTA($G$1:G1764), INDEX($G$1:G1764, MATCH(H1765, $H$1:H1764, 0)))</f>
        <v>ID1730</v>
      </c>
      <c r="H1765" s="15" t="s">
        <v>56</v>
      </c>
    </row>
    <row r="1766" spans="1:8" hidden="1" thickBot="1">
      <c r="A1766" s="2" t="str">
        <f>IF(COUNTIF($B$1:B1765, B1766)=0, "ID" &amp; COUNTA($A$1:A1765), INDEX($A$1:A1765, MATCH(B1766, $B$1:B1765, 0)))</f>
        <v>ID1</v>
      </c>
      <c r="B1766" s="16" t="s">
        <v>11</v>
      </c>
      <c r="C1766" s="10" t="str">
        <f>IF(COUNTIF($D$1:D1765, D1766)=0, "ID" &amp; COUNTA($C$1:C1765), INDEX($C$1:C1765, MATCH(D1766, $D$1:D1765, 0)))</f>
        <v>ID13</v>
      </c>
      <c r="D1766" s="20">
        <v>2010</v>
      </c>
      <c r="E1766" s="12">
        <v>1519525</v>
      </c>
      <c r="F1766" s="28">
        <v>0.04</v>
      </c>
      <c r="G1766" s="10" t="str">
        <f>IF(COUNTIF($H$1:H1765, H1766)=0, "ID" &amp; COUNTA($G$1:G1765), INDEX($G$1:G1765, MATCH(H1766, $H$1:H1765, 0)))</f>
        <v>ID1730</v>
      </c>
      <c r="H1766" s="15" t="s">
        <v>56</v>
      </c>
    </row>
    <row r="1767" spans="1:8" hidden="1" thickBot="1">
      <c r="A1767" s="2" t="str">
        <f>IF(COUNTIF($B$1:B1766, B1767)=0, "ID" &amp; COUNTA($A$1:A1766), INDEX($A$1:A1766, MATCH(B1767, $B$1:B1766, 0)))</f>
        <v>ID8</v>
      </c>
      <c r="B1767" s="16" t="s">
        <v>26</v>
      </c>
      <c r="C1767" s="10" t="str">
        <f>IF(COUNTIF($D$1:D1766, D1767)=0, "ID" &amp; COUNTA($C$1:C1766), INDEX($C$1:C1766, MATCH(D1767, $D$1:D1766, 0)))</f>
        <v>ID13</v>
      </c>
      <c r="D1767" s="20">
        <v>2010</v>
      </c>
      <c r="E1767" s="12">
        <v>151492</v>
      </c>
      <c r="F1767" s="28">
        <v>759.73</v>
      </c>
      <c r="G1767" s="10" t="str">
        <f>IF(COUNTIF($H$1:H1766, H1767)=0, "ID" &amp; COUNTA($G$1:G1766), INDEX($G$1:G1766, MATCH(H1767, $H$1:H1766, 0)))</f>
        <v>ID1730</v>
      </c>
      <c r="H1767" s="15" t="s">
        <v>56</v>
      </c>
    </row>
    <row r="1768" spans="1:8" hidden="1" thickBot="1">
      <c r="A1768" s="2" t="str">
        <f>IF(COUNTIF($B$1:B1767, B1768)=0, "ID" &amp; COUNTA($A$1:A1767), INDEX($A$1:A1767, MATCH(B1768, $B$1:B1767, 0)))</f>
        <v>ID14</v>
      </c>
      <c r="B1768" s="16" t="s">
        <v>34</v>
      </c>
      <c r="C1768" s="10" t="str">
        <f>IF(COUNTIF($D$1:D1767, D1768)=0, "ID" &amp; COUNTA($C$1:C1767), INDEX($C$1:C1767, MATCH(D1768, $D$1:D1767, 0)))</f>
        <v>ID13</v>
      </c>
      <c r="D1768" s="20">
        <v>2010</v>
      </c>
      <c r="E1768" s="12">
        <v>120262</v>
      </c>
      <c r="F1768" s="28">
        <v>75.739999999999995</v>
      </c>
      <c r="G1768" s="10" t="str">
        <f>IF(COUNTIF($H$1:H1767, H1768)=0, "ID" &amp; COUNTA($G$1:G1767), INDEX($G$1:G1767, MATCH(H1768, $H$1:H1767, 0)))</f>
        <v>ID1730</v>
      </c>
      <c r="H1768" s="15" t="s">
        <v>56</v>
      </c>
    </row>
    <row r="1769" spans="1:8" hidden="1" thickBot="1">
      <c r="A1769" s="2" t="str">
        <f>IF(COUNTIF($B$1:B1768, B1769)=0, "ID" &amp; COUNTA($A$1:A1768), INDEX($A$1:A1768, MATCH(B1769, $B$1:B1768, 0)))</f>
        <v>ID3</v>
      </c>
      <c r="B1769" s="16" t="s">
        <v>16</v>
      </c>
      <c r="C1769" s="10" t="str">
        <f>IF(COUNTIF($D$1:D1768, D1769)=0, "ID" &amp; COUNTA($C$1:C1768), INDEX($C$1:C1768, MATCH(D1769, $D$1:D1768, 0)))</f>
        <v>ID13</v>
      </c>
      <c r="D1769" s="20">
        <v>2010</v>
      </c>
      <c r="E1769" s="12">
        <v>49610</v>
      </c>
      <c r="F1769" s="28">
        <v>60.13</v>
      </c>
      <c r="G1769" s="10" t="str">
        <f>IF(COUNTIF($H$1:H1768, H1769)=0, "ID" &amp; COUNTA($G$1:G1768), INDEX($G$1:G1768, MATCH(H1769, $H$1:H1768, 0)))</f>
        <v>ID1730</v>
      </c>
      <c r="H1769" s="15" t="s">
        <v>56</v>
      </c>
    </row>
    <row r="1770" spans="1:8" hidden="1" thickBot="1">
      <c r="A1770" s="2" t="str">
        <f>IF(COUNTIF($B$1:B1769, B1770)=0, "ID" &amp; COUNTA($A$1:A1769), INDEX($A$1:A1769, MATCH(B1770, $B$1:B1769, 0)))</f>
        <v>ID39</v>
      </c>
      <c r="B1770" s="16" t="s">
        <v>79</v>
      </c>
      <c r="C1770" s="10" t="str">
        <f>IF(COUNTIF($D$1:D1769, D1770)=0, "ID" &amp; COUNTA($C$1:C1769), INDEX($C$1:C1769, MATCH(D1770, $D$1:D1769, 0)))</f>
        <v>ID13</v>
      </c>
      <c r="D1770" s="20">
        <v>2010</v>
      </c>
      <c r="E1770" s="12">
        <v>46696</v>
      </c>
      <c r="F1770" s="28">
        <v>24.8</v>
      </c>
      <c r="G1770" s="10" t="str">
        <f>IF(COUNTIF($H$1:H1769, H1770)=0, "ID" &amp; COUNTA($G$1:G1769), INDEX($G$1:G1769, MATCH(H1770, $H$1:H1769, 0)))</f>
        <v>ID1730</v>
      </c>
      <c r="H1770" s="15" t="s">
        <v>56</v>
      </c>
    </row>
    <row r="1771" spans="1:8" hidden="1" thickBot="1">
      <c r="A1771" s="2" t="str">
        <f>IF(COUNTIF($B$1:B1770, B1771)=0, "ID" &amp; COUNTA($A$1:A1770), INDEX($A$1:A1770, MATCH(B1771, $B$1:B1770, 0)))</f>
        <v>ID41</v>
      </c>
      <c r="B1771" s="16" t="s">
        <v>83</v>
      </c>
      <c r="C1771" s="10" t="str">
        <f>IF(COUNTIF($D$1:D1770, D1771)=0, "ID" &amp; COUNTA($C$1:C1770), INDEX($C$1:C1770, MATCH(D1771, $D$1:D1770, 0)))</f>
        <v>ID13</v>
      </c>
      <c r="D1771" s="20">
        <v>2010</v>
      </c>
      <c r="E1771" s="12">
        <v>38682</v>
      </c>
      <c r="F1771" s="28">
        <v>23.35</v>
      </c>
      <c r="G1771" s="10" t="str">
        <f>IF(COUNTIF($H$1:H1770, H1771)=0, "ID" &amp; COUNTA($G$1:G1770), INDEX($G$1:G1770, MATCH(H1771, $H$1:H1770, 0)))</f>
        <v>ID1730</v>
      </c>
      <c r="H1771" s="15" t="s">
        <v>56</v>
      </c>
    </row>
    <row r="1772" spans="1:8" hidden="1" thickBot="1">
      <c r="A1772" s="2" t="str">
        <f>IF(COUNTIF($B$1:B1771, B1772)=0, "ID" &amp; COUNTA($A$1:A1771), INDEX($A$1:A1771, MATCH(B1772, $B$1:B1771, 0)))</f>
        <v>ID36</v>
      </c>
      <c r="B1772" s="16" t="s">
        <v>73</v>
      </c>
      <c r="C1772" s="10" t="str">
        <f>IF(COUNTIF($D$1:D1771, D1772)=0, "ID" &amp; COUNTA($C$1:C1771), INDEX($C$1:C1771, MATCH(D1772, $D$1:D1771, 0)))</f>
        <v>ID13</v>
      </c>
      <c r="D1772" s="20">
        <v>2010</v>
      </c>
      <c r="E1772" s="12">
        <v>12492</v>
      </c>
      <c r="F1772" s="28">
        <v>19.34</v>
      </c>
      <c r="G1772" s="10" t="str">
        <f>IF(COUNTIF($H$1:H1771, H1772)=0, "ID" &amp; COUNTA($G$1:G1771), INDEX($G$1:G1771, MATCH(H1772, $H$1:H1771, 0)))</f>
        <v>ID1730</v>
      </c>
      <c r="H1772" s="15" t="s">
        <v>56</v>
      </c>
    </row>
    <row r="1773" spans="1:8" hidden="1" thickBot="1">
      <c r="A1773" s="2" t="str">
        <f>IF(COUNTIF($B$1:B1772, B1773)=0, "ID" &amp; COUNTA($A$1:A1772), INDEX($A$1:A1772, MATCH(B1773, $B$1:B1772, 0)))</f>
        <v>ID38</v>
      </c>
      <c r="B1773" s="16" t="s">
        <v>77</v>
      </c>
      <c r="C1773" s="10" t="str">
        <f>IF(COUNTIF($D$1:D1772, D1773)=0, "ID" &amp; COUNTA($C$1:C1772), INDEX($C$1:C1772, MATCH(D1773, $D$1:D1772, 0)))</f>
        <v>ID13</v>
      </c>
      <c r="D1773" s="20">
        <v>2010</v>
      </c>
      <c r="E1773" s="12">
        <v>12165</v>
      </c>
      <c r="F1773" s="28">
        <v>6.25</v>
      </c>
      <c r="G1773" s="10" t="str">
        <f>IF(COUNTIF($H$1:H1772, H1773)=0, "ID" &amp; COUNTA($G$1:G1772), INDEX($G$1:G1772, MATCH(H1773, $H$1:H1772, 0)))</f>
        <v>ID1730</v>
      </c>
      <c r="H1773" s="15" t="s">
        <v>56</v>
      </c>
    </row>
    <row r="1774" spans="1:8" hidden="1" thickBot="1">
      <c r="A1774" s="2" t="str">
        <f>IF(COUNTIF($B$1:B1773, B1774)=0, "ID" &amp; COUNTA($A$1:A1773), INDEX($A$1:A1773, MATCH(B1774, $B$1:B1773, 0)))</f>
        <v>ID21</v>
      </c>
      <c r="B1774" s="16" t="s">
        <v>46</v>
      </c>
      <c r="C1774" s="10" t="str">
        <f>IF(COUNTIF($D$1:D1773, D1774)=0, "ID" &amp; COUNTA($C$1:C1773), INDEX($C$1:C1773, MATCH(D1774, $D$1:D1773, 0)))</f>
        <v>ID13</v>
      </c>
      <c r="D1774" s="20">
        <v>2010</v>
      </c>
      <c r="E1774" s="12">
        <v>10547</v>
      </c>
      <c r="F1774" s="28">
        <v>6.08</v>
      </c>
      <c r="G1774" s="10" t="str">
        <f>IF(COUNTIF($H$1:H1773, H1774)=0, "ID" &amp; COUNTA($G$1:G1773), INDEX($G$1:G1773, MATCH(H1774, $H$1:H1773, 0)))</f>
        <v>ID1730</v>
      </c>
      <c r="H1774" s="15" t="s">
        <v>56</v>
      </c>
    </row>
    <row r="1775" spans="1:8" hidden="1" thickBot="1">
      <c r="A1775" s="2" t="str">
        <f>IF(COUNTIF($B$1:B1774, B1775)=0, "ID" &amp; COUNTA($A$1:A1774), INDEX($A$1:A1774, MATCH(B1775, $B$1:B1774, 0)))</f>
        <v>ID6</v>
      </c>
      <c r="B1775" s="16" t="s">
        <v>22</v>
      </c>
      <c r="C1775" s="10" t="str">
        <f>IF(COUNTIF($D$1:D1774, D1775)=0, "ID" &amp; COUNTA($C$1:C1774), INDEX($C$1:C1774, MATCH(D1775, $D$1:D1774, 0)))</f>
        <v>ID13</v>
      </c>
      <c r="D1775" s="20">
        <v>2010</v>
      </c>
      <c r="E1775" s="12">
        <v>7421</v>
      </c>
      <c r="F1775" s="28">
        <v>5.27</v>
      </c>
      <c r="G1775" s="10" t="str">
        <f>IF(COUNTIF($H$1:H1774, H1775)=0, "ID" &amp; COUNTA($G$1:G1774), INDEX($G$1:G1774, MATCH(H1775, $H$1:H1774, 0)))</f>
        <v>ID1730</v>
      </c>
      <c r="H1775" s="15" t="s">
        <v>56</v>
      </c>
    </row>
    <row r="1776" spans="1:8" hidden="1" thickBot="1">
      <c r="A1776" s="2" t="str">
        <f>IF(COUNTIF($B$1:B1775, B1776)=0, "ID" &amp; COUNTA($A$1:A1775), INDEX($A$1:A1775, MATCH(B1776, $B$1:B1775, 0)))</f>
        <v>ID5</v>
      </c>
      <c r="B1776" s="16" t="s">
        <v>20</v>
      </c>
      <c r="C1776" s="10" t="str">
        <f>IF(COUNTIF($D$1:D1775, D1776)=0, "ID" &amp; COUNTA($C$1:C1775), INDEX($C$1:C1775, MATCH(D1776, $D$1:D1775, 0)))</f>
        <v>ID13</v>
      </c>
      <c r="D1776" s="20">
        <v>2010</v>
      </c>
      <c r="E1776" s="12">
        <v>5590</v>
      </c>
      <c r="F1776" s="28">
        <v>3.71</v>
      </c>
      <c r="G1776" s="10" t="str">
        <f>IF(COUNTIF($H$1:H1775, H1776)=0, "ID" &amp; COUNTA($G$1:G1775), INDEX($G$1:G1775, MATCH(H1776, $H$1:H1775, 0)))</f>
        <v>ID1730</v>
      </c>
      <c r="H1776" s="15" t="s">
        <v>56</v>
      </c>
    </row>
    <row r="1777" spans="1:8" hidden="1" thickBot="1">
      <c r="A1777" s="2" t="str">
        <f>IF(COUNTIF($B$1:B1776, B1777)=0, "ID" &amp; COUNTA($A$1:A1776), INDEX($A$1:A1776, MATCH(B1777, $B$1:B1776, 0)))</f>
        <v>ID25</v>
      </c>
      <c r="B1777" s="16" t="s">
        <v>54</v>
      </c>
      <c r="C1777" s="10" t="str">
        <f>IF(COUNTIF($D$1:D1776, D1777)=0, "ID" &amp; COUNTA($C$1:C1776), INDEX($C$1:C1776, MATCH(D1777, $D$1:D1776, 0)))</f>
        <v>ID13</v>
      </c>
      <c r="D1777" s="20">
        <v>2010</v>
      </c>
      <c r="E1777" s="12">
        <v>4964</v>
      </c>
      <c r="F1777" s="28">
        <v>2.79</v>
      </c>
      <c r="G1777" s="10" t="str">
        <f>IF(COUNTIF($H$1:H1776, H1777)=0, "ID" &amp; COUNTA($G$1:G1776), INDEX($G$1:G1776, MATCH(H1777, $H$1:H1776, 0)))</f>
        <v>ID1730</v>
      </c>
      <c r="H1777" s="15" t="s">
        <v>56</v>
      </c>
    </row>
    <row r="1778" spans="1:8" hidden="1" thickBot="1">
      <c r="A1778" s="2" t="str">
        <f>IF(COUNTIF($B$1:B1777, B1778)=0, "ID" &amp; COUNTA($A$1:A1777), INDEX($A$1:A1777, MATCH(B1778, $B$1:B1777, 0)))</f>
        <v>ID29</v>
      </c>
      <c r="B1778" s="16" t="s">
        <v>61</v>
      </c>
      <c r="C1778" s="10" t="str">
        <f>IF(COUNTIF($D$1:D1777, D1778)=0, "ID" &amp; COUNTA($C$1:C1777), INDEX($C$1:C1777, MATCH(D1778, $D$1:D1777, 0)))</f>
        <v>ID13</v>
      </c>
      <c r="D1778" s="20">
        <v>2010</v>
      </c>
      <c r="E1778" s="12">
        <v>4093</v>
      </c>
      <c r="F1778" s="28">
        <v>2.48</v>
      </c>
      <c r="G1778" s="10" t="str">
        <f>IF(COUNTIF($H$1:H1777, H1778)=0, "ID" &amp; COUNTA($G$1:G1777), INDEX($G$1:G1777, MATCH(H1778, $H$1:H1777, 0)))</f>
        <v>ID1730</v>
      </c>
      <c r="H1778" s="15" t="s">
        <v>56</v>
      </c>
    </row>
    <row r="1779" spans="1:8" hidden="1" thickBot="1">
      <c r="A1779" s="2" t="str">
        <f>IF(COUNTIF($B$1:B1778, B1779)=0, "ID" &amp; COUNTA($A$1:A1778), INDEX($A$1:A1778, MATCH(B1779, $B$1:B1778, 0)))</f>
        <v>ID28</v>
      </c>
      <c r="B1779" s="16" t="s">
        <v>59</v>
      </c>
      <c r="C1779" s="10" t="str">
        <f>IF(COUNTIF($D$1:D1778, D1779)=0, "ID" &amp; COUNTA($C$1:C1778), INDEX($C$1:C1778, MATCH(D1779, $D$1:D1778, 0)))</f>
        <v>ID13</v>
      </c>
      <c r="D1779" s="20">
        <v>2010</v>
      </c>
      <c r="E1779" s="12">
        <v>2080</v>
      </c>
      <c r="F1779" s="28">
        <v>2.0499999999999998</v>
      </c>
      <c r="G1779" s="10" t="str">
        <f>IF(COUNTIF($H$1:H1778, H1779)=0, "ID" &amp; COUNTA($G$1:G1778), INDEX($G$1:G1778, MATCH(H1779, $H$1:H1778, 0)))</f>
        <v>ID1730</v>
      </c>
      <c r="H1779" s="15" t="s">
        <v>56</v>
      </c>
    </row>
    <row r="1780" spans="1:8" hidden="1" thickBot="1">
      <c r="A1780" s="2" t="str">
        <f>IF(COUNTIF($B$1:B1779, B1780)=0, "ID" &amp; COUNTA($A$1:A1779), INDEX($A$1:A1779, MATCH(B1780, $B$1:B1779, 0)))</f>
        <v>ID22</v>
      </c>
      <c r="B1780" s="16" t="s">
        <v>48</v>
      </c>
      <c r="C1780" s="10" t="str">
        <f>IF(COUNTIF($D$1:D1779, D1780)=0, "ID" &amp; COUNTA($C$1:C1779), INDEX($C$1:C1779, MATCH(D1780, $D$1:D1779, 0)))</f>
        <v>ID13</v>
      </c>
      <c r="D1780" s="20">
        <v>2010</v>
      </c>
      <c r="E1780" s="12">
        <v>1793</v>
      </c>
      <c r="F1780" s="28">
        <v>1.04</v>
      </c>
      <c r="G1780" s="10" t="str">
        <f>IF(COUNTIF($H$1:H1779, H1780)=0, "ID" &amp; COUNTA($G$1:G1779), INDEX($G$1:G1779, MATCH(H1780, $H$1:H1779, 0)))</f>
        <v>ID1730</v>
      </c>
      <c r="H1780" s="15" t="s">
        <v>56</v>
      </c>
    </row>
    <row r="1781" spans="1:8" hidden="1" thickBot="1">
      <c r="A1781" s="2" t="str">
        <f>IF(COUNTIF($B$1:B1780, B1781)=0, "ID" &amp; COUNTA($A$1:A1780), INDEX($A$1:A1780, MATCH(B1781, $B$1:B1780, 0)))</f>
        <v>ID37</v>
      </c>
      <c r="B1781" s="16" t="s">
        <v>75</v>
      </c>
      <c r="C1781" s="10" t="str">
        <f>IF(COUNTIF($D$1:D1780, D1781)=0, "ID" &amp; COUNTA($C$1:C1780), INDEX($C$1:C1780, MATCH(D1781, $D$1:D1780, 0)))</f>
        <v>ID13</v>
      </c>
      <c r="D1781" s="20">
        <v>2010</v>
      </c>
      <c r="E1781" s="12">
        <v>1348</v>
      </c>
      <c r="F1781" s="28">
        <v>0.9</v>
      </c>
      <c r="G1781" s="10" t="str">
        <f>IF(COUNTIF($H$1:H1780, H1781)=0, "ID" &amp; COUNTA($G$1:G1780), INDEX($G$1:G1780, MATCH(H1781, $H$1:H1780, 0)))</f>
        <v>ID1730</v>
      </c>
      <c r="H1781" s="15" t="s">
        <v>56</v>
      </c>
    </row>
    <row r="1782" spans="1:8" hidden="1" thickBot="1">
      <c r="A1782" s="2" t="str">
        <f>IF(COUNTIF($B$1:B1781, B1782)=0, "ID" &amp; COUNTA($A$1:A1781), INDEX($A$1:A1781, MATCH(B1782, $B$1:B1781, 0)))</f>
        <v>ID40</v>
      </c>
      <c r="B1782" s="16" t="s">
        <v>81</v>
      </c>
      <c r="C1782" s="10" t="str">
        <f>IF(COUNTIF($D$1:D1781, D1782)=0, "ID" &amp; COUNTA($C$1:C1781), INDEX($C$1:C1781, MATCH(D1782, $D$1:D1781, 0)))</f>
        <v>ID13</v>
      </c>
      <c r="D1782" s="20">
        <v>2010</v>
      </c>
      <c r="E1782" s="12">
        <v>1172</v>
      </c>
      <c r="F1782" s="28">
        <v>0.67</v>
      </c>
      <c r="G1782" s="10" t="str">
        <f>IF(COUNTIF($H$1:H1781, H1782)=0, "ID" &amp; COUNTA($G$1:G1781), INDEX($G$1:G1781, MATCH(H1782, $H$1:H1781, 0)))</f>
        <v>ID1730</v>
      </c>
      <c r="H1782" s="15" t="s">
        <v>56</v>
      </c>
    </row>
    <row r="1783" spans="1:8" hidden="1" thickBot="1">
      <c r="A1783" s="2" t="str">
        <f>IF(COUNTIF($B$1:B1782, B1783)=0, "ID" &amp; COUNTA($A$1:A1782), INDEX($A$1:A1782, MATCH(B1783, $B$1:B1782, 0)))</f>
        <v>ID31</v>
      </c>
      <c r="B1783" s="16" t="s">
        <v>64</v>
      </c>
      <c r="C1783" s="10" t="str">
        <f>IF(COUNTIF($D$1:D1782, D1783)=0, "ID" &amp; COUNTA($C$1:C1782), INDEX($C$1:C1782, MATCH(D1783, $D$1:D1782, 0)))</f>
        <v>ID13</v>
      </c>
      <c r="D1783" s="20">
        <v>2010</v>
      </c>
      <c r="E1783" s="12">
        <v>1156</v>
      </c>
      <c r="F1783" s="28">
        <v>0.59</v>
      </c>
      <c r="G1783" s="10" t="str">
        <f>IF(COUNTIF($H$1:H1782, H1783)=0, "ID" &amp; COUNTA($G$1:G1782), INDEX($G$1:G1782, MATCH(H1783, $H$1:H1782, 0)))</f>
        <v>ID1730</v>
      </c>
      <c r="H1783" s="15" t="s">
        <v>56</v>
      </c>
    </row>
    <row r="1784" spans="1:8" hidden="1" thickBot="1">
      <c r="A1784" s="2" t="str">
        <f>IF(COUNTIF($B$1:B1783, B1784)=0, "ID" &amp; COUNTA($A$1:A1783), INDEX($A$1:A1783, MATCH(B1784, $B$1:B1783, 0)))</f>
        <v>ID17</v>
      </c>
      <c r="B1784" s="16" t="s">
        <v>39</v>
      </c>
      <c r="C1784" s="10" t="str">
        <f>IF(COUNTIF($D$1:D1783, D1784)=0, "ID" &amp; COUNTA($C$1:C1783), INDEX($C$1:C1783, MATCH(D1784, $D$1:D1783, 0)))</f>
        <v>ID13</v>
      </c>
      <c r="D1784" s="20">
        <v>2010</v>
      </c>
      <c r="E1784" s="12">
        <v>1059</v>
      </c>
      <c r="F1784" s="28">
        <v>0.57999999999999996</v>
      </c>
      <c r="G1784" s="10" t="str">
        <f>IF(COUNTIF($H$1:H1783, H1784)=0, "ID" &amp; COUNTA($G$1:G1783), INDEX($G$1:G1783, MATCH(H1784, $H$1:H1783, 0)))</f>
        <v>ID1730</v>
      </c>
      <c r="H1784" s="15" t="s">
        <v>56</v>
      </c>
    </row>
    <row r="1785" spans="1:8" hidden="1" thickBot="1">
      <c r="A1785" s="2" t="str">
        <f>IF(COUNTIF($B$1:B1784, B1785)=0, "ID" &amp; COUNTA($A$1:A1784), INDEX($A$1:A1784, MATCH(B1785, $B$1:B1784, 0)))</f>
        <v>ID106</v>
      </c>
      <c r="B1785" s="16" t="s">
        <v>135</v>
      </c>
      <c r="C1785" s="10" t="str">
        <f>IF(COUNTIF($D$1:D1784, D1785)=0, "ID" &amp; COUNTA($C$1:C1784), INDEX($C$1:C1784, MATCH(D1785, $D$1:D1784, 0)))</f>
        <v>ID13</v>
      </c>
      <c r="D1785" s="20">
        <v>2010</v>
      </c>
      <c r="E1785" s="12">
        <v>1042</v>
      </c>
      <c r="F1785" s="28">
        <v>0.53</v>
      </c>
      <c r="G1785" s="10" t="str">
        <f>IF(COUNTIF($H$1:H1784, H1785)=0, "ID" &amp; COUNTA($G$1:G1784), INDEX($G$1:G1784, MATCH(H1785, $H$1:H1784, 0)))</f>
        <v>ID1730</v>
      </c>
      <c r="H1785" s="15" t="s">
        <v>56</v>
      </c>
    </row>
    <row r="1786" spans="1:8" hidden="1" thickBot="1">
      <c r="A1786" s="2" t="str">
        <f>IF(COUNTIF($B$1:B1785, B1786)=0, "ID" &amp; COUNTA($A$1:A1785), INDEX($A$1:A1785, MATCH(B1786, $B$1:B1785, 0)))</f>
        <v>ID110</v>
      </c>
      <c r="B1786" s="16" t="s">
        <v>138</v>
      </c>
      <c r="C1786" s="10" t="str">
        <f>IF(COUNTIF($D$1:D1785, D1786)=0, "ID" &amp; COUNTA($C$1:C1785), INDEX($C$1:C1785, MATCH(D1786, $D$1:D1785, 0)))</f>
        <v>ID13</v>
      </c>
      <c r="D1786" s="20">
        <v>2010</v>
      </c>
      <c r="E1786" s="12">
        <v>900</v>
      </c>
      <c r="F1786" s="28">
        <v>0.52</v>
      </c>
      <c r="G1786" s="10" t="str">
        <f>IF(COUNTIF($H$1:H1785, H1786)=0, "ID" &amp; COUNTA($G$1:G1785), INDEX($G$1:G1785, MATCH(H1786, $H$1:H1785, 0)))</f>
        <v>ID1730</v>
      </c>
      <c r="H1786" s="15" t="s">
        <v>56</v>
      </c>
    </row>
    <row r="1787" spans="1:8" hidden="1" thickBot="1">
      <c r="A1787" s="2" t="str">
        <f>IF(COUNTIF($B$1:B1786, B1787)=0, "ID" &amp; COUNTA($A$1:A1786), INDEX($A$1:A1786, MATCH(B1787, $B$1:B1786, 0)))</f>
        <v>ID33</v>
      </c>
      <c r="B1787" s="16" t="s">
        <v>68</v>
      </c>
      <c r="C1787" s="10" t="str">
        <f>IF(COUNTIF($D$1:D1786, D1787)=0, "ID" &amp; COUNTA($C$1:C1786), INDEX($C$1:C1786, MATCH(D1787, $D$1:D1786, 0)))</f>
        <v>ID13</v>
      </c>
      <c r="D1787" s="20">
        <v>2010</v>
      </c>
      <c r="E1787" s="12">
        <v>865</v>
      </c>
      <c r="F1787" s="28">
        <v>0.45</v>
      </c>
      <c r="G1787" s="10" t="str">
        <f>IF(COUNTIF($H$1:H1786, H1787)=0, "ID" &amp; COUNTA($G$1:G1786), INDEX($G$1:G1786, MATCH(H1787, $H$1:H1786, 0)))</f>
        <v>ID1730</v>
      </c>
      <c r="H1787" s="15" t="s">
        <v>56</v>
      </c>
    </row>
    <row r="1788" spans="1:8" hidden="1" thickBot="1">
      <c r="A1788" s="2" t="str">
        <f>IF(COUNTIF($B$1:B1787, B1788)=0, "ID" &amp; COUNTA($A$1:A1787), INDEX($A$1:A1787, MATCH(B1788, $B$1:B1787, 0)))</f>
        <v>ID111</v>
      </c>
      <c r="B1788" s="16" t="s">
        <v>139</v>
      </c>
      <c r="C1788" s="10" t="str">
        <f>IF(COUNTIF($D$1:D1787, D1788)=0, "ID" &amp; COUNTA($C$1:C1787), INDEX($C$1:C1787, MATCH(D1788, $D$1:D1787, 0)))</f>
        <v>ID13</v>
      </c>
      <c r="D1788" s="20">
        <v>2010</v>
      </c>
      <c r="E1788" s="12">
        <v>688</v>
      </c>
      <c r="F1788" s="28">
        <v>0.43</v>
      </c>
      <c r="G1788" s="10" t="str">
        <f>IF(COUNTIF($H$1:H1787, H1788)=0, "ID" &amp; COUNTA($G$1:G1787), INDEX($G$1:G1787, MATCH(H1788, $H$1:H1787, 0)))</f>
        <v>ID1730</v>
      </c>
      <c r="H1788" s="15" t="s">
        <v>56</v>
      </c>
    </row>
    <row r="1789" spans="1:8" hidden="1" thickBot="1">
      <c r="A1789" s="2" t="str">
        <f>IF(COUNTIF($B$1:B1788, B1789)=0, "ID" &amp; COUNTA($A$1:A1788), INDEX($A$1:A1788, MATCH(B1789, $B$1:B1788, 0)))</f>
        <v>ID20</v>
      </c>
      <c r="B1789" s="16" t="s">
        <v>44</v>
      </c>
      <c r="C1789" s="10" t="str">
        <f>IF(COUNTIF($D$1:D1788, D1789)=0, "ID" &amp; COUNTA($C$1:C1788), INDEX($C$1:C1788, MATCH(D1789, $D$1:D1788, 0)))</f>
        <v>ID13</v>
      </c>
      <c r="D1789" s="20">
        <v>2010</v>
      </c>
      <c r="E1789" s="12">
        <v>569</v>
      </c>
      <c r="F1789" s="28">
        <v>0.34</v>
      </c>
      <c r="G1789" s="10" t="str">
        <f>IF(COUNTIF($H$1:H1788, H1789)=0, "ID" &amp; COUNTA($G$1:G1788), INDEX($G$1:G1788, MATCH(H1789, $H$1:H1788, 0)))</f>
        <v>ID1730</v>
      </c>
      <c r="H1789" s="15" t="s">
        <v>56</v>
      </c>
    </row>
    <row r="1790" spans="1:8" hidden="1" thickBot="1">
      <c r="A1790" s="2" t="str">
        <f>IF(COUNTIF($B$1:B1789, B1790)=0, "ID" &amp; COUNTA($A$1:A1789), INDEX($A$1:A1789, MATCH(B1790, $B$1:B1789, 0)))</f>
        <v>ID24</v>
      </c>
      <c r="B1790" s="16" t="s">
        <v>52</v>
      </c>
      <c r="C1790" s="10" t="str">
        <f>IF(COUNTIF($D$1:D1789, D1790)=0, "ID" &amp; COUNTA($C$1:C1789), INDEX($C$1:C1789, MATCH(D1790, $D$1:D1789, 0)))</f>
        <v>ID13</v>
      </c>
      <c r="D1790" s="20">
        <v>2010</v>
      </c>
      <c r="E1790" s="12">
        <v>558</v>
      </c>
      <c r="F1790" s="28">
        <v>0.28000000000000003</v>
      </c>
      <c r="G1790" s="10" t="str">
        <f>IF(COUNTIF($H$1:H1789, H1790)=0, "ID" &amp; COUNTA($G$1:G1789), INDEX($G$1:G1789, MATCH(H1790, $H$1:H1789, 0)))</f>
        <v>ID1730</v>
      </c>
      <c r="H1790" s="15" t="s">
        <v>56</v>
      </c>
    </row>
    <row r="1791" spans="1:8" hidden="1" thickBot="1">
      <c r="A1791" s="2" t="str">
        <f>IF(COUNTIF($B$1:B1790, B1791)=0, "ID" &amp; COUNTA($A$1:A1790), INDEX($A$1:A1790, MATCH(B1791, $B$1:B1790, 0)))</f>
        <v>ID92</v>
      </c>
      <c r="B1791" s="16" t="s">
        <v>131</v>
      </c>
      <c r="C1791" s="10" t="str">
        <f>IF(COUNTIF($D$1:D1790, D1791)=0, "ID" &amp; COUNTA($C$1:C1790), INDEX($C$1:C1790, MATCH(D1791, $D$1:D1790, 0)))</f>
        <v>ID13</v>
      </c>
      <c r="D1791" s="20">
        <v>2010</v>
      </c>
      <c r="E1791" s="12">
        <v>525</v>
      </c>
      <c r="F1791" s="28">
        <v>0.28000000000000003</v>
      </c>
      <c r="G1791" s="10" t="str">
        <f>IF(COUNTIF($H$1:H1790, H1791)=0, "ID" &amp; COUNTA($G$1:G1790), INDEX($G$1:G1790, MATCH(H1791, $H$1:H1790, 0)))</f>
        <v>ID1730</v>
      </c>
      <c r="H1791" s="15" t="s">
        <v>56</v>
      </c>
    </row>
    <row r="1792" spans="1:8" hidden="1" thickBot="1">
      <c r="A1792" s="2" t="str">
        <f>IF(COUNTIF($B$1:B1791, B1792)=0, "ID" &amp; COUNTA($A$1:A1791), INDEX($A$1:A1791, MATCH(B1792, $B$1:B1791, 0)))</f>
        <v>ID177</v>
      </c>
      <c r="B1792" s="16" t="s">
        <v>144</v>
      </c>
      <c r="C1792" s="10" t="str">
        <f>IF(COUNTIF($D$1:D1791, D1792)=0, "ID" &amp; COUNTA($C$1:C1791), INDEX($C$1:C1791, MATCH(D1792, $D$1:D1791, 0)))</f>
        <v>ID13</v>
      </c>
      <c r="D1792" s="20">
        <v>2010</v>
      </c>
      <c r="E1792" s="12">
        <v>472</v>
      </c>
      <c r="F1792" s="28">
        <v>0.26</v>
      </c>
      <c r="G1792" s="10" t="str">
        <f>IF(COUNTIF($H$1:H1791, H1792)=0, "ID" &amp; COUNTA($G$1:G1791), INDEX($G$1:G1791, MATCH(H1792, $H$1:H1791, 0)))</f>
        <v>ID1730</v>
      </c>
      <c r="H1792" s="15" t="s">
        <v>56</v>
      </c>
    </row>
    <row r="1793" spans="1:8" hidden="1" thickBot="1">
      <c r="A1793" s="2" t="str">
        <f>IF(COUNTIF($B$1:B1792, B1793)=0, "ID" &amp; COUNTA($A$1:A1792), INDEX($A$1:A1792, MATCH(B1793, $B$1:B1792, 0)))</f>
        <v>ID91</v>
      </c>
      <c r="B1793" s="16" t="s">
        <v>130</v>
      </c>
      <c r="C1793" s="10" t="str">
        <f>IF(COUNTIF($D$1:D1792, D1793)=0, "ID" &amp; COUNTA($C$1:C1792), INDEX($C$1:C1792, MATCH(D1793, $D$1:D1792, 0)))</f>
        <v>ID13</v>
      </c>
      <c r="D1793" s="20">
        <v>2010</v>
      </c>
      <c r="E1793" s="12">
        <v>396</v>
      </c>
      <c r="F1793" s="28">
        <v>0.24</v>
      </c>
      <c r="G1793" s="10" t="str">
        <f>IF(COUNTIF($H$1:H1792, H1793)=0, "ID" &amp; COUNTA($G$1:G1792), INDEX($G$1:G1792, MATCH(H1793, $H$1:H1792, 0)))</f>
        <v>ID1730</v>
      </c>
      <c r="H1793" s="15" t="s">
        <v>56</v>
      </c>
    </row>
    <row r="1794" spans="1:8" hidden="1" thickBot="1">
      <c r="A1794" s="2" t="str">
        <f>IF(COUNTIF($B$1:B1793, B1794)=0, "ID" &amp; COUNTA($A$1:A1793), INDEX($A$1:A1793, MATCH(B1794, $B$1:B1793, 0)))</f>
        <v>ID27</v>
      </c>
      <c r="B1794" s="16" t="s">
        <v>57</v>
      </c>
      <c r="C1794" s="10" t="str">
        <f>IF(COUNTIF($D$1:D1793, D1794)=0, "ID" &amp; COUNTA($C$1:C1793), INDEX($C$1:C1793, MATCH(D1794, $D$1:D1793, 0)))</f>
        <v>ID13</v>
      </c>
      <c r="D1794" s="20">
        <v>2010</v>
      </c>
      <c r="E1794" s="12">
        <v>319</v>
      </c>
      <c r="F1794" s="28">
        <v>0.2</v>
      </c>
      <c r="G1794" s="10" t="str">
        <f>IF(COUNTIF($H$1:H1793, H1794)=0, "ID" &amp; COUNTA($G$1:G1793), INDEX($G$1:G1793, MATCH(H1794, $H$1:H1793, 0)))</f>
        <v>ID1730</v>
      </c>
      <c r="H1794" s="15" t="s">
        <v>56</v>
      </c>
    </row>
    <row r="1795" spans="1:8" hidden="1" thickBot="1">
      <c r="A1795" s="2" t="str">
        <f>IF(COUNTIF($B$1:B1794, B1795)=0, "ID" &amp; COUNTA($A$1:A1794), INDEX($A$1:A1794, MATCH(B1795, $B$1:B1794, 0)))</f>
        <v>ID23</v>
      </c>
      <c r="B1795" s="16" t="s">
        <v>50</v>
      </c>
      <c r="C1795" s="10" t="str">
        <f>IF(COUNTIF($D$1:D1794, D1795)=0, "ID" &amp; COUNTA($C$1:C1794), INDEX($C$1:C1794, MATCH(D1795, $D$1:D1794, 0)))</f>
        <v>ID13</v>
      </c>
      <c r="D1795" s="20">
        <v>2010</v>
      </c>
      <c r="E1795" s="12">
        <v>254</v>
      </c>
      <c r="F1795" s="28">
        <v>0.16</v>
      </c>
      <c r="G1795" s="10" t="str">
        <f>IF(COUNTIF($H$1:H1794, H1795)=0, "ID" &amp; COUNTA($G$1:G1794), INDEX($G$1:G1794, MATCH(H1795, $H$1:H1794, 0)))</f>
        <v>ID1730</v>
      </c>
      <c r="H1795" s="15" t="s">
        <v>56</v>
      </c>
    </row>
    <row r="1796" spans="1:8" hidden="1" thickBot="1">
      <c r="A1796" s="2" t="str">
        <f>IF(COUNTIF($B$1:B1795, B1796)=0, "ID" &amp; COUNTA($A$1:A1795), INDEX($A$1:A1795, MATCH(B1796, $B$1:B1795, 0)))</f>
        <v>ID99</v>
      </c>
      <c r="B1796" s="16" t="s">
        <v>133</v>
      </c>
      <c r="C1796" s="10" t="str">
        <f>IF(COUNTIF($D$1:D1795, D1796)=0, "ID" &amp; COUNTA($C$1:C1795), INDEX($C$1:C1795, MATCH(D1796, $D$1:D1795, 0)))</f>
        <v>ID13</v>
      </c>
      <c r="D1796" s="20">
        <v>2010</v>
      </c>
      <c r="E1796" s="12">
        <v>243</v>
      </c>
      <c r="F1796" s="28">
        <v>0.13</v>
      </c>
      <c r="G1796" s="10" t="str">
        <f>IF(COUNTIF($H$1:H1795, H1796)=0, "ID" &amp; COUNTA($G$1:G1795), INDEX($G$1:G1795, MATCH(H1796, $H$1:H1795, 0)))</f>
        <v>ID1730</v>
      </c>
      <c r="H1796" s="15" t="s">
        <v>56</v>
      </c>
    </row>
    <row r="1797" spans="1:8" hidden="1" thickBot="1">
      <c r="A1797" s="2" t="str">
        <f>IF(COUNTIF($B$1:B1796, B1797)=0, "ID" &amp; COUNTA($A$1:A1796), INDEX($A$1:A1796, MATCH(B1797, $B$1:B1796, 0)))</f>
        <v>ID113</v>
      </c>
      <c r="B1797" s="16" t="s">
        <v>141</v>
      </c>
      <c r="C1797" s="10" t="str">
        <f>IF(COUNTIF($D$1:D1796, D1797)=0, "ID" &amp; COUNTA($C$1:C1796), INDEX($C$1:C1796, MATCH(D1797, $D$1:D1796, 0)))</f>
        <v>ID13</v>
      </c>
      <c r="D1797" s="20">
        <v>2010</v>
      </c>
      <c r="E1797" s="12">
        <v>239</v>
      </c>
      <c r="F1797" s="28">
        <v>0.12</v>
      </c>
      <c r="G1797" s="10" t="str">
        <f>IF(COUNTIF($H$1:H1796, H1797)=0, "ID" &amp; COUNTA($G$1:G1796), INDEX($G$1:G1796, MATCH(H1797, $H$1:H1796, 0)))</f>
        <v>ID1730</v>
      </c>
      <c r="H1797" s="15" t="s">
        <v>56</v>
      </c>
    </row>
    <row r="1798" spans="1:8" hidden="1" thickBot="1">
      <c r="A1798" s="2" t="str">
        <f>IF(COUNTIF($B$1:B1797, B1798)=0, "ID" &amp; COUNTA($A$1:A1797), INDEX($A$1:A1797, MATCH(B1798, $B$1:B1797, 0)))</f>
        <v>ID1797</v>
      </c>
      <c r="B1798" s="16" t="s">
        <v>182</v>
      </c>
      <c r="C1798" s="10" t="str">
        <f>IF(COUNTIF($D$1:D1797, D1798)=0, "ID" &amp; COUNTA($C$1:C1797), INDEX($C$1:C1797, MATCH(D1798, $D$1:D1797, 0)))</f>
        <v>ID13</v>
      </c>
      <c r="D1798" s="20">
        <v>2010</v>
      </c>
      <c r="E1798" s="12">
        <v>235</v>
      </c>
      <c r="F1798" s="28">
        <v>0.12</v>
      </c>
      <c r="G1798" s="10" t="str">
        <f>IF(COUNTIF($H$1:H1797, H1798)=0, "ID" &amp; COUNTA($G$1:G1797), INDEX($G$1:G1797, MATCH(H1798, $H$1:H1797, 0)))</f>
        <v>ID1730</v>
      </c>
      <c r="H1798" s="15" t="s">
        <v>56</v>
      </c>
    </row>
    <row r="1799" spans="1:8" hidden="1" thickBot="1">
      <c r="A1799" s="2" t="str">
        <f>IF(COUNTIF($B$1:B1798, B1799)=0, "ID" &amp; COUNTA($A$1:A1798), INDEX($A$1:A1798, MATCH(B1799, $B$1:B1798, 0)))</f>
        <v>ID1762</v>
      </c>
      <c r="B1799" s="16" t="s">
        <v>183</v>
      </c>
      <c r="C1799" s="10" t="str">
        <f>IF(COUNTIF($D$1:D1798, D1799)=0, "ID" &amp; COUNTA($C$1:C1798), INDEX($C$1:C1798, MATCH(D1799, $D$1:D1798, 0)))</f>
        <v>ID13</v>
      </c>
      <c r="D1799" s="20">
        <v>2010</v>
      </c>
      <c r="E1799" s="12">
        <v>227</v>
      </c>
      <c r="F1799" s="28">
        <v>0.12</v>
      </c>
      <c r="G1799" s="10" t="str">
        <f>IF(COUNTIF($H$1:H1798, H1799)=0, "ID" &amp; COUNTA($G$1:G1798), INDEX($G$1:G1798, MATCH(H1799, $H$1:H1798, 0)))</f>
        <v>ID1730</v>
      </c>
      <c r="H1799" s="15" t="s">
        <v>56</v>
      </c>
    </row>
    <row r="1800" spans="1:8" hidden="1" thickBot="1">
      <c r="A1800" s="2" t="str">
        <f>IF(COUNTIF($B$1:B1799, B1800)=0, "ID" &amp; COUNTA($A$1:A1799), INDEX($A$1:A1799, MATCH(B1800, $B$1:B1799, 0)))</f>
        <v>ID1763</v>
      </c>
      <c r="B1800" s="16" t="s">
        <v>184</v>
      </c>
      <c r="C1800" s="10" t="str">
        <f>IF(COUNTIF($D$1:D1799, D1800)=0, "ID" &amp; COUNTA($C$1:C1799), INDEX($C$1:C1799, MATCH(D1800, $D$1:D1799, 0)))</f>
        <v>ID13</v>
      </c>
      <c r="D1800" s="20">
        <v>2010</v>
      </c>
      <c r="E1800" s="12">
        <v>204</v>
      </c>
      <c r="F1800" s="28">
        <v>0.11</v>
      </c>
      <c r="G1800" s="10" t="str">
        <f>IF(COUNTIF($H$1:H1799, H1800)=0, "ID" &amp; COUNTA($G$1:G1799), INDEX($G$1:G1799, MATCH(H1800, $H$1:H1799, 0)))</f>
        <v>ID1730</v>
      </c>
      <c r="H1800" s="15" t="s">
        <v>56</v>
      </c>
    </row>
    <row r="1801" spans="1:8" hidden="1" thickBot="1">
      <c r="A1801" s="2" t="str">
        <f>IF(COUNTIF($B$1:B1800, B1801)=0, "ID" &amp; COUNTA($A$1:A1800), INDEX($A$1:A1800, MATCH(B1801, $B$1:B1800, 0)))</f>
        <v>ID325</v>
      </c>
      <c r="B1801" s="16" t="s">
        <v>145</v>
      </c>
      <c r="C1801" s="10" t="str">
        <f>IF(COUNTIF($D$1:D1800, D1801)=0, "ID" &amp; COUNTA($C$1:C1800), INDEX($C$1:C1800, MATCH(D1801, $D$1:D1800, 0)))</f>
        <v>ID13</v>
      </c>
      <c r="D1801" s="20">
        <v>2010</v>
      </c>
      <c r="E1801" s="12">
        <v>202</v>
      </c>
      <c r="F1801" s="28">
        <v>0.1</v>
      </c>
      <c r="G1801" s="10" t="str">
        <f>IF(COUNTIF($H$1:H1800, H1801)=0, "ID" &amp; COUNTA($G$1:G1800), INDEX($G$1:G1800, MATCH(H1801, $H$1:H1800, 0)))</f>
        <v>ID1730</v>
      </c>
      <c r="H1801" s="15" t="s">
        <v>56</v>
      </c>
    </row>
    <row r="1802" spans="1:8" hidden="1" thickBot="1">
      <c r="A1802" s="2" t="str">
        <f>IF(COUNTIF($B$1:B1801, B1802)=0, "ID" &amp; COUNTA($A$1:A1801), INDEX($A$1:A1801, MATCH(B1802, $B$1:B1801, 0)))</f>
        <v>ID1</v>
      </c>
      <c r="B1802" s="16" t="s">
        <v>11</v>
      </c>
      <c r="C1802" s="10" t="str">
        <f>IF(COUNTIF($D$1:D1801, D1802)=0, "ID" &amp; COUNTA($C$1:C1801), INDEX($C$1:C1801, MATCH(D1802, $D$1:D1801, 0)))</f>
        <v>ID76</v>
      </c>
      <c r="D1802" s="20">
        <v>2002</v>
      </c>
      <c r="E1802" s="12">
        <v>820024</v>
      </c>
      <c r="F1802" s="28">
        <v>963.4</v>
      </c>
      <c r="G1802" s="10" t="str">
        <f>IF(COUNTIF($H$1:H1801, H1802)=0, "ID" &amp; COUNTA($G$1:G1801), INDEX($G$1:G1801, MATCH(H1802, $H$1:H1801, 0)))</f>
        <v>ID1801</v>
      </c>
      <c r="H1802" s="15" t="s">
        <v>106</v>
      </c>
    </row>
    <row r="1803" spans="1:8" hidden="1" thickBot="1">
      <c r="A1803" s="2" t="str">
        <f>IF(COUNTIF($B$1:B1802, B1803)=0, "ID" &amp; COUNTA($A$1:A1802), INDEX($A$1:A1802, MATCH(B1803, $B$1:B1802, 0)))</f>
        <v>ID3</v>
      </c>
      <c r="B1803" s="16" t="s">
        <v>16</v>
      </c>
      <c r="C1803" s="10" t="str">
        <f>IF(COUNTIF($D$1:D1802, D1803)=0, "ID" &amp; COUNTA($C$1:C1802), INDEX($C$1:C1802, MATCH(D1803, $D$1:D1802, 0)))</f>
        <v>ID76</v>
      </c>
      <c r="D1803" s="20">
        <v>2002</v>
      </c>
      <c r="E1803" s="12">
        <v>11212</v>
      </c>
      <c r="F1803" s="28">
        <v>13.17</v>
      </c>
      <c r="G1803" s="10" t="str">
        <f>IF(COUNTIF($H$1:H1802, H1803)=0, "ID" &amp; COUNTA($G$1:G1802), INDEX($G$1:G1802, MATCH(H1803, $H$1:H1802, 0)))</f>
        <v>ID1801</v>
      </c>
      <c r="H1803" s="15" t="s">
        <v>106</v>
      </c>
    </row>
    <row r="1804" spans="1:8" hidden="1" thickBot="1">
      <c r="A1804" s="2" t="str">
        <f>IF(COUNTIF($B$1:B1803, B1804)=0, "ID" &amp; COUNTA($A$1:A1803), INDEX($A$1:A1803, MATCH(B1804, $B$1:B1803, 0)))</f>
        <v>ID21</v>
      </c>
      <c r="B1804" s="16" t="s">
        <v>46</v>
      </c>
      <c r="C1804" s="10" t="str">
        <f>IF(COUNTIF($D$1:D1803, D1804)=0, "ID" &amp; COUNTA($C$1:C1803), INDEX($C$1:C1803, MATCH(D1804, $D$1:D1803, 0)))</f>
        <v>ID76</v>
      </c>
      <c r="D1804" s="20">
        <v>2002</v>
      </c>
      <c r="E1804" s="12">
        <v>3507</v>
      </c>
      <c r="F1804" s="28">
        <v>4.12</v>
      </c>
      <c r="G1804" s="10" t="str">
        <f>IF(COUNTIF($H$1:H1803, H1804)=0, "ID" &amp; COUNTA($G$1:G1803), INDEX($G$1:G1803, MATCH(H1804, $H$1:H1803, 0)))</f>
        <v>ID1801</v>
      </c>
      <c r="H1804" s="15" t="s">
        <v>106</v>
      </c>
    </row>
    <row r="1805" spans="1:8" hidden="1" thickBot="1">
      <c r="A1805" s="2" t="str">
        <f>IF(COUNTIF($B$1:B1804, B1805)=0, "ID" &amp; COUNTA($A$1:A1804), INDEX($A$1:A1804, MATCH(B1805, $B$1:B1804, 0)))</f>
        <v>ID6</v>
      </c>
      <c r="B1805" s="16" t="s">
        <v>22</v>
      </c>
      <c r="C1805" s="10" t="str">
        <f>IF(COUNTIF($D$1:D1804, D1805)=0, "ID" &amp; COUNTA($C$1:C1804), INDEX($C$1:C1804, MATCH(D1805, $D$1:D1804, 0)))</f>
        <v>ID76</v>
      </c>
      <c r="D1805" s="20">
        <v>2002</v>
      </c>
      <c r="E1805" s="12">
        <v>2125</v>
      </c>
      <c r="F1805" s="28">
        <v>2.5</v>
      </c>
      <c r="G1805" s="10" t="str">
        <f>IF(COUNTIF($H$1:H1804, H1805)=0, "ID" &amp; COUNTA($G$1:G1804), INDEX($G$1:G1804, MATCH(H1805, $H$1:H1804, 0)))</f>
        <v>ID1801</v>
      </c>
      <c r="H1805" s="15" t="s">
        <v>106</v>
      </c>
    </row>
    <row r="1806" spans="1:8" hidden="1" thickBot="1">
      <c r="A1806" s="2" t="str">
        <f>IF(COUNTIF($B$1:B1805, B1806)=0, "ID" &amp; COUNTA($A$1:A1805), INDEX($A$1:A1805, MATCH(B1806, $B$1:B1805, 0)))</f>
        <v>ID5</v>
      </c>
      <c r="B1806" s="16" t="s">
        <v>20</v>
      </c>
      <c r="C1806" s="10" t="str">
        <f>IF(COUNTIF($D$1:D1805, D1806)=0, "ID" &amp; COUNTA($C$1:C1805), INDEX($C$1:C1805, MATCH(D1806, $D$1:D1805, 0)))</f>
        <v>ID76</v>
      </c>
      <c r="D1806" s="20">
        <v>2002</v>
      </c>
      <c r="E1806" s="12">
        <v>2438</v>
      </c>
      <c r="F1806" s="28">
        <v>2.86</v>
      </c>
      <c r="G1806" s="10" t="str">
        <f>IF(COUNTIF($H$1:H1805, H1806)=0, "ID" &amp; COUNTA($G$1:G1805), INDEX($G$1:G1805, MATCH(H1806, $H$1:H1805, 0)))</f>
        <v>ID1801</v>
      </c>
      <c r="H1806" s="15" t="s">
        <v>106</v>
      </c>
    </row>
    <row r="1807" spans="1:8" hidden="1" thickBot="1">
      <c r="A1807" s="2" t="str">
        <f>IF(COUNTIF($B$1:B1806, B1807)=0, "ID" &amp; COUNTA($A$1:A1806), INDEX($A$1:A1806, MATCH(B1807, $B$1:B1806, 0)))</f>
        <v>ID108</v>
      </c>
      <c r="B1807" s="16" t="s">
        <v>137</v>
      </c>
      <c r="C1807" s="10" t="str">
        <f>IF(COUNTIF($D$1:D1806, D1807)=0, "ID" &amp; COUNTA($C$1:C1806), INDEX($C$1:C1806, MATCH(D1807, $D$1:D1806, 0)))</f>
        <v>ID76</v>
      </c>
      <c r="D1807" s="20">
        <v>2002</v>
      </c>
      <c r="E1807" s="12">
        <v>740</v>
      </c>
      <c r="F1807" s="28">
        <v>0.87</v>
      </c>
      <c r="G1807" s="10" t="str">
        <f>IF(COUNTIF($H$1:H1806, H1807)=0, "ID" &amp; COUNTA($G$1:G1806), INDEX($G$1:G1806, MATCH(H1807, $H$1:H1806, 0)))</f>
        <v>ID1801</v>
      </c>
      <c r="H1807" s="15" t="s">
        <v>106</v>
      </c>
    </row>
    <row r="1808" spans="1:8" hidden="1" thickBot="1">
      <c r="A1808" s="2" t="str">
        <f>IF(COUNTIF($B$1:B1807, B1808)=0, "ID" &amp; COUNTA($A$1:A1807), INDEX($A$1:A1807, MATCH(B1808, $B$1:B1807, 0)))</f>
        <v>ID22</v>
      </c>
      <c r="B1808" s="16" t="s">
        <v>48</v>
      </c>
      <c r="C1808" s="10" t="str">
        <f>IF(COUNTIF($D$1:D1807, D1808)=0, "ID" &amp; COUNTA($C$1:C1807), INDEX($C$1:C1807, MATCH(D1808, $D$1:D1807, 0)))</f>
        <v>ID76</v>
      </c>
      <c r="D1808" s="20">
        <v>2002</v>
      </c>
      <c r="E1808" s="12">
        <v>989</v>
      </c>
      <c r="F1808" s="28">
        <v>1.1599999999999999</v>
      </c>
      <c r="G1808" s="10" t="str">
        <f>IF(COUNTIF($H$1:H1807, H1808)=0, "ID" &amp; COUNTA($G$1:G1807), INDEX($G$1:G1807, MATCH(H1808, $H$1:H1807, 0)))</f>
        <v>ID1801</v>
      </c>
      <c r="H1808" s="15" t="s">
        <v>106</v>
      </c>
    </row>
    <row r="1809" spans="1:8" hidden="1" thickBot="1">
      <c r="A1809" s="2" t="str">
        <f>IF(COUNTIF($B$1:B1808, B1809)=0, "ID" &amp; COUNTA($A$1:A1808), INDEX($A$1:A1808, MATCH(B1809, $B$1:B1808, 0)))</f>
        <v>ID8</v>
      </c>
      <c r="B1809" s="16" t="s">
        <v>26</v>
      </c>
      <c r="C1809" s="10" t="str">
        <f>IF(COUNTIF($D$1:D1808, D1809)=0, "ID" &amp; COUNTA($C$1:C1808), INDEX($C$1:C1808, MATCH(D1809, $D$1:D1808, 0)))</f>
        <v>ID76</v>
      </c>
      <c r="D1809" s="20">
        <v>2002</v>
      </c>
      <c r="E1809" s="12">
        <v>1417</v>
      </c>
      <c r="F1809" s="28">
        <v>1.66</v>
      </c>
      <c r="G1809" s="10" t="str">
        <f>IF(COUNTIF($H$1:H1808, H1809)=0, "ID" &amp; COUNTA($G$1:G1808), INDEX($G$1:G1808, MATCH(H1809, $H$1:H1808, 0)))</f>
        <v>ID1801</v>
      </c>
      <c r="H1809" s="15" t="s">
        <v>106</v>
      </c>
    </row>
    <row r="1810" spans="1:8" hidden="1" thickBot="1">
      <c r="A1810" s="2" t="str">
        <f>IF(COUNTIF($B$1:B1809, B1810)=0, "ID" &amp; COUNTA($A$1:A1809), INDEX($A$1:A1809, MATCH(B1810, $B$1:B1809, 0)))</f>
        <v>ID17</v>
      </c>
      <c r="B1810" s="16" t="s">
        <v>39</v>
      </c>
      <c r="C1810" s="10" t="str">
        <f>IF(COUNTIF($D$1:D1809, D1810)=0, "ID" &amp; COUNTA($C$1:C1809), INDEX($C$1:C1809, MATCH(D1810, $D$1:D1809, 0)))</f>
        <v>ID76</v>
      </c>
      <c r="D1810" s="20">
        <v>2002</v>
      </c>
      <c r="E1810" s="12">
        <v>1630</v>
      </c>
      <c r="F1810" s="28">
        <v>1.91</v>
      </c>
      <c r="G1810" s="10" t="str">
        <f>IF(COUNTIF($H$1:H1809, H1810)=0, "ID" &amp; COUNTA($G$1:G1809), INDEX($G$1:G1809, MATCH(H1810, $H$1:H1809, 0)))</f>
        <v>ID1801</v>
      </c>
      <c r="H1810" s="15" t="s">
        <v>106</v>
      </c>
    </row>
    <row r="1811" spans="1:8" hidden="1" thickBot="1">
      <c r="A1811" s="2" t="str">
        <f>IF(COUNTIF($B$1:B1810, B1811)=0, "ID" &amp; COUNTA($A$1:A1810), INDEX($A$1:A1810, MATCH(B1811, $B$1:B1810, 0)))</f>
        <v>ID40</v>
      </c>
      <c r="B1811" s="16" t="s">
        <v>81</v>
      </c>
      <c r="C1811" s="10" t="str">
        <f>IF(COUNTIF($D$1:D1810, D1811)=0, "ID" &amp; COUNTA($C$1:C1810), INDEX($C$1:C1810, MATCH(D1811, $D$1:D1810, 0)))</f>
        <v>ID76</v>
      </c>
      <c r="D1811" s="20">
        <v>2002</v>
      </c>
      <c r="E1811" s="12">
        <v>902</v>
      </c>
      <c r="F1811" s="28">
        <v>1.06</v>
      </c>
      <c r="G1811" s="10" t="str">
        <f>IF(COUNTIF($H$1:H1810, H1811)=0, "ID" &amp; COUNTA($G$1:G1810), INDEX($G$1:G1810, MATCH(H1811, $H$1:H1810, 0)))</f>
        <v>ID1801</v>
      </c>
      <c r="H1811" s="15" t="s">
        <v>106</v>
      </c>
    </row>
    <row r="1812" spans="1:8" hidden="1" thickBot="1">
      <c r="A1812" s="2" t="str">
        <f>IF(COUNTIF($B$1:B1811, B1812)=0, "ID" &amp; COUNTA($A$1:A1811), INDEX($A$1:A1811, MATCH(B1812, $B$1:B1811, 0)))</f>
        <v>ID31</v>
      </c>
      <c r="B1812" s="16" t="s">
        <v>64</v>
      </c>
      <c r="C1812" s="10" t="str">
        <f>IF(COUNTIF($D$1:D1811, D1812)=0, "ID" &amp; COUNTA($C$1:C1811), INDEX($C$1:C1811, MATCH(D1812, $D$1:D1811, 0)))</f>
        <v>ID76</v>
      </c>
      <c r="D1812" s="20">
        <v>2002</v>
      </c>
      <c r="E1812" s="12">
        <v>881</v>
      </c>
      <c r="F1812" s="28">
        <v>1.04</v>
      </c>
      <c r="G1812" s="10" t="str">
        <f>IF(COUNTIF($H$1:H1811, H1812)=0, "ID" &amp; COUNTA($G$1:G1811), INDEX($G$1:G1811, MATCH(H1812, $H$1:H1811, 0)))</f>
        <v>ID1801</v>
      </c>
      <c r="H1812" s="15" t="s">
        <v>106</v>
      </c>
    </row>
    <row r="1813" spans="1:8" hidden="1" thickBot="1">
      <c r="A1813" s="2" t="str">
        <f>IF(COUNTIF($B$1:B1812, B1813)=0, "ID" &amp; COUNTA($A$1:A1812), INDEX($A$1:A1812, MATCH(B1813, $B$1:B1812, 0)))</f>
        <v>ID38</v>
      </c>
      <c r="B1813" s="16" t="s">
        <v>77</v>
      </c>
      <c r="C1813" s="10" t="str">
        <f>IF(COUNTIF($D$1:D1812, D1813)=0, "ID" &amp; COUNTA($C$1:C1812), INDEX($C$1:C1812, MATCH(D1813, $D$1:D1812, 0)))</f>
        <v>ID76</v>
      </c>
      <c r="D1813" s="20">
        <v>2002</v>
      </c>
      <c r="E1813" s="12">
        <v>888</v>
      </c>
      <c r="F1813" s="28">
        <v>1.04</v>
      </c>
      <c r="G1813" s="10" t="str">
        <f>IF(COUNTIF($H$1:H1812, H1813)=0, "ID" &amp; COUNTA($G$1:G1812), INDEX($G$1:G1812, MATCH(H1813, $H$1:H1812, 0)))</f>
        <v>ID1801</v>
      </c>
      <c r="H1813" s="15" t="s">
        <v>106</v>
      </c>
    </row>
    <row r="1814" spans="1:8" hidden="1" thickBot="1">
      <c r="A1814" s="2" t="str">
        <f>IF(COUNTIF($B$1:B1813, B1814)=0, "ID" &amp; COUNTA($A$1:A1813), INDEX($A$1:A1813, MATCH(B1814, $B$1:B1813, 0)))</f>
        <v>ID25</v>
      </c>
      <c r="B1814" s="16" t="s">
        <v>54</v>
      </c>
      <c r="C1814" s="10" t="str">
        <f>IF(COUNTIF($D$1:D1813, D1814)=0, "ID" &amp; COUNTA($C$1:C1813), INDEX($C$1:C1813, MATCH(D1814, $D$1:D1813, 0)))</f>
        <v>ID76</v>
      </c>
      <c r="D1814" s="20">
        <v>2002</v>
      </c>
      <c r="E1814" s="12">
        <v>348</v>
      </c>
      <c r="F1814" s="28">
        <v>0.41</v>
      </c>
      <c r="G1814" s="10" t="str">
        <f>IF(COUNTIF($H$1:H1813, H1814)=0, "ID" &amp; COUNTA($G$1:G1813), INDEX($G$1:G1813, MATCH(H1814, $H$1:H1813, 0)))</f>
        <v>ID1801</v>
      </c>
      <c r="H1814" s="15" t="s">
        <v>106</v>
      </c>
    </row>
    <row r="1815" spans="1:8" hidden="1" thickBot="1">
      <c r="A1815" s="2" t="str">
        <f>IF(COUNTIF($B$1:B1814, B1815)=0, "ID" &amp; COUNTA($A$1:A1814), INDEX($A$1:A1814, MATCH(B1815, $B$1:B1814, 0)))</f>
        <v>ID33</v>
      </c>
      <c r="B1815" s="16" t="s">
        <v>68</v>
      </c>
      <c r="C1815" s="10" t="str">
        <f>IF(COUNTIF($D$1:D1814, D1815)=0, "ID" &amp; COUNTA($C$1:C1814), INDEX($C$1:C1814, MATCH(D1815, $D$1:D1814, 0)))</f>
        <v>ID76</v>
      </c>
      <c r="D1815" s="20">
        <v>2002</v>
      </c>
      <c r="E1815" s="12">
        <v>687</v>
      </c>
      <c r="F1815" s="28">
        <v>0.81</v>
      </c>
      <c r="G1815" s="10" t="str">
        <f>IF(COUNTIF($H$1:H1814, H1815)=0, "ID" &amp; COUNTA($G$1:G1814), INDEX($G$1:G1814, MATCH(H1815, $H$1:H1814, 0)))</f>
        <v>ID1801</v>
      </c>
      <c r="H1815" s="15" t="s">
        <v>106</v>
      </c>
    </row>
    <row r="1816" spans="1:8" hidden="1" thickBot="1">
      <c r="A1816" s="2" t="str">
        <f>IF(COUNTIF($B$1:B1815, B1816)=0, "ID" &amp; COUNTA($A$1:A1815), INDEX($A$1:A1815, MATCH(B1816, $B$1:B1815, 0)))</f>
        <v>ID29</v>
      </c>
      <c r="B1816" s="16" t="s">
        <v>61</v>
      </c>
      <c r="C1816" s="10" t="str">
        <f>IF(COUNTIF($D$1:D1815, D1816)=0, "ID" &amp; COUNTA($C$1:C1815), INDEX($C$1:C1815, MATCH(D1816, $D$1:D1815, 0)))</f>
        <v>ID76</v>
      </c>
      <c r="D1816" s="20">
        <v>2002</v>
      </c>
      <c r="E1816" s="12">
        <v>251</v>
      </c>
      <c r="F1816" s="28">
        <v>0.28999999999999998</v>
      </c>
      <c r="G1816" s="10" t="str">
        <f>IF(COUNTIF($H$1:H1815, H1816)=0, "ID" &amp; COUNTA($G$1:G1815), INDEX($G$1:G1815, MATCH(H1816, $H$1:H1815, 0)))</f>
        <v>ID1801</v>
      </c>
      <c r="H1816" s="15" t="s">
        <v>106</v>
      </c>
    </row>
    <row r="1817" spans="1:8" hidden="1" thickBot="1">
      <c r="A1817" s="2" t="str">
        <f>IF(COUNTIF($B$1:B1816, B1817)=0, "ID" &amp; COUNTA($A$1:A1816), INDEX($A$1:A1816, MATCH(B1817, $B$1:B1816, 0)))</f>
        <v>ID24</v>
      </c>
      <c r="B1817" s="16" t="s">
        <v>52</v>
      </c>
      <c r="C1817" s="10" t="str">
        <f>IF(COUNTIF($D$1:D1816, D1817)=0, "ID" &amp; COUNTA($C$1:C1816), INDEX($C$1:C1816, MATCH(D1817, $D$1:D1816, 0)))</f>
        <v>ID76</v>
      </c>
      <c r="D1817" s="20">
        <v>2002</v>
      </c>
      <c r="E1817" s="12">
        <v>456</v>
      </c>
      <c r="F1817" s="28">
        <v>0.54</v>
      </c>
      <c r="G1817" s="10" t="str">
        <f>IF(COUNTIF($H$1:H1816, H1817)=0, "ID" &amp; COUNTA($G$1:G1816), INDEX($G$1:G1816, MATCH(H1817, $H$1:H1816, 0)))</f>
        <v>ID1801</v>
      </c>
      <c r="H1817" s="15" t="s">
        <v>106</v>
      </c>
    </row>
    <row r="1818" spans="1:8" hidden="1" thickBot="1">
      <c r="A1818" s="2" t="str">
        <f>IF(COUNTIF($B$1:B1817, B1818)=0, "ID" &amp; COUNTA($A$1:A1817), INDEX($A$1:A1817, MATCH(B1818, $B$1:B1817, 0)))</f>
        <v>ID100</v>
      </c>
      <c r="B1818" s="16" t="s">
        <v>134</v>
      </c>
      <c r="C1818" s="10" t="str">
        <f>IF(COUNTIF($D$1:D1817, D1818)=0, "ID" &amp; COUNTA($C$1:C1817), INDEX($C$1:C1817, MATCH(D1818, $D$1:D1817, 0)))</f>
        <v>ID76</v>
      </c>
      <c r="D1818" s="20">
        <v>2002</v>
      </c>
      <c r="E1818" s="12">
        <v>213</v>
      </c>
      <c r="F1818" s="28">
        <v>0.25</v>
      </c>
      <c r="G1818" s="10" t="str">
        <f>IF(COUNTIF($H$1:H1817, H1818)=0, "ID" &amp; COUNTA($G$1:G1817), INDEX($G$1:G1817, MATCH(H1818, $H$1:H1817, 0)))</f>
        <v>ID1801</v>
      </c>
      <c r="H1818" s="15" t="s">
        <v>106</v>
      </c>
    </row>
    <row r="1819" spans="1:8" hidden="1" thickBot="1">
      <c r="A1819" s="2" t="str">
        <f>IF(COUNTIF($B$1:B1818, B1819)=0, "ID" &amp; COUNTA($A$1:A1818), INDEX($A$1:A1818, MATCH(B1819, $B$1:B1818, 0)))</f>
        <v>ID23</v>
      </c>
      <c r="B1819" s="16" t="s">
        <v>50</v>
      </c>
      <c r="C1819" s="10" t="str">
        <f>IF(COUNTIF($D$1:D1818, D1819)=0, "ID" &amp; COUNTA($C$1:C1818), INDEX($C$1:C1818, MATCH(D1819, $D$1:D1818, 0)))</f>
        <v>ID76</v>
      </c>
      <c r="D1819" s="20">
        <v>2002</v>
      </c>
      <c r="E1819" s="12">
        <v>373</v>
      </c>
      <c r="F1819" s="28">
        <v>0.44</v>
      </c>
      <c r="G1819" s="10" t="str">
        <f>IF(COUNTIF($H$1:H1818, H1819)=0, "ID" &amp; COUNTA($G$1:G1818), INDEX($G$1:G1818, MATCH(H1819, $H$1:H1818, 0)))</f>
        <v>ID1801</v>
      </c>
      <c r="H1819" s="15" t="s">
        <v>106</v>
      </c>
    </row>
    <row r="1820" spans="1:8" hidden="1" thickBot="1">
      <c r="A1820" s="2" t="str">
        <f>IF(COUNTIF($B$1:B1819, B1820)=0, "ID" &amp; COUNTA($A$1:A1819), INDEX($A$1:A1819, MATCH(B1820, $B$1:B1819, 0)))</f>
        <v>ID37</v>
      </c>
      <c r="B1820" s="16" t="s">
        <v>75</v>
      </c>
      <c r="C1820" s="10" t="str">
        <f>IF(COUNTIF($D$1:D1819, D1820)=0, "ID" &amp; COUNTA($C$1:C1819), INDEX($C$1:C1819, MATCH(D1820, $D$1:D1819, 0)))</f>
        <v>ID76</v>
      </c>
      <c r="D1820" s="20">
        <v>2002</v>
      </c>
      <c r="E1820" s="12">
        <v>568</v>
      </c>
      <c r="F1820" s="28">
        <v>0.67</v>
      </c>
      <c r="G1820" s="10" t="str">
        <f>IF(COUNTIF($H$1:H1819, H1820)=0, "ID" &amp; COUNTA($G$1:G1819), INDEX($G$1:G1819, MATCH(H1820, $H$1:H1819, 0)))</f>
        <v>ID1801</v>
      </c>
      <c r="H1820" s="15" t="s">
        <v>106</v>
      </c>
    </row>
    <row r="1821" spans="1:8" hidden="1" thickBot="1">
      <c r="A1821" s="2" t="str">
        <f>IF(COUNTIF($B$1:B1820, B1821)=0, "ID" &amp; COUNTA($A$1:A1820), INDEX($A$1:A1820, MATCH(B1821, $B$1:B1820, 0)))</f>
        <v>ID493</v>
      </c>
      <c r="B1821" s="16" t="s">
        <v>154</v>
      </c>
      <c r="C1821" s="10" t="str">
        <f>IF(COUNTIF($D$1:D1820, D1821)=0, "ID" &amp; COUNTA($C$1:C1820), INDEX($C$1:C1820, MATCH(D1821, $D$1:D1820, 0)))</f>
        <v>ID76</v>
      </c>
      <c r="D1821" s="20">
        <v>2002</v>
      </c>
      <c r="E1821" s="12">
        <v>312</v>
      </c>
      <c r="F1821" s="28">
        <v>0.37</v>
      </c>
      <c r="G1821" s="10" t="str">
        <f>IF(COUNTIF($H$1:H1820, H1821)=0, "ID" &amp; COUNTA($G$1:G1820), INDEX($G$1:G1820, MATCH(H1821, $H$1:H1820, 0)))</f>
        <v>ID1801</v>
      </c>
      <c r="H1821" s="15" t="s">
        <v>106</v>
      </c>
    </row>
    <row r="1822" spans="1:8" hidden="1" thickBot="1">
      <c r="A1822" s="2" t="str">
        <f>IF(COUNTIF($B$1:B1821, B1822)=0, "ID" &amp; COUNTA($A$1:A1821), INDEX($A$1:A1821, MATCH(B1822, $B$1:B1821, 0)))</f>
        <v>ID20</v>
      </c>
      <c r="B1822" s="16" t="s">
        <v>44</v>
      </c>
      <c r="C1822" s="10" t="str">
        <f>IF(COUNTIF($D$1:D1821, D1822)=0, "ID" &amp; COUNTA($C$1:C1821), INDEX($C$1:C1821, MATCH(D1822, $D$1:D1821, 0)))</f>
        <v>ID76</v>
      </c>
      <c r="D1822" s="20">
        <v>2002</v>
      </c>
      <c r="E1822" s="12">
        <v>358</v>
      </c>
      <c r="F1822" s="28">
        <v>0.42</v>
      </c>
      <c r="G1822" s="10" t="str">
        <f>IF(COUNTIF($H$1:H1821, H1822)=0, "ID" &amp; COUNTA($G$1:G1821), INDEX($G$1:G1821, MATCH(H1822, $H$1:H1821, 0)))</f>
        <v>ID1801</v>
      </c>
      <c r="H1822" s="15" t="s">
        <v>106</v>
      </c>
    </row>
    <row r="1823" spans="1:8" hidden="1" thickBot="1">
      <c r="A1823" s="2" t="str">
        <f>IF(COUNTIF($B$1:B1822, B1823)=0, "ID" &amp; COUNTA($A$1:A1822), INDEX($A$1:A1822, MATCH(B1823, $B$1:B1822, 0)))</f>
        <v>ID36</v>
      </c>
      <c r="B1823" s="16" t="s">
        <v>73</v>
      </c>
      <c r="C1823" s="10" t="str">
        <f>IF(COUNTIF($D$1:D1822, D1823)=0, "ID" &amp; COUNTA($C$1:C1822), INDEX($C$1:C1822, MATCH(D1823, $D$1:D1822, 0)))</f>
        <v>ID76</v>
      </c>
      <c r="D1823" s="20">
        <v>2002</v>
      </c>
      <c r="E1823" s="12">
        <v>406</v>
      </c>
      <c r="F1823" s="28">
        <v>0.48</v>
      </c>
      <c r="G1823" s="10" t="str">
        <f>IF(COUNTIF($H$1:H1822, H1823)=0, "ID" &amp; COUNTA($G$1:G1822), INDEX($G$1:G1822, MATCH(H1823, $H$1:H1822, 0)))</f>
        <v>ID1801</v>
      </c>
      <c r="H1823" s="15" t="s">
        <v>106</v>
      </c>
    </row>
    <row r="1824" spans="1:8" hidden="1" thickBot="1">
      <c r="A1824" s="2" t="str">
        <f>IF(COUNTIF($B$1:B1823, B1824)=0, "ID" &amp; COUNTA($A$1:A1823), INDEX($A$1:A1823, MATCH(B1824, $B$1:B1823, 0)))</f>
        <v>ID32</v>
      </c>
      <c r="B1824" s="16" t="s">
        <v>66</v>
      </c>
      <c r="C1824" s="10" t="str">
        <f>IF(COUNTIF($D$1:D1823, D1824)=0, "ID" &amp; COUNTA($C$1:C1823), INDEX($C$1:C1823, MATCH(D1824, $D$1:D1823, 0)))</f>
        <v>ID76</v>
      </c>
      <c r="D1824" s="20">
        <v>2002</v>
      </c>
      <c r="E1824" s="12">
        <v>230</v>
      </c>
      <c r="F1824" s="28">
        <v>0.27</v>
      </c>
      <c r="G1824" s="10" t="str">
        <f>IF(COUNTIF($H$1:H1823, H1824)=0, "ID" &amp; COUNTA($G$1:G1823), INDEX($G$1:G1823, MATCH(H1824, $H$1:H1823, 0)))</f>
        <v>ID1801</v>
      </c>
      <c r="H1824" s="15" t="s">
        <v>106</v>
      </c>
    </row>
    <row r="1825" spans="1:8" hidden="1" thickBot="1">
      <c r="A1825" s="2" t="str">
        <f>IF(COUNTIF($B$1:B1824, B1825)=0, "ID" &amp; COUNTA($A$1:A1824), INDEX($A$1:A1824, MATCH(B1825, $B$1:B1824, 0)))</f>
        <v>ID107</v>
      </c>
      <c r="B1825" s="16" t="s">
        <v>136</v>
      </c>
      <c r="C1825" s="10" t="str">
        <f>IF(COUNTIF($D$1:D1824, D1825)=0, "ID" &amp; COUNTA($C$1:C1824), INDEX($C$1:C1824, MATCH(D1825, $D$1:D1824, 0)))</f>
        <v>ID76</v>
      </c>
      <c r="D1825" s="20">
        <v>2002</v>
      </c>
      <c r="E1825" s="12">
        <v>221</v>
      </c>
      <c r="F1825" s="28">
        <v>0.26</v>
      </c>
      <c r="G1825" s="10" t="str">
        <f>IF(COUNTIF($H$1:H1824, H1825)=0, "ID" &amp; COUNTA($G$1:G1824), INDEX($G$1:G1824, MATCH(H1825, $H$1:H1824, 0)))</f>
        <v>ID1801</v>
      </c>
      <c r="H1825" s="15" t="s">
        <v>106</v>
      </c>
    </row>
    <row r="1826" spans="1:8" hidden="1" thickBot="1">
      <c r="A1826" s="2" t="str">
        <f>IF(COUNTIF($B$1:B1825, B1826)=0, "ID" &amp; COUNTA($A$1:A1825), INDEX($A$1:A1825, MATCH(B1826, $B$1:B1825, 0)))</f>
        <v>ID1</v>
      </c>
      <c r="B1826" s="16" t="s">
        <v>11</v>
      </c>
      <c r="C1826" s="10" t="str">
        <f>IF(COUNTIF($D$1:D1825, D1826)=0, "ID" &amp; COUNTA($C$1:C1825), INDEX($C$1:C1825, MATCH(D1826, $D$1:D1825, 0)))</f>
        <v>ID13</v>
      </c>
      <c r="D1826" s="20">
        <v>2010</v>
      </c>
      <c r="E1826" s="12">
        <v>739019</v>
      </c>
      <c r="F1826" s="28">
        <v>964.15</v>
      </c>
      <c r="G1826" s="10" t="str">
        <f>IF(COUNTIF($H$1:H1825, H1826)=0, "ID" &amp; COUNTA($G$1:G1825), INDEX($G$1:G1825, MATCH(H1826, $H$1:H1825, 0)))</f>
        <v>ID1801</v>
      </c>
      <c r="H1826" s="15" t="s">
        <v>106</v>
      </c>
    </row>
    <row r="1827" spans="1:8" hidden="1" thickBot="1">
      <c r="A1827" s="2" t="str">
        <f>IF(COUNTIF($B$1:B1826, B1827)=0, "ID" &amp; COUNTA($A$1:A1826), INDEX($A$1:A1826, MATCH(B1827, $B$1:B1826, 0)))</f>
        <v>ID3</v>
      </c>
      <c r="B1827" s="16" t="s">
        <v>16</v>
      </c>
      <c r="C1827" s="10" t="str">
        <f>IF(COUNTIF($D$1:D1826, D1827)=0, "ID" &amp; COUNTA($C$1:C1826), INDEX($C$1:C1826, MATCH(D1827, $D$1:D1826, 0)))</f>
        <v>ID13</v>
      </c>
      <c r="D1827" s="20">
        <v>2010</v>
      </c>
      <c r="E1827" s="12">
        <v>7917</v>
      </c>
      <c r="F1827" s="28">
        <v>10.33</v>
      </c>
      <c r="G1827" s="10" t="str">
        <f>IF(COUNTIF($H$1:H1826, H1827)=0, "ID" &amp; COUNTA($G$1:G1826), INDEX($G$1:G1826, MATCH(H1827, $H$1:H1826, 0)))</f>
        <v>ID1801</v>
      </c>
      <c r="H1827" s="15" t="s">
        <v>106</v>
      </c>
    </row>
    <row r="1828" spans="1:8" hidden="1" thickBot="1">
      <c r="A1828" s="2" t="str">
        <f>IF(COUNTIF($B$1:B1827, B1828)=0, "ID" &amp; COUNTA($A$1:A1827), INDEX($A$1:A1827, MATCH(B1828, $B$1:B1827, 0)))</f>
        <v>ID21</v>
      </c>
      <c r="B1828" s="16" t="s">
        <v>46</v>
      </c>
      <c r="C1828" s="10" t="str">
        <f>IF(COUNTIF($D$1:D1827, D1828)=0, "ID" &amp; COUNTA($C$1:C1827), INDEX($C$1:C1827, MATCH(D1828, $D$1:D1827, 0)))</f>
        <v>ID13</v>
      </c>
      <c r="D1828" s="20">
        <v>2010</v>
      </c>
      <c r="E1828" s="12">
        <v>3916</v>
      </c>
      <c r="F1828" s="28">
        <v>5.1100000000000003</v>
      </c>
      <c r="G1828" s="10" t="str">
        <f>IF(COUNTIF($H$1:H1827, H1828)=0, "ID" &amp; COUNTA($G$1:G1827), INDEX($G$1:G1827, MATCH(H1828, $H$1:H1827, 0)))</f>
        <v>ID1801</v>
      </c>
      <c r="H1828" s="15" t="s">
        <v>106</v>
      </c>
    </row>
    <row r="1829" spans="1:8" hidden="1" thickBot="1">
      <c r="A1829" s="2" t="str">
        <f>IF(COUNTIF($B$1:B1828, B1829)=0, "ID" &amp; COUNTA($A$1:A1828), INDEX($A$1:A1828, MATCH(B1829, $B$1:B1828, 0)))</f>
        <v>ID6</v>
      </c>
      <c r="B1829" s="16" t="s">
        <v>22</v>
      </c>
      <c r="C1829" s="10" t="str">
        <f>IF(COUNTIF($D$1:D1828, D1829)=0, "ID" &amp; COUNTA($C$1:C1828), INDEX($C$1:C1828, MATCH(D1829, $D$1:D1828, 0)))</f>
        <v>ID13</v>
      </c>
      <c r="D1829" s="20">
        <v>2010</v>
      </c>
      <c r="E1829" s="12">
        <v>2182</v>
      </c>
      <c r="F1829" s="28">
        <v>2.85</v>
      </c>
      <c r="G1829" s="10" t="str">
        <f>IF(COUNTIF($H$1:H1828, H1829)=0, "ID" &amp; COUNTA($G$1:G1828), INDEX($G$1:G1828, MATCH(H1829, $H$1:H1828, 0)))</f>
        <v>ID1801</v>
      </c>
      <c r="H1829" s="15" t="s">
        <v>106</v>
      </c>
    </row>
    <row r="1830" spans="1:8" hidden="1" thickBot="1">
      <c r="A1830" s="2" t="str">
        <f>IF(COUNTIF($B$1:B1829, B1830)=0, "ID" &amp; COUNTA($A$1:A1829), INDEX($A$1:A1829, MATCH(B1830, $B$1:B1829, 0)))</f>
        <v>ID5</v>
      </c>
      <c r="B1830" s="16" t="s">
        <v>20</v>
      </c>
      <c r="C1830" s="10" t="str">
        <f>IF(COUNTIF($D$1:D1829, D1830)=0, "ID" &amp; COUNTA($C$1:C1829), INDEX($C$1:C1829, MATCH(D1830, $D$1:D1829, 0)))</f>
        <v>ID13</v>
      </c>
      <c r="D1830" s="20">
        <v>2010</v>
      </c>
      <c r="E1830" s="12">
        <v>1717</v>
      </c>
      <c r="F1830" s="28">
        <v>2.2400000000000002</v>
      </c>
      <c r="G1830" s="10" t="str">
        <f>IF(COUNTIF($H$1:H1829, H1830)=0, "ID" &amp; COUNTA($G$1:G1829), INDEX($G$1:G1829, MATCH(H1830, $H$1:H1829, 0)))</f>
        <v>ID1801</v>
      </c>
      <c r="H1830" s="15" t="s">
        <v>106</v>
      </c>
    </row>
    <row r="1831" spans="1:8" hidden="1" thickBot="1">
      <c r="A1831" s="2" t="str">
        <f>IF(COUNTIF($B$1:B1830, B1831)=0, "ID" &amp; COUNTA($A$1:A1830), INDEX($A$1:A1830, MATCH(B1831, $B$1:B1830, 0)))</f>
        <v>ID108</v>
      </c>
      <c r="B1831" s="16" t="s">
        <v>137</v>
      </c>
      <c r="C1831" s="10" t="str">
        <f>IF(COUNTIF($D$1:D1830, D1831)=0, "ID" &amp; COUNTA($C$1:C1830), INDEX($C$1:C1830, MATCH(D1831, $D$1:D1830, 0)))</f>
        <v>ID13</v>
      </c>
      <c r="D1831" s="20">
        <v>2010</v>
      </c>
      <c r="E1831" s="12">
        <v>1353</v>
      </c>
      <c r="F1831" s="28">
        <v>1.77</v>
      </c>
      <c r="G1831" s="10" t="str">
        <f>IF(COUNTIF($H$1:H1830, H1831)=0, "ID" &amp; COUNTA($G$1:G1830), INDEX($G$1:G1830, MATCH(H1831, $H$1:H1830, 0)))</f>
        <v>ID1801</v>
      </c>
      <c r="H1831" s="15" t="s">
        <v>106</v>
      </c>
    </row>
    <row r="1832" spans="1:8" hidden="1" thickBot="1">
      <c r="A1832" s="2" t="str">
        <f>IF(COUNTIF($B$1:B1831, B1832)=0, "ID" &amp; COUNTA($A$1:A1831), INDEX($A$1:A1831, MATCH(B1832, $B$1:B1831, 0)))</f>
        <v>ID22</v>
      </c>
      <c r="B1832" s="16" t="s">
        <v>48</v>
      </c>
      <c r="C1832" s="10" t="str">
        <f>IF(COUNTIF($D$1:D1831, D1832)=0, "ID" &amp; COUNTA($C$1:C1831), INDEX($C$1:C1831, MATCH(D1832, $D$1:D1831, 0)))</f>
        <v>ID13</v>
      </c>
      <c r="D1832" s="20">
        <v>2010</v>
      </c>
      <c r="E1832" s="12">
        <v>1309</v>
      </c>
      <c r="F1832" s="28">
        <v>1.71</v>
      </c>
      <c r="G1832" s="10" t="str">
        <f>IF(COUNTIF($H$1:H1831, H1832)=0, "ID" &amp; COUNTA($G$1:G1831), INDEX($G$1:G1831, MATCH(H1832, $H$1:H1831, 0)))</f>
        <v>ID1801</v>
      </c>
      <c r="H1832" s="15" t="s">
        <v>106</v>
      </c>
    </row>
    <row r="1833" spans="1:8" hidden="1" thickBot="1">
      <c r="A1833" s="2" t="str">
        <f>IF(COUNTIF($B$1:B1832, B1833)=0, "ID" &amp; COUNTA($A$1:A1832), INDEX($A$1:A1832, MATCH(B1833, $B$1:B1832, 0)))</f>
        <v>ID8</v>
      </c>
      <c r="B1833" s="16" t="s">
        <v>26</v>
      </c>
      <c r="C1833" s="10" t="str">
        <f>IF(COUNTIF($D$1:D1832, D1833)=0, "ID" &amp; COUNTA($C$1:C1832), INDEX($C$1:C1832, MATCH(D1833, $D$1:D1832, 0)))</f>
        <v>ID13</v>
      </c>
      <c r="D1833" s="20">
        <v>2010</v>
      </c>
      <c r="E1833" s="12">
        <v>1239</v>
      </c>
      <c r="F1833" s="28">
        <v>1.62</v>
      </c>
      <c r="G1833" s="10" t="str">
        <f>IF(COUNTIF($H$1:H1832, H1833)=0, "ID" &amp; COUNTA($G$1:G1832), INDEX($G$1:G1832, MATCH(H1833, $H$1:H1832, 0)))</f>
        <v>ID1801</v>
      </c>
      <c r="H1833" s="15" t="s">
        <v>106</v>
      </c>
    </row>
    <row r="1834" spans="1:8" hidden="1" thickBot="1">
      <c r="A1834" s="2" t="str">
        <f>IF(COUNTIF($B$1:B1833, B1834)=0, "ID" &amp; COUNTA($A$1:A1833), INDEX($A$1:A1833, MATCH(B1834, $B$1:B1833, 0)))</f>
        <v>ID17</v>
      </c>
      <c r="B1834" s="16" t="s">
        <v>39</v>
      </c>
      <c r="C1834" s="10" t="str">
        <f>IF(COUNTIF($D$1:D1833, D1834)=0, "ID" &amp; COUNTA($C$1:C1833), INDEX($C$1:C1833, MATCH(D1834, $D$1:D1833, 0)))</f>
        <v>ID13</v>
      </c>
      <c r="D1834" s="20">
        <v>2010</v>
      </c>
      <c r="E1834" s="12">
        <v>1075</v>
      </c>
      <c r="F1834" s="28">
        <v>1.4</v>
      </c>
      <c r="G1834" s="10" t="str">
        <f>IF(COUNTIF($H$1:H1833, H1834)=0, "ID" &amp; COUNTA($G$1:G1833), INDEX($G$1:G1833, MATCH(H1834, $H$1:H1833, 0)))</f>
        <v>ID1801</v>
      </c>
      <c r="H1834" s="15" t="s">
        <v>106</v>
      </c>
    </row>
    <row r="1835" spans="1:8" hidden="1" thickBot="1">
      <c r="A1835" s="2" t="str">
        <f>IF(COUNTIF($B$1:B1834, B1835)=0, "ID" &amp; COUNTA($A$1:A1834), INDEX($A$1:A1834, MATCH(B1835, $B$1:B1834, 0)))</f>
        <v>ID40</v>
      </c>
      <c r="B1835" s="16" t="s">
        <v>81</v>
      </c>
      <c r="C1835" s="10" t="str">
        <f>IF(COUNTIF($D$1:D1834, D1835)=0, "ID" &amp; COUNTA($C$1:C1834), INDEX($C$1:C1834, MATCH(D1835, $D$1:D1834, 0)))</f>
        <v>ID13</v>
      </c>
      <c r="D1835" s="20">
        <v>2010</v>
      </c>
      <c r="E1835" s="12">
        <v>875</v>
      </c>
      <c r="F1835" s="28">
        <v>1.1399999999999999</v>
      </c>
      <c r="G1835" s="10" t="str">
        <f>IF(COUNTIF($H$1:H1834, H1835)=0, "ID" &amp; COUNTA($G$1:G1834), INDEX($G$1:G1834, MATCH(H1835, $H$1:H1834, 0)))</f>
        <v>ID1801</v>
      </c>
      <c r="H1835" s="15" t="s">
        <v>106</v>
      </c>
    </row>
    <row r="1836" spans="1:8" hidden="1" thickBot="1">
      <c r="A1836" s="2" t="str">
        <f>IF(COUNTIF($B$1:B1835, B1836)=0, "ID" &amp; COUNTA($A$1:A1835), INDEX($A$1:A1835, MATCH(B1836, $B$1:B1835, 0)))</f>
        <v>ID31</v>
      </c>
      <c r="B1836" s="16" t="s">
        <v>64</v>
      </c>
      <c r="C1836" s="10" t="str">
        <f>IF(COUNTIF($D$1:D1835, D1836)=0, "ID" &amp; COUNTA($C$1:C1835), INDEX($C$1:C1835, MATCH(D1836, $D$1:D1835, 0)))</f>
        <v>ID13</v>
      </c>
      <c r="D1836" s="20">
        <v>2010</v>
      </c>
      <c r="E1836" s="12">
        <v>769</v>
      </c>
      <c r="F1836" s="28">
        <v>1</v>
      </c>
      <c r="G1836" s="10" t="str">
        <f>IF(COUNTIF($H$1:H1835, H1836)=0, "ID" &amp; COUNTA($G$1:G1835), INDEX($G$1:G1835, MATCH(H1836, $H$1:H1835, 0)))</f>
        <v>ID1801</v>
      </c>
      <c r="H1836" s="15" t="s">
        <v>106</v>
      </c>
    </row>
    <row r="1837" spans="1:8" hidden="1" thickBot="1">
      <c r="A1837" s="2" t="str">
        <f>IF(COUNTIF($B$1:B1836, B1837)=0, "ID" &amp; COUNTA($A$1:A1836), INDEX($A$1:A1836, MATCH(B1837, $B$1:B1836, 0)))</f>
        <v>ID38</v>
      </c>
      <c r="B1837" s="16" t="s">
        <v>77</v>
      </c>
      <c r="C1837" s="10" t="str">
        <f>IF(COUNTIF($D$1:D1836, D1837)=0, "ID" &amp; COUNTA($C$1:C1836), INDEX($C$1:C1836, MATCH(D1837, $D$1:D1836, 0)))</f>
        <v>ID13</v>
      </c>
      <c r="D1837" s="20">
        <v>2010</v>
      </c>
      <c r="E1837" s="12">
        <v>662</v>
      </c>
      <c r="F1837" s="28">
        <v>0.86</v>
      </c>
      <c r="G1837" s="10" t="str">
        <f>IF(COUNTIF($H$1:H1836, H1837)=0, "ID" &amp; COUNTA($G$1:G1836), INDEX($G$1:G1836, MATCH(H1837, $H$1:H1836, 0)))</f>
        <v>ID1801</v>
      </c>
      <c r="H1837" s="15" t="s">
        <v>106</v>
      </c>
    </row>
    <row r="1838" spans="1:8" hidden="1" thickBot="1">
      <c r="A1838" s="2" t="str">
        <f>IF(COUNTIF($B$1:B1837, B1838)=0, "ID" &amp; COUNTA($A$1:A1837), INDEX($A$1:A1837, MATCH(B1838, $B$1:B1837, 0)))</f>
        <v>ID25</v>
      </c>
      <c r="B1838" s="16" t="s">
        <v>54</v>
      </c>
      <c r="C1838" s="10" t="str">
        <f>IF(COUNTIF($D$1:D1837, D1838)=0, "ID" &amp; COUNTA($C$1:C1837), INDEX($C$1:C1837, MATCH(D1838, $D$1:D1837, 0)))</f>
        <v>ID13</v>
      </c>
      <c r="D1838" s="20">
        <v>2010</v>
      </c>
      <c r="E1838" s="12">
        <v>571</v>
      </c>
      <c r="F1838" s="28">
        <v>0.74</v>
      </c>
      <c r="G1838" s="10" t="str">
        <f>IF(COUNTIF($H$1:H1837, H1838)=0, "ID" &amp; COUNTA($G$1:G1837), INDEX($G$1:G1837, MATCH(H1838, $H$1:H1837, 0)))</f>
        <v>ID1801</v>
      </c>
      <c r="H1838" s="15" t="s">
        <v>106</v>
      </c>
    </row>
    <row r="1839" spans="1:8" hidden="1" thickBot="1">
      <c r="A1839" s="2" t="str">
        <f>IF(COUNTIF($B$1:B1838, B1839)=0, "ID" &amp; COUNTA($A$1:A1838), INDEX($A$1:A1838, MATCH(B1839, $B$1:B1838, 0)))</f>
        <v>ID33</v>
      </c>
      <c r="B1839" s="16" t="s">
        <v>68</v>
      </c>
      <c r="C1839" s="10" t="str">
        <f>IF(COUNTIF($D$1:D1838, D1839)=0, "ID" &amp; COUNTA($C$1:C1838), INDEX($C$1:C1838, MATCH(D1839, $D$1:D1838, 0)))</f>
        <v>ID13</v>
      </c>
      <c r="D1839" s="20">
        <v>2010</v>
      </c>
      <c r="E1839" s="12">
        <v>524</v>
      </c>
      <c r="F1839" s="28">
        <v>0.68</v>
      </c>
      <c r="G1839" s="10" t="str">
        <f>IF(COUNTIF($H$1:H1838, H1839)=0, "ID" &amp; COUNTA($G$1:G1838), INDEX($G$1:G1838, MATCH(H1839, $H$1:H1838, 0)))</f>
        <v>ID1801</v>
      </c>
      <c r="H1839" s="15" t="s">
        <v>106</v>
      </c>
    </row>
    <row r="1840" spans="1:8" hidden="1" thickBot="1">
      <c r="A1840" s="2" t="str">
        <f>IF(COUNTIF($B$1:B1839, B1840)=0, "ID" &amp; COUNTA($A$1:A1839), INDEX($A$1:A1839, MATCH(B1840, $B$1:B1839, 0)))</f>
        <v>ID29</v>
      </c>
      <c r="B1840" s="16" t="s">
        <v>61</v>
      </c>
      <c r="C1840" s="10" t="str">
        <f>IF(COUNTIF($D$1:D1839, D1840)=0, "ID" &amp; COUNTA($C$1:C1839), INDEX($C$1:C1839, MATCH(D1840, $D$1:D1839, 0)))</f>
        <v>ID13</v>
      </c>
      <c r="D1840" s="20">
        <v>2010</v>
      </c>
      <c r="E1840" s="12">
        <v>448</v>
      </c>
      <c r="F1840" s="28">
        <v>0.57999999999999996</v>
      </c>
      <c r="G1840" s="10" t="str">
        <f>IF(COUNTIF($H$1:H1839, H1840)=0, "ID" &amp; COUNTA($G$1:G1839), INDEX($G$1:G1839, MATCH(H1840, $H$1:H1839, 0)))</f>
        <v>ID1801</v>
      </c>
      <c r="H1840" s="15" t="s">
        <v>106</v>
      </c>
    </row>
    <row r="1841" spans="1:8" hidden="1" thickBot="1">
      <c r="A1841" s="2" t="str">
        <f>IF(COUNTIF($B$1:B1840, B1841)=0, "ID" &amp; COUNTA($A$1:A1840), INDEX($A$1:A1840, MATCH(B1841, $B$1:B1840, 0)))</f>
        <v>ID24</v>
      </c>
      <c r="B1841" s="16" t="s">
        <v>52</v>
      </c>
      <c r="C1841" s="10" t="str">
        <f>IF(COUNTIF($D$1:D1840, D1841)=0, "ID" &amp; COUNTA($C$1:C1840), INDEX($C$1:C1840, MATCH(D1841, $D$1:D1840, 0)))</f>
        <v>ID13</v>
      </c>
      <c r="D1841" s="20">
        <v>2010</v>
      </c>
      <c r="E1841" s="12">
        <v>430</v>
      </c>
      <c r="F1841" s="28">
        <v>0.56000000000000005</v>
      </c>
      <c r="G1841" s="10" t="str">
        <f>IF(COUNTIF($H$1:H1840, H1841)=0, "ID" &amp; COUNTA($G$1:G1840), INDEX($G$1:G1840, MATCH(H1841, $H$1:H1840, 0)))</f>
        <v>ID1801</v>
      </c>
      <c r="H1841" s="15" t="s">
        <v>106</v>
      </c>
    </row>
    <row r="1842" spans="1:8" hidden="1" thickBot="1">
      <c r="A1842" s="2" t="str">
        <f>IF(COUNTIF($B$1:B1841, B1842)=0, "ID" &amp; COUNTA($A$1:A1841), INDEX($A$1:A1841, MATCH(B1842, $B$1:B1841, 0)))</f>
        <v>ID100</v>
      </c>
      <c r="B1842" s="16" t="s">
        <v>134</v>
      </c>
      <c r="C1842" s="10" t="str">
        <f>IF(COUNTIF($D$1:D1841, D1842)=0, "ID" &amp; COUNTA($C$1:C1841), INDEX($C$1:C1841, MATCH(D1842, $D$1:D1841, 0)))</f>
        <v>ID13</v>
      </c>
      <c r="D1842" s="20">
        <v>2010</v>
      </c>
      <c r="E1842" s="12">
        <v>396</v>
      </c>
      <c r="F1842" s="28">
        <v>0.52</v>
      </c>
      <c r="G1842" s="10" t="str">
        <f>IF(COUNTIF($H$1:H1841, H1842)=0, "ID" &amp; COUNTA($G$1:G1841), INDEX($G$1:G1841, MATCH(H1842, $H$1:H1841, 0)))</f>
        <v>ID1801</v>
      </c>
      <c r="H1842" s="15" t="s">
        <v>106</v>
      </c>
    </row>
    <row r="1843" spans="1:8" hidden="1" thickBot="1">
      <c r="A1843" s="2" t="str">
        <f>IF(COUNTIF($B$1:B1842, B1843)=0, "ID" &amp; COUNTA($A$1:A1842), INDEX($A$1:A1842, MATCH(B1843, $B$1:B1842, 0)))</f>
        <v>ID23</v>
      </c>
      <c r="B1843" s="16" t="s">
        <v>50</v>
      </c>
      <c r="C1843" s="10" t="str">
        <f>IF(COUNTIF($D$1:D1842, D1843)=0, "ID" &amp; COUNTA($C$1:C1842), INDEX($C$1:C1842, MATCH(D1843, $D$1:D1842, 0)))</f>
        <v>ID13</v>
      </c>
      <c r="D1843" s="20">
        <v>2010</v>
      </c>
      <c r="E1843" s="12">
        <v>388</v>
      </c>
      <c r="F1843" s="28">
        <v>0.51</v>
      </c>
      <c r="G1843" s="10" t="str">
        <f>IF(COUNTIF($H$1:H1842, H1843)=0, "ID" &amp; COUNTA($G$1:G1842), INDEX($G$1:G1842, MATCH(H1843, $H$1:H1842, 0)))</f>
        <v>ID1801</v>
      </c>
      <c r="H1843" s="15" t="s">
        <v>106</v>
      </c>
    </row>
    <row r="1844" spans="1:8" hidden="1" thickBot="1">
      <c r="A1844" s="2" t="str">
        <f>IF(COUNTIF($B$1:B1843, B1844)=0, "ID" &amp; COUNTA($A$1:A1843), INDEX($A$1:A1843, MATCH(B1844, $B$1:B1843, 0)))</f>
        <v>ID37</v>
      </c>
      <c r="B1844" s="16" t="s">
        <v>75</v>
      </c>
      <c r="C1844" s="10" t="str">
        <f>IF(COUNTIF($D$1:D1843, D1844)=0, "ID" &amp; COUNTA($C$1:C1843), INDEX($C$1:C1843, MATCH(D1844, $D$1:D1843, 0)))</f>
        <v>ID13</v>
      </c>
      <c r="D1844" s="20">
        <v>2010</v>
      </c>
      <c r="E1844" s="12">
        <v>366</v>
      </c>
      <c r="F1844" s="28">
        <v>0.48</v>
      </c>
      <c r="G1844" s="10" t="str">
        <f>IF(COUNTIF($H$1:H1843, H1844)=0, "ID" &amp; COUNTA($G$1:G1843), INDEX($G$1:G1843, MATCH(H1844, $H$1:H1843, 0)))</f>
        <v>ID1801</v>
      </c>
      <c r="H1844" s="15" t="s">
        <v>106</v>
      </c>
    </row>
    <row r="1845" spans="1:8" hidden="1" thickBot="1">
      <c r="A1845" s="2" t="str">
        <f>IF(COUNTIF($B$1:B1844, B1845)=0, "ID" &amp; COUNTA($A$1:A1844), INDEX($A$1:A1844, MATCH(B1845, $B$1:B1844, 0)))</f>
        <v>ID493</v>
      </c>
      <c r="B1845" s="16" t="s">
        <v>154</v>
      </c>
      <c r="C1845" s="10" t="str">
        <f>IF(COUNTIF($D$1:D1844, D1845)=0, "ID" &amp; COUNTA($C$1:C1844), INDEX($C$1:C1844, MATCH(D1845, $D$1:D1844, 0)))</f>
        <v>ID13</v>
      </c>
      <c r="D1845" s="20">
        <v>2010</v>
      </c>
      <c r="E1845" s="12">
        <v>358</v>
      </c>
      <c r="F1845" s="28">
        <v>0.47</v>
      </c>
      <c r="G1845" s="10" t="str">
        <f>IF(COUNTIF($H$1:H1844, H1845)=0, "ID" &amp; COUNTA($G$1:G1844), INDEX($G$1:G1844, MATCH(H1845, $H$1:H1844, 0)))</f>
        <v>ID1801</v>
      </c>
      <c r="H1845" s="15" t="s">
        <v>106</v>
      </c>
    </row>
    <row r="1846" spans="1:8" hidden="1" thickBot="1">
      <c r="A1846" s="2" t="str">
        <f>IF(COUNTIF($B$1:B1845, B1846)=0, "ID" &amp; COUNTA($A$1:A1845), INDEX($A$1:A1845, MATCH(B1846, $B$1:B1845, 0)))</f>
        <v>ID20</v>
      </c>
      <c r="B1846" s="16" t="s">
        <v>44</v>
      </c>
      <c r="C1846" s="10" t="str">
        <f>IF(COUNTIF($D$1:D1845, D1846)=0, "ID" &amp; COUNTA($C$1:C1845), INDEX($C$1:C1845, MATCH(D1846, $D$1:D1845, 0)))</f>
        <v>ID13</v>
      </c>
      <c r="D1846" s="20">
        <v>2010</v>
      </c>
      <c r="E1846" s="12">
        <v>305</v>
      </c>
      <c r="F1846" s="28">
        <v>0.4</v>
      </c>
      <c r="G1846" s="10" t="str">
        <f>IF(COUNTIF($H$1:H1845, H1846)=0, "ID" &amp; COUNTA($G$1:G1845), INDEX($G$1:G1845, MATCH(H1846, $H$1:H1845, 0)))</f>
        <v>ID1801</v>
      </c>
      <c r="H1846" s="15" t="s">
        <v>106</v>
      </c>
    </row>
    <row r="1847" spans="1:8" hidden="1" thickBot="1">
      <c r="A1847" s="2" t="str">
        <f>IF(COUNTIF($B$1:B1846, B1847)=0, "ID" &amp; COUNTA($A$1:A1846), INDEX($A$1:A1846, MATCH(B1847, $B$1:B1846, 0)))</f>
        <v>ID36</v>
      </c>
      <c r="B1847" s="16" t="s">
        <v>73</v>
      </c>
      <c r="C1847" s="10" t="str">
        <f>IF(COUNTIF($D$1:D1846, D1847)=0, "ID" &amp; COUNTA($C$1:C1846), INDEX($C$1:C1846, MATCH(D1847, $D$1:D1846, 0)))</f>
        <v>ID13</v>
      </c>
      <c r="D1847" s="20">
        <v>2010</v>
      </c>
      <c r="E1847" s="12">
        <v>268</v>
      </c>
      <c r="F1847" s="28">
        <v>0.35</v>
      </c>
      <c r="G1847" s="10" t="str">
        <f>IF(COUNTIF($H$1:H1846, H1847)=0, "ID" &amp; COUNTA($G$1:G1846), INDEX($G$1:G1846, MATCH(H1847, $H$1:H1846, 0)))</f>
        <v>ID1801</v>
      </c>
      <c r="H1847" s="15" t="s">
        <v>106</v>
      </c>
    </row>
    <row r="1848" spans="1:8" hidden="1" thickBot="1">
      <c r="A1848" s="2" t="str">
        <f>IF(COUNTIF($B$1:B1847, B1848)=0, "ID" &amp; COUNTA($A$1:A1847), INDEX($A$1:A1847, MATCH(B1848, $B$1:B1847, 0)))</f>
        <v>ID32</v>
      </c>
      <c r="B1848" s="16" t="s">
        <v>66</v>
      </c>
      <c r="C1848" s="10" t="str">
        <f>IF(COUNTIF($D$1:D1847, D1848)=0, "ID" &amp; COUNTA($C$1:C1847), INDEX($C$1:C1847, MATCH(D1848, $D$1:D1847, 0)))</f>
        <v>ID13</v>
      </c>
      <c r="D1848" s="20">
        <v>2010</v>
      </c>
      <c r="E1848" s="12">
        <v>214</v>
      </c>
      <c r="F1848" s="28">
        <v>0.28000000000000003</v>
      </c>
      <c r="G1848" s="10" t="str">
        <f>IF(COUNTIF($H$1:H1847, H1848)=0, "ID" &amp; COUNTA($G$1:G1847), INDEX($G$1:G1847, MATCH(H1848, $H$1:H1847, 0)))</f>
        <v>ID1801</v>
      </c>
      <c r="H1848" s="15" t="s">
        <v>106</v>
      </c>
    </row>
    <row r="1849" spans="1:8" hidden="1" thickBot="1">
      <c r="A1849" s="2" t="str">
        <f>IF(COUNTIF($B$1:B1848, B1849)=0, "ID" &amp; COUNTA($A$1:A1848), INDEX($A$1:A1848, MATCH(B1849, $B$1:B1848, 0)))</f>
        <v>ID107</v>
      </c>
      <c r="B1849" s="16" t="s">
        <v>136</v>
      </c>
      <c r="C1849" s="10" t="str">
        <f>IF(COUNTIF($D$1:D1848, D1849)=0, "ID" &amp; COUNTA($C$1:C1848), INDEX($C$1:C1848, MATCH(D1849, $D$1:D1848, 0)))</f>
        <v>ID13</v>
      </c>
      <c r="D1849" s="20">
        <v>2010</v>
      </c>
      <c r="E1849" s="12">
        <v>200</v>
      </c>
      <c r="F1849" s="28">
        <v>0.26</v>
      </c>
      <c r="G1849" s="10" t="str">
        <f>IF(COUNTIF($H$1:H1848, H1849)=0, "ID" &amp; COUNTA($G$1:G1848), INDEX($G$1:G1848, MATCH(H1849, $H$1:H1848, 0)))</f>
        <v>ID1801</v>
      </c>
      <c r="H1849" s="15" t="s">
        <v>106</v>
      </c>
    </row>
    <row r="1850" spans="1:8" hidden="1" thickBot="1">
      <c r="A1850" s="2" t="str">
        <f>IF(COUNTIF($B$1:B1849, B1850)=0, "ID" &amp; COUNTA($A$1:A1849), INDEX($A$1:A1849, MATCH(B1850, $B$1:B1849, 0)))</f>
        <v>ID1</v>
      </c>
      <c r="B1850" s="16" t="s">
        <v>11</v>
      </c>
      <c r="C1850" s="10" t="str">
        <f>IF(COUNTIF($D$1:D1849, D1850)=0, "ID" &amp; COUNTA($C$1:C1849), INDEX($C$1:C1849, MATCH(D1850, $D$1:D1849, 0)))</f>
        <v>ID1</v>
      </c>
      <c r="D1850" s="20">
        <v>2020</v>
      </c>
      <c r="E1850" s="11">
        <v>631606</v>
      </c>
      <c r="F1850" s="28">
        <v>979.88</v>
      </c>
      <c r="G1850" s="10" t="str">
        <f>IF(COUNTIF($H$1:H1849, H1850)=0, "ID" &amp; COUNTA($G$1:G1849), INDEX($G$1:G1849, MATCH(H1850, $H$1:H1849, 0)))</f>
        <v>ID1801</v>
      </c>
      <c r="H1850" s="15" t="s">
        <v>106</v>
      </c>
    </row>
    <row r="1851" spans="1:8" hidden="1" thickBot="1">
      <c r="A1851" s="2" t="str">
        <f>IF(COUNTIF($B$1:B1850, B1851)=0, "ID" &amp; COUNTA($A$1:A1850), INDEX($A$1:A1850, MATCH(B1851, $B$1:B1850, 0)))</f>
        <v>ID3</v>
      </c>
      <c r="B1851" s="16" t="s">
        <v>16</v>
      </c>
      <c r="C1851" s="10" t="str">
        <f>IF(COUNTIF($D$1:D1850, D1851)=0, "ID" &amp; COUNTA($C$1:C1850), INDEX($C$1:C1850, MATCH(D1851, $D$1:D1850, 0)))</f>
        <v>ID1</v>
      </c>
      <c r="D1851" s="20">
        <v>2020</v>
      </c>
      <c r="E1851" s="11">
        <v>3188</v>
      </c>
      <c r="F1851" s="28">
        <v>4.95</v>
      </c>
      <c r="G1851" s="10" t="str">
        <f>IF(COUNTIF($H$1:H1850, H1851)=0, "ID" &amp; COUNTA($G$1:G1850), INDEX($G$1:G1850, MATCH(H1851, $H$1:H1850, 0)))</f>
        <v>ID1801</v>
      </c>
      <c r="H1851" s="15" t="s">
        <v>106</v>
      </c>
    </row>
    <row r="1852" spans="1:8" hidden="1" thickBot="1">
      <c r="A1852" s="2" t="str">
        <f>IF(COUNTIF($B$1:B1851, B1852)=0, "ID" &amp; COUNTA($A$1:A1851), INDEX($A$1:A1851, MATCH(B1852, $B$1:B1851, 0)))</f>
        <v>ID21</v>
      </c>
      <c r="B1852" s="16" t="s">
        <v>46</v>
      </c>
      <c r="C1852" s="10" t="str">
        <f>IF(COUNTIF($D$1:D1851, D1852)=0, "ID" &amp; COUNTA($C$1:C1851), INDEX($C$1:C1851, MATCH(D1852, $D$1:D1851, 0)))</f>
        <v>ID1</v>
      </c>
      <c r="D1852" s="20">
        <v>2020</v>
      </c>
      <c r="E1852" s="11">
        <v>2764</v>
      </c>
      <c r="F1852" s="28">
        <v>4.29</v>
      </c>
      <c r="G1852" s="10" t="str">
        <f>IF(COUNTIF($H$1:H1851, H1852)=0, "ID" &amp; COUNTA($G$1:G1851), INDEX($G$1:G1851, MATCH(H1852, $H$1:H1851, 0)))</f>
        <v>ID1801</v>
      </c>
      <c r="H1852" s="15" t="s">
        <v>106</v>
      </c>
    </row>
    <row r="1853" spans="1:8" hidden="1" thickBot="1">
      <c r="A1853" s="2" t="str">
        <f>IF(COUNTIF($B$1:B1852, B1853)=0, "ID" &amp; COUNTA($A$1:A1852), INDEX($A$1:A1852, MATCH(B1853, $B$1:B1852, 0)))</f>
        <v>ID108</v>
      </c>
      <c r="B1853" s="16" t="s">
        <v>137</v>
      </c>
      <c r="C1853" s="10" t="str">
        <f>IF(COUNTIF($D$1:D1852, D1853)=0, "ID" &amp; COUNTA($C$1:C1852), INDEX($C$1:C1852, MATCH(D1853, $D$1:D1852, 0)))</f>
        <v>ID1</v>
      </c>
      <c r="D1853" s="20">
        <v>2020</v>
      </c>
      <c r="E1853" s="11">
        <v>1786</v>
      </c>
      <c r="F1853" s="28">
        <v>2.77</v>
      </c>
      <c r="G1853" s="10" t="str">
        <f>IF(COUNTIF($H$1:H1852, H1853)=0, "ID" &amp; COUNTA($G$1:G1852), INDEX($G$1:G1852, MATCH(H1853, $H$1:H1852, 0)))</f>
        <v>ID1801</v>
      </c>
      <c r="H1853" s="15" t="s">
        <v>106</v>
      </c>
    </row>
    <row r="1854" spans="1:8" hidden="1" thickBot="1">
      <c r="A1854" s="2" t="str">
        <f>IF(COUNTIF($B$1:B1853, B1854)=0, "ID" &amp; COUNTA($A$1:A1853), INDEX($A$1:A1853, MATCH(B1854, $B$1:B1853, 0)))</f>
        <v>ID6</v>
      </c>
      <c r="B1854" s="16" t="s">
        <v>22</v>
      </c>
      <c r="C1854" s="10" t="str">
        <f>IF(COUNTIF($D$1:D1853, D1854)=0, "ID" &amp; COUNTA($C$1:C1853), INDEX($C$1:C1853, MATCH(D1854, $D$1:D1853, 0)))</f>
        <v>ID1</v>
      </c>
      <c r="D1854" s="20">
        <v>2020</v>
      </c>
      <c r="E1854" s="11">
        <v>1586</v>
      </c>
      <c r="F1854" s="28">
        <v>2.46</v>
      </c>
      <c r="G1854" s="10" t="str">
        <f>IF(COUNTIF($H$1:H1853, H1854)=0, "ID" &amp; COUNTA($G$1:G1853), INDEX($G$1:G1853, MATCH(H1854, $H$1:H1853, 0)))</f>
        <v>ID1801</v>
      </c>
      <c r="H1854" s="15" t="s">
        <v>106</v>
      </c>
    </row>
    <row r="1855" spans="1:8" hidden="1" thickBot="1">
      <c r="A1855" s="2" t="str">
        <f>IF(COUNTIF($B$1:B1854, B1855)=0, "ID" &amp; COUNTA($A$1:A1854), INDEX($A$1:A1854, MATCH(B1855, $B$1:B1854, 0)))</f>
        <v>ID22</v>
      </c>
      <c r="B1855" s="16" t="s">
        <v>48</v>
      </c>
      <c r="C1855" s="10" t="str">
        <f>IF(COUNTIF($D$1:D1854, D1855)=0, "ID" &amp; COUNTA($C$1:C1854), INDEX($C$1:C1854, MATCH(D1855, $D$1:D1854, 0)))</f>
        <v>ID1</v>
      </c>
      <c r="D1855" s="20">
        <v>2020</v>
      </c>
      <c r="E1855" s="11">
        <v>1080</v>
      </c>
      <c r="F1855" s="28">
        <v>1.68</v>
      </c>
      <c r="G1855" s="10" t="str">
        <f>IF(COUNTIF($H$1:H1854, H1855)=0, "ID" &amp; COUNTA($G$1:G1854), INDEX($G$1:G1854, MATCH(H1855, $H$1:H1854, 0)))</f>
        <v>ID1801</v>
      </c>
      <c r="H1855" s="15" t="s">
        <v>106</v>
      </c>
    </row>
    <row r="1856" spans="1:8" hidden="1" thickBot="1">
      <c r="A1856" s="2" t="str">
        <f>IF(COUNTIF($B$1:B1855, B1856)=0, "ID" &amp; COUNTA($A$1:A1855), INDEX($A$1:A1855, MATCH(B1856, $B$1:B1855, 0)))</f>
        <v>ID25</v>
      </c>
      <c r="B1856" s="16" t="s">
        <v>54</v>
      </c>
      <c r="C1856" s="10" t="str">
        <f>IF(COUNTIF($D$1:D1855, D1856)=0, "ID" &amp; COUNTA($C$1:C1855), INDEX($C$1:C1855, MATCH(D1856, $D$1:D1855, 0)))</f>
        <v>ID1</v>
      </c>
      <c r="D1856" s="20">
        <v>2020</v>
      </c>
      <c r="E1856" s="11">
        <v>933</v>
      </c>
      <c r="F1856" s="28">
        <v>1.45</v>
      </c>
      <c r="G1856" s="10" t="str">
        <f>IF(COUNTIF($H$1:H1855, H1856)=0, "ID" &amp; COUNTA($G$1:G1855), INDEX($G$1:G1855, MATCH(H1856, $H$1:H1855, 0)))</f>
        <v>ID1801</v>
      </c>
      <c r="H1856" s="15" t="s">
        <v>106</v>
      </c>
    </row>
    <row r="1857" spans="1:8" hidden="1" thickBot="1">
      <c r="A1857" s="2" t="str">
        <f>IF(COUNTIF($B$1:B1856, B1857)=0, "ID" &amp; COUNTA($A$1:A1856), INDEX($A$1:A1856, MATCH(B1857, $B$1:B1856, 0)))</f>
        <v>ID29</v>
      </c>
      <c r="B1857" s="16" t="s">
        <v>61</v>
      </c>
      <c r="C1857" s="10" t="str">
        <f>IF(COUNTIF($D$1:D1856, D1857)=0, "ID" &amp; COUNTA($C$1:C1856), INDEX($C$1:C1856, MATCH(D1857, $D$1:D1856, 0)))</f>
        <v>ID1</v>
      </c>
      <c r="D1857" s="20">
        <v>2020</v>
      </c>
      <c r="E1857" s="11">
        <v>896</v>
      </c>
      <c r="F1857" s="28">
        <v>1.39</v>
      </c>
      <c r="G1857" s="10" t="str">
        <f>IF(COUNTIF($H$1:H1856, H1857)=0, "ID" &amp; COUNTA($G$1:G1856), INDEX($G$1:G1856, MATCH(H1857, $H$1:H1856, 0)))</f>
        <v>ID1801</v>
      </c>
      <c r="H1857" s="15" t="s">
        <v>106</v>
      </c>
    </row>
    <row r="1858" spans="1:8" hidden="1" thickBot="1">
      <c r="A1858" s="2" t="str">
        <f>IF(COUNTIF($B$1:B1857, B1858)=0, "ID" &amp; COUNTA($A$1:A1857), INDEX($A$1:A1857, MATCH(B1858, $B$1:B1857, 0)))</f>
        <v>ID17</v>
      </c>
      <c r="B1858" s="16" t="s">
        <v>39</v>
      </c>
      <c r="C1858" s="10" t="str">
        <f>IF(COUNTIF($D$1:D1857, D1858)=0, "ID" &amp; COUNTA($C$1:C1857), INDEX($C$1:C1857, MATCH(D1858, $D$1:D1857, 0)))</f>
        <v>ID1</v>
      </c>
      <c r="D1858" s="20">
        <v>2020</v>
      </c>
      <c r="E1858" s="11">
        <v>734</v>
      </c>
      <c r="F1858" s="28">
        <v>1.1399999999999999</v>
      </c>
      <c r="G1858" s="10" t="str">
        <f>IF(COUNTIF($H$1:H1857, H1858)=0, "ID" &amp; COUNTA($G$1:G1857), INDEX($G$1:G1857, MATCH(H1858, $H$1:H1857, 0)))</f>
        <v>ID1801</v>
      </c>
      <c r="H1858" s="15" t="s">
        <v>106</v>
      </c>
    </row>
    <row r="1859" spans="1:8" hidden="1" thickBot="1">
      <c r="A1859" s="2" t="str">
        <f>IF(COUNTIF($B$1:B1858, B1859)=0, "ID" &amp; COUNTA($A$1:A1858), INDEX($A$1:A1858, MATCH(B1859, $B$1:B1858, 0)))</f>
        <v>ID1</v>
      </c>
      <c r="B1859" s="16" t="s">
        <v>11</v>
      </c>
      <c r="C1859" s="10" t="str">
        <f>IF(COUNTIF($D$1:D1858, D1859)=0, "ID" &amp; COUNTA($C$1:C1858), INDEX($C$1:C1858, MATCH(D1859, $D$1:D1858, 0)))</f>
        <v>ID76</v>
      </c>
      <c r="D1859" s="20">
        <v>2002</v>
      </c>
      <c r="E1859" s="12">
        <v>1254680</v>
      </c>
      <c r="F1859" s="28">
        <v>866.1</v>
      </c>
      <c r="G1859" s="10" t="str">
        <f>IF(COUNTIF($H$1:H1858, H1859)=0, "ID" &amp; COUNTA($G$1:G1858), INDEX($G$1:G1858, MATCH(H1859, $H$1:H1858, 0)))</f>
        <v>ID1858</v>
      </c>
      <c r="H1859" s="15" t="s">
        <v>76</v>
      </c>
    </row>
    <row r="1860" spans="1:8" hidden="1" thickBot="1">
      <c r="A1860" s="2" t="str">
        <f>IF(COUNTIF($B$1:B1859, B1860)=0, "ID" &amp; COUNTA($A$1:A1859), INDEX($A$1:A1859, MATCH(B1860, $B$1:B1859, 0)))</f>
        <v>ID8</v>
      </c>
      <c r="B1860" s="16" t="s">
        <v>26</v>
      </c>
      <c r="C1860" s="10" t="str">
        <f>IF(COUNTIF($D$1:D1859, D1860)=0, "ID" &amp; COUNTA($C$1:C1859), INDEX($C$1:C1859, MATCH(D1860, $D$1:D1859, 0)))</f>
        <v>ID76</v>
      </c>
      <c r="D1860" s="20">
        <v>2002</v>
      </c>
      <c r="E1860" s="12">
        <v>86805</v>
      </c>
      <c r="F1860" s="28">
        <v>59.92</v>
      </c>
      <c r="G1860" s="10" t="str">
        <f>IF(COUNTIF($H$1:H1859, H1860)=0, "ID" &amp; COUNTA($G$1:G1859), INDEX($G$1:G1859, MATCH(H1860, $H$1:H1859, 0)))</f>
        <v>ID1858</v>
      </c>
      <c r="H1860" s="15" t="s">
        <v>76</v>
      </c>
    </row>
    <row r="1861" spans="1:8" hidden="1" thickBot="1">
      <c r="A1861" s="2" t="str">
        <f>IF(COUNTIF($B$1:B1860, B1861)=0, "ID" &amp; COUNTA($A$1:A1860), INDEX($A$1:A1860, MATCH(B1861, $B$1:B1860, 0)))</f>
        <v>ID41</v>
      </c>
      <c r="B1861" s="16" t="s">
        <v>83</v>
      </c>
      <c r="C1861" s="10" t="str">
        <f>IF(COUNTIF($D$1:D1860, D1861)=0, "ID" &amp; COUNTA($C$1:C1860), INDEX($C$1:C1860, MATCH(D1861, $D$1:D1860, 0)))</f>
        <v>ID76</v>
      </c>
      <c r="D1861" s="20">
        <v>2002</v>
      </c>
      <c r="E1861" s="12">
        <v>70739</v>
      </c>
      <c r="F1861" s="28">
        <v>48.83</v>
      </c>
      <c r="G1861" s="10" t="str">
        <f>IF(COUNTIF($H$1:H1860, H1861)=0, "ID" &amp; COUNTA($G$1:G1860), INDEX($G$1:G1860, MATCH(H1861, $H$1:H1860, 0)))</f>
        <v>ID1858</v>
      </c>
      <c r="H1861" s="15" t="s">
        <v>76</v>
      </c>
    </row>
    <row r="1862" spans="1:8" hidden="1" thickBot="1">
      <c r="A1862" s="2" t="str">
        <f>IF(COUNTIF($B$1:B1861, B1862)=0, "ID" &amp; COUNTA($A$1:A1861), INDEX($A$1:A1861, MATCH(B1862, $B$1:B1861, 0)))</f>
        <v>ID3</v>
      </c>
      <c r="B1862" s="16" t="s">
        <v>16</v>
      </c>
      <c r="C1862" s="10" t="str">
        <f>IF(COUNTIF($D$1:D1861, D1862)=0, "ID" &amp; COUNTA($C$1:C1861), INDEX($C$1:C1861, MATCH(D1862, $D$1:D1861, 0)))</f>
        <v>ID76</v>
      </c>
      <c r="D1862" s="20">
        <v>2002</v>
      </c>
      <c r="E1862" s="12">
        <v>12421</v>
      </c>
      <c r="F1862" s="28">
        <v>8.57</v>
      </c>
      <c r="G1862" s="10" t="str">
        <f>IF(COUNTIF($H$1:H1861, H1862)=0, "ID" &amp; COUNTA($G$1:G1861), INDEX($G$1:G1861, MATCH(H1862, $H$1:H1861, 0)))</f>
        <v>ID1858</v>
      </c>
      <c r="H1862" s="15" t="s">
        <v>76</v>
      </c>
    </row>
    <row r="1863" spans="1:8" hidden="1" thickBot="1">
      <c r="A1863" s="2" t="str">
        <f>IF(COUNTIF($B$1:B1862, B1863)=0, "ID" &amp; COUNTA($A$1:A1862), INDEX($A$1:A1862, MATCH(B1863, $B$1:B1862, 0)))</f>
        <v>ID36</v>
      </c>
      <c r="B1863" s="16" t="s">
        <v>73</v>
      </c>
      <c r="C1863" s="10" t="str">
        <f>IF(COUNTIF($D$1:D1862, D1863)=0, "ID" &amp; COUNTA($C$1:C1862), INDEX($C$1:C1862, MATCH(D1863, $D$1:D1862, 0)))</f>
        <v>ID76</v>
      </c>
      <c r="D1863" s="20">
        <v>2002</v>
      </c>
      <c r="E1863" s="12">
        <v>6738</v>
      </c>
      <c r="F1863" s="28">
        <v>4.6500000000000004</v>
      </c>
      <c r="G1863" s="10" t="str">
        <f>IF(COUNTIF($H$1:H1862, H1863)=0, "ID" &amp; COUNTA($G$1:G1862), INDEX($G$1:G1862, MATCH(H1863, $H$1:H1862, 0)))</f>
        <v>ID1858</v>
      </c>
      <c r="H1863" s="15" t="s">
        <v>76</v>
      </c>
    </row>
    <row r="1864" spans="1:8" hidden="1" thickBot="1">
      <c r="A1864" s="2" t="str">
        <f>IF(COUNTIF($B$1:B1863, B1864)=0, "ID" &amp; COUNTA($A$1:A1863), INDEX($A$1:A1863, MATCH(B1864, $B$1:B1863, 0)))</f>
        <v>ID21</v>
      </c>
      <c r="B1864" s="16" t="s">
        <v>46</v>
      </c>
      <c r="C1864" s="10" t="str">
        <f>IF(COUNTIF($D$1:D1863, D1864)=0, "ID" &amp; COUNTA($C$1:C1863), INDEX($C$1:C1863, MATCH(D1864, $D$1:D1863, 0)))</f>
        <v>ID76</v>
      </c>
      <c r="D1864" s="20">
        <v>2002</v>
      </c>
      <c r="E1864" s="12">
        <v>3670</v>
      </c>
      <c r="F1864" s="28">
        <v>2.5299999999999998</v>
      </c>
      <c r="G1864" s="10" t="str">
        <f>IF(COUNTIF($H$1:H1863, H1864)=0, "ID" &amp; COUNTA($G$1:G1863), INDEX($G$1:G1863, MATCH(H1864, $H$1:H1863, 0)))</f>
        <v>ID1858</v>
      </c>
      <c r="H1864" s="15" t="s">
        <v>76</v>
      </c>
    </row>
    <row r="1865" spans="1:8" hidden="1" thickBot="1">
      <c r="A1865" s="2" t="str">
        <f>IF(COUNTIF($B$1:B1864, B1865)=0, "ID" &amp; COUNTA($A$1:A1864), INDEX($A$1:A1864, MATCH(B1865, $B$1:B1864, 0)))</f>
        <v>ID22</v>
      </c>
      <c r="B1865" s="16" t="s">
        <v>48</v>
      </c>
      <c r="C1865" s="10" t="str">
        <f>IF(COUNTIF($D$1:D1864, D1865)=0, "ID" &amp; COUNTA($C$1:C1864), INDEX($C$1:C1864, MATCH(D1865, $D$1:D1864, 0)))</f>
        <v>ID76</v>
      </c>
      <c r="D1865" s="20">
        <v>2002</v>
      </c>
      <c r="E1865" s="12">
        <v>2535</v>
      </c>
      <c r="F1865" s="28">
        <v>1.75</v>
      </c>
      <c r="G1865" s="10" t="str">
        <f>IF(COUNTIF($H$1:H1864, H1865)=0, "ID" &amp; COUNTA($G$1:G1864), INDEX($G$1:G1864, MATCH(H1865, $H$1:H1864, 0)))</f>
        <v>ID1858</v>
      </c>
      <c r="H1865" s="15" t="s">
        <v>76</v>
      </c>
    </row>
    <row r="1866" spans="1:8" hidden="1" thickBot="1">
      <c r="A1866" s="2" t="str">
        <f>IF(COUNTIF($B$1:B1865, B1866)=0, "ID" &amp; COUNTA($A$1:A1865), INDEX($A$1:A1865, MATCH(B1866, $B$1:B1865, 0)))</f>
        <v>ID25</v>
      </c>
      <c r="B1866" s="16" t="s">
        <v>54</v>
      </c>
      <c r="C1866" s="10" t="str">
        <f>IF(COUNTIF($D$1:D1865, D1866)=0, "ID" &amp; COUNTA($C$1:C1865), INDEX($C$1:C1865, MATCH(D1866, $D$1:D1865, 0)))</f>
        <v>ID76</v>
      </c>
      <c r="D1866" s="20">
        <v>2002</v>
      </c>
      <c r="E1866" s="12">
        <v>840</v>
      </c>
      <c r="F1866" s="28">
        <v>0.57999999999999996</v>
      </c>
      <c r="G1866" s="10" t="str">
        <f>IF(COUNTIF($H$1:H1865, H1866)=0, "ID" &amp; COUNTA($G$1:G1865), INDEX($G$1:G1865, MATCH(H1866, $H$1:H1865, 0)))</f>
        <v>ID1858</v>
      </c>
      <c r="H1866" s="15" t="s">
        <v>76</v>
      </c>
    </row>
    <row r="1867" spans="1:8" hidden="1" thickBot="1">
      <c r="A1867" s="2" t="str">
        <f>IF(COUNTIF($B$1:B1866, B1867)=0, "ID" &amp; COUNTA($A$1:A1866), INDEX($A$1:A1866, MATCH(B1867, $B$1:B1866, 0)))</f>
        <v>ID6</v>
      </c>
      <c r="B1867" s="16" t="s">
        <v>22</v>
      </c>
      <c r="C1867" s="10" t="str">
        <f>IF(COUNTIF($D$1:D1866, D1867)=0, "ID" &amp; COUNTA($C$1:C1866), INDEX($C$1:C1866, MATCH(D1867, $D$1:D1866, 0)))</f>
        <v>ID76</v>
      </c>
      <c r="D1867" s="20">
        <v>2002</v>
      </c>
      <c r="E1867" s="12">
        <v>1679</v>
      </c>
      <c r="F1867" s="28">
        <v>1.1599999999999999</v>
      </c>
      <c r="G1867" s="10" t="str">
        <f>IF(COUNTIF($H$1:H1866, H1867)=0, "ID" &amp; COUNTA($G$1:G1866), INDEX($G$1:G1866, MATCH(H1867, $H$1:H1866, 0)))</f>
        <v>ID1858</v>
      </c>
      <c r="H1867" s="15" t="s">
        <v>76</v>
      </c>
    </row>
    <row r="1868" spans="1:8" hidden="1" thickBot="1">
      <c r="A1868" s="2" t="str">
        <f>IF(COUNTIF($B$1:B1867, B1868)=0, "ID" &amp; COUNTA($A$1:A1867), INDEX($A$1:A1867, MATCH(B1868, $B$1:B1867, 0)))</f>
        <v>ID5</v>
      </c>
      <c r="B1868" s="16" t="s">
        <v>20</v>
      </c>
      <c r="C1868" s="10" t="str">
        <f>IF(COUNTIF($D$1:D1867, D1868)=0, "ID" &amp; COUNTA($C$1:C1867), INDEX($C$1:C1867, MATCH(D1868, $D$1:D1867, 0)))</f>
        <v>ID76</v>
      </c>
      <c r="D1868" s="20">
        <v>2002</v>
      </c>
      <c r="E1868" s="12">
        <v>2579</v>
      </c>
      <c r="F1868" s="28">
        <v>1.78</v>
      </c>
      <c r="G1868" s="10" t="str">
        <f>IF(COUNTIF($H$1:H1867, H1868)=0, "ID" &amp; COUNTA($G$1:G1867), INDEX($G$1:G1867, MATCH(H1868, $H$1:H1867, 0)))</f>
        <v>ID1858</v>
      </c>
      <c r="H1868" s="15" t="s">
        <v>76</v>
      </c>
    </row>
    <row r="1869" spans="1:8" hidden="1" thickBot="1">
      <c r="A1869" s="2" t="str">
        <f>IF(COUNTIF($B$1:B1868, B1869)=0, "ID" &amp; COUNTA($A$1:A1868), INDEX($A$1:A1868, MATCH(B1869, $B$1:B1868, 0)))</f>
        <v>ID29</v>
      </c>
      <c r="B1869" s="16" t="s">
        <v>61</v>
      </c>
      <c r="C1869" s="10" t="str">
        <f>IF(COUNTIF($D$1:D1868, D1869)=0, "ID" &amp; COUNTA($C$1:C1868), INDEX($C$1:C1868, MATCH(D1869, $D$1:D1868, 0)))</f>
        <v>ID76</v>
      </c>
      <c r="D1869" s="20">
        <v>2002</v>
      </c>
      <c r="E1869" s="12">
        <v>442</v>
      </c>
      <c r="F1869" s="28">
        <v>0.31</v>
      </c>
      <c r="G1869" s="10" t="str">
        <f>IF(COUNTIF($H$1:H1868, H1869)=0, "ID" &amp; COUNTA($G$1:G1868), INDEX($G$1:G1868, MATCH(H1869, $H$1:H1868, 0)))</f>
        <v>ID1858</v>
      </c>
      <c r="H1869" s="15" t="s">
        <v>76</v>
      </c>
    </row>
    <row r="1870" spans="1:8" hidden="1" thickBot="1">
      <c r="A1870" s="2" t="str">
        <f>IF(COUNTIF($B$1:B1869, B1870)=0, "ID" &amp; COUNTA($A$1:A1869), INDEX($A$1:A1869, MATCH(B1870, $B$1:B1869, 0)))</f>
        <v>ID38</v>
      </c>
      <c r="B1870" s="16" t="s">
        <v>77</v>
      </c>
      <c r="C1870" s="10" t="str">
        <f>IF(COUNTIF($D$1:D1869, D1870)=0, "ID" &amp; COUNTA($C$1:C1869), INDEX($C$1:C1869, MATCH(D1870, $D$1:D1869, 0)))</f>
        <v>ID76</v>
      </c>
      <c r="D1870" s="20">
        <v>2002</v>
      </c>
      <c r="E1870" s="12">
        <v>1279</v>
      </c>
      <c r="F1870" s="28">
        <v>0.88</v>
      </c>
      <c r="G1870" s="10" t="str">
        <f>IF(COUNTIF($H$1:H1869, H1870)=0, "ID" &amp; COUNTA($G$1:G1869), INDEX($G$1:G1869, MATCH(H1870, $H$1:H1869, 0)))</f>
        <v>ID1858</v>
      </c>
      <c r="H1870" s="15" t="s">
        <v>76</v>
      </c>
    </row>
    <row r="1871" spans="1:8" hidden="1" thickBot="1">
      <c r="A1871" s="2" t="str">
        <f>IF(COUNTIF($B$1:B1870, B1871)=0, "ID" &amp; COUNTA($A$1:A1870), INDEX($A$1:A1870, MATCH(B1871, $B$1:B1870, 0)))</f>
        <v>ID37</v>
      </c>
      <c r="B1871" s="16" t="s">
        <v>75</v>
      </c>
      <c r="C1871" s="10" t="str">
        <f>IF(COUNTIF($D$1:D1870, D1871)=0, "ID" &amp; COUNTA($C$1:C1870), INDEX($C$1:C1870, MATCH(D1871, $D$1:D1870, 0)))</f>
        <v>ID76</v>
      </c>
      <c r="D1871" s="20">
        <v>2002</v>
      </c>
      <c r="E1871" s="12">
        <v>898</v>
      </c>
      <c r="F1871" s="28">
        <v>0.62</v>
      </c>
      <c r="G1871" s="10" t="str">
        <f>IF(COUNTIF($H$1:H1870, H1871)=0, "ID" &amp; COUNTA($G$1:G1870), INDEX($G$1:G1870, MATCH(H1871, $H$1:H1870, 0)))</f>
        <v>ID1858</v>
      </c>
      <c r="H1871" s="15" t="s">
        <v>76</v>
      </c>
    </row>
    <row r="1872" spans="1:8" hidden="1" thickBot="1">
      <c r="A1872" s="2" t="str">
        <f>IF(COUNTIF($B$1:B1871, B1872)=0, "ID" &amp; COUNTA($A$1:A1871), INDEX($A$1:A1871, MATCH(B1872, $B$1:B1871, 0)))</f>
        <v>ID40</v>
      </c>
      <c r="B1872" s="16" t="s">
        <v>81</v>
      </c>
      <c r="C1872" s="10" t="str">
        <f>IF(COUNTIF($D$1:D1871, D1872)=0, "ID" &amp; COUNTA($C$1:C1871), INDEX($C$1:C1871, MATCH(D1872, $D$1:D1871, 0)))</f>
        <v>ID76</v>
      </c>
      <c r="D1872" s="20">
        <v>2002</v>
      </c>
      <c r="E1872" s="12">
        <v>570</v>
      </c>
      <c r="F1872" s="28">
        <v>0.39</v>
      </c>
      <c r="G1872" s="10" t="str">
        <f>IF(COUNTIF($H$1:H1871, H1872)=0, "ID" &amp; COUNTA($G$1:G1871), INDEX($G$1:G1871, MATCH(H1872, $H$1:H1871, 0)))</f>
        <v>ID1858</v>
      </c>
      <c r="H1872" s="15" t="s">
        <v>76</v>
      </c>
    </row>
    <row r="1873" spans="1:8" hidden="1" thickBot="1">
      <c r="A1873" s="2" t="str">
        <f>IF(COUNTIF($B$1:B1872, B1873)=0, "ID" &amp; COUNTA($A$1:A1872), INDEX($A$1:A1872, MATCH(B1873, $B$1:B1872, 0)))</f>
        <v>ID27</v>
      </c>
      <c r="B1873" s="16" t="s">
        <v>57</v>
      </c>
      <c r="C1873" s="10" t="str">
        <f>IF(COUNTIF($D$1:D1872, D1873)=0, "ID" &amp; COUNTA($C$1:C1872), INDEX($C$1:C1872, MATCH(D1873, $D$1:D1872, 0)))</f>
        <v>ID76</v>
      </c>
      <c r="D1873" s="20">
        <v>2002</v>
      </c>
      <c r="E1873" s="12">
        <v>122</v>
      </c>
      <c r="F1873" s="28">
        <v>0.08</v>
      </c>
      <c r="G1873" s="10" t="str">
        <f>IF(COUNTIF($H$1:H1872, H1873)=0, "ID" &amp; COUNTA($G$1:G1872), INDEX($G$1:G1872, MATCH(H1873, $H$1:H1872, 0)))</f>
        <v>ID1858</v>
      </c>
      <c r="H1873" s="15" t="s">
        <v>76</v>
      </c>
    </row>
    <row r="1874" spans="1:8" hidden="1" thickBot="1">
      <c r="A1874" s="2" t="str">
        <f>IF(COUNTIF($B$1:B1873, B1874)=0, "ID" &amp; COUNTA($A$1:A1873), INDEX($A$1:A1873, MATCH(B1874, $B$1:B1873, 0)))</f>
        <v>ID33</v>
      </c>
      <c r="B1874" s="16" t="s">
        <v>68</v>
      </c>
      <c r="C1874" s="10" t="str">
        <f>IF(COUNTIF($D$1:D1873, D1874)=0, "ID" &amp; COUNTA($C$1:C1873), INDEX($C$1:C1873, MATCH(D1874, $D$1:D1873, 0)))</f>
        <v>ID76</v>
      </c>
      <c r="D1874" s="20">
        <v>2002</v>
      </c>
      <c r="E1874" s="12">
        <v>571</v>
      </c>
      <c r="F1874" s="28">
        <v>0.39</v>
      </c>
      <c r="G1874" s="10" t="str">
        <f>IF(COUNTIF($H$1:H1873, H1874)=0, "ID" &amp; COUNTA($G$1:G1873), INDEX($G$1:G1873, MATCH(H1874, $H$1:H1873, 0)))</f>
        <v>ID1858</v>
      </c>
      <c r="H1874" s="15" t="s">
        <v>76</v>
      </c>
    </row>
    <row r="1875" spans="1:8" hidden="1" thickBot="1">
      <c r="A1875" s="2" t="str">
        <f>IF(COUNTIF($B$1:B1874, B1875)=0, "ID" &amp; COUNTA($A$1:A1874), INDEX($A$1:A1874, MATCH(B1875, $B$1:B1874, 0)))</f>
        <v>ID17</v>
      </c>
      <c r="B1875" s="16" t="s">
        <v>39</v>
      </c>
      <c r="C1875" s="10" t="str">
        <f>IF(COUNTIF($D$1:D1874, D1875)=0, "ID" &amp; COUNTA($C$1:C1874), INDEX($C$1:C1874, MATCH(D1875, $D$1:D1874, 0)))</f>
        <v>ID76</v>
      </c>
      <c r="D1875" s="20">
        <v>2002</v>
      </c>
      <c r="E1875" s="12">
        <v>455</v>
      </c>
      <c r="F1875" s="28">
        <v>0.31</v>
      </c>
      <c r="G1875" s="10" t="str">
        <f>IF(COUNTIF($H$1:H1874, H1875)=0, "ID" &amp; COUNTA($G$1:G1874), INDEX($G$1:G1874, MATCH(H1875, $H$1:H1874, 0)))</f>
        <v>ID1858</v>
      </c>
      <c r="H1875" s="15" t="s">
        <v>76</v>
      </c>
    </row>
    <row r="1876" spans="1:8" hidden="1" thickBot="1">
      <c r="A1876" s="2" t="str">
        <f>IF(COUNTIF($B$1:B1875, B1876)=0, "ID" &amp; COUNTA($A$1:A1875), INDEX($A$1:A1875, MATCH(B1876, $B$1:B1875, 0)))</f>
        <v>ID14</v>
      </c>
      <c r="B1876" s="16" t="s">
        <v>34</v>
      </c>
      <c r="C1876" s="10" t="str">
        <f>IF(COUNTIF($D$1:D1875, D1876)=0, "ID" &amp; COUNTA($C$1:C1875), INDEX($C$1:C1875, MATCH(D1876, $D$1:D1875, 0)))</f>
        <v>ID76</v>
      </c>
      <c r="D1876" s="20">
        <v>2002</v>
      </c>
      <c r="E1876" s="12">
        <v>274</v>
      </c>
      <c r="F1876" s="28">
        <v>0.19</v>
      </c>
      <c r="G1876" s="10" t="str">
        <f>IF(COUNTIF($H$1:H1875, H1876)=0, "ID" &amp; COUNTA($G$1:G1875), INDEX($G$1:G1875, MATCH(H1876, $H$1:H1875, 0)))</f>
        <v>ID1858</v>
      </c>
      <c r="H1876" s="15" t="s">
        <v>76</v>
      </c>
    </row>
    <row r="1877" spans="1:8" hidden="1" thickBot="1">
      <c r="A1877" s="2" t="str">
        <f>IF(COUNTIF($B$1:B1876, B1877)=0, "ID" &amp; COUNTA($A$1:A1876), INDEX($A$1:A1876, MATCH(B1877, $B$1:B1876, 0)))</f>
        <v>ID39</v>
      </c>
      <c r="B1877" s="16" t="s">
        <v>79</v>
      </c>
      <c r="C1877" s="10" t="str">
        <f>IF(COUNTIF($D$1:D1876, D1877)=0, "ID" &amp; COUNTA($C$1:C1876), INDEX($C$1:C1876, MATCH(D1877, $D$1:D1876, 0)))</f>
        <v>ID76</v>
      </c>
      <c r="D1877" s="20">
        <v>2002</v>
      </c>
      <c r="E1877" s="12">
        <v>368</v>
      </c>
      <c r="F1877" s="28">
        <v>0.25</v>
      </c>
      <c r="G1877" s="10" t="str">
        <f>IF(COUNTIF($H$1:H1876, H1877)=0, "ID" &amp; COUNTA($G$1:G1876), INDEX($G$1:G1876, MATCH(H1877, $H$1:H1876, 0)))</f>
        <v>ID1858</v>
      </c>
      <c r="H1877" s="15" t="s">
        <v>76</v>
      </c>
    </row>
    <row r="1878" spans="1:8" hidden="1" thickBot="1">
      <c r="A1878" s="2" t="str">
        <f>IF(COUNTIF($B$1:B1877, B1878)=0, "ID" &amp; COUNTA($A$1:A1877), INDEX($A$1:A1877, MATCH(B1878, $B$1:B1877, 0)))</f>
        <v>ID24</v>
      </c>
      <c r="B1878" s="16" t="s">
        <v>52</v>
      </c>
      <c r="C1878" s="10" t="str">
        <f>IF(COUNTIF($D$1:D1877, D1878)=0, "ID" &amp; COUNTA($C$1:C1877), INDEX($C$1:C1877, MATCH(D1878, $D$1:D1877, 0)))</f>
        <v>ID76</v>
      </c>
      <c r="D1878" s="20">
        <v>2002</v>
      </c>
      <c r="E1878" s="12">
        <v>270</v>
      </c>
      <c r="F1878" s="28">
        <v>0.19</v>
      </c>
      <c r="G1878" s="10" t="str">
        <f>IF(COUNTIF($H$1:H1877, H1878)=0, "ID" &amp; COUNTA($G$1:G1877), INDEX($G$1:G1877, MATCH(H1878, $H$1:H1877, 0)))</f>
        <v>ID1858</v>
      </c>
      <c r="H1878" s="15" t="s">
        <v>76</v>
      </c>
    </row>
    <row r="1879" spans="1:8" hidden="1" thickBot="1">
      <c r="A1879" s="2" t="str">
        <f>IF(COUNTIF($B$1:B1878, B1879)=0, "ID" &amp; COUNTA($A$1:A1878), INDEX($A$1:A1878, MATCH(B1879, $B$1:B1878, 0)))</f>
        <v>ID23</v>
      </c>
      <c r="B1879" s="16" t="s">
        <v>50</v>
      </c>
      <c r="C1879" s="10" t="str">
        <f>IF(COUNTIF($D$1:D1878, D1879)=0, "ID" &amp; COUNTA($C$1:C1878), INDEX($C$1:C1878, MATCH(D1879, $D$1:D1878, 0)))</f>
        <v>ID76</v>
      </c>
      <c r="D1879" s="20">
        <v>2002</v>
      </c>
      <c r="E1879" s="12">
        <v>131</v>
      </c>
      <c r="F1879" s="28">
        <v>0.09</v>
      </c>
      <c r="G1879" s="10" t="str">
        <f>IF(COUNTIF($H$1:H1878, H1879)=0, "ID" &amp; COUNTA($G$1:G1878), INDEX($G$1:G1878, MATCH(H1879, $H$1:H1878, 0)))</f>
        <v>ID1858</v>
      </c>
      <c r="H1879" s="15" t="s">
        <v>76</v>
      </c>
    </row>
    <row r="1880" spans="1:8" hidden="1" thickBot="1">
      <c r="A1880" s="2" t="str">
        <f>IF(COUNTIF($B$1:B1879, B1880)=0, "ID" &amp; COUNTA($A$1:A1879), INDEX($A$1:A1879, MATCH(B1880, $B$1:B1879, 0)))</f>
        <v>ID111</v>
      </c>
      <c r="B1880" s="16" t="s">
        <v>139</v>
      </c>
      <c r="C1880" s="10" t="str">
        <f>IF(COUNTIF($D$1:D1879, D1880)=0, "ID" &amp; COUNTA($C$1:C1879), INDEX($C$1:C1879, MATCH(D1880, $D$1:D1879, 0)))</f>
        <v>ID76</v>
      </c>
      <c r="D1880" s="20">
        <v>2002</v>
      </c>
      <c r="E1880" s="12">
        <v>40</v>
      </c>
      <c r="F1880" s="28">
        <v>0.03</v>
      </c>
      <c r="G1880" s="10" t="str">
        <f>IF(COUNTIF($H$1:H1879, H1880)=0, "ID" &amp; COUNTA($G$1:G1879), INDEX($G$1:G1879, MATCH(H1880, $H$1:H1879, 0)))</f>
        <v>ID1858</v>
      </c>
      <c r="H1880" s="15" t="s">
        <v>76</v>
      </c>
    </row>
    <row r="1881" spans="1:8" hidden="1" thickBot="1">
      <c r="A1881" s="2" t="str">
        <f>IF(COUNTIF($B$1:B1880, B1881)=0, "ID" &amp; COUNTA($A$1:A1880), INDEX($A$1:A1880, MATCH(B1881, $B$1:B1880, 0)))</f>
        <v>ID100</v>
      </c>
      <c r="B1881" s="16" t="s">
        <v>134</v>
      </c>
      <c r="C1881" s="10" t="str">
        <f>IF(COUNTIF($D$1:D1880, D1881)=0, "ID" &amp; COUNTA($C$1:C1880), INDEX($C$1:C1880, MATCH(D1881, $D$1:D1880, 0)))</f>
        <v>ID76</v>
      </c>
      <c r="D1881" s="20">
        <v>2002</v>
      </c>
      <c r="E1881" s="12">
        <v>130</v>
      </c>
      <c r="F1881" s="28">
        <v>0.09</v>
      </c>
      <c r="G1881" s="10" t="str">
        <f>IF(COUNTIF($H$1:H1880, H1881)=0, "ID" &amp; COUNTA($G$1:G1880), INDEX($G$1:G1880, MATCH(H1881, $H$1:H1880, 0)))</f>
        <v>ID1858</v>
      </c>
      <c r="H1881" s="15" t="s">
        <v>76</v>
      </c>
    </row>
    <row r="1882" spans="1:8" hidden="1" thickBot="1">
      <c r="A1882" s="2" t="str">
        <f>IF(COUNTIF($B$1:B1881, B1882)=0, "ID" &amp; COUNTA($A$1:A1881), INDEX($A$1:A1881, MATCH(B1882, $B$1:B1881, 0)))</f>
        <v>ID28</v>
      </c>
      <c r="B1882" s="16" t="s">
        <v>59</v>
      </c>
      <c r="C1882" s="10" t="str">
        <f>IF(COUNTIF($D$1:D1881, D1882)=0, "ID" &amp; COUNTA($C$1:C1881), INDEX($C$1:C1881, MATCH(D1882, $D$1:D1881, 0)))</f>
        <v>ID76</v>
      </c>
      <c r="D1882" s="20">
        <v>2002</v>
      </c>
      <c r="E1882" s="12">
        <v>207</v>
      </c>
      <c r="F1882" s="28">
        <v>0.14000000000000001</v>
      </c>
      <c r="G1882" s="10" t="str">
        <f>IF(COUNTIF($H$1:H1881, H1882)=0, "ID" &amp; COUNTA($G$1:G1881), INDEX($G$1:G1881, MATCH(H1882, $H$1:H1881, 0)))</f>
        <v>ID1858</v>
      </c>
      <c r="H1882" s="15" t="s">
        <v>76</v>
      </c>
    </row>
    <row r="1883" spans="1:8" hidden="1" thickBot="1">
      <c r="A1883" s="2" t="str">
        <f>IF(COUNTIF($B$1:B1882, B1883)=0, "ID" &amp; COUNTA($A$1:A1882), INDEX($A$1:A1882, MATCH(B1883, $B$1:B1882, 0)))</f>
        <v>ID106</v>
      </c>
      <c r="B1883" s="16" t="s">
        <v>135</v>
      </c>
      <c r="C1883" s="10" t="str">
        <f>IF(COUNTIF($D$1:D1882, D1883)=0, "ID" &amp; COUNTA($C$1:C1882), INDEX($C$1:C1882, MATCH(D1883, $D$1:D1882, 0)))</f>
        <v>ID76</v>
      </c>
      <c r="D1883" s="20">
        <v>2002</v>
      </c>
      <c r="E1883" s="12">
        <v>207</v>
      </c>
      <c r="F1883" s="28">
        <v>0.14000000000000001</v>
      </c>
      <c r="G1883" s="10" t="str">
        <f>IF(COUNTIF($H$1:H1882, H1883)=0, "ID" &amp; COUNTA($G$1:G1882), INDEX($G$1:G1882, MATCH(H1883, $H$1:H1882, 0)))</f>
        <v>ID1858</v>
      </c>
      <c r="H1883" s="15" t="s">
        <v>76</v>
      </c>
    </row>
    <row r="1884" spans="1:8" hidden="1" thickBot="1">
      <c r="A1884" s="2" t="str">
        <f>IF(COUNTIF($B$1:B1883, B1884)=0, "ID" &amp; COUNTA($A$1:A1883), INDEX($A$1:A1883, MATCH(B1884, $B$1:B1883, 0)))</f>
        <v>ID1</v>
      </c>
      <c r="B1884" s="16" t="s">
        <v>11</v>
      </c>
      <c r="C1884" s="10" t="str">
        <f>IF(COUNTIF($D$1:D1883, D1884)=0, "ID" &amp; COUNTA($C$1:C1883), INDEX($C$1:C1883, MATCH(D1884, $D$1:D1883, 0)))</f>
        <v>ID13</v>
      </c>
      <c r="D1884" s="20">
        <v>2010</v>
      </c>
      <c r="E1884" s="12">
        <v>1165668</v>
      </c>
      <c r="F1884" s="28">
        <v>869.67</v>
      </c>
      <c r="G1884" s="10" t="str">
        <f>IF(COUNTIF($H$1:H1883, H1884)=0, "ID" &amp; COUNTA($G$1:G1883), INDEX($G$1:G1883, MATCH(H1884, $H$1:H1883, 0)))</f>
        <v>ID1858</v>
      </c>
      <c r="H1884" s="15" t="s">
        <v>76</v>
      </c>
    </row>
    <row r="1885" spans="1:8" hidden="1" thickBot="1">
      <c r="A1885" s="2" t="str">
        <f>IF(COUNTIF($B$1:B1884, B1885)=0, "ID" &amp; COUNTA($A$1:A1884), INDEX($A$1:A1884, MATCH(B1885, $B$1:B1884, 0)))</f>
        <v>ID8</v>
      </c>
      <c r="B1885" s="16" t="s">
        <v>26</v>
      </c>
      <c r="C1885" s="10" t="str">
        <f>IF(COUNTIF($D$1:D1884, D1885)=0, "ID" &amp; COUNTA($C$1:C1884), INDEX($C$1:C1884, MATCH(D1885, $D$1:D1884, 0)))</f>
        <v>ID13</v>
      </c>
      <c r="D1885" s="20">
        <v>2010</v>
      </c>
      <c r="E1885" s="12">
        <v>86431</v>
      </c>
      <c r="F1885" s="28">
        <v>64.48</v>
      </c>
      <c r="G1885" s="10" t="str">
        <f>IF(COUNTIF($H$1:H1884, H1885)=0, "ID" &amp; COUNTA($G$1:G1884), INDEX($G$1:G1884, MATCH(H1885, $H$1:H1884, 0)))</f>
        <v>ID1858</v>
      </c>
      <c r="H1885" s="15" t="s">
        <v>76</v>
      </c>
    </row>
    <row r="1886" spans="1:8" hidden="1" thickBot="1">
      <c r="A1886" s="2" t="str">
        <f>IF(COUNTIF($B$1:B1885, B1886)=0, "ID" &amp; COUNTA($A$1:A1885), INDEX($A$1:A1885, MATCH(B1886, $B$1:B1885, 0)))</f>
        <v>ID41</v>
      </c>
      <c r="B1886" s="16" t="s">
        <v>83</v>
      </c>
      <c r="C1886" s="10" t="str">
        <f>IF(COUNTIF($D$1:D1885, D1886)=0, "ID" &amp; COUNTA($C$1:C1885), INDEX($C$1:C1885, MATCH(D1886, $D$1:D1885, 0)))</f>
        <v>ID13</v>
      </c>
      <c r="D1886" s="20">
        <v>2010</v>
      </c>
      <c r="E1886" s="12">
        <v>54703</v>
      </c>
      <c r="F1886" s="28">
        <v>40.81</v>
      </c>
      <c r="G1886" s="10" t="str">
        <f>IF(COUNTIF($H$1:H1885, H1886)=0, "ID" &amp; COUNTA($G$1:G1885), INDEX($G$1:G1885, MATCH(H1886, $H$1:H1885, 0)))</f>
        <v>ID1858</v>
      </c>
      <c r="H1886" s="15" t="s">
        <v>76</v>
      </c>
    </row>
    <row r="1887" spans="1:8" hidden="1" thickBot="1">
      <c r="A1887" s="2" t="str">
        <f>IF(COUNTIF($B$1:B1886, B1887)=0, "ID" &amp; COUNTA($A$1:A1886), INDEX($A$1:A1886, MATCH(B1887, $B$1:B1886, 0)))</f>
        <v>ID3</v>
      </c>
      <c r="B1887" s="16" t="s">
        <v>16</v>
      </c>
      <c r="C1887" s="10" t="str">
        <f>IF(COUNTIF($D$1:D1886, D1887)=0, "ID" &amp; COUNTA($C$1:C1886), INDEX($C$1:C1886, MATCH(D1887, $D$1:D1886, 0)))</f>
        <v>ID13</v>
      </c>
      <c r="D1887" s="20">
        <v>2010</v>
      </c>
      <c r="E1887" s="12">
        <v>8595</v>
      </c>
      <c r="F1887" s="28">
        <v>6.41</v>
      </c>
      <c r="G1887" s="10" t="str">
        <f>IF(COUNTIF($H$1:H1886, H1887)=0, "ID" &amp; COUNTA($G$1:G1886), INDEX($G$1:G1886, MATCH(H1887, $H$1:H1886, 0)))</f>
        <v>ID1858</v>
      </c>
      <c r="H1887" s="15" t="s">
        <v>76</v>
      </c>
    </row>
    <row r="1888" spans="1:8" hidden="1" thickBot="1">
      <c r="A1888" s="2" t="str">
        <f>IF(COUNTIF($B$1:B1887, B1888)=0, "ID" &amp; COUNTA($A$1:A1887), INDEX($A$1:A1887, MATCH(B1888, $B$1:B1887, 0)))</f>
        <v>ID36</v>
      </c>
      <c r="B1888" s="16" t="s">
        <v>73</v>
      </c>
      <c r="C1888" s="10" t="str">
        <f>IF(COUNTIF($D$1:D1887, D1888)=0, "ID" &amp; COUNTA($C$1:C1887), INDEX($C$1:C1887, MATCH(D1888, $D$1:D1887, 0)))</f>
        <v>ID13</v>
      </c>
      <c r="D1888" s="20">
        <v>2010</v>
      </c>
      <c r="E1888" s="12">
        <v>5614</v>
      </c>
      <c r="F1888" s="28">
        <v>4.1900000000000004</v>
      </c>
      <c r="G1888" s="10" t="str">
        <f>IF(COUNTIF($H$1:H1887, H1888)=0, "ID" &amp; COUNTA($G$1:G1887), INDEX($G$1:G1887, MATCH(H1888, $H$1:H1887, 0)))</f>
        <v>ID1858</v>
      </c>
      <c r="H1888" s="15" t="s">
        <v>76</v>
      </c>
    </row>
    <row r="1889" spans="1:8" hidden="1" thickBot="1">
      <c r="A1889" s="2" t="str">
        <f>IF(COUNTIF($B$1:B1888, B1889)=0, "ID" &amp; COUNTA($A$1:A1888), INDEX($A$1:A1888, MATCH(B1889, $B$1:B1888, 0)))</f>
        <v>ID21</v>
      </c>
      <c r="B1889" s="16" t="s">
        <v>46</v>
      </c>
      <c r="C1889" s="10" t="str">
        <f>IF(COUNTIF($D$1:D1888, D1889)=0, "ID" &amp; COUNTA($C$1:C1888), INDEX($C$1:C1888, MATCH(D1889, $D$1:D1888, 0)))</f>
        <v>ID13</v>
      </c>
      <c r="D1889" s="20">
        <v>2010</v>
      </c>
      <c r="E1889" s="12">
        <v>4103</v>
      </c>
      <c r="F1889" s="28">
        <v>3.06</v>
      </c>
      <c r="G1889" s="10" t="str">
        <f>IF(COUNTIF($H$1:H1888, H1889)=0, "ID" &amp; COUNTA($G$1:G1888), INDEX($G$1:G1888, MATCH(H1889, $H$1:H1888, 0)))</f>
        <v>ID1858</v>
      </c>
      <c r="H1889" s="15" t="s">
        <v>76</v>
      </c>
    </row>
    <row r="1890" spans="1:8" hidden="1" thickBot="1">
      <c r="A1890" s="2" t="str">
        <f>IF(COUNTIF($B$1:B1889, B1890)=0, "ID" &amp; COUNTA($A$1:A1889), INDEX($A$1:A1889, MATCH(B1890, $B$1:B1889, 0)))</f>
        <v>ID22</v>
      </c>
      <c r="B1890" s="16" t="s">
        <v>48</v>
      </c>
      <c r="C1890" s="10" t="str">
        <f>IF(COUNTIF($D$1:D1889, D1890)=0, "ID" &amp; COUNTA($C$1:C1889), INDEX($C$1:C1889, MATCH(D1890, $D$1:D1889, 0)))</f>
        <v>ID13</v>
      </c>
      <c r="D1890" s="20">
        <v>2010</v>
      </c>
      <c r="E1890" s="12">
        <v>3390</v>
      </c>
      <c r="F1890" s="28">
        <v>2.5299999999999998</v>
      </c>
      <c r="G1890" s="10" t="str">
        <f>IF(COUNTIF($H$1:H1889, H1890)=0, "ID" &amp; COUNTA($G$1:G1889), INDEX($G$1:G1889, MATCH(H1890, $H$1:H1889, 0)))</f>
        <v>ID1858</v>
      </c>
      <c r="H1890" s="15" t="s">
        <v>76</v>
      </c>
    </row>
    <row r="1891" spans="1:8" hidden="1" thickBot="1">
      <c r="A1891" s="2" t="str">
        <f>IF(COUNTIF($B$1:B1890, B1891)=0, "ID" &amp; COUNTA($A$1:A1890), INDEX($A$1:A1890, MATCH(B1891, $B$1:B1890, 0)))</f>
        <v>ID25</v>
      </c>
      <c r="B1891" s="16" t="s">
        <v>54</v>
      </c>
      <c r="C1891" s="10" t="str">
        <f>IF(COUNTIF($D$1:D1890, D1891)=0, "ID" &amp; COUNTA($C$1:C1890), INDEX($C$1:C1890, MATCH(D1891, $D$1:D1890, 0)))</f>
        <v>ID13</v>
      </c>
      <c r="D1891" s="20">
        <v>2010</v>
      </c>
      <c r="E1891" s="12">
        <v>1910</v>
      </c>
      <c r="F1891" s="28">
        <v>1.42</v>
      </c>
      <c r="G1891" s="10" t="str">
        <f>IF(COUNTIF($H$1:H1890, H1891)=0, "ID" &amp; COUNTA($G$1:G1890), INDEX($G$1:G1890, MATCH(H1891, $H$1:H1890, 0)))</f>
        <v>ID1858</v>
      </c>
      <c r="H1891" s="15" t="s">
        <v>76</v>
      </c>
    </row>
    <row r="1892" spans="1:8" hidden="1" thickBot="1">
      <c r="A1892" s="2" t="str">
        <f>IF(COUNTIF($B$1:B1891, B1892)=0, "ID" &amp; COUNTA($A$1:A1891), INDEX($A$1:A1891, MATCH(B1892, $B$1:B1891, 0)))</f>
        <v>ID6</v>
      </c>
      <c r="B1892" s="16" t="s">
        <v>22</v>
      </c>
      <c r="C1892" s="10" t="str">
        <f>IF(COUNTIF($D$1:D1891, D1892)=0, "ID" &amp; COUNTA($C$1:C1891), INDEX($C$1:C1891, MATCH(D1892, $D$1:D1891, 0)))</f>
        <v>ID13</v>
      </c>
      <c r="D1892" s="20">
        <v>2010</v>
      </c>
      <c r="E1892" s="12">
        <v>1760</v>
      </c>
      <c r="F1892" s="28">
        <v>1.31</v>
      </c>
      <c r="G1892" s="10" t="str">
        <f>IF(COUNTIF($H$1:H1891, H1892)=0, "ID" &amp; COUNTA($G$1:G1891), INDEX($G$1:G1891, MATCH(H1892, $H$1:H1891, 0)))</f>
        <v>ID1858</v>
      </c>
      <c r="H1892" s="15" t="s">
        <v>76</v>
      </c>
    </row>
    <row r="1893" spans="1:8" hidden="1" thickBot="1">
      <c r="A1893" s="2" t="str">
        <f>IF(COUNTIF($B$1:B1892, B1893)=0, "ID" &amp; COUNTA($A$1:A1892), INDEX($A$1:A1892, MATCH(B1893, $B$1:B1892, 0)))</f>
        <v>ID5</v>
      </c>
      <c r="B1893" s="16" t="s">
        <v>20</v>
      </c>
      <c r="C1893" s="10" t="str">
        <f>IF(COUNTIF($D$1:D1892, D1893)=0, "ID" &amp; COUNTA($C$1:C1892), INDEX($C$1:C1892, MATCH(D1893, $D$1:D1892, 0)))</f>
        <v>ID13</v>
      </c>
      <c r="D1893" s="20">
        <v>2010</v>
      </c>
      <c r="E1893" s="12">
        <v>1682</v>
      </c>
      <c r="F1893" s="28">
        <v>1.25</v>
      </c>
      <c r="G1893" s="10" t="str">
        <f>IF(COUNTIF($H$1:H1892, H1893)=0, "ID" &amp; COUNTA($G$1:G1892), INDEX($G$1:G1892, MATCH(H1893, $H$1:H1892, 0)))</f>
        <v>ID1858</v>
      </c>
      <c r="H1893" s="15" t="s">
        <v>76</v>
      </c>
    </row>
    <row r="1894" spans="1:8" hidden="1" thickBot="1">
      <c r="A1894" s="2" t="str">
        <f>IF(COUNTIF($B$1:B1893, B1894)=0, "ID" &amp; COUNTA($A$1:A1893), INDEX($A$1:A1893, MATCH(B1894, $B$1:B1893, 0)))</f>
        <v>ID29</v>
      </c>
      <c r="B1894" s="16" t="s">
        <v>61</v>
      </c>
      <c r="C1894" s="10" t="str">
        <f>IF(COUNTIF($D$1:D1893, D1894)=0, "ID" &amp; COUNTA($C$1:C1893), INDEX($C$1:C1893, MATCH(D1894, $D$1:D1893, 0)))</f>
        <v>ID13</v>
      </c>
      <c r="D1894" s="20">
        <v>2010</v>
      </c>
      <c r="E1894" s="12">
        <v>1028</v>
      </c>
      <c r="F1894" s="28">
        <v>0.77</v>
      </c>
      <c r="G1894" s="10" t="str">
        <f>IF(COUNTIF($H$1:H1893, H1894)=0, "ID" &amp; COUNTA($G$1:G1893), INDEX($G$1:G1893, MATCH(H1894, $H$1:H1893, 0)))</f>
        <v>ID1858</v>
      </c>
      <c r="H1894" s="15" t="s">
        <v>76</v>
      </c>
    </row>
    <row r="1895" spans="1:8" hidden="1" thickBot="1">
      <c r="A1895" s="2" t="str">
        <f>IF(COUNTIF($B$1:B1894, B1895)=0, "ID" &amp; COUNTA($A$1:A1894), INDEX($A$1:A1894, MATCH(B1895, $B$1:B1894, 0)))</f>
        <v>ID38</v>
      </c>
      <c r="B1895" s="16" t="s">
        <v>77</v>
      </c>
      <c r="C1895" s="10" t="str">
        <f>IF(COUNTIF($D$1:D1894, D1895)=0, "ID" &amp; COUNTA($C$1:C1894), INDEX($C$1:C1894, MATCH(D1895, $D$1:D1894, 0)))</f>
        <v>ID13</v>
      </c>
      <c r="D1895" s="20">
        <v>2010</v>
      </c>
      <c r="E1895" s="12">
        <v>849</v>
      </c>
      <c r="F1895" s="28">
        <v>0.63</v>
      </c>
      <c r="G1895" s="10" t="str">
        <f>IF(COUNTIF($H$1:H1894, H1895)=0, "ID" &amp; COUNTA($G$1:G1894), INDEX($G$1:G1894, MATCH(H1895, $H$1:H1894, 0)))</f>
        <v>ID1858</v>
      </c>
      <c r="H1895" s="15" t="s">
        <v>76</v>
      </c>
    </row>
    <row r="1896" spans="1:8" hidden="1" thickBot="1">
      <c r="A1896" s="2" t="str">
        <f>IF(COUNTIF($B$1:B1895, B1896)=0, "ID" &amp; COUNTA($A$1:A1895), INDEX($A$1:A1895, MATCH(B1896, $B$1:B1895, 0)))</f>
        <v>ID37</v>
      </c>
      <c r="B1896" s="16" t="s">
        <v>75</v>
      </c>
      <c r="C1896" s="10" t="str">
        <f>IF(COUNTIF($D$1:D1895, D1896)=0, "ID" &amp; COUNTA($C$1:C1895), INDEX($C$1:C1895, MATCH(D1896, $D$1:D1895, 0)))</f>
        <v>ID13</v>
      </c>
      <c r="D1896" s="20">
        <v>2010</v>
      </c>
      <c r="E1896" s="12">
        <v>593</v>
      </c>
      <c r="F1896" s="28">
        <v>0.44</v>
      </c>
      <c r="G1896" s="10" t="str">
        <f>IF(COUNTIF($H$1:H1895, H1896)=0, "ID" &amp; COUNTA($G$1:G1895), INDEX($G$1:G1895, MATCH(H1896, $H$1:H1895, 0)))</f>
        <v>ID1858</v>
      </c>
      <c r="H1896" s="15" t="s">
        <v>76</v>
      </c>
    </row>
    <row r="1897" spans="1:8" hidden="1" thickBot="1">
      <c r="A1897" s="2" t="str">
        <f>IF(COUNTIF($B$1:B1896, B1897)=0, "ID" &amp; COUNTA($A$1:A1896), INDEX($A$1:A1896, MATCH(B1897, $B$1:B1896, 0)))</f>
        <v>ID40</v>
      </c>
      <c r="B1897" s="16" t="s">
        <v>81</v>
      </c>
      <c r="C1897" s="10" t="str">
        <f>IF(COUNTIF($D$1:D1896, D1897)=0, "ID" &amp; COUNTA($C$1:C1896), INDEX($C$1:C1896, MATCH(D1897, $D$1:D1896, 0)))</f>
        <v>ID13</v>
      </c>
      <c r="D1897" s="20">
        <v>2010</v>
      </c>
      <c r="E1897" s="12">
        <v>570</v>
      </c>
      <c r="F1897" s="28">
        <v>0.43</v>
      </c>
      <c r="G1897" s="10" t="str">
        <f>IF(COUNTIF($H$1:H1896, H1897)=0, "ID" &amp; COUNTA($G$1:G1896), INDEX($G$1:G1896, MATCH(H1897, $H$1:H1896, 0)))</f>
        <v>ID1858</v>
      </c>
      <c r="H1897" s="15" t="s">
        <v>76</v>
      </c>
    </row>
    <row r="1898" spans="1:8" hidden="1" thickBot="1">
      <c r="A1898" s="2" t="str">
        <f>IF(COUNTIF($B$1:B1897, B1898)=0, "ID" &amp; COUNTA($A$1:A1897), INDEX($A$1:A1897, MATCH(B1898, $B$1:B1897, 0)))</f>
        <v>ID27</v>
      </c>
      <c r="B1898" s="16" t="s">
        <v>57</v>
      </c>
      <c r="C1898" s="10" t="str">
        <f>IF(COUNTIF($D$1:D1897, D1898)=0, "ID" &amp; COUNTA($C$1:C1897), INDEX($C$1:C1897, MATCH(D1898, $D$1:D1897, 0)))</f>
        <v>ID13</v>
      </c>
      <c r="D1898" s="20">
        <v>2010</v>
      </c>
      <c r="E1898" s="12">
        <v>455</v>
      </c>
      <c r="F1898" s="28">
        <v>0.34</v>
      </c>
      <c r="G1898" s="10" t="str">
        <f>IF(COUNTIF($H$1:H1897, H1898)=0, "ID" &amp; COUNTA($G$1:G1897), INDEX($G$1:G1897, MATCH(H1898, $H$1:H1897, 0)))</f>
        <v>ID1858</v>
      </c>
      <c r="H1898" s="15" t="s">
        <v>76</v>
      </c>
    </row>
    <row r="1899" spans="1:8" hidden="1" thickBot="1">
      <c r="A1899" s="2" t="str">
        <f>IF(COUNTIF($B$1:B1898, B1899)=0, "ID" &amp; COUNTA($A$1:A1898), INDEX($A$1:A1898, MATCH(B1899, $B$1:B1898, 0)))</f>
        <v>ID33</v>
      </c>
      <c r="B1899" s="16" t="s">
        <v>68</v>
      </c>
      <c r="C1899" s="10" t="str">
        <f>IF(COUNTIF($D$1:D1898, D1899)=0, "ID" &amp; COUNTA($C$1:C1898), INDEX($C$1:C1898, MATCH(D1899, $D$1:D1898, 0)))</f>
        <v>ID13</v>
      </c>
      <c r="D1899" s="20">
        <v>2010</v>
      </c>
      <c r="E1899" s="12">
        <v>448</v>
      </c>
      <c r="F1899" s="28">
        <v>0.33</v>
      </c>
      <c r="G1899" s="10" t="str">
        <f>IF(COUNTIF($H$1:H1898, H1899)=0, "ID" &amp; COUNTA($G$1:G1898), INDEX($G$1:G1898, MATCH(H1899, $H$1:H1898, 0)))</f>
        <v>ID1858</v>
      </c>
      <c r="H1899" s="15" t="s">
        <v>76</v>
      </c>
    </row>
    <row r="1900" spans="1:8" hidden="1" thickBot="1">
      <c r="A1900" s="2" t="str">
        <f>IF(COUNTIF($B$1:B1899, B1900)=0, "ID" &amp; COUNTA($A$1:A1899), INDEX($A$1:A1899, MATCH(B1900, $B$1:B1899, 0)))</f>
        <v>ID17</v>
      </c>
      <c r="B1900" s="16" t="s">
        <v>39</v>
      </c>
      <c r="C1900" s="10" t="str">
        <f>IF(COUNTIF($D$1:D1899, D1900)=0, "ID" &amp; COUNTA($C$1:C1899), INDEX($C$1:C1899, MATCH(D1900, $D$1:D1899, 0)))</f>
        <v>ID13</v>
      </c>
      <c r="D1900" s="20">
        <v>2010</v>
      </c>
      <c r="E1900" s="12">
        <v>390</v>
      </c>
      <c r="F1900" s="28">
        <v>0.28999999999999998</v>
      </c>
      <c r="G1900" s="10" t="str">
        <f>IF(COUNTIF($H$1:H1899, H1900)=0, "ID" &amp; COUNTA($G$1:G1899), INDEX($G$1:G1899, MATCH(H1900, $H$1:H1899, 0)))</f>
        <v>ID1858</v>
      </c>
      <c r="H1900" s="15" t="s">
        <v>76</v>
      </c>
    </row>
    <row r="1901" spans="1:8" hidden="1" thickBot="1">
      <c r="A1901" s="2" t="str">
        <f>IF(COUNTIF($B$1:B1900, B1901)=0, "ID" &amp; COUNTA($A$1:A1900), INDEX($A$1:A1900, MATCH(B1901, $B$1:B1900, 0)))</f>
        <v>ID14</v>
      </c>
      <c r="B1901" s="16" t="s">
        <v>34</v>
      </c>
      <c r="C1901" s="10" t="str">
        <f>IF(COUNTIF($D$1:D1900, D1901)=0, "ID" &amp; COUNTA($C$1:C1900), INDEX($C$1:C1900, MATCH(D1901, $D$1:D1900, 0)))</f>
        <v>ID13</v>
      </c>
      <c r="D1901" s="20">
        <v>2010</v>
      </c>
      <c r="E1901" s="12">
        <v>387</v>
      </c>
      <c r="F1901" s="28">
        <v>0.28999999999999998</v>
      </c>
      <c r="G1901" s="10" t="str">
        <f>IF(COUNTIF($H$1:H1900, H1901)=0, "ID" &amp; COUNTA($G$1:G1900), INDEX($G$1:G1900, MATCH(H1901, $H$1:H1900, 0)))</f>
        <v>ID1858</v>
      </c>
      <c r="H1901" s="15" t="s">
        <v>76</v>
      </c>
    </row>
    <row r="1902" spans="1:8" hidden="1" thickBot="1">
      <c r="A1902" s="2" t="str">
        <f>IF(COUNTIF($B$1:B1901, B1902)=0, "ID" &amp; COUNTA($A$1:A1901), INDEX($A$1:A1901, MATCH(B1902, $B$1:B1901, 0)))</f>
        <v>ID39</v>
      </c>
      <c r="B1902" s="16" t="s">
        <v>79</v>
      </c>
      <c r="C1902" s="10" t="str">
        <f>IF(COUNTIF($D$1:D1901, D1902)=0, "ID" &amp; COUNTA($C$1:C1901), INDEX($C$1:C1901, MATCH(D1902, $D$1:D1901, 0)))</f>
        <v>ID13</v>
      </c>
      <c r="D1902" s="20">
        <v>2010</v>
      </c>
      <c r="E1902" s="12">
        <v>350</v>
      </c>
      <c r="F1902" s="28">
        <v>0.26</v>
      </c>
      <c r="G1902" s="10" t="str">
        <f>IF(COUNTIF($H$1:H1901, H1902)=0, "ID" &amp; COUNTA($G$1:G1901), INDEX($G$1:G1901, MATCH(H1902, $H$1:H1901, 0)))</f>
        <v>ID1858</v>
      </c>
      <c r="H1902" s="15" t="s">
        <v>76</v>
      </c>
    </row>
    <row r="1903" spans="1:8" hidden="1" thickBot="1">
      <c r="A1903" s="2" t="str">
        <f>IF(COUNTIF($B$1:B1902, B1903)=0, "ID" &amp; COUNTA($A$1:A1902), INDEX($A$1:A1902, MATCH(B1903, $B$1:B1902, 0)))</f>
        <v>ID24</v>
      </c>
      <c r="B1903" s="16" t="s">
        <v>52</v>
      </c>
      <c r="C1903" s="10" t="str">
        <f>IF(COUNTIF($D$1:D1902, D1903)=0, "ID" &amp; COUNTA($C$1:C1902), INDEX($C$1:C1902, MATCH(D1903, $D$1:D1902, 0)))</f>
        <v>ID13</v>
      </c>
      <c r="D1903" s="20">
        <v>2010</v>
      </c>
      <c r="E1903" s="12">
        <v>275</v>
      </c>
      <c r="F1903" s="28">
        <v>0.21</v>
      </c>
      <c r="G1903" s="10" t="str">
        <f>IF(COUNTIF($H$1:H1902, H1903)=0, "ID" &amp; COUNTA($G$1:G1902), INDEX($G$1:G1902, MATCH(H1903, $H$1:H1902, 0)))</f>
        <v>ID1858</v>
      </c>
      <c r="H1903" s="15" t="s">
        <v>76</v>
      </c>
    </row>
    <row r="1904" spans="1:8" hidden="1" thickBot="1">
      <c r="A1904" s="2" t="str">
        <f>IF(COUNTIF($B$1:B1903, B1904)=0, "ID" &amp; COUNTA($A$1:A1903), INDEX($A$1:A1903, MATCH(B1904, $B$1:B1903, 0)))</f>
        <v>ID23</v>
      </c>
      <c r="B1904" s="16" t="s">
        <v>50</v>
      </c>
      <c r="C1904" s="10" t="str">
        <f>IF(COUNTIF($D$1:D1903, D1904)=0, "ID" &amp; COUNTA($C$1:C1903), INDEX($C$1:C1903, MATCH(D1904, $D$1:D1903, 0)))</f>
        <v>ID13</v>
      </c>
      <c r="D1904" s="20">
        <v>2010</v>
      </c>
      <c r="E1904" s="12">
        <v>259</v>
      </c>
      <c r="F1904" s="28">
        <v>0.19</v>
      </c>
      <c r="G1904" s="10" t="str">
        <f>IF(COUNTIF($H$1:H1903, H1904)=0, "ID" &amp; COUNTA($G$1:G1903), INDEX($G$1:G1903, MATCH(H1904, $H$1:H1903, 0)))</f>
        <v>ID1858</v>
      </c>
      <c r="H1904" s="15" t="s">
        <v>76</v>
      </c>
    </row>
    <row r="1905" spans="1:8" hidden="1" thickBot="1">
      <c r="A1905" s="2" t="str">
        <f>IF(COUNTIF($B$1:B1904, B1905)=0, "ID" &amp; COUNTA($A$1:A1904), INDEX($A$1:A1904, MATCH(B1905, $B$1:B1904, 0)))</f>
        <v>ID111</v>
      </c>
      <c r="B1905" s="16" t="s">
        <v>139</v>
      </c>
      <c r="C1905" s="10" t="str">
        <f>IF(COUNTIF($D$1:D1904, D1905)=0, "ID" &amp; COUNTA($C$1:C1904), INDEX($C$1:C1904, MATCH(D1905, $D$1:D1904, 0)))</f>
        <v>ID13</v>
      </c>
      <c r="D1905" s="20">
        <v>2010</v>
      </c>
      <c r="E1905" s="12">
        <v>238</v>
      </c>
      <c r="F1905" s="28">
        <v>0.18</v>
      </c>
      <c r="G1905" s="10" t="str">
        <f>IF(COUNTIF($H$1:H1904, H1905)=0, "ID" &amp; COUNTA($G$1:G1904), INDEX($G$1:G1904, MATCH(H1905, $H$1:H1904, 0)))</f>
        <v>ID1858</v>
      </c>
      <c r="H1905" s="15" t="s">
        <v>76</v>
      </c>
    </row>
    <row r="1906" spans="1:8" hidden="1" thickBot="1">
      <c r="A1906" s="2" t="str">
        <f>IF(COUNTIF($B$1:B1905, B1906)=0, "ID" &amp; COUNTA($A$1:A1905), INDEX($A$1:A1905, MATCH(B1906, $B$1:B1905, 0)))</f>
        <v>ID100</v>
      </c>
      <c r="B1906" s="16" t="s">
        <v>134</v>
      </c>
      <c r="C1906" s="10" t="str">
        <f>IF(COUNTIF($D$1:D1905, D1906)=0, "ID" &amp; COUNTA($C$1:C1905), INDEX($C$1:C1905, MATCH(D1906, $D$1:D1905, 0)))</f>
        <v>ID13</v>
      </c>
      <c r="D1906" s="20">
        <v>2010</v>
      </c>
      <c r="E1906" s="12">
        <v>237</v>
      </c>
      <c r="F1906" s="28">
        <v>0.18</v>
      </c>
      <c r="G1906" s="10" t="str">
        <f>IF(COUNTIF($H$1:H1905, H1906)=0, "ID" &amp; COUNTA($G$1:G1905), INDEX($G$1:G1905, MATCH(H1906, $H$1:H1905, 0)))</f>
        <v>ID1858</v>
      </c>
      <c r="H1906" s="15" t="s">
        <v>76</v>
      </c>
    </row>
    <row r="1907" spans="1:8" hidden="1" thickBot="1">
      <c r="A1907" s="2" t="str">
        <f>IF(COUNTIF($B$1:B1906, B1907)=0, "ID" &amp; COUNTA($A$1:A1906), INDEX($A$1:A1906, MATCH(B1907, $B$1:B1906, 0)))</f>
        <v>ID28</v>
      </c>
      <c r="B1907" s="16" t="s">
        <v>59</v>
      </c>
      <c r="C1907" s="10" t="str">
        <f>IF(COUNTIF($D$1:D1906, D1907)=0, "ID" &amp; COUNTA($C$1:C1906), INDEX($C$1:C1906, MATCH(D1907, $D$1:D1906, 0)))</f>
        <v>ID13</v>
      </c>
      <c r="D1907" s="20">
        <v>2010</v>
      </c>
      <c r="E1907" s="12">
        <v>221</v>
      </c>
      <c r="F1907" s="28">
        <v>0.16</v>
      </c>
      <c r="G1907" s="10" t="str">
        <f>IF(COUNTIF($H$1:H1906, H1907)=0, "ID" &amp; COUNTA($G$1:G1906), INDEX($G$1:G1906, MATCH(H1907, $H$1:H1906, 0)))</f>
        <v>ID1858</v>
      </c>
      <c r="H1907" s="15" t="s">
        <v>76</v>
      </c>
    </row>
    <row r="1908" spans="1:8" hidden="1" thickBot="1">
      <c r="A1908" s="2" t="str">
        <f>IF(COUNTIF($B$1:B1907, B1908)=0, "ID" &amp; COUNTA($A$1:A1907), INDEX($A$1:A1907, MATCH(B1908, $B$1:B1907, 0)))</f>
        <v>ID106</v>
      </c>
      <c r="B1908" s="16" t="s">
        <v>135</v>
      </c>
      <c r="C1908" s="10" t="str">
        <f>IF(COUNTIF($D$1:D1907, D1908)=0, "ID" &amp; COUNTA($C$1:C1907), INDEX($C$1:C1907, MATCH(D1908, $D$1:D1907, 0)))</f>
        <v>ID13</v>
      </c>
      <c r="D1908" s="20">
        <v>2010</v>
      </c>
      <c r="E1908" s="12">
        <v>200</v>
      </c>
      <c r="F1908" s="28">
        <v>0.15</v>
      </c>
      <c r="G1908" s="10" t="str">
        <f>IF(COUNTIF($H$1:H1907, H1908)=0, "ID" &amp; COUNTA($G$1:G1907), INDEX($G$1:G1907, MATCH(H1908, $H$1:H1907, 0)))</f>
        <v>ID1858</v>
      </c>
      <c r="H1908" s="15" t="s">
        <v>76</v>
      </c>
    </row>
    <row r="1909" spans="1:8" hidden="1" thickBot="1">
      <c r="A1909" s="2" t="str">
        <f>IF(COUNTIF($B$1:B1908, B1909)=0, "ID" &amp; COUNTA($A$1:A1908), INDEX($A$1:A1908, MATCH(B1909, $B$1:B1908, 0)))</f>
        <v>ID1</v>
      </c>
      <c r="B1909" s="16" t="s">
        <v>11</v>
      </c>
      <c r="C1909" s="10" t="str">
        <f>IF(COUNTIF($D$1:D1908, D1909)=0, "ID" &amp; COUNTA($C$1:C1908), INDEX($C$1:C1908, MATCH(D1909, $D$1:D1908, 0)))</f>
        <v>ID76</v>
      </c>
      <c r="D1909" s="20">
        <v>2002</v>
      </c>
      <c r="E1909" s="12">
        <v>717101</v>
      </c>
      <c r="F1909" s="28">
        <v>951.09</v>
      </c>
      <c r="G1909" s="10" t="str">
        <f>IF(COUNTIF($H$1:H1908, H1909)=0, "ID" &amp; COUNTA($G$1:G1908), INDEX($G$1:G1908, MATCH(H1909, $H$1:H1908, 0)))</f>
        <v>ID1908</v>
      </c>
      <c r="H1909" s="15" t="s">
        <v>110</v>
      </c>
    </row>
    <row r="1910" spans="1:8" hidden="1" thickBot="1">
      <c r="A1910" s="2" t="str">
        <f>IF(COUNTIF($B$1:B1909, B1910)=0, "ID" &amp; COUNTA($A$1:A1909), INDEX($A$1:A1909, MATCH(B1910, $B$1:B1909, 0)))</f>
        <v>ID3</v>
      </c>
      <c r="B1910" s="16" t="s">
        <v>16</v>
      </c>
      <c r="C1910" s="10" t="str">
        <f>IF(COUNTIF($D$1:D1909, D1910)=0, "ID" &amp; COUNTA($C$1:C1909), INDEX($C$1:C1909, MATCH(D1910, $D$1:D1909, 0)))</f>
        <v>ID76</v>
      </c>
      <c r="D1910" s="20">
        <v>2002</v>
      </c>
      <c r="E1910" s="12">
        <v>12471</v>
      </c>
      <c r="F1910" s="28">
        <v>16.54</v>
      </c>
      <c r="G1910" s="10" t="str">
        <f>IF(COUNTIF($H$1:H1909, H1910)=0, "ID" &amp; COUNTA($G$1:G1909), INDEX($G$1:G1909, MATCH(H1910, $H$1:H1909, 0)))</f>
        <v>ID1908</v>
      </c>
      <c r="H1910" s="15" t="s">
        <v>110</v>
      </c>
    </row>
    <row r="1911" spans="1:8" hidden="1" thickBot="1">
      <c r="A1911" s="2" t="str">
        <f>IF(COUNTIF($B$1:B1910, B1911)=0, "ID" &amp; COUNTA($A$1:A1910), INDEX($A$1:A1910, MATCH(B1911, $B$1:B1910, 0)))</f>
        <v>ID5</v>
      </c>
      <c r="B1911" s="16" t="s">
        <v>20</v>
      </c>
      <c r="C1911" s="10" t="str">
        <f>IF(COUNTIF($D$1:D1910, D1911)=0, "ID" &amp; COUNTA($C$1:C1910), INDEX($C$1:C1910, MATCH(D1911, $D$1:D1910, 0)))</f>
        <v>ID76</v>
      </c>
      <c r="D1911" s="20">
        <v>2002</v>
      </c>
      <c r="E1911" s="12">
        <v>9664</v>
      </c>
      <c r="F1911" s="28">
        <v>12.82</v>
      </c>
      <c r="G1911" s="10" t="str">
        <f>IF(COUNTIF($H$1:H1910, H1911)=0, "ID" &amp; COUNTA($G$1:G1910), INDEX($G$1:G1910, MATCH(H1911, $H$1:H1910, 0)))</f>
        <v>ID1908</v>
      </c>
      <c r="H1911" s="15" t="s">
        <v>110</v>
      </c>
    </row>
    <row r="1912" spans="1:8" hidden="1" thickBot="1">
      <c r="A1912" s="2" t="str">
        <f>IF(COUNTIF($B$1:B1911, B1912)=0, "ID" &amp; COUNTA($A$1:A1911), INDEX($A$1:A1911, MATCH(B1912, $B$1:B1911, 0)))</f>
        <v>ID22</v>
      </c>
      <c r="B1912" s="16" t="s">
        <v>48</v>
      </c>
      <c r="C1912" s="10" t="str">
        <f>IF(COUNTIF($D$1:D1911, D1912)=0, "ID" &amp; COUNTA($C$1:C1911), INDEX($C$1:C1911, MATCH(D1912, $D$1:D1911, 0)))</f>
        <v>ID76</v>
      </c>
      <c r="D1912" s="20">
        <v>2002</v>
      </c>
      <c r="E1912" s="12">
        <v>3220</v>
      </c>
      <c r="F1912" s="28">
        <v>4.2699999999999996</v>
      </c>
      <c r="G1912" s="10" t="str">
        <f>IF(COUNTIF($H$1:H1911, H1912)=0, "ID" &amp; COUNTA($G$1:G1911), INDEX($G$1:G1911, MATCH(H1912, $H$1:H1911, 0)))</f>
        <v>ID1908</v>
      </c>
      <c r="H1912" s="15" t="s">
        <v>110</v>
      </c>
    </row>
    <row r="1913" spans="1:8" hidden="1" thickBot="1">
      <c r="A1913" s="2" t="str">
        <f>IF(COUNTIF($B$1:B1912, B1913)=0, "ID" &amp; COUNTA($A$1:A1912), INDEX($A$1:A1912, MATCH(B1913, $B$1:B1912, 0)))</f>
        <v>ID21</v>
      </c>
      <c r="B1913" s="16" t="s">
        <v>46</v>
      </c>
      <c r="C1913" s="10" t="str">
        <f>IF(COUNTIF($D$1:D1912, D1913)=0, "ID" &amp; COUNTA($C$1:C1912), INDEX($C$1:C1912, MATCH(D1913, $D$1:D1912, 0)))</f>
        <v>ID76</v>
      </c>
      <c r="D1913" s="20">
        <v>2002</v>
      </c>
      <c r="E1913" s="12">
        <v>2270</v>
      </c>
      <c r="F1913" s="28">
        <v>3.01</v>
      </c>
      <c r="G1913" s="10" t="str">
        <f>IF(COUNTIF($H$1:H1912, H1913)=0, "ID" &amp; COUNTA($G$1:G1912), INDEX($G$1:G1912, MATCH(H1913, $H$1:H1912, 0)))</f>
        <v>ID1908</v>
      </c>
      <c r="H1913" s="15" t="s">
        <v>110</v>
      </c>
    </row>
    <row r="1914" spans="1:8" hidden="1" thickBot="1">
      <c r="A1914" s="2" t="str">
        <f>IF(COUNTIF($B$1:B1913, B1914)=0, "ID" &amp; COUNTA($A$1:A1913), INDEX($A$1:A1913, MATCH(B1914, $B$1:B1913, 0)))</f>
        <v>ID8</v>
      </c>
      <c r="B1914" s="16" t="s">
        <v>26</v>
      </c>
      <c r="C1914" s="10" t="str">
        <f>IF(COUNTIF($D$1:D1913, D1914)=0, "ID" &amp; COUNTA($C$1:C1913), INDEX($C$1:C1913, MATCH(D1914, $D$1:D1913, 0)))</f>
        <v>ID76</v>
      </c>
      <c r="D1914" s="20">
        <v>2002</v>
      </c>
      <c r="E1914" s="12">
        <v>1499</v>
      </c>
      <c r="F1914" s="28">
        <v>1.99</v>
      </c>
      <c r="G1914" s="10" t="str">
        <f>IF(COUNTIF($H$1:H1913, H1914)=0, "ID" &amp; COUNTA($G$1:G1913), INDEX($G$1:G1913, MATCH(H1914, $H$1:H1913, 0)))</f>
        <v>ID1908</v>
      </c>
      <c r="H1914" s="15" t="s">
        <v>110</v>
      </c>
    </row>
    <row r="1915" spans="1:8" hidden="1" thickBot="1">
      <c r="A1915" s="2" t="str">
        <f>IF(COUNTIF($B$1:B1914, B1915)=0, "ID" &amp; COUNTA($A$1:A1914), INDEX($A$1:A1914, MATCH(B1915, $B$1:B1914, 0)))</f>
        <v>ID6</v>
      </c>
      <c r="B1915" s="16" t="s">
        <v>22</v>
      </c>
      <c r="C1915" s="10" t="str">
        <f>IF(COUNTIF($D$1:D1914, D1915)=0, "ID" &amp; COUNTA($C$1:C1914), INDEX($C$1:C1914, MATCH(D1915, $D$1:D1914, 0)))</f>
        <v>ID76</v>
      </c>
      <c r="D1915" s="20">
        <v>2002</v>
      </c>
      <c r="E1915" s="12">
        <v>1319</v>
      </c>
      <c r="F1915" s="28">
        <v>1.75</v>
      </c>
      <c r="G1915" s="10" t="str">
        <f>IF(COUNTIF($H$1:H1914, H1915)=0, "ID" &amp; COUNTA($G$1:G1914), INDEX($G$1:G1914, MATCH(H1915, $H$1:H1914, 0)))</f>
        <v>ID1908</v>
      </c>
      <c r="H1915" s="15" t="s">
        <v>110</v>
      </c>
    </row>
    <row r="1916" spans="1:8" hidden="1" thickBot="1">
      <c r="A1916" s="2" t="str">
        <f>IF(COUNTIF($B$1:B1915, B1916)=0, "ID" &amp; COUNTA($A$1:A1915), INDEX($A$1:A1915, MATCH(B1916, $B$1:B1915, 0)))</f>
        <v>ID501</v>
      </c>
      <c r="B1916" s="16" t="s">
        <v>158</v>
      </c>
      <c r="C1916" s="10" t="str">
        <f>IF(COUNTIF($D$1:D1915, D1916)=0, "ID" &amp; COUNTA($C$1:C1915), INDEX($C$1:C1915, MATCH(D1916, $D$1:D1915, 0)))</f>
        <v>ID76</v>
      </c>
      <c r="D1916" s="20">
        <v>2002</v>
      </c>
      <c r="E1916" s="12">
        <v>1122</v>
      </c>
      <c r="F1916" s="28">
        <v>1.49</v>
      </c>
      <c r="G1916" s="10" t="str">
        <f>IF(COUNTIF($H$1:H1915, H1916)=0, "ID" &amp; COUNTA($G$1:G1915), INDEX($G$1:G1915, MATCH(H1916, $H$1:H1915, 0)))</f>
        <v>ID1908</v>
      </c>
      <c r="H1916" s="15" t="s">
        <v>110</v>
      </c>
    </row>
    <row r="1917" spans="1:8" hidden="1" thickBot="1">
      <c r="A1917" s="2" t="str">
        <f>IF(COUNTIF($B$1:B1916, B1917)=0, "ID" &amp; COUNTA($A$1:A1916), INDEX($A$1:A1916, MATCH(B1917, $B$1:B1916, 0)))</f>
        <v>ID40</v>
      </c>
      <c r="B1917" s="16" t="s">
        <v>81</v>
      </c>
      <c r="C1917" s="10" t="str">
        <f>IF(COUNTIF($D$1:D1916, D1917)=0, "ID" &amp; COUNTA($C$1:C1916), INDEX($C$1:C1916, MATCH(D1917, $D$1:D1916, 0)))</f>
        <v>ID76</v>
      </c>
      <c r="D1917" s="20">
        <v>2002</v>
      </c>
      <c r="E1917" s="12">
        <v>797</v>
      </c>
      <c r="F1917" s="28">
        <v>1.06</v>
      </c>
      <c r="G1917" s="10" t="str">
        <f>IF(COUNTIF($H$1:H1916, H1917)=0, "ID" &amp; COUNTA($G$1:G1916), INDEX($G$1:G1916, MATCH(H1917, $H$1:H1916, 0)))</f>
        <v>ID1908</v>
      </c>
      <c r="H1917" s="15" t="s">
        <v>110</v>
      </c>
    </row>
    <row r="1918" spans="1:8" hidden="1" thickBot="1">
      <c r="A1918" s="2" t="str">
        <f>IF(COUNTIF($B$1:B1917, B1918)=0, "ID" &amp; COUNTA($A$1:A1917), INDEX($A$1:A1917, MATCH(B1918, $B$1:B1917, 0)))</f>
        <v>ID495</v>
      </c>
      <c r="B1918" s="16" t="s">
        <v>155</v>
      </c>
      <c r="C1918" s="10" t="str">
        <f>IF(COUNTIF($D$1:D1917, D1918)=0, "ID" &amp; COUNTA($C$1:C1917), INDEX($C$1:C1917, MATCH(D1918, $D$1:D1917, 0)))</f>
        <v>ID76</v>
      </c>
      <c r="D1918" s="20">
        <v>2002</v>
      </c>
      <c r="E1918" s="12">
        <v>690</v>
      </c>
      <c r="F1918" s="28">
        <v>0.92</v>
      </c>
      <c r="G1918" s="10" t="str">
        <f>IF(COUNTIF($H$1:H1917, H1918)=0, "ID" &amp; COUNTA($G$1:G1917), INDEX($G$1:G1917, MATCH(H1918, $H$1:H1917, 0)))</f>
        <v>ID1908</v>
      </c>
      <c r="H1918" s="15" t="s">
        <v>110</v>
      </c>
    </row>
    <row r="1919" spans="1:8" hidden="1" thickBot="1">
      <c r="A1919" s="2" t="str">
        <f>IF(COUNTIF($B$1:B1918, B1919)=0, "ID" &amp; COUNTA($A$1:A1918), INDEX($A$1:A1918, MATCH(B1919, $B$1:B1918, 0)))</f>
        <v>ID38</v>
      </c>
      <c r="B1919" s="16" t="s">
        <v>77</v>
      </c>
      <c r="C1919" s="10" t="str">
        <f>IF(COUNTIF($D$1:D1918, D1919)=0, "ID" &amp; COUNTA($C$1:C1918), INDEX($C$1:C1918, MATCH(D1919, $D$1:D1918, 0)))</f>
        <v>ID76</v>
      </c>
      <c r="D1919" s="20">
        <v>2002</v>
      </c>
      <c r="E1919" s="12">
        <v>685</v>
      </c>
      <c r="F1919" s="28">
        <v>0.91</v>
      </c>
      <c r="G1919" s="10" t="str">
        <f>IF(COUNTIF($H$1:H1918, H1919)=0, "ID" &amp; COUNTA($G$1:G1918), INDEX($G$1:G1918, MATCH(H1919, $H$1:H1918, 0)))</f>
        <v>ID1908</v>
      </c>
      <c r="H1919" s="15" t="s">
        <v>110</v>
      </c>
    </row>
    <row r="1920" spans="1:8" hidden="1" thickBot="1">
      <c r="A1920" s="2" t="str">
        <f>IF(COUNTIF($B$1:B1919, B1920)=0, "ID" &amp; COUNTA($A$1:A1919), INDEX($A$1:A1919, MATCH(B1920, $B$1:B1919, 0)))</f>
        <v>ID36</v>
      </c>
      <c r="B1920" s="16" t="s">
        <v>73</v>
      </c>
      <c r="C1920" s="10" t="str">
        <f>IF(COUNTIF($D$1:D1919, D1920)=0, "ID" &amp; COUNTA($C$1:C1919), INDEX($C$1:C1919, MATCH(D1920, $D$1:D1919, 0)))</f>
        <v>ID76</v>
      </c>
      <c r="D1920" s="20">
        <v>2002</v>
      </c>
      <c r="E1920" s="12">
        <v>658</v>
      </c>
      <c r="F1920" s="28">
        <v>0.87</v>
      </c>
      <c r="G1920" s="10" t="str">
        <f>IF(COUNTIF($H$1:H1919, H1920)=0, "ID" &amp; COUNTA($G$1:G1919), INDEX($G$1:G1919, MATCH(H1920, $H$1:H1919, 0)))</f>
        <v>ID1908</v>
      </c>
      <c r="H1920" s="15" t="s">
        <v>110</v>
      </c>
    </row>
    <row r="1921" spans="1:8" hidden="1" thickBot="1">
      <c r="A1921" s="2" t="str">
        <f>IF(COUNTIF($B$1:B1920, B1921)=0, "ID" &amp; COUNTA($A$1:A1920), INDEX($A$1:A1920, MATCH(B1921, $B$1:B1920, 0)))</f>
        <v>ID37</v>
      </c>
      <c r="B1921" s="16" t="s">
        <v>75</v>
      </c>
      <c r="C1921" s="10" t="str">
        <f>IF(COUNTIF($D$1:D1920, D1921)=0, "ID" &amp; COUNTA($C$1:C1920), INDEX($C$1:C1920, MATCH(D1921, $D$1:D1920, 0)))</f>
        <v>ID76</v>
      </c>
      <c r="D1921" s="20">
        <v>2002</v>
      </c>
      <c r="E1921" s="12">
        <v>637</v>
      </c>
      <c r="F1921" s="28">
        <v>0.84</v>
      </c>
      <c r="G1921" s="10" t="str">
        <f>IF(COUNTIF($H$1:H1920, H1921)=0, "ID" &amp; COUNTA($G$1:G1920), INDEX($G$1:G1920, MATCH(H1921, $H$1:H1920, 0)))</f>
        <v>ID1908</v>
      </c>
      <c r="H1921" s="15" t="s">
        <v>110</v>
      </c>
    </row>
    <row r="1922" spans="1:8" hidden="1" thickBot="1">
      <c r="A1922" s="2" t="str">
        <f>IF(COUNTIF($B$1:B1921, B1922)=0, "ID" &amp; COUNTA($A$1:A1921), INDEX($A$1:A1921, MATCH(B1922, $B$1:B1921, 0)))</f>
        <v>ID92</v>
      </c>
      <c r="B1922" s="16" t="s">
        <v>131</v>
      </c>
      <c r="C1922" s="10" t="str">
        <f>IF(COUNTIF($D$1:D1921, D1922)=0, "ID" &amp; COUNTA($C$1:C1921), INDEX($C$1:C1921, MATCH(D1922, $D$1:D1921, 0)))</f>
        <v>ID76</v>
      </c>
      <c r="D1922" s="20">
        <v>2002</v>
      </c>
      <c r="E1922" s="12">
        <v>588</v>
      </c>
      <c r="F1922" s="28">
        <v>0.78</v>
      </c>
      <c r="G1922" s="10" t="str">
        <f>IF(COUNTIF($H$1:H1921, H1922)=0, "ID" &amp; COUNTA($G$1:G1921), INDEX($G$1:G1921, MATCH(H1922, $H$1:H1921, 0)))</f>
        <v>ID1908</v>
      </c>
      <c r="H1922" s="15" t="s">
        <v>110</v>
      </c>
    </row>
    <row r="1923" spans="1:8" hidden="1" thickBot="1">
      <c r="A1923" s="2" t="str">
        <f>IF(COUNTIF($B$1:B1922, B1923)=0, "ID" &amp; COUNTA($A$1:A1922), INDEX($A$1:A1922, MATCH(B1923, $B$1:B1922, 0)))</f>
        <v>ID17</v>
      </c>
      <c r="B1923" s="16" t="s">
        <v>39</v>
      </c>
      <c r="C1923" s="10" t="str">
        <f>IF(COUNTIF($D$1:D1922, D1923)=0, "ID" &amp; COUNTA($C$1:C1922), INDEX($C$1:C1922, MATCH(D1923, $D$1:D1922, 0)))</f>
        <v>ID76</v>
      </c>
      <c r="D1923" s="20">
        <v>2002</v>
      </c>
      <c r="E1923" s="12">
        <v>557</v>
      </c>
      <c r="F1923" s="28">
        <v>0.74</v>
      </c>
      <c r="G1923" s="10" t="str">
        <f>IF(COUNTIF($H$1:H1922, H1923)=0, "ID" &amp; COUNTA($G$1:G1922), INDEX($G$1:G1922, MATCH(H1923, $H$1:H1922, 0)))</f>
        <v>ID1908</v>
      </c>
      <c r="H1923" s="15" t="s">
        <v>110</v>
      </c>
    </row>
    <row r="1924" spans="1:8" hidden="1" thickBot="1">
      <c r="A1924" s="2" t="str">
        <f>IF(COUNTIF($B$1:B1923, B1924)=0, "ID" &amp; COUNTA($A$1:A1923), INDEX($A$1:A1923, MATCH(B1924, $B$1:B1923, 0)))</f>
        <v>ID836</v>
      </c>
      <c r="B1924" s="16" t="s">
        <v>167</v>
      </c>
      <c r="C1924" s="10" t="str">
        <f>IF(COUNTIF($D$1:D1923, D1924)=0, "ID" &amp; COUNTA($C$1:C1923), INDEX($C$1:C1923, MATCH(D1924, $D$1:D1923, 0)))</f>
        <v>ID76</v>
      </c>
      <c r="D1924" s="20">
        <v>2002</v>
      </c>
      <c r="E1924" s="12">
        <v>356</v>
      </c>
      <c r="F1924" s="28">
        <v>0.47</v>
      </c>
      <c r="G1924" s="10" t="str">
        <f>IF(COUNTIF($H$1:H1923, H1924)=0, "ID" &amp; COUNTA($G$1:G1923), INDEX($G$1:G1923, MATCH(H1924, $H$1:H1923, 0)))</f>
        <v>ID1908</v>
      </c>
      <c r="H1924" s="15" t="s">
        <v>110</v>
      </c>
    </row>
    <row r="1925" spans="1:8" hidden="1" thickBot="1">
      <c r="A1925" s="2" t="str">
        <f>IF(COUNTIF($B$1:B1924, B1925)=0, "ID" &amp; COUNTA($A$1:A1924), INDEX($A$1:A1924, MATCH(B1925, $B$1:B1924, 0)))</f>
        <v>ID113</v>
      </c>
      <c r="B1925" s="16" t="s">
        <v>141</v>
      </c>
      <c r="C1925" s="10" t="str">
        <f>IF(COUNTIF($D$1:D1924, D1925)=0, "ID" &amp; COUNTA($C$1:C1924), INDEX($C$1:C1924, MATCH(D1925, $D$1:D1924, 0)))</f>
        <v>ID76</v>
      </c>
      <c r="D1925" s="20">
        <v>2002</v>
      </c>
      <c r="E1925" s="12">
        <v>347</v>
      </c>
      <c r="F1925" s="28">
        <v>0.46</v>
      </c>
      <c r="G1925" s="10" t="str">
        <f>IF(COUNTIF($H$1:H1924, H1925)=0, "ID" &amp; COUNTA($G$1:G1924), INDEX($G$1:G1924, MATCH(H1925, $H$1:H1924, 0)))</f>
        <v>ID1908</v>
      </c>
      <c r="H1925" s="15" t="s">
        <v>110</v>
      </c>
    </row>
    <row r="1926" spans="1:8" hidden="1" thickBot="1">
      <c r="A1926" s="2" t="str">
        <f>IF(COUNTIF($B$1:B1925, B1926)=0, "ID" &amp; COUNTA($A$1:A1925), INDEX($A$1:A1925, MATCH(B1926, $B$1:B1925, 0)))</f>
        <v>ID1</v>
      </c>
      <c r="B1926" s="16" t="s">
        <v>11</v>
      </c>
      <c r="C1926" s="10" t="str">
        <f>IF(COUNTIF($D$1:D1925, D1926)=0, "ID" &amp; COUNTA($C$1:C1925), INDEX($C$1:C1925, MATCH(D1926, $D$1:D1925, 0)))</f>
        <v>ID13</v>
      </c>
      <c r="D1926" s="20">
        <v>2010</v>
      </c>
      <c r="E1926" s="12">
        <v>616432</v>
      </c>
      <c r="F1926" s="28">
        <v>957.08</v>
      </c>
      <c r="G1926" s="10" t="str">
        <f>IF(COUNTIF($H$1:H1925, H1926)=0, "ID" &amp; COUNTA($G$1:G1925), INDEX($G$1:G1925, MATCH(H1926, $H$1:H1925, 0)))</f>
        <v>ID1908</v>
      </c>
      <c r="H1926" s="15" t="s">
        <v>110</v>
      </c>
    </row>
    <row r="1927" spans="1:8" hidden="1" thickBot="1">
      <c r="A1927" s="2" t="str">
        <f>IF(COUNTIF($B$1:B1926, B1927)=0, "ID" &amp; COUNTA($A$1:A1926), INDEX($A$1:A1926, MATCH(B1927, $B$1:B1926, 0)))</f>
        <v>ID3</v>
      </c>
      <c r="B1927" s="16" t="s">
        <v>16</v>
      </c>
      <c r="C1927" s="10" t="str">
        <f>IF(COUNTIF($D$1:D1926, D1927)=0, "ID" &amp; COUNTA($C$1:C1926), INDEX($C$1:C1926, MATCH(D1927, $D$1:D1926, 0)))</f>
        <v>ID13</v>
      </c>
      <c r="D1927" s="20">
        <v>2010</v>
      </c>
      <c r="E1927" s="12">
        <v>8636</v>
      </c>
      <c r="F1927" s="28">
        <v>13.41</v>
      </c>
      <c r="G1927" s="10" t="str">
        <f>IF(COUNTIF($H$1:H1926, H1927)=0, "ID" &amp; COUNTA($G$1:G1926), INDEX($G$1:G1926, MATCH(H1927, $H$1:H1926, 0)))</f>
        <v>ID1908</v>
      </c>
      <c r="H1927" s="15" t="s">
        <v>110</v>
      </c>
    </row>
    <row r="1928" spans="1:8" hidden="1" thickBot="1">
      <c r="A1928" s="2" t="str">
        <f>IF(COUNTIF($B$1:B1927, B1928)=0, "ID" &amp; COUNTA($A$1:A1927), INDEX($A$1:A1927, MATCH(B1928, $B$1:B1927, 0)))</f>
        <v>ID5</v>
      </c>
      <c r="B1928" s="16" t="s">
        <v>20</v>
      </c>
      <c r="C1928" s="10" t="str">
        <f>IF(COUNTIF($D$1:D1927, D1928)=0, "ID" &amp; COUNTA($C$1:C1927), INDEX($C$1:C1927, MATCH(D1928, $D$1:D1927, 0)))</f>
        <v>ID13</v>
      </c>
      <c r="D1928" s="20">
        <v>2010</v>
      </c>
      <c r="E1928" s="12">
        <v>6772</v>
      </c>
      <c r="F1928" s="28">
        <v>10.51</v>
      </c>
      <c r="G1928" s="10" t="str">
        <f>IF(COUNTIF($H$1:H1927, H1928)=0, "ID" &amp; COUNTA($G$1:G1927), INDEX($G$1:G1927, MATCH(H1928, $H$1:H1927, 0)))</f>
        <v>ID1908</v>
      </c>
      <c r="H1928" s="15" t="s">
        <v>110</v>
      </c>
    </row>
    <row r="1929" spans="1:8" hidden="1" thickBot="1">
      <c r="A1929" s="2" t="str">
        <f>IF(COUNTIF($B$1:B1928, B1929)=0, "ID" &amp; COUNTA($A$1:A1928), INDEX($A$1:A1928, MATCH(B1929, $B$1:B1928, 0)))</f>
        <v>ID22</v>
      </c>
      <c r="B1929" s="16" t="s">
        <v>48</v>
      </c>
      <c r="C1929" s="10" t="str">
        <f>IF(COUNTIF($D$1:D1928, D1929)=0, "ID" &amp; COUNTA($C$1:C1928), INDEX($C$1:C1928, MATCH(D1929, $D$1:D1928, 0)))</f>
        <v>ID13</v>
      </c>
      <c r="D1929" s="20">
        <v>2010</v>
      </c>
      <c r="E1929" s="12">
        <v>3231</v>
      </c>
      <c r="F1929" s="28">
        <v>5.0199999999999996</v>
      </c>
      <c r="G1929" s="10" t="str">
        <f>IF(COUNTIF($H$1:H1928, H1929)=0, "ID" &amp; COUNTA($G$1:G1928), INDEX($G$1:G1928, MATCH(H1929, $H$1:H1928, 0)))</f>
        <v>ID1908</v>
      </c>
      <c r="H1929" s="15" t="s">
        <v>110</v>
      </c>
    </row>
    <row r="1930" spans="1:8" hidden="1" thickBot="1">
      <c r="A1930" s="2" t="str">
        <f>IF(COUNTIF($B$1:B1929, B1930)=0, "ID" &amp; COUNTA($A$1:A1929), INDEX($A$1:A1929, MATCH(B1930, $B$1:B1929, 0)))</f>
        <v>ID21</v>
      </c>
      <c r="B1930" s="16" t="s">
        <v>46</v>
      </c>
      <c r="C1930" s="10" t="str">
        <f>IF(COUNTIF($D$1:D1929, D1930)=0, "ID" &amp; COUNTA($C$1:C1929), INDEX($C$1:C1929, MATCH(D1930, $D$1:D1929, 0)))</f>
        <v>ID13</v>
      </c>
      <c r="D1930" s="20">
        <v>2010</v>
      </c>
      <c r="E1930" s="12">
        <v>2379</v>
      </c>
      <c r="F1930" s="28">
        <v>3.69</v>
      </c>
      <c r="G1930" s="10" t="str">
        <f>IF(COUNTIF($H$1:H1929, H1930)=0, "ID" &amp; COUNTA($G$1:G1929), INDEX($G$1:G1929, MATCH(H1930, $H$1:H1929, 0)))</f>
        <v>ID1908</v>
      </c>
      <c r="H1930" s="15" t="s">
        <v>110</v>
      </c>
    </row>
    <row r="1931" spans="1:8" hidden="1" thickBot="1">
      <c r="A1931" s="2" t="str">
        <f>IF(COUNTIF($B$1:B1930, B1931)=0, "ID" &amp; COUNTA($A$1:A1930), INDEX($A$1:A1930, MATCH(B1931, $B$1:B1930, 0)))</f>
        <v>ID8</v>
      </c>
      <c r="B1931" s="16" t="s">
        <v>26</v>
      </c>
      <c r="C1931" s="10" t="str">
        <f>IF(COUNTIF($D$1:D1930, D1931)=0, "ID" &amp; COUNTA($C$1:C1930), INDEX($C$1:C1930, MATCH(D1931, $D$1:D1930, 0)))</f>
        <v>ID13</v>
      </c>
      <c r="D1931" s="20">
        <v>2010</v>
      </c>
      <c r="E1931" s="12">
        <v>1233</v>
      </c>
      <c r="F1931" s="28">
        <v>1.91</v>
      </c>
      <c r="G1931" s="10" t="str">
        <f>IF(COUNTIF($H$1:H1930, H1931)=0, "ID" &amp; COUNTA($G$1:G1930), INDEX($G$1:G1930, MATCH(H1931, $H$1:H1930, 0)))</f>
        <v>ID1908</v>
      </c>
      <c r="H1931" s="15" t="s">
        <v>110</v>
      </c>
    </row>
    <row r="1932" spans="1:8" hidden="1" thickBot="1">
      <c r="A1932" s="2" t="str">
        <f>IF(COUNTIF($B$1:B1931, B1932)=0, "ID" &amp; COUNTA($A$1:A1931), INDEX($A$1:A1931, MATCH(B1932, $B$1:B1931, 0)))</f>
        <v>ID6</v>
      </c>
      <c r="B1932" s="16" t="s">
        <v>22</v>
      </c>
      <c r="C1932" s="10" t="str">
        <f>IF(COUNTIF($D$1:D1931, D1932)=0, "ID" &amp; COUNTA($C$1:C1931), INDEX($C$1:C1931, MATCH(D1932, $D$1:D1931, 0)))</f>
        <v>ID13</v>
      </c>
      <c r="D1932" s="20">
        <v>2010</v>
      </c>
      <c r="E1932" s="12">
        <v>1272</v>
      </c>
      <c r="F1932" s="28">
        <v>1.97</v>
      </c>
      <c r="G1932" s="10" t="str">
        <f>IF(COUNTIF($H$1:H1931, H1932)=0, "ID" &amp; COUNTA($G$1:G1931), INDEX($G$1:G1931, MATCH(H1932, $H$1:H1931, 0)))</f>
        <v>ID1908</v>
      </c>
      <c r="H1932" s="15" t="s">
        <v>110</v>
      </c>
    </row>
    <row r="1933" spans="1:8" hidden="1" thickBot="1">
      <c r="A1933" s="2" t="str">
        <f>IF(COUNTIF($B$1:B1932, B1933)=0, "ID" &amp; COUNTA($A$1:A1932), INDEX($A$1:A1932, MATCH(B1933, $B$1:B1932, 0)))</f>
        <v>ID501</v>
      </c>
      <c r="B1933" s="16" t="s">
        <v>158</v>
      </c>
      <c r="C1933" s="10" t="str">
        <f>IF(COUNTIF($D$1:D1932, D1933)=0, "ID" &amp; COUNTA($C$1:C1932), INDEX($C$1:C1932, MATCH(D1933, $D$1:D1932, 0)))</f>
        <v>ID13</v>
      </c>
      <c r="D1933" s="20">
        <v>2010</v>
      </c>
      <c r="E1933" s="12">
        <v>625</v>
      </c>
      <c r="F1933" s="28">
        <v>0.97</v>
      </c>
      <c r="G1933" s="10" t="str">
        <f>IF(COUNTIF($H$1:H1932, H1933)=0, "ID" &amp; COUNTA($G$1:G1932), INDEX($G$1:G1932, MATCH(H1933, $H$1:H1932, 0)))</f>
        <v>ID1908</v>
      </c>
      <c r="H1933" s="15" t="s">
        <v>110</v>
      </c>
    </row>
    <row r="1934" spans="1:8" hidden="1" thickBot="1">
      <c r="A1934" s="2" t="str">
        <f>IF(COUNTIF($B$1:B1933, B1934)=0, "ID" &amp; COUNTA($A$1:A1933), INDEX($A$1:A1933, MATCH(B1934, $B$1:B1933, 0)))</f>
        <v>ID40</v>
      </c>
      <c r="B1934" s="16" t="s">
        <v>81</v>
      </c>
      <c r="C1934" s="10" t="str">
        <f>IF(COUNTIF($D$1:D1933, D1934)=0, "ID" &amp; COUNTA($C$1:C1933), INDEX($C$1:C1933, MATCH(D1934, $D$1:D1933, 0)))</f>
        <v>ID13</v>
      </c>
      <c r="D1934" s="20">
        <v>2010</v>
      </c>
      <c r="E1934" s="12">
        <v>721</v>
      </c>
      <c r="F1934" s="28">
        <v>1.1200000000000001</v>
      </c>
      <c r="G1934" s="10" t="str">
        <f>IF(COUNTIF($H$1:H1933, H1934)=0, "ID" &amp; COUNTA($G$1:G1933), INDEX($G$1:G1933, MATCH(H1934, $H$1:H1933, 0)))</f>
        <v>ID1908</v>
      </c>
      <c r="H1934" s="15" t="s">
        <v>110</v>
      </c>
    </row>
    <row r="1935" spans="1:8" hidden="1" thickBot="1">
      <c r="A1935" s="2" t="str">
        <f>IF(COUNTIF($B$1:B1934, B1935)=0, "ID" &amp; COUNTA($A$1:A1934), INDEX($A$1:A1934, MATCH(B1935, $B$1:B1934, 0)))</f>
        <v>ID495</v>
      </c>
      <c r="B1935" s="16" t="s">
        <v>155</v>
      </c>
      <c r="C1935" s="10" t="str">
        <f>IF(COUNTIF($D$1:D1934, D1935)=0, "ID" &amp; COUNTA($C$1:C1934), INDEX($C$1:C1934, MATCH(D1935, $D$1:D1934, 0)))</f>
        <v>ID13</v>
      </c>
      <c r="D1935" s="20">
        <v>2010</v>
      </c>
      <c r="E1935" s="12">
        <v>442</v>
      </c>
      <c r="F1935" s="28">
        <v>0.69</v>
      </c>
      <c r="G1935" s="10" t="str">
        <f>IF(COUNTIF($H$1:H1934, H1935)=0, "ID" &amp; COUNTA($G$1:G1934), INDEX($G$1:G1934, MATCH(H1935, $H$1:H1934, 0)))</f>
        <v>ID1908</v>
      </c>
      <c r="H1935" s="15" t="s">
        <v>110</v>
      </c>
    </row>
    <row r="1936" spans="1:8" hidden="1" thickBot="1">
      <c r="A1936" s="2" t="str">
        <f>IF(COUNTIF($B$1:B1935, B1936)=0, "ID" &amp; COUNTA($A$1:A1935), INDEX($A$1:A1935, MATCH(B1936, $B$1:B1935, 0)))</f>
        <v>ID38</v>
      </c>
      <c r="B1936" s="16" t="s">
        <v>77</v>
      </c>
      <c r="C1936" s="10" t="str">
        <f>IF(COUNTIF($D$1:D1935, D1936)=0, "ID" &amp; COUNTA($C$1:C1935), INDEX($C$1:C1935, MATCH(D1936, $D$1:D1935, 0)))</f>
        <v>ID13</v>
      </c>
      <c r="D1936" s="20">
        <v>2010</v>
      </c>
      <c r="E1936" s="12">
        <v>425</v>
      </c>
      <c r="F1936" s="28">
        <v>0.66</v>
      </c>
      <c r="G1936" s="10" t="str">
        <f>IF(COUNTIF($H$1:H1935, H1936)=0, "ID" &amp; COUNTA($G$1:G1935), INDEX($G$1:G1935, MATCH(H1936, $H$1:H1935, 0)))</f>
        <v>ID1908</v>
      </c>
      <c r="H1936" s="15" t="s">
        <v>110</v>
      </c>
    </row>
    <row r="1937" spans="1:8" hidden="1" thickBot="1">
      <c r="A1937" s="2" t="str">
        <f>IF(COUNTIF($B$1:B1936, B1937)=0, "ID" &amp; COUNTA($A$1:A1936), INDEX($A$1:A1936, MATCH(B1937, $B$1:B1936, 0)))</f>
        <v>ID36</v>
      </c>
      <c r="B1937" s="16" t="s">
        <v>73</v>
      </c>
      <c r="C1937" s="10" t="str">
        <f>IF(COUNTIF($D$1:D1936, D1937)=0, "ID" &amp; COUNTA($C$1:C1936), INDEX($C$1:C1936, MATCH(D1937, $D$1:D1936, 0)))</f>
        <v>ID13</v>
      </c>
      <c r="D1937" s="20">
        <v>2010</v>
      </c>
      <c r="E1937" s="12">
        <v>444</v>
      </c>
      <c r="F1937" s="28">
        <v>0.69</v>
      </c>
      <c r="G1937" s="10" t="str">
        <f>IF(COUNTIF($H$1:H1936, H1937)=0, "ID" &amp; COUNTA($G$1:G1936), INDEX($G$1:G1936, MATCH(H1937, $H$1:H1936, 0)))</f>
        <v>ID1908</v>
      </c>
      <c r="H1937" s="15" t="s">
        <v>110</v>
      </c>
    </row>
    <row r="1938" spans="1:8" hidden="1" thickBot="1">
      <c r="A1938" s="2" t="str">
        <f>IF(COUNTIF($B$1:B1937, B1938)=0, "ID" &amp; COUNTA($A$1:A1937), INDEX($A$1:A1937, MATCH(B1938, $B$1:B1937, 0)))</f>
        <v>ID37</v>
      </c>
      <c r="B1938" s="16" t="s">
        <v>75</v>
      </c>
      <c r="C1938" s="10" t="str">
        <f>IF(COUNTIF($D$1:D1937, D1938)=0, "ID" &amp; COUNTA($C$1:C1937), INDEX($C$1:C1937, MATCH(D1938, $D$1:D1937, 0)))</f>
        <v>ID13</v>
      </c>
      <c r="D1938" s="20">
        <v>2010</v>
      </c>
      <c r="E1938" s="12">
        <v>369</v>
      </c>
      <c r="F1938" s="28">
        <v>0.56999999999999995</v>
      </c>
      <c r="G1938" s="10" t="str">
        <f>IF(COUNTIF($H$1:H1937, H1938)=0, "ID" &amp; COUNTA($G$1:G1937), INDEX($G$1:G1937, MATCH(H1938, $H$1:H1937, 0)))</f>
        <v>ID1908</v>
      </c>
      <c r="H1938" s="15" t="s">
        <v>110</v>
      </c>
    </row>
    <row r="1939" spans="1:8" hidden="1" thickBot="1">
      <c r="A1939" s="2" t="str">
        <f>IF(COUNTIF($B$1:B1938, B1939)=0, "ID" &amp; COUNTA($A$1:A1938), INDEX($A$1:A1938, MATCH(B1939, $B$1:B1938, 0)))</f>
        <v>ID92</v>
      </c>
      <c r="B1939" s="16" t="s">
        <v>131</v>
      </c>
      <c r="C1939" s="10" t="str">
        <f>IF(COUNTIF($D$1:D1938, D1939)=0, "ID" &amp; COUNTA($C$1:C1938), INDEX($C$1:C1938, MATCH(D1939, $D$1:D1938, 0)))</f>
        <v>ID13</v>
      </c>
      <c r="D1939" s="20">
        <v>2010</v>
      </c>
      <c r="E1939" s="12">
        <v>359</v>
      </c>
      <c r="F1939" s="28">
        <v>0.56000000000000005</v>
      </c>
      <c r="G1939" s="10" t="str">
        <f>IF(COUNTIF($H$1:H1938, H1939)=0, "ID" &amp; COUNTA($G$1:G1938), INDEX($G$1:G1938, MATCH(H1939, $H$1:H1938, 0)))</f>
        <v>ID1908</v>
      </c>
      <c r="H1939" s="15" t="s">
        <v>110</v>
      </c>
    </row>
    <row r="1940" spans="1:8" hidden="1" thickBot="1">
      <c r="A1940" s="2" t="str">
        <f>IF(COUNTIF($B$1:B1939, B1940)=0, "ID" &amp; COUNTA($A$1:A1939), INDEX($A$1:A1939, MATCH(B1940, $B$1:B1939, 0)))</f>
        <v>ID17</v>
      </c>
      <c r="B1940" s="16" t="s">
        <v>39</v>
      </c>
      <c r="C1940" s="10" t="str">
        <f>IF(COUNTIF($D$1:D1939, D1940)=0, "ID" &amp; COUNTA($C$1:C1939), INDEX($C$1:C1939, MATCH(D1940, $D$1:D1939, 0)))</f>
        <v>ID13</v>
      </c>
      <c r="D1940" s="20">
        <v>2010</v>
      </c>
      <c r="E1940" s="12">
        <v>300</v>
      </c>
      <c r="F1940" s="28">
        <v>0.47</v>
      </c>
      <c r="G1940" s="10" t="str">
        <f>IF(COUNTIF($H$1:H1939, H1940)=0, "ID" &amp; COUNTA($G$1:G1939), INDEX($G$1:G1939, MATCH(H1940, $H$1:H1939, 0)))</f>
        <v>ID1908</v>
      </c>
      <c r="H1940" s="15" t="s">
        <v>110</v>
      </c>
    </row>
    <row r="1941" spans="1:8" hidden="1" thickBot="1">
      <c r="A1941" s="2" t="str">
        <f>IF(COUNTIF($B$1:B1940, B1941)=0, "ID" &amp; COUNTA($A$1:A1940), INDEX($A$1:A1940, MATCH(B1941, $B$1:B1940, 0)))</f>
        <v>ID836</v>
      </c>
      <c r="B1941" s="16" t="s">
        <v>167</v>
      </c>
      <c r="C1941" s="10" t="str">
        <f>IF(COUNTIF($D$1:D1940, D1941)=0, "ID" &amp; COUNTA($C$1:C1940), INDEX($C$1:C1940, MATCH(D1941, $D$1:D1940, 0)))</f>
        <v>ID13</v>
      </c>
      <c r="D1941" s="20">
        <v>2010</v>
      </c>
      <c r="E1941" s="12">
        <v>212</v>
      </c>
      <c r="F1941" s="28">
        <v>0.33</v>
      </c>
      <c r="G1941" s="10" t="str">
        <f>IF(COUNTIF($H$1:H1940, H1941)=0, "ID" &amp; COUNTA($G$1:G1940), INDEX($G$1:G1940, MATCH(H1941, $H$1:H1940, 0)))</f>
        <v>ID1908</v>
      </c>
      <c r="H1941" s="15" t="s">
        <v>110</v>
      </c>
    </row>
    <row r="1942" spans="1:8" hidden="1" thickBot="1">
      <c r="A1942" s="2" t="str">
        <f>IF(COUNTIF($B$1:B1941, B1942)=0, "ID" &amp; COUNTA($A$1:A1941), INDEX($A$1:A1941, MATCH(B1942, $B$1:B1941, 0)))</f>
        <v>ID113</v>
      </c>
      <c r="B1942" s="16" t="s">
        <v>141</v>
      </c>
      <c r="C1942" s="10" t="str">
        <f>IF(COUNTIF($D$1:D1941, D1942)=0, "ID" &amp; COUNTA($C$1:C1941), INDEX($C$1:C1941, MATCH(D1942, $D$1:D1941, 0)))</f>
        <v>ID13</v>
      </c>
      <c r="D1942" s="20">
        <v>2010</v>
      </c>
      <c r="E1942" s="12">
        <v>221</v>
      </c>
      <c r="F1942" s="28">
        <v>0.34</v>
      </c>
      <c r="G1942" s="10" t="str">
        <f>IF(COUNTIF($H$1:H1941, H1942)=0, "ID" &amp; COUNTA($G$1:G1941), INDEX($G$1:G1941, MATCH(H1942, $H$1:H1941, 0)))</f>
        <v>ID1908</v>
      </c>
      <c r="H1942" s="15" t="s">
        <v>110</v>
      </c>
    </row>
    <row r="1943" spans="1:8" hidden="1" thickBot="1">
      <c r="A1943" s="2" t="str">
        <f>IF(COUNTIF($B$1:B1942, B1943)=0, "ID" &amp; COUNTA($A$1:A1942), INDEX($A$1:A1942, MATCH(B1943, $B$1:B1942, 0)))</f>
        <v>ID1</v>
      </c>
      <c r="B1943" s="16" t="s">
        <v>11</v>
      </c>
      <c r="C1943" s="10" t="str">
        <f>IF(COUNTIF($D$1:D1942, D1943)=0, "ID" &amp; COUNTA($C$1:C1942), INDEX($C$1:C1942, MATCH(D1943, $D$1:D1942, 0)))</f>
        <v>ID76</v>
      </c>
      <c r="D1943" s="20">
        <v>2002</v>
      </c>
      <c r="E1943" s="12">
        <v>3934835</v>
      </c>
      <c r="F1943" s="28">
        <v>896.21</v>
      </c>
      <c r="G1943" s="10" t="str">
        <f>IF(COUNTIF($H$1:H1942, H1943)=0, "ID" &amp; COUNTA($G$1:G1942), INDEX($G$1:G1942, MATCH(H1943, $H$1:H1942, 0)))</f>
        <v>ID1942</v>
      </c>
      <c r="H1943" s="15" t="s">
        <v>23</v>
      </c>
    </row>
    <row r="1944" spans="1:8" hidden="1" thickBot="1">
      <c r="A1944" s="2" t="str">
        <f>IF(COUNTIF($B$1:B1943, B1944)=0, "ID" &amp; COUNTA($A$1:A1943), INDEX($A$1:A1943, MATCH(B1944, $B$1:B1943, 0)))</f>
        <v>ID21</v>
      </c>
      <c r="B1944" s="16" t="s">
        <v>46</v>
      </c>
      <c r="C1944" s="10" t="str">
        <f>IF(COUNTIF($D$1:D1943, D1944)=0, "ID" &amp; COUNTA($C$1:C1943), INDEX($C$1:C1943, MATCH(D1944, $D$1:D1943, 0)))</f>
        <v>ID76</v>
      </c>
      <c r="D1944" s="20">
        <v>2002</v>
      </c>
      <c r="E1944" s="12">
        <v>109994</v>
      </c>
      <c r="F1944" s="28">
        <v>25.05</v>
      </c>
      <c r="G1944" s="10" t="str">
        <f>IF(COUNTIF($H$1:H1943, H1944)=0, "ID" &amp; COUNTA($G$1:G1943), INDEX($G$1:G1943, MATCH(H1944, $H$1:H1943, 0)))</f>
        <v>ID1942</v>
      </c>
      <c r="H1944" s="15" t="s">
        <v>23</v>
      </c>
    </row>
    <row r="1945" spans="1:8" hidden="1" thickBot="1">
      <c r="A1945" s="2" t="str">
        <f>IF(COUNTIF($B$1:B1944, B1945)=0, "ID" &amp; COUNTA($A$1:A1944), INDEX($A$1:A1944, MATCH(B1945, $B$1:B1944, 0)))</f>
        <v>ID31</v>
      </c>
      <c r="B1945" s="16" t="s">
        <v>64</v>
      </c>
      <c r="C1945" s="10" t="str">
        <f>IF(COUNTIF($D$1:D1944, D1945)=0, "ID" &amp; COUNTA($C$1:C1944), INDEX($C$1:C1944, MATCH(D1945, $D$1:D1944, 0)))</f>
        <v>ID76</v>
      </c>
      <c r="D1945" s="20">
        <v>2002</v>
      </c>
      <c r="E1945" s="12">
        <v>28285</v>
      </c>
      <c r="F1945" s="28">
        <v>6.44</v>
      </c>
      <c r="G1945" s="10" t="str">
        <f>IF(COUNTIF($H$1:H1944, H1945)=0, "ID" &amp; COUNTA($G$1:G1944), INDEX($G$1:G1944, MATCH(H1945, $H$1:H1944, 0)))</f>
        <v>ID1942</v>
      </c>
      <c r="H1945" s="15" t="s">
        <v>23</v>
      </c>
    </row>
    <row r="1946" spans="1:8" hidden="1" thickBot="1">
      <c r="A1946" s="2" t="str">
        <f>IF(COUNTIF($B$1:B1945, B1946)=0, "ID" &amp; COUNTA($A$1:A1945), INDEX($A$1:A1945, MATCH(B1946, $B$1:B1945, 0)))</f>
        <v>ID3</v>
      </c>
      <c r="B1946" s="16" t="s">
        <v>16</v>
      </c>
      <c r="C1946" s="10" t="str">
        <f>IF(COUNTIF($D$1:D1945, D1946)=0, "ID" &amp; COUNTA($C$1:C1945), INDEX($C$1:C1945, MATCH(D1946, $D$1:D1945, 0)))</f>
        <v>ID76</v>
      </c>
      <c r="D1946" s="20">
        <v>2002</v>
      </c>
      <c r="E1946" s="12">
        <v>118486</v>
      </c>
      <c r="F1946" s="28">
        <v>26.99</v>
      </c>
      <c r="G1946" s="10" t="str">
        <f>IF(COUNTIF($H$1:H1945, H1946)=0, "ID" &amp; COUNTA($G$1:G1945), INDEX($G$1:G1945, MATCH(H1946, $H$1:H1945, 0)))</f>
        <v>ID1942</v>
      </c>
      <c r="H1946" s="15" t="s">
        <v>23</v>
      </c>
    </row>
    <row r="1947" spans="1:8" hidden="1" thickBot="1">
      <c r="A1947" s="2" t="str">
        <f>IF(COUNTIF($B$1:B1946, B1947)=0, "ID" &amp; COUNTA($A$1:A1946), INDEX($A$1:A1946, MATCH(B1947, $B$1:B1946, 0)))</f>
        <v>ID22</v>
      </c>
      <c r="B1947" s="16" t="s">
        <v>48</v>
      </c>
      <c r="C1947" s="10" t="str">
        <f>IF(COUNTIF($D$1:D1946, D1947)=0, "ID" &amp; COUNTA($C$1:C1946), INDEX($C$1:C1946, MATCH(D1947, $D$1:D1946, 0)))</f>
        <v>ID76</v>
      </c>
      <c r="D1947" s="20">
        <v>2002</v>
      </c>
      <c r="E1947" s="12">
        <v>15138</v>
      </c>
      <c r="F1947" s="28">
        <v>3.45</v>
      </c>
      <c r="G1947" s="10" t="str">
        <f>IF(COUNTIF($H$1:H1946, H1947)=0, "ID" &amp; COUNTA($G$1:G1946), INDEX($G$1:G1946, MATCH(H1947, $H$1:H1946, 0)))</f>
        <v>ID1942</v>
      </c>
      <c r="H1947" s="15" t="s">
        <v>23</v>
      </c>
    </row>
    <row r="1948" spans="1:8" hidden="1" thickBot="1">
      <c r="A1948" s="2" t="str">
        <f>IF(COUNTIF($B$1:B1947, B1948)=0, "ID" &amp; COUNTA($A$1:A1947), INDEX($A$1:A1947, MATCH(B1948, $B$1:B1947, 0)))</f>
        <v>ID17</v>
      </c>
      <c r="B1948" s="16" t="s">
        <v>39</v>
      </c>
      <c r="C1948" s="10" t="str">
        <f>IF(COUNTIF($D$1:D1947, D1948)=0, "ID" &amp; COUNTA($C$1:C1947), INDEX($C$1:C1947, MATCH(D1948, $D$1:D1947, 0)))</f>
        <v>ID76</v>
      </c>
      <c r="D1948" s="20">
        <v>2002</v>
      </c>
      <c r="E1948" s="12">
        <v>15469</v>
      </c>
      <c r="F1948" s="28">
        <v>3.52</v>
      </c>
      <c r="G1948" s="10" t="str">
        <f>IF(COUNTIF($H$1:H1947, H1948)=0, "ID" &amp; COUNTA($G$1:G1947), INDEX($G$1:G1947, MATCH(H1948, $H$1:H1947, 0)))</f>
        <v>ID1942</v>
      </c>
      <c r="H1948" s="15" t="s">
        <v>23</v>
      </c>
    </row>
    <row r="1949" spans="1:8" hidden="1" thickBot="1">
      <c r="A1949" s="2" t="str">
        <f>IF(COUNTIF($B$1:B1948, B1949)=0, "ID" &amp; COUNTA($A$1:A1948), INDEX($A$1:A1948, MATCH(B1949, $B$1:B1948, 0)))</f>
        <v>ID6</v>
      </c>
      <c r="B1949" s="16" t="s">
        <v>22</v>
      </c>
      <c r="C1949" s="10" t="str">
        <f>IF(COUNTIF($D$1:D1948, D1949)=0, "ID" &amp; COUNTA($C$1:C1948), INDEX($C$1:C1948, MATCH(D1949, $D$1:D1948, 0)))</f>
        <v>ID76</v>
      </c>
      <c r="D1949" s="20">
        <v>2002</v>
      </c>
      <c r="E1949" s="12">
        <v>16498</v>
      </c>
      <c r="F1949" s="28">
        <v>3.76</v>
      </c>
      <c r="G1949" s="10" t="str">
        <f>IF(COUNTIF($H$1:H1948, H1949)=0, "ID" &amp; COUNTA($G$1:G1948), INDEX($G$1:G1948, MATCH(H1949, $H$1:H1948, 0)))</f>
        <v>ID1942</v>
      </c>
      <c r="H1949" s="15" t="s">
        <v>23</v>
      </c>
    </row>
    <row r="1950" spans="1:8" hidden="1" thickBot="1">
      <c r="A1950" s="2" t="str">
        <f>IF(COUNTIF($B$1:B1949, B1950)=0, "ID" &amp; COUNTA($A$1:A1949), INDEX($A$1:A1949, MATCH(B1950, $B$1:B1949, 0)))</f>
        <v>ID20</v>
      </c>
      <c r="B1950" s="16" t="s">
        <v>44</v>
      </c>
      <c r="C1950" s="10" t="str">
        <f>IF(COUNTIF($D$1:D1949, D1950)=0, "ID" &amp; COUNTA($C$1:C1949), INDEX($C$1:C1949, MATCH(D1950, $D$1:D1949, 0)))</f>
        <v>ID76</v>
      </c>
      <c r="D1950" s="20">
        <v>2002</v>
      </c>
      <c r="E1950" s="12">
        <v>6735</v>
      </c>
      <c r="F1950" s="28">
        <v>1.53</v>
      </c>
      <c r="G1950" s="10" t="str">
        <f>IF(COUNTIF($H$1:H1949, H1950)=0, "ID" &amp; COUNTA($G$1:G1949), INDEX($G$1:G1949, MATCH(H1950, $H$1:H1949, 0)))</f>
        <v>ID1942</v>
      </c>
      <c r="H1950" s="15" t="s">
        <v>23</v>
      </c>
    </row>
    <row r="1951" spans="1:8" hidden="1" thickBot="1">
      <c r="A1951" s="2" t="str">
        <f>IF(COUNTIF($B$1:B1950, B1951)=0, "ID" &amp; COUNTA($A$1:A1950), INDEX($A$1:A1950, MATCH(B1951, $B$1:B1950, 0)))</f>
        <v>ID28</v>
      </c>
      <c r="B1951" s="16" t="s">
        <v>59</v>
      </c>
      <c r="C1951" s="10" t="str">
        <f>IF(COUNTIF($D$1:D1950, D1951)=0, "ID" &amp; COUNTA($C$1:C1950), INDEX($C$1:C1950, MATCH(D1951, $D$1:D1950, 0)))</f>
        <v>ID76</v>
      </c>
      <c r="D1951" s="20">
        <v>2002</v>
      </c>
      <c r="E1951" s="12">
        <v>11669</v>
      </c>
      <c r="F1951" s="28">
        <v>2.66</v>
      </c>
      <c r="G1951" s="10" t="str">
        <f>IF(COUNTIF($H$1:H1950, H1951)=0, "ID" &amp; COUNTA($G$1:G1950), INDEX($G$1:G1950, MATCH(H1951, $H$1:H1950, 0)))</f>
        <v>ID1942</v>
      </c>
      <c r="H1951" s="15" t="s">
        <v>23</v>
      </c>
    </row>
    <row r="1952" spans="1:8" hidden="1" thickBot="1">
      <c r="A1952" s="2" t="str">
        <f>IF(COUNTIF($B$1:B1951, B1952)=0, "ID" &amp; COUNTA($A$1:A1951), INDEX($A$1:A1951, MATCH(B1952, $B$1:B1951, 0)))</f>
        <v>ID8</v>
      </c>
      <c r="B1952" s="16" t="s">
        <v>26</v>
      </c>
      <c r="C1952" s="10" t="str">
        <f>IF(COUNTIF($D$1:D1951, D1952)=0, "ID" &amp; COUNTA($C$1:C1951), INDEX($C$1:C1951, MATCH(D1952, $D$1:D1951, 0)))</f>
        <v>ID76</v>
      </c>
      <c r="D1952" s="20">
        <v>2002</v>
      </c>
      <c r="E1952" s="12">
        <v>17866</v>
      </c>
      <c r="F1952" s="28">
        <v>4.07</v>
      </c>
      <c r="G1952" s="10" t="str">
        <f>IF(COUNTIF($H$1:H1951, H1952)=0, "ID" &amp; COUNTA($G$1:G1951), INDEX($G$1:G1951, MATCH(H1952, $H$1:H1951, 0)))</f>
        <v>ID1942</v>
      </c>
      <c r="H1952" s="15" t="s">
        <v>23</v>
      </c>
    </row>
    <row r="1953" spans="1:8" hidden="1" thickBot="1">
      <c r="A1953" s="2" t="str">
        <f>IF(COUNTIF($B$1:B1952, B1953)=0, "ID" &amp; COUNTA($A$1:A1952), INDEX($A$1:A1952, MATCH(B1953, $B$1:B1952, 0)))</f>
        <v>ID33</v>
      </c>
      <c r="B1953" s="16" t="s">
        <v>68</v>
      </c>
      <c r="C1953" s="10" t="str">
        <f>IF(COUNTIF($D$1:D1952, D1953)=0, "ID" &amp; COUNTA($C$1:C1952), INDEX($C$1:C1952, MATCH(D1953, $D$1:D1952, 0)))</f>
        <v>ID76</v>
      </c>
      <c r="D1953" s="20">
        <v>2002</v>
      </c>
      <c r="E1953" s="12">
        <v>10636</v>
      </c>
      <c r="F1953" s="28">
        <v>2.42</v>
      </c>
      <c r="G1953" s="10" t="str">
        <f>IF(COUNTIF($H$1:H1952, H1953)=0, "ID" &amp; COUNTA($G$1:G1952), INDEX($G$1:G1952, MATCH(H1953, $H$1:H1952, 0)))</f>
        <v>ID1942</v>
      </c>
      <c r="H1953" s="15" t="s">
        <v>23</v>
      </c>
    </row>
    <row r="1954" spans="1:8" hidden="1" thickBot="1">
      <c r="A1954" s="2" t="str">
        <f>IF(COUNTIF($B$1:B1953, B1954)=0, "ID" &amp; COUNTA($A$1:A1953), INDEX($A$1:A1953, MATCH(B1954, $B$1:B1953, 0)))</f>
        <v>ID5</v>
      </c>
      <c r="B1954" s="16" t="s">
        <v>20</v>
      </c>
      <c r="C1954" s="10" t="str">
        <f>IF(COUNTIF($D$1:D1953, D1954)=0, "ID" &amp; COUNTA($C$1:C1953), INDEX($C$1:C1953, MATCH(D1954, $D$1:D1953, 0)))</f>
        <v>ID76</v>
      </c>
      <c r="D1954" s="20">
        <v>2002</v>
      </c>
      <c r="E1954" s="12">
        <v>26604</v>
      </c>
      <c r="F1954" s="28">
        <v>6.06</v>
      </c>
      <c r="G1954" s="10" t="str">
        <f>IF(COUNTIF($H$1:H1953, H1954)=0, "ID" &amp; COUNTA($G$1:G1953), INDEX($G$1:G1953, MATCH(H1954, $H$1:H1953, 0)))</f>
        <v>ID1942</v>
      </c>
      <c r="H1954" s="15" t="s">
        <v>23</v>
      </c>
    </row>
    <row r="1955" spans="1:8" hidden="1" thickBot="1">
      <c r="A1955" s="2" t="str">
        <f>IF(COUNTIF($B$1:B1954, B1955)=0, "ID" &amp; COUNTA($A$1:A1954), INDEX($A$1:A1954, MATCH(B1955, $B$1:B1954, 0)))</f>
        <v>ID25</v>
      </c>
      <c r="B1955" s="16" t="s">
        <v>54</v>
      </c>
      <c r="C1955" s="10" t="str">
        <f>IF(COUNTIF($D$1:D1954, D1955)=0, "ID" &amp; COUNTA($C$1:C1954), INDEX($C$1:C1954, MATCH(D1955, $D$1:D1954, 0)))</f>
        <v>ID76</v>
      </c>
      <c r="D1955" s="20">
        <v>2002</v>
      </c>
      <c r="E1955" s="12">
        <v>1820</v>
      </c>
      <c r="F1955" s="28">
        <v>0.41</v>
      </c>
      <c r="G1955" s="10" t="str">
        <f>IF(COUNTIF($H$1:H1954, H1955)=0, "ID" &amp; COUNTA($G$1:G1954), INDEX($G$1:G1954, MATCH(H1955, $H$1:H1954, 0)))</f>
        <v>ID1942</v>
      </c>
      <c r="H1955" s="15" t="s">
        <v>23</v>
      </c>
    </row>
    <row r="1956" spans="1:8" hidden="1" thickBot="1">
      <c r="A1956" s="2" t="str">
        <f>IF(COUNTIF($B$1:B1955, B1956)=0, "ID" &amp; COUNTA($A$1:A1955), INDEX($A$1:A1955, MATCH(B1956, $B$1:B1955, 0)))</f>
        <v>ID29</v>
      </c>
      <c r="B1956" s="16" t="s">
        <v>61</v>
      </c>
      <c r="C1956" s="10" t="str">
        <f>IF(COUNTIF($D$1:D1955, D1956)=0, "ID" &amp; COUNTA($C$1:C1955), INDEX($C$1:C1955, MATCH(D1956, $D$1:D1955, 0)))</f>
        <v>ID76</v>
      </c>
      <c r="D1956" s="20">
        <v>2002</v>
      </c>
      <c r="E1956" s="12">
        <v>898</v>
      </c>
      <c r="F1956" s="28">
        <v>0.2</v>
      </c>
      <c r="G1956" s="10" t="str">
        <f>IF(COUNTIF($H$1:H1955, H1956)=0, "ID" &amp; COUNTA($G$1:G1955), INDEX($G$1:G1955, MATCH(H1956, $H$1:H1955, 0)))</f>
        <v>ID1942</v>
      </c>
      <c r="H1956" s="15" t="s">
        <v>23</v>
      </c>
    </row>
    <row r="1957" spans="1:8" hidden="1" thickBot="1">
      <c r="A1957" s="2" t="str">
        <f>IF(COUNTIF($B$1:B1956, B1957)=0, "ID" &amp; COUNTA($A$1:A1956), INDEX($A$1:A1956, MATCH(B1957, $B$1:B1956, 0)))</f>
        <v>ID23</v>
      </c>
      <c r="B1957" s="16" t="s">
        <v>50</v>
      </c>
      <c r="C1957" s="10" t="str">
        <f>IF(COUNTIF($D$1:D1956, D1957)=0, "ID" &amp; COUNTA($C$1:C1956), INDEX($C$1:C1956, MATCH(D1957, $D$1:D1956, 0)))</f>
        <v>ID76</v>
      </c>
      <c r="D1957" s="20">
        <v>2002</v>
      </c>
      <c r="E1957" s="12">
        <v>4038</v>
      </c>
      <c r="F1957" s="28">
        <v>0.92</v>
      </c>
      <c r="G1957" s="10" t="str">
        <f>IF(COUNTIF($H$1:H1956, H1957)=0, "ID" &amp; COUNTA($G$1:G1956), INDEX($G$1:G1956, MATCH(H1957, $H$1:H1956, 0)))</f>
        <v>ID1942</v>
      </c>
      <c r="H1957" s="15" t="s">
        <v>23</v>
      </c>
    </row>
    <row r="1958" spans="1:8" hidden="1" thickBot="1">
      <c r="A1958" s="2" t="str">
        <f>IF(COUNTIF($B$1:B1957, B1958)=0, "ID" &amp; COUNTA($A$1:A1957), INDEX($A$1:A1957, MATCH(B1958, $B$1:B1957, 0)))</f>
        <v>ID14</v>
      </c>
      <c r="B1958" s="16" t="s">
        <v>34</v>
      </c>
      <c r="C1958" s="10" t="str">
        <f>IF(COUNTIF($D$1:D1957, D1958)=0, "ID" &amp; COUNTA($C$1:C1957), INDEX($C$1:C1957, MATCH(D1958, $D$1:D1957, 0)))</f>
        <v>ID76</v>
      </c>
      <c r="D1958" s="20">
        <v>2002</v>
      </c>
      <c r="E1958" s="12">
        <v>3021</v>
      </c>
      <c r="F1958" s="28">
        <v>0.69</v>
      </c>
      <c r="G1958" s="10" t="str">
        <f>IF(COUNTIF($H$1:H1957, H1958)=0, "ID" &amp; COUNTA($G$1:G1957), INDEX($G$1:G1957, MATCH(H1958, $H$1:H1957, 0)))</f>
        <v>ID1942</v>
      </c>
      <c r="H1958" s="15" t="s">
        <v>23</v>
      </c>
    </row>
    <row r="1959" spans="1:8" hidden="1" thickBot="1">
      <c r="A1959" s="2" t="str">
        <f>IF(COUNTIF($B$1:B1958, B1959)=0, "ID" &amp; COUNTA($A$1:A1958), INDEX($A$1:A1958, MATCH(B1959, $B$1:B1958, 0)))</f>
        <v>ID24</v>
      </c>
      <c r="B1959" s="16" t="s">
        <v>52</v>
      </c>
      <c r="C1959" s="10" t="str">
        <f>IF(COUNTIF($D$1:D1958, D1959)=0, "ID" &amp; COUNTA($C$1:C1958), INDEX($C$1:C1958, MATCH(D1959, $D$1:D1958, 0)))</f>
        <v>ID76</v>
      </c>
      <c r="D1959" s="20">
        <v>2002</v>
      </c>
      <c r="E1959" s="12">
        <v>3659</v>
      </c>
      <c r="F1959" s="28">
        <v>0.83</v>
      </c>
      <c r="G1959" s="10" t="str">
        <f>IF(COUNTIF($H$1:H1958, H1959)=0, "ID" &amp; COUNTA($G$1:G1958), INDEX($G$1:G1958, MATCH(H1959, $H$1:H1958, 0)))</f>
        <v>ID1942</v>
      </c>
      <c r="H1959" s="15" t="s">
        <v>23</v>
      </c>
    </row>
    <row r="1960" spans="1:8" hidden="1" thickBot="1">
      <c r="A1960" s="2" t="str">
        <f>IF(COUNTIF($B$1:B1959, B1960)=0, "ID" &amp; COUNTA($A$1:A1959), INDEX($A$1:A1959, MATCH(B1960, $B$1:B1959, 0)))</f>
        <v>ID111</v>
      </c>
      <c r="B1960" s="16" t="s">
        <v>139</v>
      </c>
      <c r="C1960" s="10" t="str">
        <f>IF(COUNTIF($D$1:D1959, D1960)=0, "ID" &amp; COUNTA($C$1:C1959), INDEX($C$1:C1959, MATCH(D1960, $D$1:D1959, 0)))</f>
        <v>ID76</v>
      </c>
      <c r="D1960" s="20">
        <v>2002</v>
      </c>
      <c r="E1960" s="12">
        <v>466</v>
      </c>
      <c r="F1960" s="28">
        <v>0.11</v>
      </c>
      <c r="G1960" s="10" t="str">
        <f>IF(COUNTIF($H$1:H1959, H1960)=0, "ID" &amp; COUNTA($G$1:G1959), INDEX($G$1:G1959, MATCH(H1960, $H$1:H1959, 0)))</f>
        <v>ID1942</v>
      </c>
      <c r="H1960" s="15" t="s">
        <v>23</v>
      </c>
    </row>
    <row r="1961" spans="1:8" hidden="1" thickBot="1">
      <c r="A1961" s="2" t="str">
        <f>IF(COUNTIF($B$1:B1960, B1961)=0, "ID" &amp; COUNTA($A$1:A1960), INDEX($A$1:A1960, MATCH(B1961, $B$1:B1960, 0)))</f>
        <v>ID40</v>
      </c>
      <c r="B1961" s="16" t="s">
        <v>81</v>
      </c>
      <c r="C1961" s="10" t="str">
        <f>IF(COUNTIF($D$1:D1960, D1961)=0, "ID" &amp; COUNTA($C$1:C1960), INDEX($C$1:C1960, MATCH(D1961, $D$1:D1960, 0)))</f>
        <v>ID76</v>
      </c>
      <c r="D1961" s="20">
        <v>2002</v>
      </c>
      <c r="E1961" s="12">
        <v>7599</v>
      </c>
      <c r="F1961" s="28">
        <v>1.73</v>
      </c>
      <c r="G1961" s="10" t="str">
        <f>IF(COUNTIF($H$1:H1960, H1961)=0, "ID" &amp; COUNTA($G$1:G1960), INDEX($G$1:G1960, MATCH(H1961, $H$1:H1960, 0)))</f>
        <v>ID1942</v>
      </c>
      <c r="H1961" s="15" t="s">
        <v>23</v>
      </c>
    </row>
    <row r="1962" spans="1:8" hidden="1" thickBot="1">
      <c r="A1962" s="2" t="str">
        <f>IF(COUNTIF($B$1:B1961, B1962)=0, "ID" &amp; COUNTA($A$1:A1961), INDEX($A$1:A1961, MATCH(B1962, $B$1:B1961, 0)))</f>
        <v>ID32</v>
      </c>
      <c r="B1962" s="16" t="s">
        <v>66</v>
      </c>
      <c r="C1962" s="10" t="str">
        <f>IF(COUNTIF($D$1:D1961, D1962)=0, "ID" &amp; COUNTA($C$1:C1961), INDEX($C$1:C1961, MATCH(D1962, $D$1:D1961, 0)))</f>
        <v>ID76</v>
      </c>
      <c r="D1962" s="20">
        <v>2002</v>
      </c>
      <c r="E1962" s="12">
        <v>2231</v>
      </c>
      <c r="F1962" s="28">
        <v>0.51</v>
      </c>
      <c r="G1962" s="10" t="str">
        <f>IF(COUNTIF($H$1:H1961, H1962)=0, "ID" &amp; COUNTA($G$1:G1961), INDEX($G$1:G1961, MATCH(H1962, $H$1:H1961, 0)))</f>
        <v>ID1942</v>
      </c>
      <c r="H1962" s="15" t="s">
        <v>23</v>
      </c>
    </row>
    <row r="1963" spans="1:8" hidden="1" thickBot="1">
      <c r="A1963" s="2" t="str">
        <f>IF(COUNTIF($B$1:B1962, B1963)=0, "ID" &amp; COUNTA($A$1:A1962), INDEX($A$1:A1962, MATCH(B1963, $B$1:B1962, 0)))</f>
        <v>ID38</v>
      </c>
      <c r="B1963" s="16" t="s">
        <v>77</v>
      </c>
      <c r="C1963" s="10" t="str">
        <f>IF(COUNTIF($D$1:D1962, D1963)=0, "ID" &amp; COUNTA($C$1:C1962), INDEX($C$1:C1962, MATCH(D1963, $D$1:D1962, 0)))</f>
        <v>ID76</v>
      </c>
      <c r="D1963" s="20">
        <v>2002</v>
      </c>
      <c r="E1963" s="12">
        <v>6840</v>
      </c>
      <c r="F1963" s="28">
        <v>1.56</v>
      </c>
      <c r="G1963" s="10" t="str">
        <f>IF(COUNTIF($H$1:H1962, H1963)=0, "ID" &amp; COUNTA($G$1:G1962), INDEX($G$1:G1962, MATCH(H1963, $H$1:H1962, 0)))</f>
        <v>ID1942</v>
      </c>
      <c r="H1963" s="15" t="s">
        <v>23</v>
      </c>
    </row>
    <row r="1964" spans="1:8" hidden="1" thickBot="1">
      <c r="A1964" s="2" t="str">
        <f>IF(COUNTIF($B$1:B1963, B1964)=0, "ID" &amp; COUNTA($A$1:A1963), INDEX($A$1:A1963, MATCH(B1964, $B$1:B1963, 0)))</f>
        <v>ID37</v>
      </c>
      <c r="B1964" s="16" t="s">
        <v>75</v>
      </c>
      <c r="C1964" s="10" t="str">
        <f>IF(COUNTIF($D$1:D1963, D1964)=0, "ID" &amp; COUNTA($C$1:C1963), INDEX($C$1:C1963, MATCH(D1964, $D$1:D1963, 0)))</f>
        <v>ID76</v>
      </c>
      <c r="D1964" s="20">
        <v>2002</v>
      </c>
      <c r="E1964" s="12">
        <v>4984</v>
      </c>
      <c r="F1964" s="28">
        <v>1.1399999999999999</v>
      </c>
      <c r="G1964" s="10" t="str">
        <f>IF(COUNTIF($H$1:H1963, H1964)=0, "ID" &amp; COUNTA($G$1:G1963), INDEX($G$1:G1963, MATCH(H1964, $H$1:H1963, 0)))</f>
        <v>ID1942</v>
      </c>
      <c r="H1964" s="15" t="s">
        <v>23</v>
      </c>
    </row>
    <row r="1965" spans="1:8" hidden="1" thickBot="1">
      <c r="A1965" s="2" t="str">
        <f>IF(COUNTIF($B$1:B1964, B1965)=0, "ID" &amp; COUNTA($A$1:A1964), INDEX($A$1:A1964, MATCH(B1965, $B$1:B1964, 0)))</f>
        <v>ID99</v>
      </c>
      <c r="B1965" s="16" t="s">
        <v>133</v>
      </c>
      <c r="C1965" s="10" t="str">
        <f>IF(COUNTIF($D$1:D1964, D1965)=0, "ID" &amp; COUNTA($C$1:C1964), INDEX($C$1:C1964, MATCH(D1965, $D$1:D1964, 0)))</f>
        <v>ID76</v>
      </c>
      <c r="D1965" s="20">
        <v>2002</v>
      </c>
      <c r="E1965" s="12">
        <v>2687</v>
      </c>
      <c r="F1965" s="28">
        <v>0.61</v>
      </c>
      <c r="G1965" s="10" t="str">
        <f>IF(COUNTIF($H$1:H1964, H1965)=0, "ID" &amp; COUNTA($G$1:G1964), INDEX($G$1:G1964, MATCH(H1965, $H$1:H1964, 0)))</f>
        <v>ID1942</v>
      </c>
      <c r="H1965" s="15" t="s">
        <v>23</v>
      </c>
    </row>
    <row r="1966" spans="1:8" hidden="1" thickBot="1">
      <c r="A1966" s="2" t="str">
        <f>IF(COUNTIF($B$1:B1965, B1966)=0, "ID" &amp; COUNTA($A$1:A1965), INDEX($A$1:A1965, MATCH(B1966, $B$1:B1965, 0)))</f>
        <v>ID328</v>
      </c>
      <c r="B1966" s="16" t="s">
        <v>147</v>
      </c>
      <c r="C1966" s="10" t="str">
        <f>IF(COUNTIF($D$1:D1965, D1966)=0, "ID" &amp; COUNTA($C$1:C1965), INDEX($C$1:C1965, MATCH(D1966, $D$1:D1965, 0)))</f>
        <v>ID76</v>
      </c>
      <c r="D1966" s="20">
        <v>2002</v>
      </c>
      <c r="E1966" s="12">
        <v>1573</v>
      </c>
      <c r="F1966" s="28">
        <v>0.36</v>
      </c>
      <c r="G1966" s="10" t="str">
        <f>IF(COUNTIF($H$1:H1965, H1966)=0, "ID" &amp; COUNTA($G$1:G1965), INDEX($G$1:G1965, MATCH(H1966, $H$1:H1965, 0)))</f>
        <v>ID1942</v>
      </c>
      <c r="H1966" s="15" t="s">
        <v>23</v>
      </c>
    </row>
    <row r="1967" spans="1:8" hidden="1" thickBot="1">
      <c r="A1967" s="2" t="str">
        <f>IF(COUNTIF($B$1:B1966, B1967)=0, "ID" &amp; COUNTA($A$1:A1966), INDEX($A$1:A1966, MATCH(B1967, $B$1:B1966, 0)))</f>
        <v>ID91</v>
      </c>
      <c r="B1967" s="16" t="s">
        <v>130</v>
      </c>
      <c r="C1967" s="10" t="str">
        <f>IF(COUNTIF($D$1:D1966, D1967)=0, "ID" &amp; COUNTA($C$1:C1966), INDEX($C$1:C1966, MATCH(D1967, $D$1:D1966, 0)))</f>
        <v>ID76</v>
      </c>
      <c r="D1967" s="20">
        <v>2002</v>
      </c>
      <c r="E1967" s="12">
        <v>3154</v>
      </c>
      <c r="F1967" s="28">
        <v>0.72</v>
      </c>
      <c r="G1967" s="10" t="str">
        <f>IF(COUNTIF($H$1:H1966, H1967)=0, "ID" &amp; COUNTA($G$1:G1966), INDEX($G$1:G1966, MATCH(H1967, $H$1:H1966, 0)))</f>
        <v>ID1942</v>
      </c>
      <c r="H1967" s="15" t="s">
        <v>23</v>
      </c>
    </row>
    <row r="1968" spans="1:8" hidden="1" thickBot="1">
      <c r="A1968" s="2" t="str">
        <f>IF(COUNTIF($B$1:B1967, B1968)=0, "ID" &amp; COUNTA($A$1:A1967), INDEX($A$1:A1967, MATCH(B1968, $B$1:B1967, 0)))</f>
        <v>ID30</v>
      </c>
      <c r="B1968" s="16" t="s">
        <v>63</v>
      </c>
      <c r="C1968" s="10" t="str">
        <f>IF(COUNTIF($D$1:D1967, D1968)=0, "ID" &amp; COUNTA($C$1:C1967), INDEX($C$1:C1967, MATCH(D1968, $D$1:D1967, 0)))</f>
        <v>ID76</v>
      </c>
      <c r="D1968" s="20">
        <v>2002</v>
      </c>
      <c r="E1968" s="12">
        <v>1341</v>
      </c>
      <c r="F1968" s="28">
        <v>0.31</v>
      </c>
      <c r="G1968" s="10" t="str">
        <f>IF(COUNTIF($H$1:H1967, H1968)=0, "ID" &amp; COUNTA($G$1:G1967), INDEX($G$1:G1967, MATCH(H1968, $H$1:H1967, 0)))</f>
        <v>ID1942</v>
      </c>
      <c r="H1968" s="15" t="s">
        <v>23</v>
      </c>
    </row>
    <row r="1969" spans="1:8" hidden="1" thickBot="1">
      <c r="A1969" s="2" t="str">
        <f>IF(COUNTIF($B$1:B1968, B1969)=0, "ID" &amp; COUNTA($A$1:A1968), INDEX($A$1:A1968, MATCH(B1969, $B$1:B1968, 0)))</f>
        <v>ID112</v>
      </c>
      <c r="B1969" s="16" t="s">
        <v>140</v>
      </c>
      <c r="C1969" s="10" t="str">
        <f>IF(COUNTIF($D$1:D1968, D1969)=0, "ID" &amp; COUNTA($C$1:C1968), INDEX($C$1:C1968, MATCH(D1969, $D$1:D1968, 0)))</f>
        <v>ID76</v>
      </c>
      <c r="D1969" s="20">
        <v>2002</v>
      </c>
      <c r="E1969" s="12">
        <v>327</v>
      </c>
      <c r="F1969" s="28">
        <v>7.0000000000000007E-2</v>
      </c>
      <c r="G1969" s="10" t="str">
        <f>IF(COUNTIF($H$1:H1968, H1969)=0, "ID" &amp; COUNTA($G$1:G1968), INDEX($G$1:G1968, MATCH(H1969, $H$1:H1968, 0)))</f>
        <v>ID1942</v>
      </c>
      <c r="H1969" s="15" t="s">
        <v>23</v>
      </c>
    </row>
    <row r="1970" spans="1:8" hidden="1" thickBot="1">
      <c r="A1970" s="2" t="str">
        <f>IF(COUNTIF($B$1:B1969, B1970)=0, "ID" &amp; COUNTA($A$1:A1969), INDEX($A$1:A1969, MATCH(B1970, $B$1:B1969, 0)))</f>
        <v>ID100</v>
      </c>
      <c r="B1970" s="16" t="s">
        <v>134</v>
      </c>
      <c r="C1970" s="10" t="str">
        <f>IF(COUNTIF($D$1:D1969, D1970)=0, "ID" &amp; COUNTA($C$1:C1969), INDEX($C$1:C1969, MATCH(D1970, $D$1:D1969, 0)))</f>
        <v>ID76</v>
      </c>
      <c r="D1970" s="20">
        <v>2002</v>
      </c>
      <c r="E1970" s="12">
        <v>1631</v>
      </c>
      <c r="F1970" s="28">
        <v>0.37</v>
      </c>
      <c r="G1970" s="10" t="str">
        <f>IF(COUNTIF($H$1:H1969, H1970)=0, "ID" &amp; COUNTA($G$1:G1969), INDEX($G$1:G1969, MATCH(H1970, $H$1:H1969, 0)))</f>
        <v>ID1942</v>
      </c>
      <c r="H1970" s="15" t="s">
        <v>23</v>
      </c>
    </row>
    <row r="1971" spans="1:8" hidden="1" thickBot="1">
      <c r="A1971" s="2" t="str">
        <f>IF(COUNTIF($B$1:B1970, B1971)=0, "ID" &amp; COUNTA($A$1:A1970), INDEX($A$1:A1970, MATCH(B1971, $B$1:B1970, 0)))</f>
        <v>ID108</v>
      </c>
      <c r="B1971" s="16" t="s">
        <v>137</v>
      </c>
      <c r="C1971" s="10" t="str">
        <f>IF(COUNTIF($D$1:D1970, D1971)=0, "ID" &amp; COUNTA($C$1:C1970), INDEX($C$1:C1970, MATCH(D1971, $D$1:D1970, 0)))</f>
        <v>ID76</v>
      </c>
      <c r="D1971" s="20">
        <v>2002</v>
      </c>
      <c r="E1971" s="12">
        <v>562</v>
      </c>
      <c r="F1971" s="28">
        <v>0.13</v>
      </c>
      <c r="G1971" s="10" t="str">
        <f>IF(COUNTIF($H$1:H1970, H1971)=0, "ID" &amp; COUNTA($G$1:G1970), INDEX($G$1:G1970, MATCH(H1971, $H$1:H1970, 0)))</f>
        <v>ID1942</v>
      </c>
      <c r="H1971" s="15" t="s">
        <v>23</v>
      </c>
    </row>
    <row r="1972" spans="1:8" hidden="1" thickBot="1">
      <c r="A1972" s="2" t="str">
        <f>IF(COUNTIF($B$1:B1971, B1972)=0, "ID" &amp; COUNTA($A$1:A1971), INDEX($A$1:A1971, MATCH(B1972, $B$1:B1971, 0)))</f>
        <v>ID1763</v>
      </c>
      <c r="B1972" s="16" t="s">
        <v>184</v>
      </c>
      <c r="C1972" s="10" t="str">
        <f>IF(COUNTIF($D$1:D1971, D1972)=0, "ID" &amp; COUNTA($C$1:C1971), INDEX($C$1:C1971, MATCH(D1972, $D$1:D1971, 0)))</f>
        <v>ID76</v>
      </c>
      <c r="D1972" s="20">
        <v>2002</v>
      </c>
      <c r="E1972" s="12">
        <v>914</v>
      </c>
      <c r="F1972" s="28">
        <v>0.21</v>
      </c>
      <c r="G1972" s="10" t="str">
        <f>IF(COUNTIF($H$1:H1971, H1972)=0, "ID" &amp; COUNTA($G$1:G1971), INDEX($G$1:G1971, MATCH(H1972, $H$1:H1971, 0)))</f>
        <v>ID1942</v>
      </c>
      <c r="H1972" s="15" t="s">
        <v>23</v>
      </c>
    </row>
    <row r="1973" spans="1:8" hidden="1" thickBot="1">
      <c r="A1973" s="2" t="str">
        <f>IF(COUNTIF($B$1:B1972, B1973)=0, "ID" &amp; COUNTA($A$1:A1972), INDEX($A$1:A1972, MATCH(B1973, $B$1:B1972, 0)))</f>
        <v>ID36</v>
      </c>
      <c r="B1973" s="16" t="s">
        <v>73</v>
      </c>
      <c r="C1973" s="10" t="str">
        <f>IF(COUNTIF($D$1:D1972, D1973)=0, "ID" &amp; COUNTA($C$1:C1972), INDEX($C$1:C1972, MATCH(D1973, $D$1:D1972, 0)))</f>
        <v>ID76</v>
      </c>
      <c r="D1973" s="20">
        <v>2002</v>
      </c>
      <c r="E1973" s="12">
        <v>3017</v>
      </c>
      <c r="F1973" s="28">
        <v>0.69</v>
      </c>
      <c r="G1973" s="10" t="str">
        <f>IF(COUNTIF($H$1:H1972, H1973)=0, "ID" &amp; COUNTA($G$1:G1972), INDEX($G$1:G1972, MATCH(H1973, $H$1:H1972, 0)))</f>
        <v>ID1942</v>
      </c>
      <c r="H1973" s="15" t="s">
        <v>23</v>
      </c>
    </row>
    <row r="1974" spans="1:8" hidden="1" thickBot="1">
      <c r="A1974" s="2" t="str">
        <f>IF(COUNTIF($B$1:B1973, B1974)=0, "ID" &amp; COUNTA($A$1:A1973), INDEX($A$1:A1973, MATCH(B1974, $B$1:B1973, 0)))</f>
        <v>ID107</v>
      </c>
      <c r="B1974" s="16" t="s">
        <v>136</v>
      </c>
      <c r="C1974" s="10" t="str">
        <f>IF(COUNTIF($D$1:D1973, D1974)=0, "ID" &amp; COUNTA($C$1:C1973), INDEX($C$1:C1973, MATCH(D1974, $D$1:D1973, 0)))</f>
        <v>ID76</v>
      </c>
      <c r="D1974" s="20">
        <v>2002</v>
      </c>
      <c r="E1974" s="12">
        <v>1134</v>
      </c>
      <c r="F1974" s="28">
        <v>0.26</v>
      </c>
      <c r="G1974" s="10" t="str">
        <f>IF(COUNTIF($H$1:H1973, H1974)=0, "ID" &amp; COUNTA($G$1:G1973), INDEX($G$1:G1973, MATCH(H1974, $H$1:H1973, 0)))</f>
        <v>ID1942</v>
      </c>
      <c r="H1974" s="15" t="s">
        <v>23</v>
      </c>
    </row>
    <row r="1975" spans="1:8" hidden="1" thickBot="1">
      <c r="A1975" s="2" t="str">
        <f>IF(COUNTIF($B$1:B1974, B1975)=0, "ID" &amp; COUNTA($A$1:A1974), INDEX($A$1:A1974, MATCH(B1975, $B$1:B1974, 0)))</f>
        <v>ID41</v>
      </c>
      <c r="B1975" s="16" t="s">
        <v>83</v>
      </c>
      <c r="C1975" s="10" t="str">
        <f>IF(COUNTIF($D$1:D1974, D1975)=0, "ID" &amp; COUNTA($C$1:C1974), INDEX($C$1:C1974, MATCH(D1975, $D$1:D1974, 0)))</f>
        <v>ID76</v>
      </c>
      <c r="D1975" s="20">
        <v>2002</v>
      </c>
      <c r="E1975" s="12">
        <v>3447</v>
      </c>
      <c r="F1975" s="28">
        <v>0.79</v>
      </c>
      <c r="G1975" s="10" t="str">
        <f>IF(COUNTIF($H$1:H1974, H1975)=0, "ID" &amp; COUNTA($G$1:G1974), INDEX($G$1:G1974, MATCH(H1975, $H$1:H1974, 0)))</f>
        <v>ID1942</v>
      </c>
      <c r="H1975" s="15" t="s">
        <v>23</v>
      </c>
    </row>
    <row r="1976" spans="1:8" hidden="1" thickBot="1">
      <c r="A1976" s="2" t="str">
        <f>IF(COUNTIF($B$1:B1975, B1976)=0, "ID" &amp; COUNTA($A$1:A1975), INDEX($A$1:A1975, MATCH(B1976, $B$1:B1975, 0)))</f>
        <v>ID106</v>
      </c>
      <c r="B1976" s="16" t="s">
        <v>135</v>
      </c>
      <c r="C1976" s="10" t="str">
        <f>IF(COUNTIF($D$1:D1975, D1976)=0, "ID" &amp; COUNTA($C$1:C1975), INDEX($C$1:C1975, MATCH(D1976, $D$1:D1975, 0)))</f>
        <v>ID76</v>
      </c>
      <c r="D1976" s="20">
        <v>2002</v>
      </c>
      <c r="E1976" s="12">
        <v>3630</v>
      </c>
      <c r="F1976" s="28">
        <v>0.83</v>
      </c>
      <c r="G1976" s="10" t="str">
        <f>IF(COUNTIF($H$1:H1975, H1976)=0, "ID" &amp; COUNTA($G$1:G1975), INDEX($G$1:G1975, MATCH(H1976, $H$1:H1975, 0)))</f>
        <v>ID1942</v>
      </c>
      <c r="H1976" s="15" t="s">
        <v>23</v>
      </c>
    </row>
    <row r="1977" spans="1:8" hidden="1" thickBot="1">
      <c r="A1977" s="2" t="str">
        <f>IF(COUNTIF($B$1:B1976, B1977)=0, "ID" &amp; COUNTA($A$1:A1976), INDEX($A$1:A1976, MATCH(B1977, $B$1:B1976, 0)))</f>
        <v>ID498</v>
      </c>
      <c r="B1977" s="16" t="s">
        <v>156</v>
      </c>
      <c r="C1977" s="10" t="str">
        <f>IF(COUNTIF($D$1:D1976, D1977)=0, "ID" &amp; COUNTA($C$1:C1976), INDEX($C$1:C1976, MATCH(D1977, $D$1:D1976, 0)))</f>
        <v>ID76</v>
      </c>
      <c r="D1977" s="20">
        <v>2002</v>
      </c>
      <c r="E1977" s="12">
        <v>2040</v>
      </c>
      <c r="F1977" s="28">
        <v>0.46</v>
      </c>
      <c r="G1977" s="10" t="str">
        <f>IF(COUNTIF($H$1:H1976, H1977)=0, "ID" &amp; COUNTA($G$1:G1976), INDEX($G$1:G1976, MATCH(H1977, $H$1:H1976, 0)))</f>
        <v>ID1942</v>
      </c>
      <c r="H1977" s="15" t="s">
        <v>23</v>
      </c>
    </row>
    <row r="1978" spans="1:8" hidden="1" thickBot="1">
      <c r="A1978" s="2" t="str">
        <f>IF(COUNTIF($B$1:B1977, B1978)=0, "ID" &amp; COUNTA($A$1:A1977), INDEX($A$1:A1977, MATCH(B1978, $B$1:B1977, 0)))</f>
        <v>ID110</v>
      </c>
      <c r="B1978" s="16" t="s">
        <v>138</v>
      </c>
      <c r="C1978" s="10" t="str">
        <f>IF(COUNTIF($D$1:D1977, D1978)=0, "ID" &amp; COUNTA($C$1:C1977), INDEX($C$1:C1977, MATCH(D1978, $D$1:D1977, 0)))</f>
        <v>ID76</v>
      </c>
      <c r="D1978" s="20">
        <v>2002</v>
      </c>
      <c r="E1978" s="12">
        <v>3752</v>
      </c>
      <c r="F1978" s="28">
        <v>0.85</v>
      </c>
      <c r="G1978" s="10" t="str">
        <f>IF(COUNTIF($H$1:H1977, H1978)=0, "ID" &amp; COUNTA($G$1:G1977), INDEX($G$1:G1977, MATCH(H1978, $H$1:H1977, 0)))</f>
        <v>ID1942</v>
      </c>
      <c r="H1978" s="15" t="s">
        <v>23</v>
      </c>
    </row>
    <row r="1979" spans="1:8" hidden="1" thickBot="1">
      <c r="A1979" s="2" t="str">
        <f>IF(COUNTIF($B$1:B1978, B1979)=0, "ID" &amp; COUNTA($A$1:A1978), INDEX($A$1:A1978, MATCH(B1979, $B$1:B1978, 0)))</f>
        <v>ID27</v>
      </c>
      <c r="B1979" s="16" t="s">
        <v>57</v>
      </c>
      <c r="C1979" s="10" t="str">
        <f>IF(COUNTIF($D$1:D1978, D1979)=0, "ID" &amp; COUNTA($C$1:C1978), INDEX($C$1:C1978, MATCH(D1979, $D$1:D1978, 0)))</f>
        <v>ID76</v>
      </c>
      <c r="D1979" s="20">
        <v>2002</v>
      </c>
      <c r="E1979" s="12">
        <v>435</v>
      </c>
      <c r="F1979" s="28">
        <v>0.1</v>
      </c>
      <c r="G1979" s="10" t="str">
        <f>IF(COUNTIF($H$1:H1978, H1979)=0, "ID" &amp; COUNTA($G$1:G1978), INDEX($G$1:G1978, MATCH(H1979, $H$1:H1978, 0)))</f>
        <v>ID1942</v>
      </c>
      <c r="H1979" s="15" t="s">
        <v>23</v>
      </c>
    </row>
    <row r="1980" spans="1:8" hidden="1" thickBot="1">
      <c r="A1980" s="2" t="str">
        <f>IF(COUNTIF($B$1:B1979, B1980)=0, "ID" &amp; COUNTA($A$1:A1979), INDEX($A$1:A1979, MATCH(B1980, $B$1:B1979, 0)))</f>
        <v>ID39</v>
      </c>
      <c r="B1980" s="16" t="s">
        <v>79</v>
      </c>
      <c r="C1980" s="10" t="str">
        <f>IF(COUNTIF($D$1:D1979, D1980)=0, "ID" &amp; COUNTA($C$1:C1979), INDEX($C$1:C1979, MATCH(D1980, $D$1:D1979, 0)))</f>
        <v>ID76</v>
      </c>
      <c r="D1980" s="20">
        <v>2002</v>
      </c>
      <c r="E1980" s="12">
        <v>1142</v>
      </c>
      <c r="F1980" s="28">
        <v>0.26</v>
      </c>
      <c r="G1980" s="10" t="str">
        <f>IF(COUNTIF($H$1:H1979, H1980)=0, "ID" &amp; COUNTA($G$1:G1979), INDEX($G$1:G1979, MATCH(H1980, $H$1:H1979, 0)))</f>
        <v>ID1942</v>
      </c>
      <c r="H1980" s="15" t="s">
        <v>23</v>
      </c>
    </row>
    <row r="1981" spans="1:8" hidden="1" thickBot="1">
      <c r="A1981" s="2" t="str">
        <f>IF(COUNTIF($B$1:B1980, B1981)=0, "ID" &amp; COUNTA($A$1:A1980), INDEX($A$1:A1980, MATCH(B1981, $B$1:B1980, 0)))</f>
        <v>ID19</v>
      </c>
      <c r="B1981" s="16" t="s">
        <v>42</v>
      </c>
      <c r="C1981" s="10" t="str">
        <f>IF(COUNTIF($D$1:D1980, D1981)=0, "ID" &amp; COUNTA($C$1:C1980), INDEX($C$1:C1980, MATCH(D1981, $D$1:D1980, 0)))</f>
        <v>ID76</v>
      </c>
      <c r="D1981" s="20">
        <v>2002</v>
      </c>
      <c r="E1981" s="12">
        <v>936</v>
      </c>
      <c r="F1981" s="28">
        <v>0.21</v>
      </c>
      <c r="G1981" s="10" t="str">
        <f>IF(COUNTIF($H$1:H1980, H1981)=0, "ID" &amp; COUNTA($G$1:G1980), INDEX($G$1:G1980, MATCH(H1981, $H$1:H1980, 0)))</f>
        <v>ID1942</v>
      </c>
      <c r="H1981" s="15" t="s">
        <v>23</v>
      </c>
    </row>
    <row r="1982" spans="1:8" hidden="1" thickBot="1">
      <c r="A1982" s="2" t="str">
        <f>IF(COUNTIF($B$1:B1981, B1982)=0, "ID" &amp; COUNTA($A$1:A1981), INDEX($A$1:A1981, MATCH(B1982, $B$1:B1981, 0)))</f>
        <v>ID490</v>
      </c>
      <c r="B1982" s="16" t="s">
        <v>152</v>
      </c>
      <c r="C1982" s="10" t="str">
        <f>IF(COUNTIF($D$1:D1981, D1982)=0, "ID" &amp; COUNTA($C$1:C1981), INDEX($C$1:C1981, MATCH(D1982, $D$1:D1981, 0)))</f>
        <v>ID76</v>
      </c>
      <c r="D1982" s="20">
        <v>2002</v>
      </c>
      <c r="E1982" s="12">
        <v>689</v>
      </c>
      <c r="F1982" s="28">
        <v>0.16</v>
      </c>
      <c r="G1982" s="10" t="str">
        <f>IF(COUNTIF($H$1:H1981, H1982)=0, "ID" &amp; COUNTA($G$1:G1981), INDEX($G$1:G1981, MATCH(H1982, $H$1:H1981, 0)))</f>
        <v>ID1942</v>
      </c>
      <c r="H1982" s="15" t="s">
        <v>23</v>
      </c>
    </row>
    <row r="1983" spans="1:8" hidden="1" thickBot="1">
      <c r="A1983" s="2" t="str">
        <f>IF(COUNTIF($B$1:B1982, B1983)=0, "ID" &amp; COUNTA($A$1:A1982), INDEX($A$1:A1982, MATCH(B1983, $B$1:B1982, 0)))</f>
        <v>ID115</v>
      </c>
      <c r="B1983" s="16" t="s">
        <v>142</v>
      </c>
      <c r="C1983" s="10" t="str">
        <f>IF(COUNTIF($D$1:D1982, D1983)=0, "ID" &amp; COUNTA($C$1:C1982), INDEX($C$1:C1982, MATCH(D1983, $D$1:D1982, 0)))</f>
        <v>ID76</v>
      </c>
      <c r="D1983" s="20">
        <v>2002</v>
      </c>
      <c r="E1983" s="12">
        <v>433</v>
      </c>
      <c r="F1983" s="28">
        <v>0.1</v>
      </c>
      <c r="G1983" s="10" t="str">
        <f>IF(COUNTIF($H$1:H1982, H1983)=0, "ID" &amp; COUNTA($G$1:G1982), INDEX($G$1:G1982, MATCH(H1983, $H$1:H1982, 0)))</f>
        <v>ID1942</v>
      </c>
      <c r="H1983" s="15" t="s">
        <v>23</v>
      </c>
    </row>
    <row r="1984" spans="1:8" hidden="1" thickBot="1">
      <c r="A1984" s="2" t="str">
        <f>IF(COUNTIF($B$1:B1983, B1984)=0, "ID" &amp; COUNTA($A$1:A1983), INDEX($A$1:A1983, MATCH(B1984, $B$1:B1983, 0)))</f>
        <v>ID326</v>
      </c>
      <c r="B1984" s="16" t="s">
        <v>146</v>
      </c>
      <c r="C1984" s="10" t="str">
        <f>IF(COUNTIF($D$1:D1983, D1984)=0, "ID" &amp; COUNTA($C$1:C1983), INDEX($C$1:C1983, MATCH(D1984, $D$1:D1983, 0)))</f>
        <v>ID76</v>
      </c>
      <c r="D1984" s="20">
        <v>2002</v>
      </c>
      <c r="E1984" s="12">
        <v>591</v>
      </c>
      <c r="F1984" s="28">
        <v>0.13</v>
      </c>
      <c r="G1984" s="10" t="str">
        <f>IF(COUNTIF($H$1:H1983, H1984)=0, "ID" &amp; COUNTA($G$1:G1983), INDEX($G$1:G1983, MATCH(H1984, $H$1:H1983, 0)))</f>
        <v>ID1942</v>
      </c>
      <c r="H1984" s="15" t="s">
        <v>23</v>
      </c>
    </row>
    <row r="1985" spans="1:8" hidden="1" thickBot="1">
      <c r="A1985" s="2" t="str">
        <f>IF(COUNTIF($B$1:B1984, B1985)=0, "ID" &amp; COUNTA($A$1:A1984), INDEX($A$1:A1984, MATCH(B1985, $B$1:B1984, 0)))</f>
        <v>ID92</v>
      </c>
      <c r="B1985" s="16" t="s">
        <v>131</v>
      </c>
      <c r="C1985" s="10" t="str">
        <f>IF(COUNTIF($D$1:D1984, D1985)=0, "ID" &amp; COUNTA($C$1:C1984), INDEX($C$1:C1984, MATCH(D1985, $D$1:D1984, 0)))</f>
        <v>ID76</v>
      </c>
      <c r="D1985" s="20">
        <v>2002</v>
      </c>
      <c r="E1985" s="12">
        <v>1781</v>
      </c>
      <c r="F1985" s="28">
        <v>0.41</v>
      </c>
      <c r="G1985" s="10" t="str">
        <f>IF(COUNTIF($H$1:H1984, H1985)=0, "ID" &amp; COUNTA($G$1:G1984), INDEX($G$1:G1984, MATCH(H1985, $H$1:H1984, 0)))</f>
        <v>ID1942</v>
      </c>
      <c r="H1985" s="15" t="s">
        <v>23</v>
      </c>
    </row>
    <row r="1986" spans="1:8" hidden="1" thickBot="1">
      <c r="A1986" s="2" t="str">
        <f>IF(COUNTIF($B$1:B1985, B1986)=0, "ID" &amp; COUNTA($A$1:A1985), INDEX($A$1:A1985, MATCH(B1986, $B$1:B1985, 0)))</f>
        <v>ID493</v>
      </c>
      <c r="B1986" s="16" t="s">
        <v>154</v>
      </c>
      <c r="C1986" s="10" t="str">
        <f>IF(COUNTIF($D$1:D1985, D1986)=0, "ID" &amp; COUNTA($C$1:C1985), INDEX($C$1:C1985, MATCH(D1986, $D$1:D1985, 0)))</f>
        <v>ID76</v>
      </c>
      <c r="D1986" s="20">
        <v>2002</v>
      </c>
      <c r="E1986" s="12">
        <v>270</v>
      </c>
      <c r="F1986" s="28">
        <v>0.06</v>
      </c>
      <c r="G1986" s="10" t="str">
        <f>IF(COUNTIF($H$1:H1985, H1986)=0, "ID" &amp; COUNTA($G$1:G1985), INDEX($G$1:G1985, MATCH(H1986, $H$1:H1985, 0)))</f>
        <v>ID1942</v>
      </c>
      <c r="H1986" s="15" t="s">
        <v>23</v>
      </c>
    </row>
    <row r="1987" spans="1:8" hidden="1" thickBot="1">
      <c r="A1987" s="2" t="str">
        <f>IF(COUNTIF($B$1:B1986, B1987)=0, "ID" &amp; COUNTA($A$1:A1986), INDEX($A$1:A1986, MATCH(B1987, $B$1:B1986, 0)))</f>
        <v>ID35</v>
      </c>
      <c r="B1987" s="16" t="s">
        <v>71</v>
      </c>
      <c r="C1987" s="10" t="str">
        <f>IF(COUNTIF($D$1:D1986, D1987)=0, "ID" &amp; COUNTA($C$1:C1986), INDEX($C$1:C1986, MATCH(D1987, $D$1:D1986, 0)))</f>
        <v>ID76</v>
      </c>
      <c r="D1987" s="20">
        <v>2002</v>
      </c>
      <c r="E1987" s="12">
        <v>630</v>
      </c>
      <c r="F1987" s="28">
        <v>0.14000000000000001</v>
      </c>
      <c r="G1987" s="10" t="str">
        <f>IF(COUNTIF($H$1:H1986, H1987)=0, "ID" &amp; COUNTA($G$1:G1986), INDEX($G$1:G1986, MATCH(H1987, $H$1:H1986, 0)))</f>
        <v>ID1942</v>
      </c>
      <c r="H1987" s="15" t="s">
        <v>23</v>
      </c>
    </row>
    <row r="1988" spans="1:8" hidden="1" thickBot="1">
      <c r="A1988" s="2" t="str">
        <f>IF(COUNTIF($B$1:B1987, B1988)=0, "ID" &amp; COUNTA($A$1:A1987), INDEX($A$1:A1987, MATCH(B1988, $B$1:B1987, 0)))</f>
        <v>ID593</v>
      </c>
      <c r="B1988" s="16" t="s">
        <v>159</v>
      </c>
      <c r="C1988" s="10" t="str">
        <f>IF(COUNTIF($D$1:D1987, D1988)=0, "ID" &amp; COUNTA($C$1:C1987), INDEX($C$1:C1987, MATCH(D1988, $D$1:D1987, 0)))</f>
        <v>ID76</v>
      </c>
      <c r="D1988" s="20">
        <v>2002</v>
      </c>
      <c r="E1988" s="12">
        <v>1811</v>
      </c>
      <c r="F1988" s="28">
        <v>0.41</v>
      </c>
      <c r="G1988" s="10" t="str">
        <f>IF(COUNTIF($H$1:H1987, H1988)=0, "ID" &amp; COUNTA($G$1:G1987), INDEX($G$1:G1987, MATCH(H1988, $H$1:H1987, 0)))</f>
        <v>ID1942</v>
      </c>
      <c r="H1988" s="15" t="s">
        <v>23</v>
      </c>
    </row>
    <row r="1989" spans="1:8" hidden="1" thickBot="1">
      <c r="A1989" s="2" t="str">
        <f>IF(COUNTIF($B$1:B1988, B1989)=0, "ID" &amp; COUNTA($A$1:A1988), INDEX($A$1:A1988, MATCH(B1989, $B$1:B1988, 0)))</f>
        <v>ID480</v>
      </c>
      <c r="B1989" s="16" t="s">
        <v>151</v>
      </c>
      <c r="C1989" s="10" t="str">
        <f>IF(COUNTIF($D$1:D1988, D1989)=0, "ID" &amp; COUNTA($C$1:C1988), INDEX($C$1:C1988, MATCH(D1989, $D$1:D1988, 0)))</f>
        <v>ID76</v>
      </c>
      <c r="D1989" s="20">
        <v>2002</v>
      </c>
      <c r="E1989" s="12">
        <v>187</v>
      </c>
      <c r="F1989" s="28">
        <v>0.04</v>
      </c>
      <c r="G1989" s="10" t="str">
        <f>IF(COUNTIF($H$1:H1988, H1989)=0, "ID" &amp; COUNTA($G$1:G1988), INDEX($G$1:G1988, MATCH(H1989, $H$1:H1988, 0)))</f>
        <v>ID1942</v>
      </c>
      <c r="H1989" s="15" t="s">
        <v>23</v>
      </c>
    </row>
    <row r="1990" spans="1:8" hidden="1" thickBot="1">
      <c r="A1990" s="2" t="str">
        <f>IF(COUNTIF($B$1:B1989, B1990)=0, "ID" &amp; COUNTA($A$1:A1989), INDEX($A$1:A1989, MATCH(B1990, $B$1:B1989, 0)))</f>
        <v>ID1989</v>
      </c>
      <c r="B1990" s="16" t="s">
        <v>185</v>
      </c>
      <c r="C1990" s="10" t="str">
        <f>IF(COUNTIF($D$1:D1989, D1990)=0, "ID" &amp; COUNTA($C$1:C1989), INDEX($C$1:C1989, MATCH(D1990, $D$1:D1989, 0)))</f>
        <v>ID76</v>
      </c>
      <c r="D1990" s="20">
        <v>2002</v>
      </c>
      <c r="E1990" s="12">
        <v>771</v>
      </c>
      <c r="F1990" s="28">
        <v>0.18</v>
      </c>
      <c r="G1990" s="10" t="str">
        <f>IF(COUNTIF($H$1:H1989, H1990)=0, "ID" &amp; COUNTA($G$1:G1989), INDEX($G$1:G1989, MATCH(H1990, $H$1:H1989, 0)))</f>
        <v>ID1942</v>
      </c>
      <c r="H1990" s="15" t="s">
        <v>23</v>
      </c>
    </row>
    <row r="1991" spans="1:8" hidden="1" thickBot="1">
      <c r="A1991" s="2" t="str">
        <f>IF(COUNTIF($B$1:B1990, B1991)=0, "ID" &amp; COUNTA($A$1:A1990), INDEX($A$1:A1990, MATCH(B1991, $B$1:B1990, 0)))</f>
        <v>ID492</v>
      </c>
      <c r="B1991" s="16" t="s">
        <v>153</v>
      </c>
      <c r="C1991" s="10" t="str">
        <f>IF(COUNTIF($D$1:D1990, D1991)=0, "ID" &amp; COUNTA($C$1:C1990), INDEX($C$1:C1990, MATCH(D1991, $D$1:D1990, 0)))</f>
        <v>ID76</v>
      </c>
      <c r="D1991" s="20">
        <v>2002</v>
      </c>
      <c r="E1991" s="12">
        <v>516</v>
      </c>
      <c r="F1991" s="28">
        <v>0.12</v>
      </c>
      <c r="G1991" s="10" t="str">
        <f>IF(COUNTIF($H$1:H1990, H1991)=0, "ID" &amp; COUNTA($G$1:G1990), INDEX($G$1:G1990, MATCH(H1991, $H$1:H1990, 0)))</f>
        <v>ID1942</v>
      </c>
      <c r="H1991" s="15" t="s">
        <v>23</v>
      </c>
    </row>
    <row r="1992" spans="1:8" hidden="1" thickBot="1">
      <c r="A1992" s="2" t="str">
        <f>IF(COUNTIF($B$1:B1991, B1992)=0, "ID" &amp; COUNTA($A$1:A1991), INDEX($A$1:A1991, MATCH(B1992, $B$1:B1991, 0)))</f>
        <v>ID177</v>
      </c>
      <c r="B1992" s="16" t="s">
        <v>144</v>
      </c>
      <c r="C1992" s="10" t="str">
        <f>IF(COUNTIF($D$1:D1991, D1992)=0, "ID" &amp; COUNTA($C$1:C1991), INDEX($C$1:C1991, MATCH(D1992, $D$1:D1991, 0)))</f>
        <v>ID76</v>
      </c>
      <c r="D1992" s="20">
        <v>2002</v>
      </c>
      <c r="E1992" s="12">
        <v>1074</v>
      </c>
      <c r="F1992" s="28">
        <v>0.24</v>
      </c>
      <c r="G1992" s="10" t="str">
        <f>IF(COUNTIF($H$1:H1991, H1992)=0, "ID" &amp; COUNTA($G$1:G1991), INDEX($G$1:G1991, MATCH(H1992, $H$1:H1991, 0)))</f>
        <v>ID1942</v>
      </c>
      <c r="H1992" s="15" t="s">
        <v>23</v>
      </c>
    </row>
    <row r="1993" spans="1:8" hidden="1" thickBot="1">
      <c r="A1993" s="2" t="str">
        <f>IF(COUNTIF($B$1:B1992, B1993)=0, "ID" &amp; COUNTA($A$1:A1992), INDEX($A$1:A1992, MATCH(B1993, $B$1:B1992, 0)))</f>
        <v>ID1992</v>
      </c>
      <c r="B1993" s="16" t="s">
        <v>186</v>
      </c>
      <c r="C1993" s="10" t="str">
        <f>IF(COUNTIF($D$1:D1992, D1993)=0, "ID" &amp; COUNTA($C$1:C1992), INDEX($C$1:C1992, MATCH(D1993, $D$1:D1992, 0)))</f>
        <v>ID76</v>
      </c>
      <c r="D1993" s="20">
        <v>2002</v>
      </c>
      <c r="E1993" s="12">
        <v>388</v>
      </c>
      <c r="F1993" s="28">
        <v>0.09</v>
      </c>
      <c r="G1993" s="10" t="str">
        <f>IF(COUNTIF($H$1:H1992, H1993)=0, "ID" &amp; COUNTA($G$1:G1992), INDEX($G$1:G1992, MATCH(H1993, $H$1:H1992, 0)))</f>
        <v>ID1942</v>
      </c>
      <c r="H1993" s="15" t="s">
        <v>23</v>
      </c>
    </row>
    <row r="1994" spans="1:8" hidden="1" thickBot="1">
      <c r="A1994" s="2" t="str">
        <f>IF(COUNTIF($B$1:B1993, B1994)=0, "ID" &amp; COUNTA($A$1:A1993), INDEX($A$1:A1993, MATCH(B1994, $B$1:B1993, 0)))</f>
        <v>ID1993</v>
      </c>
      <c r="B1994" s="16" t="s">
        <v>187</v>
      </c>
      <c r="C1994" s="10" t="str">
        <f>IF(COUNTIF($D$1:D1993, D1994)=0, "ID" &amp; COUNTA($C$1:C1993), INDEX($C$1:C1993, MATCH(D1994, $D$1:D1993, 0)))</f>
        <v>ID76</v>
      </c>
      <c r="D1994" s="20">
        <v>2002</v>
      </c>
      <c r="E1994" s="12">
        <v>239</v>
      </c>
      <c r="F1994" s="28">
        <v>0.05</v>
      </c>
      <c r="G1994" s="10" t="str">
        <f>IF(COUNTIF($H$1:H1993, H1994)=0, "ID" &amp; COUNTA($G$1:G1993), INDEX($G$1:G1993, MATCH(H1994, $H$1:H1993, 0)))</f>
        <v>ID1942</v>
      </c>
      <c r="H1994" s="15" t="s">
        <v>23</v>
      </c>
    </row>
    <row r="1995" spans="1:8" hidden="1" thickBot="1">
      <c r="A1995" s="2" t="str">
        <f>IF(COUNTIF($B$1:B1994, B1995)=0, "ID" &amp; COUNTA($A$1:A1994), INDEX($A$1:A1994, MATCH(B1995, $B$1:B1994, 0)))</f>
        <v>ID97</v>
      </c>
      <c r="B1995" s="16" t="s">
        <v>132</v>
      </c>
      <c r="C1995" s="10" t="str">
        <f>IF(COUNTIF($D$1:D1994, D1995)=0, "ID" &amp; COUNTA($C$1:C1994), INDEX($C$1:C1994, MATCH(D1995, $D$1:D1994, 0)))</f>
        <v>ID76</v>
      </c>
      <c r="D1995" s="20">
        <v>2002</v>
      </c>
      <c r="E1995" s="12">
        <v>428</v>
      </c>
      <c r="F1995" s="28">
        <v>0.1</v>
      </c>
      <c r="G1995" s="10" t="str">
        <f>IF(COUNTIF($H$1:H1994, H1995)=0, "ID" &amp; COUNTA($G$1:G1994), INDEX($G$1:G1994, MATCH(H1995, $H$1:H1994, 0)))</f>
        <v>ID1942</v>
      </c>
      <c r="H1995" s="15" t="s">
        <v>23</v>
      </c>
    </row>
    <row r="1996" spans="1:8" hidden="1" thickBot="1">
      <c r="A1996" s="2" t="str">
        <f>IF(COUNTIF($B$1:B1995, B1996)=0, "ID" &amp; COUNTA($A$1:A1995), INDEX($A$1:A1995, MATCH(B1996, $B$1:B1995, 0)))</f>
        <v>ID113</v>
      </c>
      <c r="B1996" s="16" t="s">
        <v>141</v>
      </c>
      <c r="C1996" s="10" t="str">
        <f>IF(COUNTIF($D$1:D1995, D1996)=0, "ID" &amp; COUNTA($C$1:C1995), INDEX($C$1:C1995, MATCH(D1996, $D$1:D1995, 0)))</f>
        <v>ID76</v>
      </c>
      <c r="D1996" s="20">
        <v>2002</v>
      </c>
      <c r="E1996" s="12">
        <v>661</v>
      </c>
      <c r="F1996" s="28">
        <v>0.15</v>
      </c>
      <c r="G1996" s="10" t="str">
        <f>IF(COUNTIF($H$1:H1995, H1996)=0, "ID" &amp; COUNTA($G$1:G1995), INDEX($G$1:G1995, MATCH(H1996, $H$1:H1995, 0)))</f>
        <v>ID1942</v>
      </c>
      <c r="H1996" s="15" t="s">
        <v>23</v>
      </c>
    </row>
    <row r="1997" spans="1:8" hidden="1" thickBot="1">
      <c r="A1997" s="2" t="str">
        <f>IF(COUNTIF($B$1:B1996, B1997)=0, "ID" &amp; COUNTA($A$1:A1996), INDEX($A$1:A1996, MATCH(B1997, $B$1:B1996, 0)))</f>
        <v>ID495</v>
      </c>
      <c r="B1997" s="16" t="s">
        <v>155</v>
      </c>
      <c r="C1997" s="10" t="str">
        <f>IF(COUNTIF($D$1:D1996, D1997)=0, "ID" &amp; COUNTA($C$1:C1996), INDEX($C$1:C1996, MATCH(D1997, $D$1:D1996, 0)))</f>
        <v>ID76</v>
      </c>
      <c r="D1997" s="20">
        <v>2002</v>
      </c>
      <c r="E1997" s="12">
        <v>436</v>
      </c>
      <c r="F1997" s="28">
        <v>0.1</v>
      </c>
      <c r="G1997" s="10" t="str">
        <f>IF(COUNTIF($H$1:H1996, H1997)=0, "ID" &amp; COUNTA($G$1:G1996), INDEX($G$1:G1996, MATCH(H1997, $H$1:H1996, 0)))</f>
        <v>ID1942</v>
      </c>
      <c r="H1997" s="15" t="s">
        <v>23</v>
      </c>
    </row>
    <row r="1998" spans="1:8" hidden="1" thickBot="1">
      <c r="A1998" s="2" t="str">
        <f>IF(COUNTIF($B$1:B1997, B1998)=0, "ID" &amp; COUNTA($A$1:A1997), INDEX($A$1:A1997, MATCH(B1998, $B$1:B1997, 0)))</f>
        <v>ID1997</v>
      </c>
      <c r="B1998" s="16" t="s">
        <v>188</v>
      </c>
      <c r="C1998" s="10" t="str">
        <f>IF(COUNTIF($D$1:D1997, D1998)=0, "ID" &amp; COUNTA($C$1:C1997), INDEX($C$1:C1997, MATCH(D1998, $D$1:D1997, 0)))</f>
        <v>ID76</v>
      </c>
      <c r="D1998" s="20">
        <v>2002</v>
      </c>
      <c r="E1998" s="12">
        <v>111</v>
      </c>
      <c r="F1998" s="28">
        <v>0.03</v>
      </c>
      <c r="G1998" s="10" t="str">
        <f>IF(COUNTIF($H$1:H1997, H1998)=0, "ID" &amp; COUNTA($G$1:G1997), INDEX($G$1:G1997, MATCH(H1998, $H$1:H1997, 0)))</f>
        <v>ID1942</v>
      </c>
      <c r="H1998" s="15" t="s">
        <v>23</v>
      </c>
    </row>
    <row r="1999" spans="1:8" hidden="1" thickBot="1">
      <c r="A1999" s="2" t="str">
        <f>IF(COUNTIF($B$1:B1998, B1999)=0, "ID" &amp; COUNTA($A$1:A1998), INDEX($A$1:A1998, MATCH(B1999, $B$1:B1998, 0)))</f>
        <v>ID1</v>
      </c>
      <c r="B1999" s="16" t="s">
        <v>11</v>
      </c>
      <c r="C1999" s="10" t="str">
        <f>IF(COUNTIF($D$1:D1998, D1999)=0, "ID" &amp; COUNTA($C$1:C1998), INDEX($C$1:C1998, MATCH(D1999, $D$1:D1998, 0)))</f>
        <v>ID13</v>
      </c>
      <c r="D1999" s="20">
        <v>2010</v>
      </c>
      <c r="E1999" s="12">
        <v>3795607</v>
      </c>
      <c r="F1999" s="28">
        <v>904.74</v>
      </c>
      <c r="G1999" s="10" t="str">
        <f>IF(COUNTIF($H$1:H1998, H1999)=0, "ID" &amp; COUNTA($G$1:G1998), INDEX($G$1:G1998, MATCH(H1999, $H$1:H1998, 0)))</f>
        <v>ID1942</v>
      </c>
      <c r="H1999" s="15" t="s">
        <v>23</v>
      </c>
    </row>
    <row r="2000" spans="1:8" hidden="1" thickBot="1">
      <c r="A2000" s="2" t="str">
        <f>IF(COUNTIF($B$1:B1999, B2000)=0, "ID" &amp; COUNTA($A$1:A1999), INDEX($A$1:A1999, MATCH(B2000, $B$1:B1999, 0)))</f>
        <v>ID21</v>
      </c>
      <c r="B2000" s="16" t="s">
        <v>46</v>
      </c>
      <c r="C2000" s="10" t="str">
        <f>IF(COUNTIF($D$1:D1999, D2000)=0, "ID" &amp; COUNTA($C$1:C1999), INDEX($C$1:C1999, MATCH(D2000, $D$1:D1999, 0)))</f>
        <v>ID13</v>
      </c>
      <c r="D2000" s="20">
        <v>2010</v>
      </c>
      <c r="E2000" s="12">
        <v>110727</v>
      </c>
      <c r="F2000" s="28">
        <v>26.39</v>
      </c>
      <c r="G2000" s="10" t="str">
        <f>IF(COUNTIF($H$1:H1999, H2000)=0, "ID" &amp; COUNTA($G$1:G1999), INDEX($G$1:G1999, MATCH(H2000, $H$1:H1999, 0)))</f>
        <v>ID1942</v>
      </c>
      <c r="H2000" s="15" t="s">
        <v>23</v>
      </c>
    </row>
    <row r="2001" spans="1:8" hidden="1" thickBot="1">
      <c r="A2001" s="2" t="str">
        <f>IF(COUNTIF($B$1:B2000, B2001)=0, "ID" &amp; COUNTA($A$1:A2000), INDEX($A$1:A2000, MATCH(B2001, $B$1:B2000, 0)))</f>
        <v>ID31</v>
      </c>
      <c r="B2001" s="16" t="s">
        <v>64</v>
      </c>
      <c r="C2001" s="10" t="str">
        <f>IF(COUNTIF($D$1:D2000, D2001)=0, "ID" &amp; COUNTA($C$1:C2000), INDEX($C$1:C2000, MATCH(D2001, $D$1:D2000, 0)))</f>
        <v>ID13</v>
      </c>
      <c r="D2001" s="20">
        <v>2010</v>
      </c>
      <c r="E2001" s="12">
        <v>35902</v>
      </c>
      <c r="F2001" s="28">
        <v>8.56</v>
      </c>
      <c r="G2001" s="10" t="str">
        <f>IF(COUNTIF($H$1:H2000, H2001)=0, "ID" &amp; COUNTA($G$1:G2000), INDEX($G$1:G2000, MATCH(H2001, $H$1:H2000, 0)))</f>
        <v>ID1942</v>
      </c>
      <c r="H2001" s="15" t="s">
        <v>23</v>
      </c>
    </row>
    <row r="2002" spans="1:8" hidden="1" thickBot="1">
      <c r="A2002" s="2" t="str">
        <f>IF(COUNTIF($B$1:B2001, B2002)=0, "ID" &amp; COUNTA($A$1:A2001), INDEX($A$1:A2001, MATCH(B2002, $B$1:B2001, 0)))</f>
        <v>ID3</v>
      </c>
      <c r="B2002" s="16" t="s">
        <v>16</v>
      </c>
      <c r="C2002" s="10" t="str">
        <f>IF(COUNTIF($D$1:D2001, D2002)=0, "ID" &amp; COUNTA($C$1:C2001), INDEX($C$1:C2001, MATCH(D2002, $D$1:D2001, 0)))</f>
        <v>ID13</v>
      </c>
      <c r="D2002" s="20">
        <v>2010</v>
      </c>
      <c r="E2002" s="12">
        <v>77802</v>
      </c>
      <c r="F2002" s="28">
        <v>18.55</v>
      </c>
      <c r="G2002" s="10" t="str">
        <f>IF(COUNTIF($H$1:H2001, H2002)=0, "ID" &amp; COUNTA($G$1:G2001), INDEX($G$1:G2001, MATCH(H2002, $H$1:H2001, 0)))</f>
        <v>ID1942</v>
      </c>
      <c r="H2002" s="15" t="s">
        <v>23</v>
      </c>
    </row>
    <row r="2003" spans="1:8" hidden="1" thickBot="1">
      <c r="A2003" s="2" t="str">
        <f>IF(COUNTIF($B$1:B2002, B2003)=0, "ID" &amp; COUNTA($A$1:A2002), INDEX($A$1:A2002, MATCH(B2003, $B$1:B2002, 0)))</f>
        <v>ID22</v>
      </c>
      <c r="B2003" s="16" t="s">
        <v>48</v>
      </c>
      <c r="C2003" s="10" t="str">
        <f>IF(COUNTIF($D$1:D2002, D2003)=0, "ID" &amp; COUNTA($C$1:C2002), INDEX($C$1:C2002, MATCH(D2003, $D$1:D2002, 0)))</f>
        <v>ID13</v>
      </c>
      <c r="D2003" s="20">
        <v>2010</v>
      </c>
      <c r="E2003" s="12">
        <v>16657</v>
      </c>
      <c r="F2003" s="28">
        <v>3.97</v>
      </c>
      <c r="G2003" s="10" t="str">
        <f>IF(COUNTIF($H$1:H2002, H2003)=0, "ID" &amp; COUNTA($G$1:G2002), INDEX($G$1:G2002, MATCH(H2003, $H$1:H2002, 0)))</f>
        <v>ID1942</v>
      </c>
      <c r="H2003" s="15" t="s">
        <v>23</v>
      </c>
    </row>
    <row r="2004" spans="1:8" hidden="1" thickBot="1">
      <c r="A2004" s="2" t="str">
        <f>IF(COUNTIF($B$1:B2003, B2004)=0, "ID" &amp; COUNTA($A$1:A2003), INDEX($A$1:A2003, MATCH(B2004, $B$1:B2003, 0)))</f>
        <v>ID17</v>
      </c>
      <c r="B2004" s="16" t="s">
        <v>39</v>
      </c>
      <c r="C2004" s="10" t="str">
        <f>IF(COUNTIF($D$1:D2003, D2004)=0, "ID" &amp; COUNTA($C$1:C2003), INDEX($C$1:C2003, MATCH(D2004, $D$1:D2003, 0)))</f>
        <v>ID13</v>
      </c>
      <c r="D2004" s="20">
        <v>2010</v>
      </c>
      <c r="E2004" s="12">
        <v>11449</v>
      </c>
      <c r="F2004" s="28">
        <v>2.73</v>
      </c>
      <c r="G2004" s="10" t="str">
        <f>IF(COUNTIF($H$1:H2003, H2004)=0, "ID" &amp; COUNTA($G$1:G2003), INDEX($G$1:G2003, MATCH(H2004, $H$1:H2003, 0)))</f>
        <v>ID1942</v>
      </c>
      <c r="H2004" s="15" t="s">
        <v>23</v>
      </c>
    </row>
    <row r="2005" spans="1:8" hidden="1" thickBot="1">
      <c r="A2005" s="2" t="str">
        <f>IF(COUNTIF($B$1:B2004, B2005)=0, "ID" &amp; COUNTA($A$1:A2004), INDEX($A$1:A2004, MATCH(B2005, $B$1:B2004, 0)))</f>
        <v>ID6</v>
      </c>
      <c r="B2005" s="16" t="s">
        <v>22</v>
      </c>
      <c r="C2005" s="10" t="str">
        <f>IF(COUNTIF($D$1:D2004, D2005)=0, "ID" &amp; COUNTA($C$1:C2004), INDEX($C$1:C2004, MATCH(D2005, $D$1:D2004, 0)))</f>
        <v>ID13</v>
      </c>
      <c r="D2005" s="20">
        <v>2010</v>
      </c>
      <c r="E2005" s="12">
        <v>17961</v>
      </c>
      <c r="F2005" s="28">
        <v>4.28</v>
      </c>
      <c r="G2005" s="10" t="str">
        <f>IF(COUNTIF($H$1:H2004, H2005)=0, "ID" &amp; COUNTA($G$1:G2004), INDEX($G$1:G2004, MATCH(H2005, $H$1:H2004, 0)))</f>
        <v>ID1942</v>
      </c>
      <c r="H2005" s="15" t="s">
        <v>23</v>
      </c>
    </row>
    <row r="2006" spans="1:8" hidden="1" thickBot="1">
      <c r="A2006" s="2" t="str">
        <f>IF(COUNTIF($B$1:B2005, B2006)=0, "ID" &amp; COUNTA($A$1:A2005), INDEX($A$1:A2005, MATCH(B2006, $B$1:B2005, 0)))</f>
        <v>ID20</v>
      </c>
      <c r="B2006" s="16" t="s">
        <v>44</v>
      </c>
      <c r="C2006" s="10" t="str">
        <f>IF(COUNTIF($D$1:D2005, D2006)=0, "ID" &amp; COUNTA($C$1:C2005), INDEX($C$1:C2005, MATCH(D2006, $D$1:D2005, 0)))</f>
        <v>ID13</v>
      </c>
      <c r="D2006" s="20">
        <v>2010</v>
      </c>
      <c r="E2006" s="12">
        <v>8304</v>
      </c>
      <c r="F2006" s="28">
        <v>1.98</v>
      </c>
      <c r="G2006" s="10" t="str">
        <f>IF(COUNTIF($H$1:H2005, H2006)=0, "ID" &amp; COUNTA($G$1:G2005), INDEX($G$1:G2005, MATCH(H2006, $H$1:H2005, 0)))</f>
        <v>ID1942</v>
      </c>
      <c r="H2006" s="15" t="s">
        <v>23</v>
      </c>
    </row>
    <row r="2007" spans="1:8" hidden="1" thickBot="1">
      <c r="A2007" s="2" t="str">
        <f>IF(COUNTIF($B$1:B2006, B2007)=0, "ID" &amp; COUNTA($A$1:A2006), INDEX($A$1:A2006, MATCH(B2007, $B$1:B2006, 0)))</f>
        <v>ID28</v>
      </c>
      <c r="B2007" s="16" t="s">
        <v>59</v>
      </c>
      <c r="C2007" s="10" t="str">
        <f>IF(COUNTIF($D$1:D2006, D2007)=0, "ID" &amp; COUNTA($C$1:C2006), INDEX($C$1:C2006, MATCH(D2007, $D$1:D2006, 0)))</f>
        <v>ID13</v>
      </c>
      <c r="D2007" s="20">
        <v>2010</v>
      </c>
      <c r="E2007" s="12">
        <v>11597</v>
      </c>
      <c r="F2007" s="28">
        <v>2.76</v>
      </c>
      <c r="G2007" s="10" t="str">
        <f>IF(COUNTIF($H$1:H2006, H2007)=0, "ID" &amp; COUNTA($G$1:G2006), INDEX($G$1:G2006, MATCH(H2007, $H$1:H2006, 0)))</f>
        <v>ID1942</v>
      </c>
      <c r="H2007" s="15" t="s">
        <v>23</v>
      </c>
    </row>
    <row r="2008" spans="1:8" hidden="1" thickBot="1">
      <c r="A2008" s="2" t="str">
        <f>IF(COUNTIF($B$1:B2007, B2008)=0, "ID" &amp; COUNTA($A$1:A2007), INDEX($A$1:A2007, MATCH(B2008, $B$1:B2007, 0)))</f>
        <v>ID8</v>
      </c>
      <c r="B2008" s="16" t="s">
        <v>26</v>
      </c>
      <c r="C2008" s="10" t="str">
        <f>IF(COUNTIF($D$1:D2007, D2008)=0, "ID" &amp; COUNTA($C$1:C2007), INDEX($C$1:C2007, MATCH(D2008, $D$1:D2007, 0)))</f>
        <v>ID13</v>
      </c>
      <c r="D2008" s="20">
        <v>2010</v>
      </c>
      <c r="E2008" s="12">
        <v>13948</v>
      </c>
      <c r="F2008" s="28">
        <v>3.32</v>
      </c>
      <c r="G2008" s="10" t="str">
        <f>IF(COUNTIF($H$1:H2007, H2008)=0, "ID" &amp; COUNTA($G$1:G2007), INDEX($G$1:G2007, MATCH(H2008, $H$1:H2007, 0)))</f>
        <v>ID1942</v>
      </c>
      <c r="H2008" s="15" t="s">
        <v>23</v>
      </c>
    </row>
    <row r="2009" spans="1:8" hidden="1" thickBot="1">
      <c r="A2009" s="2" t="str">
        <f>IF(COUNTIF($B$1:B2008, B2009)=0, "ID" &amp; COUNTA($A$1:A2008), INDEX($A$1:A2008, MATCH(B2009, $B$1:B2008, 0)))</f>
        <v>ID33</v>
      </c>
      <c r="B2009" s="16" t="s">
        <v>68</v>
      </c>
      <c r="C2009" s="10" t="str">
        <f>IF(COUNTIF($D$1:D2008, D2009)=0, "ID" &amp; COUNTA($C$1:C2008), INDEX($C$1:C2008, MATCH(D2009, $D$1:D2008, 0)))</f>
        <v>ID13</v>
      </c>
      <c r="D2009" s="20">
        <v>2010</v>
      </c>
      <c r="E2009" s="12">
        <v>8296</v>
      </c>
      <c r="F2009" s="28">
        <v>1.98</v>
      </c>
      <c r="G2009" s="10" t="str">
        <f>IF(COUNTIF($H$1:H2008, H2009)=0, "ID" &amp; COUNTA($G$1:G2008), INDEX($G$1:G2008, MATCH(H2009, $H$1:H2008, 0)))</f>
        <v>ID1942</v>
      </c>
      <c r="H2009" s="15" t="s">
        <v>23</v>
      </c>
    </row>
    <row r="2010" spans="1:8" hidden="1" thickBot="1">
      <c r="A2010" s="2" t="str">
        <f>IF(COUNTIF($B$1:B2009, B2010)=0, "ID" &amp; COUNTA($A$1:A2009), INDEX($A$1:A2009, MATCH(B2010, $B$1:B2009, 0)))</f>
        <v>ID5</v>
      </c>
      <c r="B2010" s="16" t="s">
        <v>20</v>
      </c>
      <c r="C2010" s="10" t="str">
        <f>IF(COUNTIF($D$1:D2009, D2010)=0, "ID" &amp; COUNTA($C$1:C2009), INDEX($C$1:C2009, MATCH(D2010, $D$1:D2009, 0)))</f>
        <v>ID13</v>
      </c>
      <c r="D2010" s="20">
        <v>2010</v>
      </c>
      <c r="E2010" s="12">
        <v>16493</v>
      </c>
      <c r="F2010" s="28">
        <v>3.93</v>
      </c>
      <c r="G2010" s="10" t="str">
        <f>IF(COUNTIF($H$1:H2009, H2010)=0, "ID" &amp; COUNTA($G$1:G2009), INDEX($G$1:G2009, MATCH(H2010, $H$1:H2009, 0)))</f>
        <v>ID1942</v>
      </c>
      <c r="H2010" s="15" t="s">
        <v>23</v>
      </c>
    </row>
    <row r="2011" spans="1:8" hidden="1" thickBot="1">
      <c r="A2011" s="2" t="str">
        <f>IF(COUNTIF($B$1:B2010, B2011)=0, "ID" &amp; COUNTA($A$1:A2010), INDEX($A$1:A2010, MATCH(B2011, $B$1:B2010, 0)))</f>
        <v>ID25</v>
      </c>
      <c r="B2011" s="16" t="s">
        <v>54</v>
      </c>
      <c r="C2011" s="10" t="str">
        <f>IF(COUNTIF($D$1:D2010, D2011)=0, "ID" &amp; COUNTA($C$1:C2010), INDEX($C$1:C2010, MATCH(D2011, $D$1:D2010, 0)))</f>
        <v>ID13</v>
      </c>
      <c r="D2011" s="20">
        <v>2010</v>
      </c>
      <c r="E2011" s="12">
        <v>2753</v>
      </c>
      <c r="F2011" s="28">
        <v>0.66</v>
      </c>
      <c r="G2011" s="10" t="str">
        <f>IF(COUNTIF($H$1:H2010, H2011)=0, "ID" &amp; COUNTA($G$1:G2010), INDEX($G$1:G2010, MATCH(H2011, $H$1:H2010, 0)))</f>
        <v>ID1942</v>
      </c>
      <c r="H2011" s="15" t="s">
        <v>23</v>
      </c>
    </row>
    <row r="2012" spans="1:8" hidden="1" thickBot="1">
      <c r="A2012" s="2" t="str">
        <f>IF(COUNTIF($B$1:B2011, B2012)=0, "ID" &amp; COUNTA($A$1:A2011), INDEX($A$1:A2011, MATCH(B2012, $B$1:B2011, 0)))</f>
        <v>ID29</v>
      </c>
      <c r="B2012" s="16" t="s">
        <v>61</v>
      </c>
      <c r="C2012" s="10" t="str">
        <f>IF(COUNTIF($D$1:D2011, D2012)=0, "ID" &amp; COUNTA($C$1:C2011), INDEX($C$1:C2011, MATCH(D2012, $D$1:D2011, 0)))</f>
        <v>ID13</v>
      </c>
      <c r="D2012" s="20">
        <v>2010</v>
      </c>
      <c r="E2012" s="12">
        <v>1618</v>
      </c>
      <c r="F2012" s="28">
        <v>0.39</v>
      </c>
      <c r="G2012" s="10" t="str">
        <f>IF(COUNTIF($H$1:H2011, H2012)=0, "ID" &amp; COUNTA($G$1:G2011), INDEX($G$1:G2011, MATCH(H2012, $H$1:H2011, 0)))</f>
        <v>ID1942</v>
      </c>
      <c r="H2012" s="15" t="s">
        <v>23</v>
      </c>
    </row>
    <row r="2013" spans="1:8" hidden="1" thickBot="1">
      <c r="A2013" s="2" t="str">
        <f>IF(COUNTIF($B$1:B2012, B2013)=0, "ID" &amp; COUNTA($A$1:A2012), INDEX($A$1:A2012, MATCH(B2013, $B$1:B2012, 0)))</f>
        <v>ID23</v>
      </c>
      <c r="B2013" s="16" t="s">
        <v>50</v>
      </c>
      <c r="C2013" s="10" t="str">
        <f>IF(COUNTIF($D$1:D2012, D2013)=0, "ID" &amp; COUNTA($C$1:C2012), INDEX($C$1:C2012, MATCH(D2013, $D$1:D2012, 0)))</f>
        <v>ID13</v>
      </c>
      <c r="D2013" s="20">
        <v>2010</v>
      </c>
      <c r="E2013" s="12">
        <v>4595</v>
      </c>
      <c r="F2013" s="28">
        <v>1.1000000000000001</v>
      </c>
      <c r="G2013" s="10" t="str">
        <f>IF(COUNTIF($H$1:H2012, H2013)=0, "ID" &amp; COUNTA($G$1:G2012), INDEX($G$1:G2012, MATCH(H2013, $H$1:H2012, 0)))</f>
        <v>ID1942</v>
      </c>
      <c r="H2013" s="15" t="s">
        <v>23</v>
      </c>
    </row>
    <row r="2014" spans="1:8" hidden="1" thickBot="1">
      <c r="A2014" s="2" t="str">
        <f>IF(COUNTIF($B$1:B2013, B2014)=0, "ID" &amp; COUNTA($A$1:A2013), INDEX($A$1:A2013, MATCH(B2014, $B$1:B2013, 0)))</f>
        <v>ID14</v>
      </c>
      <c r="B2014" s="16" t="s">
        <v>34</v>
      </c>
      <c r="C2014" s="10" t="str">
        <f>IF(COUNTIF($D$1:D2013, D2014)=0, "ID" &amp; COUNTA($C$1:C2013), INDEX($C$1:C2013, MATCH(D2014, $D$1:D2013, 0)))</f>
        <v>ID13</v>
      </c>
      <c r="D2014" s="20">
        <v>2010</v>
      </c>
      <c r="E2014" s="12">
        <v>3046</v>
      </c>
      <c r="F2014" s="28">
        <v>0.73</v>
      </c>
      <c r="G2014" s="10" t="str">
        <f>IF(COUNTIF($H$1:H2013, H2014)=0, "ID" &amp; COUNTA($G$1:G2013), INDEX($G$1:G2013, MATCH(H2014, $H$1:H2013, 0)))</f>
        <v>ID1942</v>
      </c>
      <c r="H2014" s="15" t="s">
        <v>23</v>
      </c>
    </row>
    <row r="2015" spans="1:8" hidden="1" thickBot="1">
      <c r="A2015" s="2" t="str">
        <f>IF(COUNTIF($B$1:B2014, B2015)=0, "ID" &amp; COUNTA($A$1:A2014), INDEX($A$1:A2014, MATCH(B2015, $B$1:B2014, 0)))</f>
        <v>ID24</v>
      </c>
      <c r="B2015" s="16" t="s">
        <v>52</v>
      </c>
      <c r="C2015" s="10" t="str">
        <f>IF(COUNTIF($D$1:D2014, D2015)=0, "ID" &amp; COUNTA($C$1:C2014), INDEX($C$1:C2014, MATCH(D2015, $D$1:D2014, 0)))</f>
        <v>ID13</v>
      </c>
      <c r="D2015" s="20">
        <v>2010</v>
      </c>
      <c r="E2015" s="12">
        <v>3902</v>
      </c>
      <c r="F2015" s="28">
        <v>0.93</v>
      </c>
      <c r="G2015" s="10" t="str">
        <f>IF(COUNTIF($H$1:H2014, H2015)=0, "ID" &amp; COUNTA($G$1:G2014), INDEX($G$1:G2014, MATCH(H2015, $H$1:H2014, 0)))</f>
        <v>ID1942</v>
      </c>
      <c r="H2015" s="15" t="s">
        <v>23</v>
      </c>
    </row>
    <row r="2016" spans="1:8" hidden="1" thickBot="1">
      <c r="A2016" s="2" t="str">
        <f>IF(COUNTIF($B$1:B2015, B2016)=0, "ID" &amp; COUNTA($A$1:A2015), INDEX($A$1:A2015, MATCH(B2016, $B$1:B2015, 0)))</f>
        <v>ID111</v>
      </c>
      <c r="B2016" s="16" t="s">
        <v>139</v>
      </c>
      <c r="C2016" s="10" t="str">
        <f>IF(COUNTIF($D$1:D2015, D2016)=0, "ID" &amp; COUNTA($C$1:C2015), INDEX($C$1:C2015, MATCH(D2016, $D$1:D2015, 0)))</f>
        <v>ID13</v>
      </c>
      <c r="D2016" s="20">
        <v>2010</v>
      </c>
      <c r="E2016" s="12">
        <v>1648</v>
      </c>
      <c r="F2016" s="28">
        <v>0.39</v>
      </c>
      <c r="G2016" s="10" t="str">
        <f>IF(COUNTIF($H$1:H2015, H2016)=0, "ID" &amp; COUNTA($G$1:G2015), INDEX($G$1:G2015, MATCH(H2016, $H$1:H2015, 0)))</f>
        <v>ID1942</v>
      </c>
      <c r="H2016" s="15" t="s">
        <v>23</v>
      </c>
    </row>
    <row r="2017" spans="1:8" hidden="1" thickBot="1">
      <c r="A2017" s="2" t="str">
        <f>IF(COUNTIF($B$1:B2016, B2017)=0, "ID" &amp; COUNTA($A$1:A2016), INDEX($A$1:A2016, MATCH(B2017, $B$1:B2016, 0)))</f>
        <v>ID40</v>
      </c>
      <c r="B2017" s="16" t="s">
        <v>81</v>
      </c>
      <c r="C2017" s="10" t="str">
        <f>IF(COUNTIF($D$1:D2016, D2017)=0, "ID" &amp; COUNTA($C$1:C2016), INDEX($C$1:C2016, MATCH(D2017, $D$1:D2016, 0)))</f>
        <v>ID13</v>
      </c>
      <c r="D2017" s="20">
        <v>2010</v>
      </c>
      <c r="E2017" s="12">
        <v>6664</v>
      </c>
      <c r="F2017" s="28">
        <v>1.59</v>
      </c>
      <c r="G2017" s="10" t="str">
        <f>IF(COUNTIF($H$1:H2016, H2017)=0, "ID" &amp; COUNTA($G$1:G2016), INDEX($G$1:G2016, MATCH(H2017, $H$1:H2016, 0)))</f>
        <v>ID1942</v>
      </c>
      <c r="H2017" s="15" t="s">
        <v>23</v>
      </c>
    </row>
    <row r="2018" spans="1:8" hidden="1" thickBot="1">
      <c r="A2018" s="2" t="str">
        <f>IF(COUNTIF($B$1:B2017, B2018)=0, "ID" &amp; COUNTA($A$1:A2017), INDEX($A$1:A2017, MATCH(B2018, $B$1:B2017, 0)))</f>
        <v>ID32</v>
      </c>
      <c r="B2018" s="16" t="s">
        <v>66</v>
      </c>
      <c r="C2018" s="10" t="str">
        <f>IF(COUNTIF($D$1:D2017, D2018)=0, "ID" &amp; COUNTA($C$1:C2017), INDEX($C$1:C2017, MATCH(D2018, $D$1:D2017, 0)))</f>
        <v>ID13</v>
      </c>
      <c r="D2018" s="20">
        <v>2010</v>
      </c>
      <c r="E2018" s="12">
        <v>2481</v>
      </c>
      <c r="F2018" s="28">
        <v>0.59</v>
      </c>
      <c r="G2018" s="10" t="str">
        <f>IF(COUNTIF($H$1:H2017, H2018)=0, "ID" &amp; COUNTA($G$1:G2017), INDEX($G$1:G2017, MATCH(H2018, $H$1:H2017, 0)))</f>
        <v>ID1942</v>
      </c>
      <c r="H2018" s="15" t="s">
        <v>23</v>
      </c>
    </row>
    <row r="2019" spans="1:8" hidden="1" thickBot="1">
      <c r="A2019" s="2" t="str">
        <f>IF(COUNTIF($B$1:B2018, B2019)=0, "ID" &amp; COUNTA($A$1:A2018), INDEX($A$1:A2018, MATCH(B2019, $B$1:B2018, 0)))</f>
        <v>ID38</v>
      </c>
      <c r="B2019" s="16" t="s">
        <v>77</v>
      </c>
      <c r="C2019" s="10" t="str">
        <f>IF(COUNTIF($D$1:D2018, D2019)=0, "ID" &amp; COUNTA($C$1:C2018), INDEX($C$1:C2018, MATCH(D2019, $D$1:D2018, 0)))</f>
        <v>ID13</v>
      </c>
      <c r="D2019" s="20">
        <v>2010</v>
      </c>
      <c r="E2019" s="12">
        <v>4234</v>
      </c>
      <c r="F2019" s="28">
        <v>1.01</v>
      </c>
      <c r="G2019" s="10" t="str">
        <f>IF(COUNTIF($H$1:H2018, H2019)=0, "ID" &amp; COUNTA($G$1:G2018), INDEX($G$1:G2018, MATCH(H2019, $H$1:H2018, 0)))</f>
        <v>ID1942</v>
      </c>
      <c r="H2019" s="15" t="s">
        <v>23</v>
      </c>
    </row>
    <row r="2020" spans="1:8" hidden="1" thickBot="1">
      <c r="A2020" s="2" t="str">
        <f>IF(COUNTIF($B$1:B2019, B2020)=0, "ID" &amp; COUNTA($A$1:A2019), INDEX($A$1:A2019, MATCH(B2020, $B$1:B2019, 0)))</f>
        <v>ID37</v>
      </c>
      <c r="B2020" s="16" t="s">
        <v>75</v>
      </c>
      <c r="C2020" s="10" t="str">
        <f>IF(COUNTIF($D$1:D2019, D2020)=0, "ID" &amp; COUNTA($C$1:C2019), INDEX($C$1:C2019, MATCH(D2020, $D$1:D2019, 0)))</f>
        <v>ID13</v>
      </c>
      <c r="D2020" s="20">
        <v>2010</v>
      </c>
      <c r="E2020" s="12">
        <v>3231</v>
      </c>
      <c r="F2020" s="28">
        <v>0.77</v>
      </c>
      <c r="G2020" s="10" t="str">
        <f>IF(COUNTIF($H$1:H2019, H2020)=0, "ID" &amp; COUNTA($G$1:G2019), INDEX($G$1:G2019, MATCH(H2020, $H$1:H2019, 0)))</f>
        <v>ID1942</v>
      </c>
      <c r="H2020" s="15" t="s">
        <v>23</v>
      </c>
    </row>
    <row r="2021" spans="1:8" hidden="1" thickBot="1">
      <c r="A2021" s="2" t="str">
        <f>IF(COUNTIF($B$1:B2020, B2021)=0, "ID" &amp; COUNTA($A$1:A2020), INDEX($A$1:A2020, MATCH(B2021, $B$1:B2020, 0)))</f>
        <v>ID99</v>
      </c>
      <c r="B2021" s="16" t="s">
        <v>133</v>
      </c>
      <c r="C2021" s="10" t="str">
        <f>IF(COUNTIF($D$1:D2020, D2021)=0, "ID" &amp; COUNTA($C$1:C2020), INDEX($C$1:C2020, MATCH(D2021, $D$1:D2020, 0)))</f>
        <v>ID13</v>
      </c>
      <c r="D2021" s="20">
        <v>2010</v>
      </c>
      <c r="E2021" s="12">
        <v>2801</v>
      </c>
      <c r="F2021" s="28">
        <v>0.67</v>
      </c>
      <c r="G2021" s="10" t="str">
        <f>IF(COUNTIF($H$1:H2020, H2021)=0, "ID" &amp; COUNTA($G$1:G2020), INDEX($G$1:G2020, MATCH(H2021, $H$1:H2020, 0)))</f>
        <v>ID1942</v>
      </c>
      <c r="H2021" s="15" t="s">
        <v>23</v>
      </c>
    </row>
    <row r="2022" spans="1:8" hidden="1" thickBot="1">
      <c r="A2022" s="2" t="str">
        <f>IF(COUNTIF($B$1:B2021, B2022)=0, "ID" &amp; COUNTA($A$1:A2021), INDEX($A$1:A2021, MATCH(B2022, $B$1:B2021, 0)))</f>
        <v>ID328</v>
      </c>
      <c r="B2022" s="16" t="s">
        <v>147</v>
      </c>
      <c r="C2022" s="10" t="str">
        <f>IF(COUNTIF($D$1:D2021, D2022)=0, "ID" &amp; COUNTA($C$1:C2021), INDEX($C$1:C2021, MATCH(D2022, $D$1:D2021, 0)))</f>
        <v>ID13</v>
      </c>
      <c r="D2022" s="20">
        <v>2010</v>
      </c>
      <c r="E2022" s="12">
        <v>1866</v>
      </c>
      <c r="F2022" s="28">
        <v>0.44</v>
      </c>
      <c r="G2022" s="10" t="str">
        <f>IF(COUNTIF($H$1:H2021, H2022)=0, "ID" &amp; COUNTA($G$1:G2021), INDEX($G$1:G2021, MATCH(H2022, $H$1:H2021, 0)))</f>
        <v>ID1942</v>
      </c>
      <c r="H2022" s="15" t="s">
        <v>23</v>
      </c>
    </row>
    <row r="2023" spans="1:8" hidden="1" thickBot="1">
      <c r="A2023" s="2" t="str">
        <f>IF(COUNTIF($B$1:B2022, B2023)=0, "ID" &amp; COUNTA($A$1:A2022), INDEX($A$1:A2022, MATCH(B2023, $B$1:B2022, 0)))</f>
        <v>ID91</v>
      </c>
      <c r="B2023" s="16" t="s">
        <v>130</v>
      </c>
      <c r="C2023" s="10" t="str">
        <f>IF(COUNTIF($D$1:D2022, D2023)=0, "ID" &amp; COUNTA($C$1:C2022), INDEX($C$1:C2022, MATCH(D2023, $D$1:D2022, 0)))</f>
        <v>ID13</v>
      </c>
      <c r="D2023" s="20">
        <v>2010</v>
      </c>
      <c r="E2023" s="12">
        <v>2487</v>
      </c>
      <c r="F2023" s="28">
        <v>0.59</v>
      </c>
      <c r="G2023" s="10" t="str">
        <f>IF(COUNTIF($H$1:H2022, H2023)=0, "ID" &amp; COUNTA($G$1:G2022), INDEX($G$1:G2022, MATCH(H2023, $H$1:H2022, 0)))</f>
        <v>ID1942</v>
      </c>
      <c r="H2023" s="15" t="s">
        <v>23</v>
      </c>
    </row>
    <row r="2024" spans="1:8" hidden="1" thickBot="1">
      <c r="A2024" s="2" t="str">
        <f>IF(COUNTIF($B$1:B2023, B2024)=0, "ID" &amp; COUNTA($A$1:A2023), INDEX($A$1:A2023, MATCH(B2024, $B$1:B2023, 0)))</f>
        <v>ID30</v>
      </c>
      <c r="B2024" s="16" t="s">
        <v>63</v>
      </c>
      <c r="C2024" s="10" t="str">
        <f>IF(COUNTIF($D$1:D2023, D2024)=0, "ID" &amp; COUNTA($C$1:C2023), INDEX($C$1:C2023, MATCH(D2024, $D$1:D2023, 0)))</f>
        <v>ID13</v>
      </c>
      <c r="D2024" s="20">
        <v>2010</v>
      </c>
      <c r="E2024" s="12">
        <v>1511</v>
      </c>
      <c r="F2024" s="28">
        <v>0.36</v>
      </c>
      <c r="G2024" s="10" t="str">
        <f>IF(COUNTIF($H$1:H2023, H2024)=0, "ID" &amp; COUNTA($G$1:G2023), INDEX($G$1:G2023, MATCH(H2024, $H$1:H2023, 0)))</f>
        <v>ID1942</v>
      </c>
      <c r="H2024" s="15" t="s">
        <v>23</v>
      </c>
    </row>
    <row r="2025" spans="1:8" hidden="1" thickBot="1">
      <c r="A2025" s="2" t="str">
        <f>IF(COUNTIF($B$1:B2024, B2025)=0, "ID" &amp; COUNTA($A$1:A2024), INDEX($A$1:A2024, MATCH(B2025, $B$1:B2024, 0)))</f>
        <v>ID112</v>
      </c>
      <c r="B2025" s="16" t="s">
        <v>140</v>
      </c>
      <c r="C2025" s="10" t="str">
        <f>IF(COUNTIF($D$1:D2024, D2025)=0, "ID" &amp; COUNTA($C$1:C2024), INDEX($C$1:C2024, MATCH(D2025, $D$1:D2024, 0)))</f>
        <v>ID13</v>
      </c>
      <c r="D2025" s="20">
        <v>2010</v>
      </c>
      <c r="E2025" s="12">
        <v>287</v>
      </c>
      <c r="F2025" s="28">
        <v>7.0000000000000007E-2</v>
      </c>
      <c r="G2025" s="10" t="str">
        <f>IF(COUNTIF($H$1:H2024, H2025)=0, "ID" &amp; COUNTA($G$1:G2024), INDEX($G$1:G2024, MATCH(H2025, $H$1:H2024, 0)))</f>
        <v>ID1942</v>
      </c>
      <c r="H2025" s="15" t="s">
        <v>23</v>
      </c>
    </row>
    <row r="2026" spans="1:8" hidden="1" thickBot="1">
      <c r="A2026" s="2" t="str">
        <f>IF(COUNTIF($B$1:B2025, B2026)=0, "ID" &amp; COUNTA($A$1:A2025), INDEX($A$1:A2025, MATCH(B2026, $B$1:B2025, 0)))</f>
        <v>ID100</v>
      </c>
      <c r="B2026" s="16" t="s">
        <v>134</v>
      </c>
      <c r="C2026" s="10" t="str">
        <f>IF(COUNTIF($D$1:D2025, D2026)=0, "ID" &amp; COUNTA($C$1:C2025), INDEX($C$1:C2025, MATCH(D2026, $D$1:D2025, 0)))</f>
        <v>ID13</v>
      </c>
      <c r="D2026" s="20">
        <v>2010</v>
      </c>
      <c r="E2026" s="12">
        <v>1771</v>
      </c>
      <c r="F2026" s="28">
        <v>0.42</v>
      </c>
      <c r="G2026" s="10" t="str">
        <f>IF(COUNTIF($H$1:H2025, H2026)=0, "ID" &amp; COUNTA($G$1:G2025), INDEX($G$1:G2025, MATCH(H2026, $H$1:H2025, 0)))</f>
        <v>ID1942</v>
      </c>
      <c r="H2026" s="15" t="s">
        <v>23</v>
      </c>
    </row>
    <row r="2027" spans="1:8" hidden="1" thickBot="1">
      <c r="A2027" s="2" t="str">
        <f>IF(COUNTIF($B$1:B2026, B2027)=0, "ID" &amp; COUNTA($A$1:A2026), INDEX($A$1:A2026, MATCH(B2027, $B$1:B2026, 0)))</f>
        <v>ID108</v>
      </c>
      <c r="B2027" s="16" t="s">
        <v>137</v>
      </c>
      <c r="C2027" s="10" t="str">
        <f>IF(COUNTIF($D$1:D2026, D2027)=0, "ID" &amp; COUNTA($C$1:C2026), INDEX($C$1:C2026, MATCH(D2027, $D$1:D2026, 0)))</f>
        <v>ID13</v>
      </c>
      <c r="D2027" s="20">
        <v>2010</v>
      </c>
      <c r="E2027" s="12">
        <v>830</v>
      </c>
      <c r="F2027" s="28">
        <v>0.2</v>
      </c>
      <c r="G2027" s="10" t="str">
        <f>IF(COUNTIF($H$1:H2026, H2027)=0, "ID" &amp; COUNTA($G$1:G2026), INDEX($G$1:G2026, MATCH(H2027, $H$1:H2026, 0)))</f>
        <v>ID1942</v>
      </c>
      <c r="H2027" s="15" t="s">
        <v>23</v>
      </c>
    </row>
    <row r="2028" spans="1:8" hidden="1" thickBot="1">
      <c r="A2028" s="2" t="str">
        <f>IF(COUNTIF($B$1:B2027, B2028)=0, "ID" &amp; COUNTA($A$1:A2027), INDEX($A$1:A2027, MATCH(B2028, $B$1:B2027, 0)))</f>
        <v>ID1763</v>
      </c>
      <c r="B2028" s="16" t="s">
        <v>184</v>
      </c>
      <c r="C2028" s="10" t="str">
        <f>IF(COUNTIF($D$1:D2027, D2028)=0, "ID" &amp; COUNTA($C$1:C2027), INDEX($C$1:C2027, MATCH(D2028, $D$1:D2027, 0)))</f>
        <v>ID13</v>
      </c>
      <c r="D2028" s="20">
        <v>2010</v>
      </c>
      <c r="E2028" s="12">
        <v>1067</v>
      </c>
      <c r="F2028" s="28">
        <v>0.25</v>
      </c>
      <c r="G2028" s="10" t="str">
        <f>IF(COUNTIF($H$1:H2027, H2028)=0, "ID" &amp; COUNTA($G$1:G2027), INDEX($G$1:G2027, MATCH(H2028, $H$1:H2027, 0)))</f>
        <v>ID1942</v>
      </c>
      <c r="H2028" s="15" t="s">
        <v>23</v>
      </c>
    </row>
    <row r="2029" spans="1:8" hidden="1" thickBot="1">
      <c r="A2029" s="2" t="str">
        <f>IF(COUNTIF($B$1:B2028, B2029)=0, "ID" &amp; COUNTA($A$1:A2028), INDEX($A$1:A2028, MATCH(B2029, $B$1:B2028, 0)))</f>
        <v>ID36</v>
      </c>
      <c r="B2029" s="16" t="s">
        <v>73</v>
      </c>
      <c r="C2029" s="10" t="str">
        <f>IF(COUNTIF($D$1:D2028, D2029)=0, "ID" &amp; COUNTA($C$1:C2028), INDEX($C$1:C2028, MATCH(D2029, $D$1:D2028, 0)))</f>
        <v>ID13</v>
      </c>
      <c r="D2029" s="20">
        <v>2010</v>
      </c>
      <c r="E2029" s="12">
        <v>2171</v>
      </c>
      <c r="F2029" s="28">
        <v>0.52</v>
      </c>
      <c r="G2029" s="10" t="str">
        <f>IF(COUNTIF($H$1:H2028, H2029)=0, "ID" &amp; COUNTA($G$1:G2028), INDEX($G$1:G2028, MATCH(H2029, $H$1:H2028, 0)))</f>
        <v>ID1942</v>
      </c>
      <c r="H2029" s="15" t="s">
        <v>23</v>
      </c>
    </row>
    <row r="2030" spans="1:8" hidden="1" thickBot="1">
      <c r="A2030" s="2" t="str">
        <f>IF(COUNTIF($B$1:B2029, B2030)=0, "ID" &amp; COUNTA($A$1:A2029), INDEX($A$1:A2029, MATCH(B2030, $B$1:B2029, 0)))</f>
        <v>ID107</v>
      </c>
      <c r="B2030" s="16" t="s">
        <v>136</v>
      </c>
      <c r="C2030" s="10" t="str">
        <f>IF(COUNTIF($D$1:D2029, D2030)=0, "ID" &amp; COUNTA($C$1:C2029), INDEX($C$1:C2029, MATCH(D2030, $D$1:D2029, 0)))</f>
        <v>ID13</v>
      </c>
      <c r="D2030" s="20">
        <v>2010</v>
      </c>
      <c r="E2030" s="12">
        <v>1520</v>
      </c>
      <c r="F2030" s="28">
        <v>0.36</v>
      </c>
      <c r="G2030" s="10" t="str">
        <f>IF(COUNTIF($H$1:H2029, H2030)=0, "ID" &amp; COUNTA($G$1:G2029), INDEX($G$1:G2029, MATCH(H2030, $H$1:H2029, 0)))</f>
        <v>ID1942</v>
      </c>
      <c r="H2030" s="15" t="s">
        <v>23</v>
      </c>
    </row>
    <row r="2031" spans="1:8" hidden="1" thickBot="1">
      <c r="A2031" s="2" t="str">
        <f>IF(COUNTIF($B$1:B2030, B2031)=0, "ID" &amp; COUNTA($A$1:A2030), INDEX($A$1:A2030, MATCH(B2031, $B$1:B2030, 0)))</f>
        <v>ID41</v>
      </c>
      <c r="B2031" s="16" t="s">
        <v>83</v>
      </c>
      <c r="C2031" s="10" t="str">
        <f>IF(COUNTIF($D$1:D2030, D2031)=0, "ID" &amp; COUNTA($C$1:C2030), INDEX($C$1:C2030, MATCH(D2031, $D$1:D2030, 0)))</f>
        <v>ID13</v>
      </c>
      <c r="D2031" s="20">
        <v>2010</v>
      </c>
      <c r="E2031" s="12">
        <v>2198</v>
      </c>
      <c r="F2031" s="28">
        <v>0.52</v>
      </c>
      <c r="G2031" s="10" t="str">
        <f>IF(COUNTIF($H$1:H2030, H2031)=0, "ID" &amp; COUNTA($G$1:G2030), INDEX($G$1:G2030, MATCH(H2031, $H$1:H2030, 0)))</f>
        <v>ID1942</v>
      </c>
      <c r="H2031" s="15" t="s">
        <v>23</v>
      </c>
    </row>
    <row r="2032" spans="1:8" hidden="1" thickBot="1">
      <c r="A2032" s="2" t="str">
        <f>IF(COUNTIF($B$1:B2031, B2032)=0, "ID" &amp; COUNTA($A$1:A2031), INDEX($A$1:A2031, MATCH(B2032, $B$1:B2031, 0)))</f>
        <v>ID106</v>
      </c>
      <c r="B2032" s="16" t="s">
        <v>135</v>
      </c>
      <c r="C2032" s="10" t="str">
        <f>IF(COUNTIF($D$1:D2031, D2032)=0, "ID" &amp; COUNTA($C$1:C2031), INDEX($C$1:C2031, MATCH(D2032, $D$1:D2031, 0)))</f>
        <v>ID13</v>
      </c>
      <c r="D2032" s="20">
        <v>2010</v>
      </c>
      <c r="E2032" s="12">
        <v>2411</v>
      </c>
      <c r="F2032" s="28">
        <v>0.56999999999999995</v>
      </c>
      <c r="G2032" s="10" t="str">
        <f>IF(COUNTIF($H$1:H2031, H2032)=0, "ID" &amp; COUNTA($G$1:G2031), INDEX($G$1:G2031, MATCH(H2032, $H$1:H2031, 0)))</f>
        <v>ID1942</v>
      </c>
      <c r="H2032" s="15" t="s">
        <v>23</v>
      </c>
    </row>
    <row r="2033" spans="1:8" hidden="1" thickBot="1">
      <c r="A2033" s="2" t="str">
        <f>IF(COUNTIF($B$1:B2032, B2033)=0, "ID" &amp; COUNTA($A$1:A2032), INDEX($A$1:A2032, MATCH(B2033, $B$1:B2032, 0)))</f>
        <v>ID498</v>
      </c>
      <c r="B2033" s="16" t="s">
        <v>156</v>
      </c>
      <c r="C2033" s="10" t="str">
        <f>IF(COUNTIF($D$1:D2032, D2033)=0, "ID" &amp; COUNTA($C$1:C2032), INDEX($C$1:C2032, MATCH(D2033, $D$1:D2032, 0)))</f>
        <v>ID13</v>
      </c>
      <c r="D2033" s="20">
        <v>2010</v>
      </c>
      <c r="E2033" s="12">
        <v>1774</v>
      </c>
      <c r="F2033" s="28">
        <v>0.42</v>
      </c>
      <c r="G2033" s="10" t="str">
        <f>IF(COUNTIF($H$1:H2032, H2033)=0, "ID" &amp; COUNTA($G$1:G2032), INDEX($G$1:G2032, MATCH(H2033, $H$1:H2032, 0)))</f>
        <v>ID1942</v>
      </c>
      <c r="H2033" s="15" t="s">
        <v>23</v>
      </c>
    </row>
    <row r="2034" spans="1:8" hidden="1" thickBot="1">
      <c r="A2034" s="2" t="str">
        <f>IF(COUNTIF($B$1:B2033, B2034)=0, "ID" &amp; COUNTA($A$1:A2033), INDEX($A$1:A2033, MATCH(B2034, $B$1:B2033, 0)))</f>
        <v>ID110</v>
      </c>
      <c r="B2034" s="16" t="s">
        <v>138</v>
      </c>
      <c r="C2034" s="10" t="str">
        <f>IF(COUNTIF($D$1:D2033, D2034)=0, "ID" &amp; COUNTA($C$1:C2033), INDEX($C$1:C2033, MATCH(D2034, $D$1:D2033, 0)))</f>
        <v>ID13</v>
      </c>
      <c r="D2034" s="20">
        <v>2010</v>
      </c>
      <c r="E2034" s="12">
        <v>1987</v>
      </c>
      <c r="F2034" s="28">
        <v>0.47</v>
      </c>
      <c r="G2034" s="10" t="str">
        <f>IF(COUNTIF($H$1:H2033, H2034)=0, "ID" &amp; COUNTA($G$1:G2033), INDEX($G$1:G2033, MATCH(H2034, $H$1:H2033, 0)))</f>
        <v>ID1942</v>
      </c>
      <c r="H2034" s="15" t="s">
        <v>23</v>
      </c>
    </row>
    <row r="2035" spans="1:8" hidden="1" thickBot="1">
      <c r="A2035" s="2" t="str">
        <f>IF(COUNTIF($B$1:B2034, B2035)=0, "ID" &amp; COUNTA($A$1:A2034), INDEX($A$1:A2034, MATCH(B2035, $B$1:B2034, 0)))</f>
        <v>ID27</v>
      </c>
      <c r="B2035" s="16" t="s">
        <v>57</v>
      </c>
      <c r="C2035" s="10" t="str">
        <f>IF(COUNTIF($D$1:D2034, D2035)=0, "ID" &amp; COUNTA($C$1:C2034), INDEX($C$1:C2034, MATCH(D2035, $D$1:D2034, 0)))</f>
        <v>ID13</v>
      </c>
      <c r="D2035" s="20">
        <v>2010</v>
      </c>
      <c r="E2035" s="12">
        <v>379</v>
      </c>
      <c r="F2035" s="28">
        <v>0.09</v>
      </c>
      <c r="G2035" s="10" t="str">
        <f>IF(COUNTIF($H$1:H2034, H2035)=0, "ID" &amp; COUNTA($G$1:G2034), INDEX($G$1:G2034, MATCH(H2035, $H$1:H2034, 0)))</f>
        <v>ID1942</v>
      </c>
      <c r="H2035" s="15" t="s">
        <v>23</v>
      </c>
    </row>
    <row r="2036" spans="1:8" hidden="1" thickBot="1">
      <c r="A2036" s="2" t="str">
        <f>IF(COUNTIF($B$1:B2035, B2036)=0, "ID" &amp; COUNTA($A$1:A2035), INDEX($A$1:A2035, MATCH(B2036, $B$1:B2035, 0)))</f>
        <v>ID39</v>
      </c>
      <c r="B2036" s="16" t="s">
        <v>79</v>
      </c>
      <c r="C2036" s="10" t="str">
        <f>IF(COUNTIF($D$1:D2035, D2036)=0, "ID" &amp; COUNTA($C$1:C2035), INDEX($C$1:C2035, MATCH(D2036, $D$1:D2035, 0)))</f>
        <v>ID13</v>
      </c>
      <c r="D2036" s="20">
        <v>2010</v>
      </c>
      <c r="E2036" s="12">
        <v>915</v>
      </c>
      <c r="F2036" s="28">
        <v>0.22</v>
      </c>
      <c r="G2036" s="10" t="str">
        <f>IF(COUNTIF($H$1:H2035, H2036)=0, "ID" &amp; COUNTA($G$1:G2035), INDEX($G$1:G2035, MATCH(H2036, $H$1:H2035, 0)))</f>
        <v>ID1942</v>
      </c>
      <c r="H2036" s="15" t="s">
        <v>23</v>
      </c>
    </row>
    <row r="2037" spans="1:8" hidden="1" thickBot="1">
      <c r="A2037" s="2" t="str">
        <f>IF(COUNTIF($B$1:B2036, B2037)=0, "ID" &amp; COUNTA($A$1:A2036), INDEX($A$1:A2036, MATCH(B2037, $B$1:B2036, 0)))</f>
        <v>ID19</v>
      </c>
      <c r="B2037" s="16" t="s">
        <v>42</v>
      </c>
      <c r="C2037" s="10" t="str">
        <f>IF(COUNTIF($D$1:D2036, D2037)=0, "ID" &amp; COUNTA($C$1:C2036), INDEX($C$1:C2036, MATCH(D2037, $D$1:D2036, 0)))</f>
        <v>ID13</v>
      </c>
      <c r="D2037" s="20">
        <v>2010</v>
      </c>
      <c r="E2037" s="12">
        <v>878</v>
      </c>
      <c r="F2037" s="28">
        <v>0.21</v>
      </c>
      <c r="G2037" s="10" t="str">
        <f>IF(COUNTIF($H$1:H2036, H2037)=0, "ID" &amp; COUNTA($G$1:G2036), INDEX($G$1:G2036, MATCH(H2037, $H$1:H2036, 0)))</f>
        <v>ID1942</v>
      </c>
      <c r="H2037" s="15" t="s">
        <v>23</v>
      </c>
    </row>
    <row r="2038" spans="1:8" hidden="1" thickBot="1">
      <c r="A2038" s="2" t="str">
        <f>IF(COUNTIF($B$1:B2037, B2038)=0, "ID" &amp; COUNTA($A$1:A2037), INDEX($A$1:A2037, MATCH(B2038, $B$1:B2037, 0)))</f>
        <v>ID490</v>
      </c>
      <c r="B2038" s="16" t="s">
        <v>152</v>
      </c>
      <c r="C2038" s="10" t="str">
        <f>IF(COUNTIF($D$1:D2037, D2038)=0, "ID" &amp; COUNTA($C$1:C2037), INDEX($C$1:C2037, MATCH(D2038, $D$1:D2037, 0)))</f>
        <v>ID13</v>
      </c>
      <c r="D2038" s="20">
        <v>2010</v>
      </c>
      <c r="E2038" s="12">
        <v>851</v>
      </c>
      <c r="F2038" s="28">
        <v>0.2</v>
      </c>
      <c r="G2038" s="10" t="str">
        <f>IF(COUNTIF($H$1:H2037, H2038)=0, "ID" &amp; COUNTA($G$1:G2037), INDEX($G$1:G2037, MATCH(H2038, $H$1:H2037, 0)))</f>
        <v>ID1942</v>
      </c>
      <c r="H2038" s="15" t="s">
        <v>23</v>
      </c>
    </row>
    <row r="2039" spans="1:8" hidden="1" thickBot="1">
      <c r="A2039" s="2" t="str">
        <f>IF(COUNTIF($B$1:B2038, B2039)=0, "ID" &amp; COUNTA($A$1:A2038), INDEX($A$1:A2038, MATCH(B2039, $B$1:B2038, 0)))</f>
        <v>ID115</v>
      </c>
      <c r="B2039" s="16" t="s">
        <v>142</v>
      </c>
      <c r="C2039" s="10" t="str">
        <f>IF(COUNTIF($D$1:D2038, D2039)=0, "ID" &amp; COUNTA($C$1:C2038), INDEX($C$1:C2038, MATCH(D2039, $D$1:D2038, 0)))</f>
        <v>ID13</v>
      </c>
      <c r="D2039" s="20">
        <v>2010</v>
      </c>
      <c r="E2039" s="12">
        <v>408</v>
      </c>
      <c r="F2039" s="28">
        <v>0.1</v>
      </c>
      <c r="G2039" s="10" t="str">
        <f>IF(COUNTIF($H$1:H2038, H2039)=0, "ID" &amp; COUNTA($G$1:G2038), INDEX($G$1:G2038, MATCH(H2039, $H$1:H2038, 0)))</f>
        <v>ID1942</v>
      </c>
      <c r="H2039" s="15" t="s">
        <v>23</v>
      </c>
    </row>
    <row r="2040" spans="1:8" hidden="1" thickBot="1">
      <c r="A2040" s="2" t="str">
        <f>IF(COUNTIF($B$1:B2039, B2040)=0, "ID" &amp; COUNTA($A$1:A2039), INDEX($A$1:A2039, MATCH(B2040, $B$1:B2039, 0)))</f>
        <v>ID326</v>
      </c>
      <c r="B2040" s="16" t="s">
        <v>146</v>
      </c>
      <c r="C2040" s="10" t="str">
        <f>IF(COUNTIF($D$1:D2039, D2040)=0, "ID" &amp; COUNTA($C$1:C2039), INDEX($C$1:C2039, MATCH(D2040, $D$1:D2039, 0)))</f>
        <v>ID13</v>
      </c>
      <c r="D2040" s="20">
        <v>2010</v>
      </c>
      <c r="E2040" s="12">
        <v>663</v>
      </c>
      <c r="F2040" s="28">
        <v>0.16</v>
      </c>
      <c r="G2040" s="10" t="str">
        <f>IF(COUNTIF($H$1:H2039, H2040)=0, "ID" &amp; COUNTA($G$1:G2039), INDEX($G$1:G2039, MATCH(H2040, $H$1:H2039, 0)))</f>
        <v>ID1942</v>
      </c>
      <c r="H2040" s="15" t="s">
        <v>23</v>
      </c>
    </row>
    <row r="2041" spans="1:8" hidden="1" thickBot="1">
      <c r="A2041" s="2" t="str">
        <f>IF(COUNTIF($B$1:B2040, B2041)=0, "ID" &amp; COUNTA($A$1:A2040), INDEX($A$1:A2040, MATCH(B2041, $B$1:B2040, 0)))</f>
        <v>ID92</v>
      </c>
      <c r="B2041" s="16" t="s">
        <v>131</v>
      </c>
      <c r="C2041" s="10" t="str">
        <f>IF(COUNTIF($D$1:D2040, D2041)=0, "ID" &amp; COUNTA($C$1:C2040), INDEX($C$1:C2040, MATCH(D2041, $D$1:D2040, 0)))</f>
        <v>ID13</v>
      </c>
      <c r="D2041" s="20">
        <v>2010</v>
      </c>
      <c r="E2041" s="12">
        <v>1074</v>
      </c>
      <c r="F2041" s="28">
        <v>0.26</v>
      </c>
      <c r="G2041" s="10" t="str">
        <f>IF(COUNTIF($H$1:H2040, H2041)=0, "ID" &amp; COUNTA($G$1:G2040), INDEX($G$1:G2040, MATCH(H2041, $H$1:H2040, 0)))</f>
        <v>ID1942</v>
      </c>
      <c r="H2041" s="15" t="s">
        <v>23</v>
      </c>
    </row>
    <row r="2042" spans="1:8" hidden="1" thickBot="1">
      <c r="A2042" s="2" t="str">
        <f>IF(COUNTIF($B$1:B2041, B2042)=0, "ID" &amp; COUNTA($A$1:A2041), INDEX($A$1:A2041, MATCH(B2042, $B$1:B2041, 0)))</f>
        <v>ID493</v>
      </c>
      <c r="B2042" s="16" t="s">
        <v>154</v>
      </c>
      <c r="C2042" s="10" t="str">
        <f>IF(COUNTIF($D$1:D2041, D2042)=0, "ID" &amp; COUNTA($C$1:C2041), INDEX($C$1:C2041, MATCH(D2042, $D$1:D2041, 0)))</f>
        <v>ID13</v>
      </c>
      <c r="D2042" s="20">
        <v>2010</v>
      </c>
      <c r="E2042" s="12">
        <v>424</v>
      </c>
      <c r="F2042" s="28">
        <v>0.1</v>
      </c>
      <c r="G2042" s="10" t="str">
        <f>IF(COUNTIF($H$1:H2041, H2042)=0, "ID" &amp; COUNTA($G$1:G2041), INDEX($G$1:G2041, MATCH(H2042, $H$1:H2041, 0)))</f>
        <v>ID1942</v>
      </c>
      <c r="H2042" s="15" t="s">
        <v>23</v>
      </c>
    </row>
    <row r="2043" spans="1:8" hidden="1" thickBot="1">
      <c r="A2043" s="2" t="str">
        <f>IF(COUNTIF($B$1:B2042, B2043)=0, "ID" &amp; COUNTA($A$1:A2042), INDEX($A$1:A2042, MATCH(B2043, $B$1:B2042, 0)))</f>
        <v>ID35</v>
      </c>
      <c r="B2043" s="16" t="s">
        <v>71</v>
      </c>
      <c r="C2043" s="10" t="str">
        <f>IF(COUNTIF($D$1:D2042, D2043)=0, "ID" &amp; COUNTA($C$1:C2042), INDEX($C$1:C2042, MATCH(D2043, $D$1:D2042, 0)))</f>
        <v>ID13</v>
      </c>
      <c r="D2043" s="20">
        <v>2010</v>
      </c>
      <c r="E2043" s="12">
        <v>652</v>
      </c>
      <c r="F2043" s="28">
        <v>0.16</v>
      </c>
      <c r="G2043" s="10" t="str">
        <f>IF(COUNTIF($H$1:H2042, H2043)=0, "ID" &amp; COUNTA($G$1:G2042), INDEX($G$1:G2042, MATCH(H2043, $H$1:H2042, 0)))</f>
        <v>ID1942</v>
      </c>
      <c r="H2043" s="15" t="s">
        <v>23</v>
      </c>
    </row>
    <row r="2044" spans="1:8" hidden="1" thickBot="1">
      <c r="A2044" s="2" t="str">
        <f>IF(COUNTIF($B$1:B2043, B2044)=0, "ID" &amp; COUNTA($A$1:A2043), INDEX($A$1:A2043, MATCH(B2044, $B$1:B2043, 0)))</f>
        <v>ID593</v>
      </c>
      <c r="B2044" s="16" t="s">
        <v>159</v>
      </c>
      <c r="C2044" s="10" t="str">
        <f>IF(COUNTIF($D$1:D2043, D2044)=0, "ID" &amp; COUNTA($C$1:C2043), INDEX($C$1:C2043, MATCH(D2044, $D$1:D2043, 0)))</f>
        <v>ID13</v>
      </c>
      <c r="D2044" s="20">
        <v>2010</v>
      </c>
      <c r="E2044" s="12">
        <v>1113</v>
      </c>
      <c r="F2044" s="28">
        <v>0.27</v>
      </c>
      <c r="G2044" s="10" t="str">
        <f>IF(COUNTIF($H$1:H2043, H2044)=0, "ID" &amp; COUNTA($G$1:G2043), INDEX($G$1:G2043, MATCH(H2044, $H$1:H2043, 0)))</f>
        <v>ID1942</v>
      </c>
      <c r="H2044" s="15" t="s">
        <v>23</v>
      </c>
    </row>
    <row r="2045" spans="1:8" hidden="1" thickBot="1">
      <c r="A2045" s="2" t="str">
        <f>IF(COUNTIF($B$1:B2044, B2045)=0, "ID" &amp; COUNTA($A$1:A2044), INDEX($A$1:A2044, MATCH(B2045, $B$1:B2044, 0)))</f>
        <v>ID480</v>
      </c>
      <c r="B2045" s="16" t="s">
        <v>151</v>
      </c>
      <c r="C2045" s="10" t="str">
        <f>IF(COUNTIF($D$1:D2044, D2045)=0, "ID" &amp; COUNTA($C$1:C2044), INDEX($C$1:C2044, MATCH(D2045, $D$1:D2044, 0)))</f>
        <v>ID13</v>
      </c>
      <c r="D2045" s="20">
        <v>2010</v>
      </c>
      <c r="E2045" s="12">
        <v>306</v>
      </c>
      <c r="F2045" s="28">
        <v>7.0000000000000007E-2</v>
      </c>
      <c r="G2045" s="10" t="str">
        <f>IF(COUNTIF($H$1:H2044, H2045)=0, "ID" &amp; COUNTA($G$1:G2044), INDEX($G$1:G2044, MATCH(H2045, $H$1:H2044, 0)))</f>
        <v>ID1942</v>
      </c>
      <c r="H2045" s="15" t="s">
        <v>23</v>
      </c>
    </row>
    <row r="2046" spans="1:8" hidden="1" thickBot="1">
      <c r="A2046" s="2" t="str">
        <f>IF(COUNTIF($B$1:B2045, B2046)=0, "ID" &amp; COUNTA($A$1:A2045), INDEX($A$1:A2045, MATCH(B2046, $B$1:B2045, 0)))</f>
        <v>ID1989</v>
      </c>
      <c r="B2046" s="16" t="s">
        <v>185</v>
      </c>
      <c r="C2046" s="10" t="str">
        <f>IF(COUNTIF($D$1:D2045, D2046)=0, "ID" &amp; COUNTA($C$1:C2045), INDEX($C$1:C2045, MATCH(D2046, $D$1:D2045, 0)))</f>
        <v>ID13</v>
      </c>
      <c r="D2046" s="20">
        <v>2010</v>
      </c>
      <c r="E2046" s="12">
        <v>578</v>
      </c>
      <c r="F2046" s="28">
        <v>0.14000000000000001</v>
      </c>
      <c r="G2046" s="10" t="str">
        <f>IF(COUNTIF($H$1:H2045, H2046)=0, "ID" &amp; COUNTA($G$1:G2045), INDEX($G$1:G2045, MATCH(H2046, $H$1:H2045, 0)))</f>
        <v>ID1942</v>
      </c>
      <c r="H2046" s="15" t="s">
        <v>23</v>
      </c>
    </row>
    <row r="2047" spans="1:8" hidden="1" thickBot="1">
      <c r="A2047" s="2" t="str">
        <f>IF(COUNTIF($B$1:B2046, B2047)=0, "ID" &amp; COUNTA($A$1:A2046), INDEX($A$1:A2046, MATCH(B2047, $B$1:B2046, 0)))</f>
        <v>ID492</v>
      </c>
      <c r="B2047" s="16" t="s">
        <v>153</v>
      </c>
      <c r="C2047" s="10" t="str">
        <f>IF(COUNTIF($D$1:D2046, D2047)=0, "ID" &amp; COUNTA($C$1:C2046), INDEX($C$1:C2046, MATCH(D2047, $D$1:D2046, 0)))</f>
        <v>ID13</v>
      </c>
      <c r="D2047" s="20">
        <v>2010</v>
      </c>
      <c r="E2047" s="12">
        <v>571</v>
      </c>
      <c r="F2047" s="28">
        <v>0.14000000000000001</v>
      </c>
      <c r="G2047" s="10" t="str">
        <f>IF(COUNTIF($H$1:H2046, H2047)=0, "ID" &amp; COUNTA($G$1:G2046), INDEX($G$1:G2046, MATCH(H2047, $H$1:H2046, 0)))</f>
        <v>ID1942</v>
      </c>
      <c r="H2047" s="15" t="s">
        <v>23</v>
      </c>
    </row>
    <row r="2048" spans="1:8" hidden="1" thickBot="1">
      <c r="A2048" s="2" t="str">
        <f>IF(COUNTIF($B$1:B2047, B2048)=0, "ID" &amp; COUNTA($A$1:A2047), INDEX($A$1:A2047, MATCH(B2048, $B$1:B2047, 0)))</f>
        <v>ID177</v>
      </c>
      <c r="B2048" s="16" t="s">
        <v>144</v>
      </c>
      <c r="C2048" s="10" t="str">
        <f>IF(COUNTIF($D$1:D2047, D2048)=0, "ID" &amp; COUNTA($C$1:C2047), INDEX($C$1:C2047, MATCH(D2048, $D$1:D2047, 0)))</f>
        <v>ID13</v>
      </c>
      <c r="D2048" s="20">
        <v>2010</v>
      </c>
      <c r="E2048" s="12">
        <v>745</v>
      </c>
      <c r="F2048" s="28">
        <v>0.18</v>
      </c>
      <c r="G2048" s="10" t="str">
        <f>IF(COUNTIF($H$1:H2047, H2048)=0, "ID" &amp; COUNTA($G$1:G2047), INDEX($G$1:G2047, MATCH(H2048, $H$1:H2047, 0)))</f>
        <v>ID1942</v>
      </c>
      <c r="H2048" s="15" t="s">
        <v>23</v>
      </c>
    </row>
    <row r="2049" spans="1:8" hidden="1" thickBot="1">
      <c r="A2049" s="2" t="str">
        <f>IF(COUNTIF($B$1:B2048, B2049)=0, "ID" &amp; COUNTA($A$1:A2048), INDEX($A$1:A2048, MATCH(B2049, $B$1:B2048, 0)))</f>
        <v>ID1992</v>
      </c>
      <c r="B2049" s="16" t="s">
        <v>186</v>
      </c>
      <c r="C2049" s="10" t="str">
        <f>IF(COUNTIF($D$1:D2048, D2049)=0, "ID" &amp; COUNTA($C$1:C2048), INDEX($C$1:C2048, MATCH(D2049, $D$1:D2048, 0)))</f>
        <v>ID13</v>
      </c>
      <c r="D2049" s="20">
        <v>2010</v>
      </c>
      <c r="E2049" s="12">
        <v>374</v>
      </c>
      <c r="F2049" s="28">
        <v>0.09</v>
      </c>
      <c r="G2049" s="10" t="str">
        <f>IF(COUNTIF($H$1:H2048, H2049)=0, "ID" &amp; COUNTA($G$1:G2048), INDEX($G$1:G2048, MATCH(H2049, $H$1:H2048, 0)))</f>
        <v>ID1942</v>
      </c>
      <c r="H2049" s="15" t="s">
        <v>23</v>
      </c>
    </row>
    <row r="2050" spans="1:8" hidden="1" thickBot="1">
      <c r="A2050" s="2" t="str">
        <f>IF(COUNTIF($B$1:B2049, B2050)=0, "ID" &amp; COUNTA($A$1:A2049), INDEX($A$1:A2049, MATCH(B2050, $B$1:B2049, 0)))</f>
        <v>ID1993</v>
      </c>
      <c r="B2050" s="16" t="s">
        <v>187</v>
      </c>
      <c r="C2050" s="10" t="str">
        <f>IF(COUNTIF($D$1:D2049, D2050)=0, "ID" &amp; COUNTA($C$1:C2049), INDEX($C$1:C2049, MATCH(D2050, $D$1:D2049, 0)))</f>
        <v>ID13</v>
      </c>
      <c r="D2050" s="20">
        <v>2010</v>
      </c>
      <c r="E2050" s="12">
        <v>315</v>
      </c>
      <c r="F2050" s="28">
        <v>0.08</v>
      </c>
      <c r="G2050" s="10" t="str">
        <f>IF(COUNTIF($H$1:H2049, H2050)=0, "ID" &amp; COUNTA($G$1:G2049), INDEX($G$1:G2049, MATCH(H2050, $H$1:H2049, 0)))</f>
        <v>ID1942</v>
      </c>
      <c r="H2050" s="15" t="s">
        <v>23</v>
      </c>
    </row>
    <row r="2051" spans="1:8" hidden="1" thickBot="1">
      <c r="A2051" s="2" t="str">
        <f>IF(COUNTIF($B$1:B2050, B2051)=0, "ID" &amp; COUNTA($A$1:A2050), INDEX($A$1:A2050, MATCH(B2051, $B$1:B2050, 0)))</f>
        <v>ID97</v>
      </c>
      <c r="B2051" s="16" t="s">
        <v>132</v>
      </c>
      <c r="C2051" s="10" t="str">
        <f>IF(COUNTIF($D$1:D2050, D2051)=0, "ID" &amp; COUNTA($C$1:C2050), INDEX($C$1:C2050, MATCH(D2051, $D$1:D2050, 0)))</f>
        <v>ID13</v>
      </c>
      <c r="D2051" s="20">
        <v>2010</v>
      </c>
      <c r="E2051" s="12">
        <v>381</v>
      </c>
      <c r="F2051" s="28">
        <v>0.09</v>
      </c>
      <c r="G2051" s="10" t="str">
        <f>IF(COUNTIF($H$1:H2050, H2051)=0, "ID" &amp; COUNTA($G$1:G2050), INDEX($G$1:G2050, MATCH(H2051, $H$1:H2050, 0)))</f>
        <v>ID1942</v>
      </c>
      <c r="H2051" s="15" t="s">
        <v>23</v>
      </c>
    </row>
    <row r="2052" spans="1:8" hidden="1" thickBot="1">
      <c r="A2052" s="2" t="str">
        <f>IF(COUNTIF($B$1:B2051, B2052)=0, "ID" &amp; COUNTA($A$1:A2051), INDEX($A$1:A2051, MATCH(B2052, $B$1:B2051, 0)))</f>
        <v>ID113</v>
      </c>
      <c r="B2052" s="16" t="s">
        <v>141</v>
      </c>
      <c r="C2052" s="10" t="str">
        <f>IF(COUNTIF($D$1:D2051, D2052)=0, "ID" &amp; COUNTA($C$1:C2051), INDEX($C$1:C2051, MATCH(D2052, $D$1:D2051, 0)))</f>
        <v>ID13</v>
      </c>
      <c r="D2052" s="20">
        <v>2010</v>
      </c>
      <c r="E2052" s="12">
        <v>429</v>
      </c>
      <c r="F2052" s="28">
        <v>0.1</v>
      </c>
      <c r="G2052" s="10" t="str">
        <f>IF(COUNTIF($H$1:H2051, H2052)=0, "ID" &amp; COUNTA($G$1:G2051), INDEX($G$1:G2051, MATCH(H2052, $H$1:H2051, 0)))</f>
        <v>ID1942</v>
      </c>
      <c r="H2052" s="15" t="s">
        <v>23</v>
      </c>
    </row>
    <row r="2053" spans="1:8" hidden="1" thickBot="1">
      <c r="A2053" s="2" t="str">
        <f>IF(COUNTIF($B$1:B2052, B2053)=0, "ID" &amp; COUNTA($A$1:A2052), INDEX($A$1:A2052, MATCH(B2053, $B$1:B2052, 0)))</f>
        <v>ID495</v>
      </c>
      <c r="B2053" s="16" t="s">
        <v>155</v>
      </c>
      <c r="C2053" s="10" t="str">
        <f>IF(COUNTIF($D$1:D2052, D2053)=0, "ID" &amp; COUNTA($C$1:C2052), INDEX($C$1:C2052, MATCH(D2053, $D$1:D2052, 0)))</f>
        <v>ID13</v>
      </c>
      <c r="D2053" s="20">
        <v>2010</v>
      </c>
      <c r="E2053" s="12">
        <v>277</v>
      </c>
      <c r="F2053" s="28">
        <v>7.0000000000000007E-2</v>
      </c>
      <c r="G2053" s="10" t="str">
        <f>IF(COUNTIF($H$1:H2052, H2053)=0, "ID" &amp; COUNTA($G$1:G2052), INDEX($G$1:G2052, MATCH(H2053, $H$1:H2052, 0)))</f>
        <v>ID1942</v>
      </c>
      <c r="H2053" s="15" t="s">
        <v>23</v>
      </c>
    </row>
    <row r="2054" spans="1:8" hidden="1" thickBot="1">
      <c r="A2054" s="2" t="str">
        <f>IF(COUNTIF($B$1:B2053, B2054)=0, "ID" &amp; COUNTA($A$1:A2053), INDEX($A$1:A2053, MATCH(B2054, $B$1:B2053, 0)))</f>
        <v>ID1997</v>
      </c>
      <c r="B2054" s="16" t="s">
        <v>188</v>
      </c>
      <c r="C2054" s="10" t="str">
        <f>IF(COUNTIF($D$1:D2053, D2054)=0, "ID" &amp; COUNTA($C$1:C2053), INDEX($C$1:C2053, MATCH(D2054, $D$1:D2053, 0)))</f>
        <v>ID13</v>
      </c>
      <c r="D2054" s="20">
        <v>2010</v>
      </c>
      <c r="E2054" s="12">
        <v>336</v>
      </c>
      <c r="F2054" s="28">
        <v>0.08</v>
      </c>
      <c r="G2054" s="10" t="str">
        <f>IF(COUNTIF($H$1:H2053, H2054)=0, "ID" &amp; COUNTA($G$1:G2053), INDEX($G$1:G2053, MATCH(H2054, $H$1:H2053, 0)))</f>
        <v>ID1942</v>
      </c>
      <c r="H2054" s="15" t="s">
        <v>23</v>
      </c>
    </row>
    <row r="2055" spans="1:8" hidden="1" thickBot="1">
      <c r="A2055" s="2" t="str">
        <f>IF(COUNTIF($B$1:B2054, B2055)=0, "ID" &amp; COUNTA($A$1:A2054), INDEX($A$1:A2054, MATCH(B2055, $B$1:B2054, 0)))</f>
        <v>ID1</v>
      </c>
      <c r="B2055" s="16" t="s">
        <v>11</v>
      </c>
      <c r="C2055" s="10" t="str">
        <f>IF(COUNTIF($D$1:D2054, D2055)=0, "ID" &amp; COUNTA($C$1:C2054), INDEX($C$1:C2054, MATCH(D2055, $D$1:D2054, 0)))</f>
        <v>ID42</v>
      </c>
      <c r="D2055" s="20">
        <v>2021</v>
      </c>
      <c r="E2055" s="12">
        <v>3606327</v>
      </c>
      <c r="F2055" s="28">
        <v>929.25</v>
      </c>
      <c r="G2055" s="10" t="str">
        <f>IF(COUNTIF($H$1:H2054, H2055)=0, "ID" &amp; COUNTA($G$1:G2054), INDEX($G$1:G2054, MATCH(H2055, $H$1:H2054, 0)))</f>
        <v>ID1942</v>
      </c>
      <c r="H2055" s="15" t="s">
        <v>23</v>
      </c>
    </row>
    <row r="2056" spans="1:8" hidden="1" thickBot="1">
      <c r="A2056" s="2" t="str">
        <f>IF(COUNTIF($B$1:B2055, B2056)=0, "ID" &amp; COUNTA($A$1:A2055), INDEX($A$1:A2055, MATCH(B2056, $B$1:B2055, 0)))</f>
        <v>ID21</v>
      </c>
      <c r="B2056" s="16" t="s">
        <v>46</v>
      </c>
      <c r="C2056" s="10" t="str">
        <f>IF(COUNTIF($D$1:D2055, D2056)=0, "ID" &amp; COUNTA($C$1:C2055), INDEX($C$1:C2055, MATCH(D2056, $D$1:D2055, 0)))</f>
        <v>ID42</v>
      </c>
      <c r="D2056" s="20">
        <v>2021</v>
      </c>
      <c r="E2056" s="12">
        <v>86265</v>
      </c>
      <c r="F2056" s="28">
        <v>22.23</v>
      </c>
      <c r="G2056" s="10" t="str">
        <f>IF(COUNTIF($H$1:H2055, H2056)=0, "ID" &amp; COUNTA($G$1:G2055), INDEX($G$1:G2055, MATCH(H2056, $H$1:H2055, 0)))</f>
        <v>ID1942</v>
      </c>
      <c r="H2056" s="15" t="s">
        <v>23</v>
      </c>
    </row>
    <row r="2057" spans="1:8" hidden="1" thickBot="1">
      <c r="A2057" s="2" t="str">
        <f>IF(COUNTIF($B$1:B2056, B2057)=0, "ID" &amp; COUNTA($A$1:A2056), INDEX($A$1:A2056, MATCH(B2057, $B$1:B2056, 0)))</f>
        <v>ID31</v>
      </c>
      <c r="B2057" s="16" t="s">
        <v>64</v>
      </c>
      <c r="C2057" s="10" t="str">
        <f>IF(COUNTIF($D$1:D2056, D2057)=0, "ID" &amp; COUNTA($C$1:C2056), INDEX($C$1:C2056, MATCH(D2057, $D$1:D2056, 0)))</f>
        <v>ID42</v>
      </c>
      <c r="D2057" s="20">
        <v>2021</v>
      </c>
      <c r="E2057" s="12">
        <v>40450</v>
      </c>
      <c r="F2057" s="28">
        <v>10.42</v>
      </c>
      <c r="G2057" s="10" t="str">
        <f>IF(COUNTIF($H$1:H2056, H2057)=0, "ID" &amp; COUNTA($G$1:G2056), INDEX($G$1:G2056, MATCH(H2057, $H$1:H2056, 0)))</f>
        <v>ID1942</v>
      </c>
      <c r="H2057" s="15" t="s">
        <v>23</v>
      </c>
    </row>
    <row r="2058" spans="1:8" hidden="1" thickBot="1">
      <c r="A2058" s="2" t="str">
        <f>IF(COUNTIF($B$1:B2057, B2058)=0, "ID" &amp; COUNTA($A$1:A2057), INDEX($A$1:A2057, MATCH(B2058, $B$1:B2057, 0)))</f>
        <v>ID3</v>
      </c>
      <c r="B2058" s="16" t="s">
        <v>16</v>
      </c>
      <c r="C2058" s="10" t="str">
        <f>IF(COUNTIF($D$1:D2057, D2058)=0, "ID" &amp; COUNTA($C$1:C2057), INDEX($C$1:C2057, MATCH(D2058, $D$1:D2057, 0)))</f>
        <v>ID42</v>
      </c>
      <c r="D2058" s="20">
        <v>2021</v>
      </c>
      <c r="E2058" s="12">
        <v>26000</v>
      </c>
      <c r="F2058" s="28">
        <v>6.7</v>
      </c>
      <c r="G2058" s="10" t="str">
        <f>IF(COUNTIF($H$1:H2057, H2058)=0, "ID" &amp; COUNTA($G$1:G2057), INDEX($G$1:G2057, MATCH(H2058, $H$1:H2057, 0)))</f>
        <v>ID1942</v>
      </c>
      <c r="H2058" s="15" t="s">
        <v>23</v>
      </c>
    </row>
    <row r="2059" spans="1:8" hidden="1" thickBot="1">
      <c r="A2059" s="2" t="str">
        <f>IF(COUNTIF($B$1:B2058, B2059)=0, "ID" &amp; COUNTA($A$1:A2058), INDEX($A$1:A2058, MATCH(B2059, $B$1:B2058, 0)))</f>
        <v>ID22</v>
      </c>
      <c r="B2059" s="16" t="s">
        <v>48</v>
      </c>
      <c r="C2059" s="10" t="str">
        <f>IF(COUNTIF($D$1:D2058, D2059)=0, "ID" &amp; COUNTA($C$1:C2058), INDEX($C$1:C2058, MATCH(D2059, $D$1:D2058, 0)))</f>
        <v>ID42</v>
      </c>
      <c r="D2059" s="20">
        <v>2021</v>
      </c>
      <c r="E2059" s="12">
        <v>14625</v>
      </c>
      <c r="F2059" s="28">
        <v>3.77</v>
      </c>
      <c r="G2059" s="10" t="str">
        <f>IF(COUNTIF($H$1:H2058, H2059)=0, "ID" &amp; COUNTA($G$1:G2058), INDEX($G$1:G2058, MATCH(H2059, $H$1:H2058, 0)))</f>
        <v>ID1942</v>
      </c>
      <c r="H2059" s="15" t="s">
        <v>23</v>
      </c>
    </row>
    <row r="2060" spans="1:8" hidden="1" thickBot="1">
      <c r="A2060" s="2" t="str">
        <f>IF(COUNTIF($B$1:B2059, B2060)=0, "ID" &amp; COUNTA($A$1:A2059), INDEX($A$1:A2059, MATCH(B2060, $B$1:B2059, 0)))</f>
        <v>ID17</v>
      </c>
      <c r="B2060" s="16" t="s">
        <v>39</v>
      </c>
      <c r="C2060" s="10" t="str">
        <f>IF(COUNTIF($D$1:D2059, D2060)=0, "ID" &amp; COUNTA($C$1:C2059), INDEX($C$1:C2059, MATCH(D2060, $D$1:D2059, 0)))</f>
        <v>ID42</v>
      </c>
      <c r="D2060" s="20">
        <v>2021</v>
      </c>
      <c r="E2060" s="12">
        <v>14316</v>
      </c>
      <c r="F2060" s="28">
        <v>3.69</v>
      </c>
      <c r="G2060" s="10" t="str">
        <f>IF(COUNTIF($H$1:H2059, H2060)=0, "ID" &amp; COUNTA($G$1:G2059), INDEX($G$1:G2059, MATCH(H2060, $H$1:H2059, 0)))</f>
        <v>ID1942</v>
      </c>
      <c r="H2060" s="15" t="s">
        <v>23</v>
      </c>
    </row>
    <row r="2061" spans="1:8" hidden="1" thickBot="1">
      <c r="A2061" s="2" t="str">
        <f>IF(COUNTIF($B$1:B2060, B2061)=0, "ID" &amp; COUNTA($A$1:A2060), INDEX($A$1:A2060, MATCH(B2061, $B$1:B2060, 0)))</f>
        <v>ID6</v>
      </c>
      <c r="B2061" s="16" t="s">
        <v>22</v>
      </c>
      <c r="C2061" s="10" t="str">
        <f>IF(COUNTIF($D$1:D2060, D2061)=0, "ID" &amp; COUNTA($C$1:C2060), INDEX($C$1:C2060, MATCH(D2061, $D$1:D2060, 0)))</f>
        <v>ID42</v>
      </c>
      <c r="D2061" s="20">
        <v>2021</v>
      </c>
      <c r="E2061" s="12">
        <v>12083</v>
      </c>
      <c r="F2061" s="28">
        <v>3.11</v>
      </c>
      <c r="G2061" s="10" t="str">
        <f>IF(COUNTIF($H$1:H2060, H2061)=0, "ID" &amp; COUNTA($G$1:G2060), INDEX($G$1:G2060, MATCH(H2061, $H$1:H2060, 0)))</f>
        <v>ID1942</v>
      </c>
      <c r="H2061" s="15" t="s">
        <v>23</v>
      </c>
    </row>
    <row r="2062" spans="1:8" hidden="1" thickBot="1">
      <c r="A2062" s="2" t="str">
        <f>IF(COUNTIF($B$1:B2061, B2062)=0, "ID" &amp; COUNTA($A$1:A2061), INDEX($A$1:A2061, MATCH(B2062, $B$1:B2061, 0)))</f>
        <v>ID20</v>
      </c>
      <c r="B2062" s="16" t="s">
        <v>44</v>
      </c>
      <c r="C2062" s="10" t="str">
        <f>IF(COUNTIF($D$1:D2061, D2062)=0, "ID" &amp; COUNTA($C$1:C2061), INDEX($C$1:C2061, MATCH(D2062, $D$1:D2061, 0)))</f>
        <v>ID42</v>
      </c>
      <c r="D2062" s="20">
        <v>2021</v>
      </c>
      <c r="E2062" s="12">
        <v>9397</v>
      </c>
      <c r="F2062" s="28">
        <v>2.42</v>
      </c>
      <c r="G2062" s="10" t="str">
        <f>IF(COUNTIF($H$1:H2061, H2062)=0, "ID" &amp; COUNTA($G$1:G2061), INDEX($G$1:G2061, MATCH(H2062, $H$1:H2061, 0)))</f>
        <v>ID1942</v>
      </c>
      <c r="H2062" s="15" t="s">
        <v>23</v>
      </c>
    </row>
    <row r="2063" spans="1:8" hidden="1" thickBot="1">
      <c r="A2063" s="2" t="str">
        <f>IF(COUNTIF($B$1:B2062, B2063)=0, "ID" &amp; COUNTA($A$1:A2062), INDEX($A$1:A2062, MATCH(B2063, $B$1:B2062, 0)))</f>
        <v>ID28</v>
      </c>
      <c r="B2063" s="16" t="s">
        <v>59</v>
      </c>
      <c r="C2063" s="10" t="str">
        <f>IF(COUNTIF($D$1:D2062, D2063)=0, "ID" &amp; COUNTA($C$1:C2062), INDEX($C$1:C2062, MATCH(D2063, $D$1:D2062, 0)))</f>
        <v>ID42</v>
      </c>
      <c r="D2063" s="20">
        <v>2021</v>
      </c>
      <c r="E2063" s="12">
        <v>7435</v>
      </c>
      <c r="F2063" s="28">
        <v>1.92</v>
      </c>
      <c r="G2063" s="10" t="str">
        <f>IF(COUNTIF($H$1:H2062, H2063)=0, "ID" &amp; COUNTA($G$1:G2062), INDEX($G$1:G2062, MATCH(H2063, $H$1:H2062, 0)))</f>
        <v>ID1942</v>
      </c>
      <c r="H2063" s="15" t="s">
        <v>23</v>
      </c>
    </row>
    <row r="2064" spans="1:8" hidden="1" thickBot="1">
      <c r="A2064" s="2" t="str">
        <f>IF(COUNTIF($B$1:B2063, B2064)=0, "ID" &amp; COUNTA($A$1:A2063), INDEX($A$1:A2063, MATCH(B2064, $B$1:B2063, 0)))</f>
        <v>ID8</v>
      </c>
      <c r="B2064" s="16" t="s">
        <v>26</v>
      </c>
      <c r="C2064" s="10" t="str">
        <f>IF(COUNTIF($D$1:D2063, D2064)=0, "ID" &amp; COUNTA($C$1:C2063), INDEX($C$1:C2063, MATCH(D2064, $D$1:D2063, 0)))</f>
        <v>ID42</v>
      </c>
      <c r="D2064" s="20">
        <v>2021</v>
      </c>
      <c r="E2064" s="12">
        <v>7232</v>
      </c>
      <c r="F2064" s="28">
        <v>1.86</v>
      </c>
      <c r="G2064" s="10" t="str">
        <f>IF(COUNTIF($H$1:H2063, H2064)=0, "ID" &amp; COUNTA($G$1:G2063), INDEX($G$1:G2063, MATCH(H2064, $H$1:H2063, 0)))</f>
        <v>ID1942</v>
      </c>
      <c r="H2064" s="15" t="s">
        <v>23</v>
      </c>
    </row>
    <row r="2065" spans="1:8" hidden="1" thickBot="1">
      <c r="A2065" s="2" t="str">
        <f>IF(COUNTIF($B$1:B2064, B2065)=0, "ID" &amp; COUNTA($A$1:A2064), INDEX($A$1:A2064, MATCH(B2065, $B$1:B2064, 0)))</f>
        <v>ID33</v>
      </c>
      <c r="B2065" s="16" t="s">
        <v>68</v>
      </c>
      <c r="C2065" s="10" t="str">
        <f>IF(COUNTIF($D$1:D2064, D2065)=0, "ID" &amp; COUNTA($C$1:C2064), INDEX($C$1:C2064, MATCH(D2065, $D$1:D2064, 0)))</f>
        <v>ID42</v>
      </c>
      <c r="D2065" s="20">
        <v>2021</v>
      </c>
      <c r="E2065" s="12">
        <v>5318</v>
      </c>
      <c r="F2065" s="28">
        <v>1.37</v>
      </c>
      <c r="G2065" s="10" t="str">
        <f>IF(COUNTIF($H$1:H2064, H2065)=0, "ID" &amp; COUNTA($G$1:G2064), INDEX($G$1:G2064, MATCH(H2065, $H$1:H2064, 0)))</f>
        <v>ID1942</v>
      </c>
      <c r="H2065" s="15" t="s">
        <v>23</v>
      </c>
    </row>
    <row r="2066" spans="1:8" hidden="1" thickBot="1">
      <c r="A2066" s="2" t="str">
        <f>IF(COUNTIF($B$1:B2065, B2066)=0, "ID" &amp; COUNTA($A$1:A2065), INDEX($A$1:A2065, MATCH(B2066, $B$1:B2065, 0)))</f>
        <v>ID5</v>
      </c>
      <c r="B2066" s="16" t="s">
        <v>20</v>
      </c>
      <c r="C2066" s="10" t="str">
        <f>IF(COUNTIF($D$1:D2065, D2066)=0, "ID" &amp; COUNTA($C$1:C2065), INDEX($C$1:C2065, MATCH(D2066, $D$1:D2065, 0)))</f>
        <v>ID42</v>
      </c>
      <c r="D2066" s="20">
        <v>2021</v>
      </c>
      <c r="E2066" s="12">
        <v>4686</v>
      </c>
      <c r="F2066" s="28">
        <v>1.21</v>
      </c>
      <c r="G2066" s="10" t="str">
        <f>IF(COUNTIF($H$1:H2065, H2066)=0, "ID" &amp; COUNTA($G$1:G2065), INDEX($G$1:G2065, MATCH(H2066, $H$1:H2065, 0)))</f>
        <v>ID1942</v>
      </c>
      <c r="H2066" s="15" t="s">
        <v>23</v>
      </c>
    </row>
    <row r="2067" spans="1:8" hidden="1" thickBot="1">
      <c r="A2067" s="2" t="str">
        <f>IF(COUNTIF($B$1:B2066, B2067)=0, "ID" &amp; COUNTA($A$1:A2066), INDEX($A$1:A2066, MATCH(B2067, $B$1:B2066, 0)))</f>
        <v>ID25</v>
      </c>
      <c r="B2067" s="16" t="s">
        <v>54</v>
      </c>
      <c r="C2067" s="10" t="str">
        <f>IF(COUNTIF($D$1:D2066, D2067)=0, "ID" &amp; COUNTA($C$1:C2066), INDEX($C$1:C2066, MATCH(D2067, $D$1:D2066, 0)))</f>
        <v>ID42</v>
      </c>
      <c r="D2067" s="20">
        <v>2021</v>
      </c>
      <c r="E2067" s="12">
        <v>4313</v>
      </c>
      <c r="F2067" s="28">
        <v>1.1100000000000001</v>
      </c>
      <c r="G2067" s="10" t="str">
        <f>IF(COUNTIF($H$1:H2066, H2067)=0, "ID" &amp; COUNTA($G$1:G2066), INDEX($G$1:G2066, MATCH(H2067, $H$1:H2066, 0)))</f>
        <v>ID1942</v>
      </c>
      <c r="H2067" s="15" t="s">
        <v>23</v>
      </c>
    </row>
    <row r="2068" spans="1:8" hidden="1" thickBot="1">
      <c r="A2068" s="2" t="str">
        <f>IF(COUNTIF($B$1:B2067, B2068)=0, "ID" &amp; COUNTA($A$1:A2067), INDEX($A$1:A2067, MATCH(B2068, $B$1:B2067, 0)))</f>
        <v>ID29</v>
      </c>
      <c r="B2068" s="16" t="s">
        <v>61</v>
      </c>
      <c r="C2068" s="10" t="str">
        <f>IF(COUNTIF($D$1:D2067, D2068)=0, "ID" &amp; COUNTA($C$1:C2067), INDEX($C$1:C2067, MATCH(D2068, $D$1:D2067, 0)))</f>
        <v>ID42</v>
      </c>
      <c r="D2068" s="20">
        <v>2021</v>
      </c>
      <c r="E2068" s="12">
        <v>4302</v>
      </c>
      <c r="F2068" s="28">
        <v>1.1100000000000001</v>
      </c>
      <c r="G2068" s="10" t="str">
        <f>IF(COUNTIF($H$1:H2067, H2068)=0, "ID" &amp; COUNTA($G$1:G2067), INDEX($G$1:G2067, MATCH(H2068, $H$1:H2067, 0)))</f>
        <v>ID1942</v>
      </c>
      <c r="H2068" s="15" t="s">
        <v>23</v>
      </c>
    </row>
    <row r="2069" spans="1:8" hidden="1" thickBot="1">
      <c r="A2069" s="2" t="str">
        <f>IF(COUNTIF($B$1:B2068, B2069)=0, "ID" &amp; COUNTA($A$1:A2068), INDEX($A$1:A2068, MATCH(B2069, $B$1:B2068, 0)))</f>
        <v>ID23</v>
      </c>
      <c r="B2069" s="16" t="s">
        <v>50</v>
      </c>
      <c r="C2069" s="10" t="str">
        <f>IF(COUNTIF($D$1:D2068, D2069)=0, "ID" &amp; COUNTA($C$1:C2068), INDEX($C$1:C2068, MATCH(D2069, $D$1:D2068, 0)))</f>
        <v>ID42</v>
      </c>
      <c r="D2069" s="20">
        <v>2021</v>
      </c>
      <c r="E2069" s="12">
        <v>4285</v>
      </c>
      <c r="F2069" s="28">
        <v>1.1000000000000001</v>
      </c>
      <c r="G2069" s="10" t="str">
        <f>IF(COUNTIF($H$1:H2068, H2069)=0, "ID" &amp; COUNTA($G$1:G2068), INDEX($G$1:G2068, MATCH(H2069, $H$1:H2068, 0)))</f>
        <v>ID1942</v>
      </c>
      <c r="H2069" s="15" t="s">
        <v>23</v>
      </c>
    </row>
    <row r="2070" spans="1:8" hidden="1" thickBot="1">
      <c r="A2070" s="2" t="str">
        <f>IF(COUNTIF($B$1:B2069, B2070)=0, "ID" &amp; COUNTA($A$1:A2069), INDEX($A$1:A2069, MATCH(B2070, $B$1:B2069, 0)))</f>
        <v>ID14</v>
      </c>
      <c r="B2070" s="16" t="s">
        <v>34</v>
      </c>
      <c r="C2070" s="10" t="str">
        <f>IF(COUNTIF($D$1:D2069, D2070)=0, "ID" &amp; COUNTA($C$1:C2069), INDEX($C$1:C2069, MATCH(D2070, $D$1:D2069, 0)))</f>
        <v>ID42</v>
      </c>
      <c r="D2070" s="20">
        <v>2021</v>
      </c>
      <c r="E2070" s="12">
        <v>2474</v>
      </c>
      <c r="F2070" s="28">
        <v>0.64</v>
      </c>
      <c r="G2070" s="10" t="str">
        <f>IF(COUNTIF($H$1:H2069, H2070)=0, "ID" &amp; COUNTA($G$1:G2069), INDEX($G$1:G2069, MATCH(H2070, $H$1:H2069, 0)))</f>
        <v>ID1942</v>
      </c>
      <c r="H2070" s="15" t="s">
        <v>23</v>
      </c>
    </row>
    <row r="2071" spans="1:8" hidden="1" thickBot="1">
      <c r="A2071" s="2" t="str">
        <f>IF(COUNTIF($B$1:B2070, B2071)=0, "ID" &amp; COUNTA($A$1:A2070), INDEX($A$1:A2070, MATCH(B2071, $B$1:B2070, 0)))</f>
        <v>ID24</v>
      </c>
      <c r="B2071" s="16" t="s">
        <v>52</v>
      </c>
      <c r="C2071" s="10" t="str">
        <f>IF(COUNTIF($D$1:D2070, D2071)=0, "ID" &amp; COUNTA($C$1:C2070), INDEX($C$1:C2070, MATCH(D2071, $D$1:D2070, 0)))</f>
        <v>ID42</v>
      </c>
      <c r="D2071" s="20">
        <v>2021</v>
      </c>
      <c r="E2071" s="12">
        <v>2372</v>
      </c>
      <c r="F2071" s="28">
        <v>0.61</v>
      </c>
      <c r="G2071" s="10" t="str">
        <f>IF(COUNTIF($H$1:H2070, H2071)=0, "ID" &amp; COUNTA($G$1:G2070), INDEX($G$1:G2070, MATCH(H2071, $H$1:H2070, 0)))</f>
        <v>ID1942</v>
      </c>
      <c r="H2071" s="15" t="s">
        <v>23</v>
      </c>
    </row>
    <row r="2072" spans="1:8" hidden="1" thickBot="1">
      <c r="A2072" s="2" t="str">
        <f>IF(COUNTIF($B$1:B2071, B2072)=0, "ID" &amp; COUNTA($A$1:A2071), INDEX($A$1:A2071, MATCH(B2072, $B$1:B2071, 0)))</f>
        <v>ID111</v>
      </c>
      <c r="B2072" s="16" t="s">
        <v>139</v>
      </c>
      <c r="C2072" s="10" t="str">
        <f>IF(COUNTIF($D$1:D2071, D2072)=0, "ID" &amp; COUNTA($C$1:C2071), INDEX($C$1:C2071, MATCH(D2072, $D$1:D2071, 0)))</f>
        <v>ID42</v>
      </c>
      <c r="D2072" s="20">
        <v>2021</v>
      </c>
      <c r="E2072" s="12">
        <v>2334</v>
      </c>
      <c r="F2072" s="28">
        <v>0.6</v>
      </c>
      <c r="G2072" s="10" t="str">
        <f>IF(COUNTIF($H$1:H2071, H2072)=0, "ID" &amp; COUNTA($G$1:G2071), INDEX($G$1:G2071, MATCH(H2072, $H$1:H2071, 0)))</f>
        <v>ID1942</v>
      </c>
      <c r="H2072" s="15" t="s">
        <v>23</v>
      </c>
    </row>
    <row r="2073" spans="1:8" hidden="1" thickBot="1">
      <c r="A2073" s="2" t="str">
        <f>IF(COUNTIF($B$1:B2072, B2073)=0, "ID" &amp; COUNTA($A$1:A2072), INDEX($A$1:A2072, MATCH(B2073, $B$1:B2072, 0)))</f>
        <v>ID40</v>
      </c>
      <c r="B2073" s="16" t="s">
        <v>81</v>
      </c>
      <c r="C2073" s="10" t="str">
        <f>IF(COUNTIF($D$1:D2072, D2073)=0, "ID" &amp; COUNTA($C$1:C2072), INDEX($C$1:C2072, MATCH(D2073, $D$1:D2072, 0)))</f>
        <v>ID42</v>
      </c>
      <c r="D2073" s="20">
        <v>2021</v>
      </c>
      <c r="E2073" s="12">
        <v>1924</v>
      </c>
      <c r="F2073" s="28">
        <v>0.5</v>
      </c>
      <c r="G2073" s="10" t="str">
        <f>IF(COUNTIF($H$1:H2072, H2073)=0, "ID" &amp; COUNTA($G$1:G2072), INDEX($G$1:G2072, MATCH(H2073, $H$1:H2072, 0)))</f>
        <v>ID1942</v>
      </c>
      <c r="H2073" s="15" t="s">
        <v>23</v>
      </c>
    </row>
    <row r="2074" spans="1:8" hidden="1" thickBot="1">
      <c r="A2074" s="2" t="str">
        <f>IF(COUNTIF($B$1:B2073, B2074)=0, "ID" &amp; COUNTA($A$1:A2073), INDEX($A$1:A2073, MATCH(B2074, $B$1:B2073, 0)))</f>
        <v>ID32</v>
      </c>
      <c r="B2074" s="16" t="s">
        <v>66</v>
      </c>
      <c r="C2074" s="10" t="str">
        <f>IF(COUNTIF($D$1:D2073, D2074)=0, "ID" &amp; COUNTA($C$1:C2073), INDEX($C$1:C2073, MATCH(D2074, $D$1:D2073, 0)))</f>
        <v>ID42</v>
      </c>
      <c r="D2074" s="20">
        <v>2021</v>
      </c>
      <c r="E2074" s="12">
        <v>1812</v>
      </c>
      <c r="F2074" s="28">
        <v>0.47</v>
      </c>
      <c r="G2074" s="10" t="str">
        <f>IF(COUNTIF($H$1:H2073, H2074)=0, "ID" &amp; COUNTA($G$1:G2073), INDEX($G$1:G2073, MATCH(H2074, $H$1:H2073, 0)))</f>
        <v>ID1942</v>
      </c>
      <c r="H2074" s="15" t="s">
        <v>23</v>
      </c>
    </row>
    <row r="2075" spans="1:8" hidden="1" thickBot="1">
      <c r="A2075" s="2" t="str">
        <f>IF(COUNTIF($B$1:B2074, B2075)=0, "ID" &amp; COUNTA($A$1:A2074), INDEX($A$1:A2074, MATCH(B2075, $B$1:B2074, 0)))</f>
        <v>ID38</v>
      </c>
      <c r="B2075" s="16" t="s">
        <v>77</v>
      </c>
      <c r="C2075" s="10" t="str">
        <f>IF(COUNTIF($D$1:D2074, D2075)=0, "ID" &amp; COUNTA($C$1:C2074), INDEX($C$1:C2074, MATCH(D2075, $D$1:D2074, 0)))</f>
        <v>ID42</v>
      </c>
      <c r="D2075" s="20">
        <v>2021</v>
      </c>
      <c r="E2075" s="12">
        <v>1699</v>
      </c>
      <c r="F2075" s="28">
        <v>0.44</v>
      </c>
      <c r="G2075" s="10" t="str">
        <f>IF(COUNTIF($H$1:H2074, H2075)=0, "ID" &amp; COUNTA($G$1:G2074), INDEX($G$1:G2074, MATCH(H2075, $H$1:H2074, 0)))</f>
        <v>ID1942</v>
      </c>
      <c r="H2075" s="15" t="s">
        <v>23</v>
      </c>
    </row>
    <row r="2076" spans="1:8" hidden="1" thickBot="1">
      <c r="A2076" s="2" t="str">
        <f>IF(COUNTIF($B$1:B2075, B2076)=0, "ID" &amp; COUNTA($A$1:A2075), INDEX($A$1:A2075, MATCH(B2076, $B$1:B2075, 0)))</f>
        <v>ID37</v>
      </c>
      <c r="B2076" s="16" t="s">
        <v>75</v>
      </c>
      <c r="C2076" s="10" t="str">
        <f>IF(COUNTIF($D$1:D2075, D2076)=0, "ID" &amp; COUNTA($C$1:C2075), INDEX($C$1:C2075, MATCH(D2076, $D$1:D2075, 0)))</f>
        <v>ID42</v>
      </c>
      <c r="D2076" s="20">
        <v>2021</v>
      </c>
      <c r="E2076" s="12">
        <v>1686</v>
      </c>
      <c r="F2076" s="28">
        <v>0.43</v>
      </c>
      <c r="G2076" s="10" t="str">
        <f>IF(COUNTIF($H$1:H2075, H2076)=0, "ID" &amp; COUNTA($G$1:G2075), INDEX($G$1:G2075, MATCH(H2076, $H$1:H2075, 0)))</f>
        <v>ID1942</v>
      </c>
      <c r="H2076" s="15" t="s">
        <v>23</v>
      </c>
    </row>
    <row r="2077" spans="1:8" hidden="1" thickBot="1">
      <c r="A2077" s="2" t="str">
        <f>IF(COUNTIF($B$1:B2076, B2077)=0, "ID" &amp; COUNTA($A$1:A2076), INDEX($A$1:A2076, MATCH(B2077, $B$1:B2076, 0)))</f>
        <v>ID99</v>
      </c>
      <c r="B2077" s="16" t="s">
        <v>133</v>
      </c>
      <c r="C2077" s="10" t="str">
        <f>IF(COUNTIF($D$1:D2076, D2077)=0, "ID" &amp; COUNTA($C$1:C2076), INDEX($C$1:C2076, MATCH(D2077, $D$1:D2076, 0)))</f>
        <v>ID42</v>
      </c>
      <c r="D2077" s="20">
        <v>2021</v>
      </c>
      <c r="E2077" s="12">
        <v>1398</v>
      </c>
      <c r="F2077" s="28">
        <v>0.36</v>
      </c>
      <c r="G2077" s="10" t="str">
        <f>IF(COUNTIF($H$1:H2076, H2077)=0, "ID" &amp; COUNTA($G$1:G2076), INDEX($G$1:G2076, MATCH(H2077, $H$1:H2076, 0)))</f>
        <v>ID1942</v>
      </c>
      <c r="H2077" s="15" t="s">
        <v>23</v>
      </c>
    </row>
    <row r="2078" spans="1:8" hidden="1" thickBot="1">
      <c r="A2078" s="2" t="str">
        <f>IF(COUNTIF($B$1:B2077, B2078)=0, "ID" &amp; COUNTA($A$1:A2077), INDEX($A$1:A2077, MATCH(B2078, $B$1:B2077, 0)))</f>
        <v>ID328</v>
      </c>
      <c r="B2078" s="16" t="s">
        <v>147</v>
      </c>
      <c r="C2078" s="10" t="str">
        <f>IF(COUNTIF($D$1:D2077, D2078)=0, "ID" &amp; COUNTA($C$1:C2077), INDEX($C$1:C2077, MATCH(D2078, $D$1:D2077, 0)))</f>
        <v>ID42</v>
      </c>
      <c r="D2078" s="20">
        <v>2021</v>
      </c>
      <c r="E2078" s="12">
        <v>1239</v>
      </c>
      <c r="F2078" s="28">
        <v>0.32</v>
      </c>
      <c r="G2078" s="10" t="str">
        <f>IF(COUNTIF($H$1:H2077, H2078)=0, "ID" &amp; COUNTA($G$1:G2077), INDEX($G$1:G2077, MATCH(H2078, $H$1:H2077, 0)))</f>
        <v>ID1942</v>
      </c>
      <c r="H2078" s="15" t="s">
        <v>23</v>
      </c>
    </row>
    <row r="2079" spans="1:8" hidden="1" thickBot="1">
      <c r="A2079" s="2" t="str">
        <f>IF(COUNTIF($B$1:B2078, B2079)=0, "ID" &amp; COUNTA($A$1:A2078), INDEX($A$1:A2078, MATCH(B2079, $B$1:B2078, 0)))</f>
        <v>ID91</v>
      </c>
      <c r="B2079" s="16" t="s">
        <v>130</v>
      </c>
      <c r="C2079" s="10" t="str">
        <f>IF(COUNTIF($D$1:D2078, D2079)=0, "ID" &amp; COUNTA($C$1:C2078), INDEX($C$1:C2078, MATCH(D2079, $D$1:D2078, 0)))</f>
        <v>ID42</v>
      </c>
      <c r="D2079" s="20">
        <v>2021</v>
      </c>
      <c r="E2079" s="12">
        <v>1146</v>
      </c>
      <c r="F2079" s="28">
        <v>0.3</v>
      </c>
      <c r="G2079" s="10" t="str">
        <f>IF(COUNTIF($H$1:H2078, H2079)=0, "ID" &amp; COUNTA($G$1:G2078), INDEX($G$1:G2078, MATCH(H2079, $H$1:H2078, 0)))</f>
        <v>ID1942</v>
      </c>
      <c r="H2079" s="15" t="s">
        <v>23</v>
      </c>
    </row>
    <row r="2080" spans="1:8" hidden="1" thickBot="1">
      <c r="A2080" s="2" t="str">
        <f>IF(COUNTIF($B$1:B2079, B2080)=0, "ID" &amp; COUNTA($A$1:A2079), INDEX($A$1:A2079, MATCH(B2080, $B$1:B2079, 0)))</f>
        <v>ID30</v>
      </c>
      <c r="B2080" s="16" t="s">
        <v>63</v>
      </c>
      <c r="C2080" s="10" t="str">
        <f>IF(COUNTIF($D$1:D2079, D2080)=0, "ID" &amp; COUNTA($C$1:C2079), INDEX($C$1:C2079, MATCH(D2080, $D$1:D2079, 0)))</f>
        <v>ID42</v>
      </c>
      <c r="D2080" s="20">
        <v>2021</v>
      </c>
      <c r="E2080" s="12">
        <v>1100</v>
      </c>
      <c r="F2080" s="28">
        <v>0.28000000000000003</v>
      </c>
      <c r="G2080" s="10" t="str">
        <f>IF(COUNTIF($H$1:H2079, H2080)=0, "ID" &amp; COUNTA($G$1:G2079), INDEX($G$1:G2079, MATCH(H2080, $H$1:H2079, 0)))</f>
        <v>ID1942</v>
      </c>
      <c r="H2080" s="15" t="s">
        <v>23</v>
      </c>
    </row>
    <row r="2081" spans="1:8" hidden="1" thickBot="1">
      <c r="A2081" s="2" t="str">
        <f>IF(COUNTIF($B$1:B2080, B2081)=0, "ID" &amp; COUNTA($A$1:A2080), INDEX($A$1:A2080, MATCH(B2081, $B$1:B2080, 0)))</f>
        <v>ID112</v>
      </c>
      <c r="B2081" s="16" t="s">
        <v>140</v>
      </c>
      <c r="C2081" s="10" t="str">
        <f>IF(COUNTIF($D$1:D2080, D2081)=0, "ID" &amp; COUNTA($C$1:C2080), INDEX($C$1:C2080, MATCH(D2081, $D$1:D2080, 0)))</f>
        <v>ID42</v>
      </c>
      <c r="D2081" s="20">
        <v>2021</v>
      </c>
      <c r="E2081" s="12">
        <v>1068</v>
      </c>
      <c r="F2081" s="28">
        <v>0.28000000000000003</v>
      </c>
      <c r="G2081" s="10" t="str">
        <f>IF(COUNTIF($H$1:H2080, H2081)=0, "ID" &amp; COUNTA($G$1:G2080), INDEX($G$1:G2080, MATCH(H2081, $H$1:H2080, 0)))</f>
        <v>ID1942</v>
      </c>
      <c r="H2081" s="15" t="s">
        <v>23</v>
      </c>
    </row>
    <row r="2082" spans="1:8" hidden="1" thickBot="1">
      <c r="A2082" s="2" t="str">
        <f>IF(COUNTIF($B$1:B2081, B2082)=0, "ID" &amp; COUNTA($A$1:A2081), INDEX($A$1:A2081, MATCH(B2082, $B$1:B2081, 0)))</f>
        <v>ID100</v>
      </c>
      <c r="B2082" s="16" t="s">
        <v>134</v>
      </c>
      <c r="C2082" s="10" t="str">
        <f>IF(COUNTIF($D$1:D2081, D2082)=0, "ID" &amp; COUNTA($C$1:C2081), INDEX($C$1:C2081, MATCH(D2082, $D$1:D2081, 0)))</f>
        <v>ID42</v>
      </c>
      <c r="D2082" s="20">
        <v>2021</v>
      </c>
      <c r="E2082" s="12">
        <v>1062</v>
      </c>
      <c r="F2082" s="28">
        <v>0.27</v>
      </c>
      <c r="G2082" s="10" t="str">
        <f>IF(COUNTIF($H$1:H2081, H2082)=0, "ID" &amp; COUNTA($G$1:G2081), INDEX($G$1:G2081, MATCH(H2082, $H$1:H2081, 0)))</f>
        <v>ID1942</v>
      </c>
      <c r="H2082" s="15" t="s">
        <v>23</v>
      </c>
    </row>
    <row r="2083" spans="1:8" hidden="1" thickBot="1">
      <c r="A2083" s="2" t="str">
        <f>IF(COUNTIF($B$1:B2082, B2083)=0, "ID" &amp; COUNTA($A$1:A2082), INDEX($A$1:A2082, MATCH(B2083, $B$1:B2082, 0)))</f>
        <v>ID108</v>
      </c>
      <c r="B2083" s="16" t="s">
        <v>137</v>
      </c>
      <c r="C2083" s="10" t="str">
        <f>IF(COUNTIF($D$1:D2082, D2083)=0, "ID" &amp; COUNTA($C$1:C2082), INDEX($C$1:C2082, MATCH(D2083, $D$1:D2082, 0)))</f>
        <v>ID42</v>
      </c>
      <c r="D2083" s="20">
        <v>2021</v>
      </c>
      <c r="E2083" s="12">
        <v>961</v>
      </c>
      <c r="F2083" s="28">
        <v>0.25</v>
      </c>
      <c r="G2083" s="10" t="str">
        <f>IF(COUNTIF($H$1:H2082, H2083)=0, "ID" &amp; COUNTA($G$1:G2082), INDEX($G$1:G2082, MATCH(H2083, $H$1:H2082, 0)))</f>
        <v>ID1942</v>
      </c>
      <c r="H2083" s="15" t="s">
        <v>23</v>
      </c>
    </row>
    <row r="2084" spans="1:8" hidden="1" thickBot="1">
      <c r="A2084" s="2" t="str">
        <f>IF(COUNTIF($B$1:B2083, B2084)=0, "ID" &amp; COUNTA($A$1:A2083), INDEX($A$1:A2083, MATCH(B2084, $B$1:B2083, 0)))</f>
        <v>ID1763</v>
      </c>
      <c r="B2084" s="16" t="s">
        <v>184</v>
      </c>
      <c r="C2084" s="10" t="str">
        <f>IF(COUNTIF($D$1:D2083, D2084)=0, "ID" &amp; COUNTA($C$1:C2083), INDEX($C$1:C2083, MATCH(D2084, $D$1:D2083, 0)))</f>
        <v>ID42</v>
      </c>
      <c r="D2084" s="20">
        <v>2021</v>
      </c>
      <c r="E2084" s="12">
        <v>849</v>
      </c>
      <c r="F2084" s="28">
        <v>0.22</v>
      </c>
      <c r="G2084" s="10" t="str">
        <f>IF(COUNTIF($H$1:H2083, H2084)=0, "ID" &amp; COUNTA($G$1:G2083), INDEX($G$1:G2083, MATCH(H2084, $H$1:H2083, 0)))</f>
        <v>ID1942</v>
      </c>
      <c r="H2084" s="15" t="s">
        <v>23</v>
      </c>
    </row>
    <row r="2085" spans="1:8" hidden="1" thickBot="1">
      <c r="A2085" s="2" t="str">
        <f>IF(COUNTIF($B$1:B2084, B2085)=0, "ID" &amp; COUNTA($A$1:A2084), INDEX($A$1:A2084, MATCH(B2085, $B$1:B2084, 0)))</f>
        <v>ID36</v>
      </c>
      <c r="B2085" s="16" t="s">
        <v>73</v>
      </c>
      <c r="C2085" s="10" t="str">
        <f>IF(COUNTIF($D$1:D2084, D2085)=0, "ID" &amp; COUNTA($C$1:C2084), INDEX($C$1:C2084, MATCH(D2085, $D$1:D2084, 0)))</f>
        <v>ID42</v>
      </c>
      <c r="D2085" s="20">
        <v>2021</v>
      </c>
      <c r="E2085" s="12">
        <v>805</v>
      </c>
      <c r="F2085" s="28">
        <v>0.21</v>
      </c>
      <c r="G2085" s="10" t="str">
        <f>IF(COUNTIF($H$1:H2084, H2085)=0, "ID" &amp; COUNTA($G$1:G2084), INDEX($G$1:G2084, MATCH(H2085, $H$1:H2084, 0)))</f>
        <v>ID1942</v>
      </c>
      <c r="H2085" s="15" t="s">
        <v>23</v>
      </c>
    </row>
    <row r="2086" spans="1:8" hidden="1" thickBot="1">
      <c r="A2086" s="2" t="str">
        <f>IF(COUNTIF($B$1:B2085, B2086)=0, "ID" &amp; COUNTA($A$1:A2085), INDEX($A$1:A2085, MATCH(B2086, $B$1:B2085, 0)))</f>
        <v>ID107</v>
      </c>
      <c r="B2086" s="16" t="s">
        <v>136</v>
      </c>
      <c r="C2086" s="10" t="str">
        <f>IF(COUNTIF($D$1:D2085, D2086)=0, "ID" &amp; COUNTA($C$1:C2085), INDEX($C$1:C2085, MATCH(D2086, $D$1:D2085, 0)))</f>
        <v>ID42</v>
      </c>
      <c r="D2086" s="20">
        <v>2021</v>
      </c>
      <c r="E2086" s="12">
        <v>775</v>
      </c>
      <c r="F2086" s="28">
        <v>0.2</v>
      </c>
      <c r="G2086" s="10" t="str">
        <f>IF(COUNTIF($H$1:H2085, H2086)=0, "ID" &amp; COUNTA($G$1:G2085), INDEX($G$1:G2085, MATCH(H2086, $H$1:H2085, 0)))</f>
        <v>ID1942</v>
      </c>
      <c r="H2086" s="15" t="s">
        <v>23</v>
      </c>
    </row>
    <row r="2087" spans="1:8" hidden="1" thickBot="1">
      <c r="A2087" s="2" t="str">
        <f>IF(COUNTIF($B$1:B2086, B2087)=0, "ID" &amp; COUNTA($A$1:A2086), INDEX($A$1:A2086, MATCH(B2087, $B$1:B2086, 0)))</f>
        <v>ID41</v>
      </c>
      <c r="B2087" s="16" t="s">
        <v>83</v>
      </c>
      <c r="C2087" s="10" t="str">
        <f>IF(COUNTIF($D$1:D2086, D2087)=0, "ID" &amp; COUNTA($C$1:C2086), INDEX($C$1:C2086, MATCH(D2087, $D$1:D2086, 0)))</f>
        <v>ID42</v>
      </c>
      <c r="D2087" s="20">
        <v>2021</v>
      </c>
      <c r="E2087" s="12">
        <v>771</v>
      </c>
      <c r="F2087" s="28">
        <v>0.2</v>
      </c>
      <c r="G2087" s="10" t="str">
        <f>IF(COUNTIF($H$1:H2086, H2087)=0, "ID" &amp; COUNTA($G$1:G2086), INDEX($G$1:G2086, MATCH(H2087, $H$1:H2086, 0)))</f>
        <v>ID1942</v>
      </c>
      <c r="H2087" s="15" t="s">
        <v>23</v>
      </c>
    </row>
    <row r="2088" spans="1:8" hidden="1" thickBot="1">
      <c r="A2088" s="2" t="str">
        <f>IF(COUNTIF($B$1:B2087, B2088)=0, "ID" &amp; COUNTA($A$1:A2087), INDEX($A$1:A2087, MATCH(B2088, $B$1:B2087, 0)))</f>
        <v>ID106</v>
      </c>
      <c r="B2088" s="16" t="s">
        <v>135</v>
      </c>
      <c r="C2088" s="10" t="str">
        <f>IF(COUNTIF($D$1:D2087, D2088)=0, "ID" &amp; COUNTA($C$1:C2087), INDEX($C$1:C2087, MATCH(D2088, $D$1:D2087, 0)))</f>
        <v>ID42</v>
      </c>
      <c r="D2088" s="20">
        <v>2021</v>
      </c>
      <c r="E2088" s="12">
        <v>767</v>
      </c>
      <c r="F2088" s="28">
        <v>0.2</v>
      </c>
      <c r="G2088" s="10" t="str">
        <f>IF(COUNTIF($H$1:H2087, H2088)=0, "ID" &amp; COUNTA($G$1:G2087), INDEX($G$1:G2087, MATCH(H2088, $H$1:H2087, 0)))</f>
        <v>ID1942</v>
      </c>
      <c r="H2088" s="15" t="s">
        <v>23</v>
      </c>
    </row>
    <row r="2089" spans="1:8" hidden="1" thickBot="1">
      <c r="A2089" s="2" t="str">
        <f>IF(COUNTIF($B$1:B2088, B2089)=0, "ID" &amp; COUNTA($A$1:A2088), INDEX($A$1:A2088, MATCH(B2089, $B$1:B2088, 0)))</f>
        <v>ID498</v>
      </c>
      <c r="B2089" s="16" t="s">
        <v>156</v>
      </c>
      <c r="C2089" s="10" t="str">
        <f>IF(COUNTIF($D$1:D2088, D2089)=0, "ID" &amp; COUNTA($C$1:C2088), INDEX($C$1:C2088, MATCH(D2089, $D$1:D2088, 0)))</f>
        <v>ID42</v>
      </c>
      <c r="D2089" s="20">
        <v>2021</v>
      </c>
      <c r="E2089" s="12">
        <v>711</v>
      </c>
      <c r="F2089" s="28">
        <v>0.18</v>
      </c>
      <c r="G2089" s="10" t="str">
        <f>IF(COUNTIF($H$1:H2088, H2089)=0, "ID" &amp; COUNTA($G$1:G2088), INDEX($G$1:G2088, MATCH(H2089, $H$1:H2088, 0)))</f>
        <v>ID1942</v>
      </c>
      <c r="H2089" s="15" t="s">
        <v>23</v>
      </c>
    </row>
    <row r="2090" spans="1:8" hidden="1" thickBot="1">
      <c r="A2090" s="2" t="str">
        <f>IF(COUNTIF($B$1:B2089, B2090)=0, "ID" &amp; COUNTA($A$1:A2089), INDEX($A$1:A2089, MATCH(B2090, $B$1:B2089, 0)))</f>
        <v>ID110</v>
      </c>
      <c r="B2090" s="16" t="s">
        <v>138</v>
      </c>
      <c r="C2090" s="10" t="str">
        <f>IF(COUNTIF($D$1:D2089, D2090)=0, "ID" &amp; COUNTA($C$1:C2089), INDEX($C$1:C2089, MATCH(D2090, $D$1:D2089, 0)))</f>
        <v>ID42</v>
      </c>
      <c r="D2090" s="20">
        <v>2021</v>
      </c>
      <c r="E2090" s="12">
        <v>664</v>
      </c>
      <c r="F2090" s="28">
        <v>0.17</v>
      </c>
      <c r="G2090" s="10" t="str">
        <f>IF(COUNTIF($H$1:H2089, H2090)=0, "ID" &amp; COUNTA($G$1:G2089), INDEX($G$1:G2089, MATCH(H2090, $H$1:H2089, 0)))</f>
        <v>ID1942</v>
      </c>
      <c r="H2090" s="15" t="s">
        <v>23</v>
      </c>
    </row>
    <row r="2091" spans="1:8" hidden="1" thickBot="1">
      <c r="A2091" s="2" t="str">
        <f>IF(COUNTIF($B$1:B2090, B2091)=0, "ID" &amp; COUNTA($A$1:A2090), INDEX($A$1:A2090, MATCH(B2091, $B$1:B2090, 0)))</f>
        <v>ID27</v>
      </c>
      <c r="B2091" s="16" t="s">
        <v>57</v>
      </c>
      <c r="C2091" s="10" t="str">
        <f>IF(COUNTIF($D$1:D2090, D2091)=0, "ID" &amp; COUNTA($C$1:C2090), INDEX($C$1:C2090, MATCH(D2091, $D$1:D2090, 0)))</f>
        <v>ID42</v>
      </c>
      <c r="D2091" s="20">
        <v>2021</v>
      </c>
      <c r="E2091" s="12">
        <v>581</v>
      </c>
      <c r="F2091" s="28">
        <v>0.15</v>
      </c>
      <c r="G2091" s="10" t="str">
        <f>IF(COUNTIF($H$1:H2090, H2091)=0, "ID" &amp; COUNTA($G$1:G2090), INDEX($G$1:G2090, MATCH(H2091, $H$1:H2090, 0)))</f>
        <v>ID1942</v>
      </c>
      <c r="H2091" s="15" t="s">
        <v>23</v>
      </c>
    </row>
    <row r="2092" spans="1:8" hidden="1" thickBot="1">
      <c r="A2092" s="2" t="str">
        <f>IF(COUNTIF($B$1:B2091, B2092)=0, "ID" &amp; COUNTA($A$1:A2091), INDEX($A$1:A2091, MATCH(B2092, $B$1:B2091, 0)))</f>
        <v>ID39</v>
      </c>
      <c r="B2092" s="16" t="s">
        <v>79</v>
      </c>
      <c r="C2092" s="10" t="str">
        <f>IF(COUNTIF($D$1:D2091, D2092)=0, "ID" &amp; COUNTA($C$1:C2091), INDEX($C$1:C2091, MATCH(D2092, $D$1:D2091, 0)))</f>
        <v>ID42</v>
      </c>
      <c r="D2092" s="20">
        <v>2021</v>
      </c>
      <c r="E2092" s="12">
        <v>538</v>
      </c>
      <c r="F2092" s="28">
        <v>0.14000000000000001</v>
      </c>
      <c r="G2092" s="10" t="str">
        <f>IF(COUNTIF($H$1:H2091, H2092)=0, "ID" &amp; COUNTA($G$1:G2091), INDEX($G$1:G2091, MATCH(H2092, $H$1:H2091, 0)))</f>
        <v>ID1942</v>
      </c>
      <c r="H2092" s="15" t="s">
        <v>23</v>
      </c>
    </row>
    <row r="2093" spans="1:8" hidden="1" thickBot="1">
      <c r="A2093" s="2" t="str">
        <f>IF(COUNTIF($B$1:B2092, B2093)=0, "ID" &amp; COUNTA($A$1:A2092), INDEX($A$1:A2092, MATCH(B2093, $B$1:B2092, 0)))</f>
        <v>ID19</v>
      </c>
      <c r="B2093" s="16" t="s">
        <v>42</v>
      </c>
      <c r="C2093" s="10" t="str">
        <f>IF(COUNTIF($D$1:D2092, D2093)=0, "ID" &amp; COUNTA($C$1:C2092), INDEX($C$1:C2092, MATCH(D2093, $D$1:D2092, 0)))</f>
        <v>ID42</v>
      </c>
      <c r="D2093" s="20">
        <v>2021</v>
      </c>
      <c r="E2093" s="12">
        <v>504</v>
      </c>
      <c r="F2093" s="28">
        <v>0.13</v>
      </c>
      <c r="G2093" s="10" t="str">
        <f>IF(COUNTIF($H$1:H2092, H2093)=0, "ID" &amp; COUNTA($G$1:G2092), INDEX($G$1:G2092, MATCH(H2093, $H$1:H2092, 0)))</f>
        <v>ID1942</v>
      </c>
      <c r="H2093" s="15" t="s">
        <v>23</v>
      </c>
    </row>
    <row r="2094" spans="1:8" hidden="1" thickBot="1">
      <c r="A2094" s="2" t="str">
        <f>IF(COUNTIF($B$1:B2093, B2094)=0, "ID" &amp; COUNTA($A$1:A2093), INDEX($A$1:A2093, MATCH(B2094, $B$1:B2093, 0)))</f>
        <v>ID490</v>
      </c>
      <c r="B2094" s="16" t="s">
        <v>152</v>
      </c>
      <c r="C2094" s="10" t="str">
        <f>IF(COUNTIF($D$1:D2093, D2094)=0, "ID" &amp; COUNTA($C$1:C2093), INDEX($C$1:C2093, MATCH(D2094, $D$1:D2093, 0)))</f>
        <v>ID42</v>
      </c>
      <c r="D2094" s="20">
        <v>2021</v>
      </c>
      <c r="E2094" s="12">
        <v>450</v>
      </c>
      <c r="F2094" s="28">
        <v>0.12</v>
      </c>
      <c r="G2094" s="10" t="str">
        <f>IF(COUNTIF($H$1:H2093, H2094)=0, "ID" &amp; COUNTA($G$1:G2093), INDEX($G$1:G2093, MATCH(H2094, $H$1:H2093, 0)))</f>
        <v>ID1942</v>
      </c>
      <c r="H2094" s="15" t="s">
        <v>23</v>
      </c>
    </row>
    <row r="2095" spans="1:8" hidden="1" thickBot="1">
      <c r="A2095" s="2" t="str">
        <f>IF(COUNTIF($B$1:B2094, B2095)=0, "ID" &amp; COUNTA($A$1:A2094), INDEX($A$1:A2094, MATCH(B2095, $B$1:B2094, 0)))</f>
        <v>ID115</v>
      </c>
      <c r="B2095" s="16" t="s">
        <v>142</v>
      </c>
      <c r="C2095" s="10" t="str">
        <f>IF(COUNTIF($D$1:D2094, D2095)=0, "ID" &amp; COUNTA($C$1:C2094), INDEX($C$1:C2094, MATCH(D2095, $D$1:D2094, 0)))</f>
        <v>ID42</v>
      </c>
      <c r="D2095" s="20">
        <v>2021</v>
      </c>
      <c r="E2095" s="12">
        <v>449</v>
      </c>
      <c r="F2095" s="28">
        <v>0.12</v>
      </c>
      <c r="G2095" s="10" t="str">
        <f>IF(COUNTIF($H$1:H2094, H2095)=0, "ID" &amp; COUNTA($G$1:G2094), INDEX($G$1:G2094, MATCH(H2095, $H$1:H2094, 0)))</f>
        <v>ID1942</v>
      </c>
      <c r="H2095" s="15" t="s">
        <v>23</v>
      </c>
    </row>
    <row r="2096" spans="1:8" hidden="1" thickBot="1">
      <c r="A2096" s="2" t="str">
        <f>IF(COUNTIF($B$1:B2095, B2096)=0, "ID" &amp; COUNTA($A$1:A2095), INDEX($A$1:A2095, MATCH(B2096, $B$1:B2095, 0)))</f>
        <v>ID326</v>
      </c>
      <c r="B2096" s="16" t="s">
        <v>146</v>
      </c>
      <c r="C2096" s="10" t="str">
        <f>IF(COUNTIF($D$1:D2095, D2096)=0, "ID" &amp; COUNTA($C$1:C2095), INDEX($C$1:C2095, MATCH(D2096, $D$1:D2095, 0)))</f>
        <v>ID42</v>
      </c>
      <c r="D2096" s="20">
        <v>2021</v>
      </c>
      <c r="E2096" s="12">
        <v>411</v>
      </c>
      <c r="F2096" s="28">
        <v>0.11</v>
      </c>
      <c r="G2096" s="10" t="str">
        <f>IF(COUNTIF($H$1:H2095, H2096)=0, "ID" &amp; COUNTA($G$1:G2095), INDEX($G$1:G2095, MATCH(H2096, $H$1:H2095, 0)))</f>
        <v>ID1942</v>
      </c>
      <c r="H2096" s="15" t="s">
        <v>23</v>
      </c>
    </row>
    <row r="2097" spans="1:8" hidden="1" thickBot="1">
      <c r="A2097" s="2" t="str">
        <f>IF(COUNTIF($B$1:B2096, B2097)=0, "ID" &amp; COUNTA($A$1:A2096), INDEX($A$1:A2096, MATCH(B2097, $B$1:B2096, 0)))</f>
        <v>ID92</v>
      </c>
      <c r="B2097" s="16" t="s">
        <v>131</v>
      </c>
      <c r="C2097" s="10" t="str">
        <f>IF(COUNTIF($D$1:D2096, D2097)=0, "ID" &amp; COUNTA($C$1:C2096), INDEX($C$1:C2096, MATCH(D2097, $D$1:D2096, 0)))</f>
        <v>ID42</v>
      </c>
      <c r="D2097" s="20">
        <v>2021</v>
      </c>
      <c r="E2097" s="12">
        <v>402</v>
      </c>
      <c r="F2097" s="28">
        <v>0.1</v>
      </c>
      <c r="G2097" s="10" t="str">
        <f>IF(COUNTIF($H$1:H2096, H2097)=0, "ID" &amp; COUNTA($G$1:G2096), INDEX($G$1:G2096, MATCH(H2097, $H$1:H2096, 0)))</f>
        <v>ID1942</v>
      </c>
      <c r="H2097" s="15" t="s">
        <v>23</v>
      </c>
    </row>
    <row r="2098" spans="1:8" hidden="1" thickBot="1">
      <c r="A2098" s="2" t="str">
        <f>IF(COUNTIF($B$1:B2097, B2098)=0, "ID" &amp; COUNTA($A$1:A2097), INDEX($A$1:A2097, MATCH(B2098, $B$1:B2097, 0)))</f>
        <v>ID493</v>
      </c>
      <c r="B2098" s="16" t="s">
        <v>154</v>
      </c>
      <c r="C2098" s="10" t="str">
        <f>IF(COUNTIF($D$1:D2097, D2098)=0, "ID" &amp; COUNTA($C$1:C2097), INDEX($C$1:C2097, MATCH(D2098, $D$1:D2097, 0)))</f>
        <v>ID42</v>
      </c>
      <c r="D2098" s="20">
        <v>2021</v>
      </c>
      <c r="E2098" s="12">
        <v>339</v>
      </c>
      <c r="F2098" s="28">
        <v>0.09</v>
      </c>
      <c r="G2098" s="10" t="str">
        <f>IF(COUNTIF($H$1:H2097, H2098)=0, "ID" &amp; COUNTA($G$1:G2097), INDEX($G$1:G2097, MATCH(H2098, $H$1:H2097, 0)))</f>
        <v>ID1942</v>
      </c>
      <c r="H2098" s="15" t="s">
        <v>23</v>
      </c>
    </row>
    <row r="2099" spans="1:8" hidden="1" thickBot="1">
      <c r="A2099" s="2" t="str">
        <f>IF(COUNTIF($B$1:B2098, B2099)=0, "ID" &amp; COUNTA($A$1:A2098), INDEX($A$1:A2098, MATCH(B2099, $B$1:B2098, 0)))</f>
        <v>ID35</v>
      </c>
      <c r="B2099" s="16" t="s">
        <v>71</v>
      </c>
      <c r="C2099" s="10" t="str">
        <f>IF(COUNTIF($D$1:D2098, D2099)=0, "ID" &amp; COUNTA($C$1:C2098), INDEX($C$1:C2098, MATCH(D2099, $D$1:D2098, 0)))</f>
        <v>ID42</v>
      </c>
      <c r="D2099" s="20">
        <v>2021</v>
      </c>
      <c r="E2099" s="12">
        <v>313</v>
      </c>
      <c r="F2099" s="28">
        <v>0.08</v>
      </c>
      <c r="G2099" s="10" t="str">
        <f>IF(COUNTIF($H$1:H2098, H2099)=0, "ID" &amp; COUNTA($G$1:G2098), INDEX($G$1:G2098, MATCH(H2099, $H$1:H2098, 0)))</f>
        <v>ID1942</v>
      </c>
      <c r="H2099" s="15" t="s">
        <v>23</v>
      </c>
    </row>
    <row r="2100" spans="1:8" hidden="1" thickBot="1">
      <c r="A2100" s="2" t="str">
        <f>IF(COUNTIF($B$1:B2099, B2100)=0, "ID" &amp; COUNTA($A$1:A2099), INDEX($A$1:A2099, MATCH(B2100, $B$1:B2099, 0)))</f>
        <v>ID593</v>
      </c>
      <c r="B2100" s="16" t="s">
        <v>159</v>
      </c>
      <c r="C2100" s="10" t="str">
        <f>IF(COUNTIF($D$1:D2099, D2100)=0, "ID" &amp; COUNTA($C$1:C2099), INDEX($C$1:C2099, MATCH(D2100, $D$1:D2099, 0)))</f>
        <v>ID42</v>
      </c>
      <c r="D2100" s="20">
        <v>2021</v>
      </c>
      <c r="E2100" s="12">
        <v>309</v>
      </c>
      <c r="F2100" s="28">
        <v>0.08</v>
      </c>
      <c r="G2100" s="10" t="str">
        <f>IF(COUNTIF($H$1:H2099, H2100)=0, "ID" &amp; COUNTA($G$1:G2099), INDEX($G$1:G2099, MATCH(H2100, $H$1:H2099, 0)))</f>
        <v>ID1942</v>
      </c>
      <c r="H2100" s="15" t="s">
        <v>23</v>
      </c>
    </row>
    <row r="2101" spans="1:8" hidden="1" thickBot="1">
      <c r="A2101" s="2" t="str">
        <f>IF(COUNTIF($B$1:B2100, B2101)=0, "ID" &amp; COUNTA($A$1:A2100), INDEX($A$1:A2100, MATCH(B2101, $B$1:B2100, 0)))</f>
        <v>ID480</v>
      </c>
      <c r="B2101" s="16" t="s">
        <v>151</v>
      </c>
      <c r="C2101" s="10" t="str">
        <f>IF(COUNTIF($D$1:D2100, D2101)=0, "ID" &amp; COUNTA($C$1:C2100), INDEX($C$1:C2100, MATCH(D2101, $D$1:D2100, 0)))</f>
        <v>ID42</v>
      </c>
      <c r="D2101" s="20">
        <v>2021</v>
      </c>
      <c r="E2101" s="12">
        <v>296</v>
      </c>
      <c r="F2101" s="28">
        <v>0.08</v>
      </c>
      <c r="G2101" s="10" t="str">
        <f>IF(COUNTIF($H$1:H2100, H2101)=0, "ID" &amp; COUNTA($G$1:G2100), INDEX($G$1:G2100, MATCH(H2101, $H$1:H2100, 0)))</f>
        <v>ID1942</v>
      </c>
      <c r="H2101" s="15" t="s">
        <v>23</v>
      </c>
    </row>
    <row r="2102" spans="1:8" hidden="1" thickBot="1">
      <c r="A2102" s="2" t="str">
        <f>IF(COUNTIF($B$1:B2101, B2102)=0, "ID" &amp; COUNTA($A$1:A2101), INDEX($A$1:A2101, MATCH(B2102, $B$1:B2101, 0)))</f>
        <v>ID1989</v>
      </c>
      <c r="B2102" s="16" t="s">
        <v>185</v>
      </c>
      <c r="C2102" s="10" t="str">
        <f>IF(COUNTIF($D$1:D2101, D2102)=0, "ID" &amp; COUNTA($C$1:C2101), INDEX($C$1:C2101, MATCH(D2102, $D$1:D2101, 0)))</f>
        <v>ID42</v>
      </c>
      <c r="D2102" s="20">
        <v>2021</v>
      </c>
      <c r="E2102" s="12">
        <v>280</v>
      </c>
      <c r="F2102" s="28">
        <v>7.0000000000000007E-2</v>
      </c>
      <c r="G2102" s="10" t="str">
        <f>IF(COUNTIF($H$1:H2101, H2102)=0, "ID" &amp; COUNTA($G$1:G2101), INDEX($G$1:G2101, MATCH(H2102, $H$1:H2101, 0)))</f>
        <v>ID1942</v>
      </c>
      <c r="H2102" s="15" t="s">
        <v>23</v>
      </c>
    </row>
    <row r="2103" spans="1:8" hidden="1" thickBot="1">
      <c r="A2103" s="2" t="str">
        <f>IF(COUNTIF($B$1:B2102, B2103)=0, "ID" &amp; COUNTA($A$1:A2102), INDEX($A$1:A2102, MATCH(B2103, $B$1:B2102, 0)))</f>
        <v>ID492</v>
      </c>
      <c r="B2103" s="16" t="s">
        <v>153</v>
      </c>
      <c r="C2103" s="10" t="str">
        <f>IF(COUNTIF($D$1:D2102, D2103)=0, "ID" &amp; COUNTA($C$1:C2102), INDEX($C$1:C2102, MATCH(D2103, $D$1:D2102, 0)))</f>
        <v>ID42</v>
      </c>
      <c r="D2103" s="20">
        <v>2021</v>
      </c>
      <c r="E2103" s="12">
        <v>271</v>
      </c>
      <c r="F2103" s="28">
        <v>7.0000000000000007E-2</v>
      </c>
      <c r="G2103" s="10" t="str">
        <f>IF(COUNTIF($H$1:H2102, H2103)=0, "ID" &amp; COUNTA($G$1:G2102), INDEX($G$1:G2102, MATCH(H2103, $H$1:H2102, 0)))</f>
        <v>ID1942</v>
      </c>
      <c r="H2103" s="15" t="s">
        <v>23</v>
      </c>
    </row>
    <row r="2104" spans="1:8" hidden="1" thickBot="1">
      <c r="A2104" s="2" t="str">
        <f>IF(COUNTIF($B$1:B2103, B2104)=0, "ID" &amp; COUNTA($A$1:A2103), INDEX($A$1:A2103, MATCH(B2104, $B$1:B2103, 0)))</f>
        <v>ID177</v>
      </c>
      <c r="B2104" s="16" t="s">
        <v>144</v>
      </c>
      <c r="C2104" s="10" t="str">
        <f>IF(COUNTIF($D$1:D2103, D2104)=0, "ID" &amp; COUNTA($C$1:C2103), INDEX($C$1:C2103, MATCH(D2104, $D$1:D2103, 0)))</f>
        <v>ID42</v>
      </c>
      <c r="D2104" s="20">
        <v>2021</v>
      </c>
      <c r="E2104" s="12">
        <v>240</v>
      </c>
      <c r="F2104" s="28">
        <v>0.06</v>
      </c>
      <c r="G2104" s="10" t="str">
        <f>IF(COUNTIF($H$1:H2103, H2104)=0, "ID" &amp; COUNTA($G$1:G2103), INDEX($G$1:G2103, MATCH(H2104, $H$1:H2103, 0)))</f>
        <v>ID1942</v>
      </c>
      <c r="H2104" s="15" t="s">
        <v>23</v>
      </c>
    </row>
    <row r="2105" spans="1:8" hidden="1" thickBot="1">
      <c r="A2105" s="2" t="str">
        <f>IF(COUNTIF($B$1:B2104, B2105)=0, "ID" &amp; COUNTA($A$1:A2104), INDEX($A$1:A2104, MATCH(B2105, $B$1:B2104, 0)))</f>
        <v>ID1992</v>
      </c>
      <c r="B2105" s="16" t="s">
        <v>186</v>
      </c>
      <c r="C2105" s="10" t="str">
        <f>IF(COUNTIF($D$1:D2104, D2105)=0, "ID" &amp; COUNTA($C$1:C2104), INDEX($C$1:C2104, MATCH(D2105, $D$1:D2104, 0)))</f>
        <v>ID42</v>
      </c>
      <c r="D2105" s="20">
        <v>2021</v>
      </c>
      <c r="E2105" s="12">
        <v>234</v>
      </c>
      <c r="F2105" s="28">
        <v>0.06</v>
      </c>
      <c r="G2105" s="10" t="str">
        <f>IF(COUNTIF($H$1:H2104, H2105)=0, "ID" &amp; COUNTA($G$1:G2104), INDEX($G$1:G2104, MATCH(H2105, $H$1:H2104, 0)))</f>
        <v>ID1942</v>
      </c>
      <c r="H2105" s="15" t="s">
        <v>23</v>
      </c>
    </row>
    <row r="2106" spans="1:8" hidden="1" thickBot="1">
      <c r="A2106" s="2" t="str">
        <f>IF(COUNTIF($B$1:B2105, B2106)=0, "ID" &amp; COUNTA($A$1:A2105), INDEX($A$1:A2105, MATCH(B2106, $B$1:B2105, 0)))</f>
        <v>ID1993</v>
      </c>
      <c r="B2106" s="16" t="s">
        <v>187</v>
      </c>
      <c r="C2106" s="10" t="str">
        <f>IF(COUNTIF($D$1:D2105, D2106)=0, "ID" &amp; COUNTA($C$1:C2105), INDEX($C$1:C2105, MATCH(D2106, $D$1:D2105, 0)))</f>
        <v>ID42</v>
      </c>
      <c r="D2106" s="20">
        <v>2021</v>
      </c>
      <c r="E2106" s="12">
        <v>214</v>
      </c>
      <c r="F2106" s="28">
        <v>0.06</v>
      </c>
      <c r="G2106" s="10" t="str">
        <f>IF(COUNTIF($H$1:H2105, H2106)=0, "ID" &amp; COUNTA($G$1:G2105), INDEX($G$1:G2105, MATCH(H2106, $H$1:H2105, 0)))</f>
        <v>ID1942</v>
      </c>
      <c r="H2106" s="15" t="s">
        <v>23</v>
      </c>
    </row>
    <row r="2107" spans="1:8" hidden="1" thickBot="1">
      <c r="A2107" s="2" t="str">
        <f>IF(COUNTIF($B$1:B2106, B2107)=0, "ID" &amp; COUNTA($A$1:A2106), INDEX($A$1:A2106, MATCH(B2107, $B$1:B2106, 0)))</f>
        <v>ID97</v>
      </c>
      <c r="B2107" s="16" t="s">
        <v>132</v>
      </c>
      <c r="C2107" s="10" t="str">
        <f>IF(COUNTIF($D$1:D2106, D2107)=0, "ID" &amp; COUNTA($C$1:C2106), INDEX($C$1:C2106, MATCH(D2107, $D$1:D2106, 0)))</f>
        <v>ID42</v>
      </c>
      <c r="D2107" s="20">
        <v>2021</v>
      </c>
      <c r="E2107" s="12">
        <v>133</v>
      </c>
      <c r="F2107" s="28">
        <v>0.03</v>
      </c>
      <c r="G2107" s="10" t="str">
        <f>IF(COUNTIF($H$1:H2106, H2107)=0, "ID" &amp; COUNTA($G$1:G2106), INDEX($G$1:G2106, MATCH(H2107, $H$1:H2106, 0)))</f>
        <v>ID1942</v>
      </c>
      <c r="H2107" s="15" t="s">
        <v>23</v>
      </c>
    </row>
    <row r="2108" spans="1:8" hidden="1" thickBot="1">
      <c r="A2108" s="2" t="str">
        <f>IF(COUNTIF($B$1:B2107, B2108)=0, "ID" &amp; COUNTA($A$1:A2107), INDEX($A$1:A2107, MATCH(B2108, $B$1:B2107, 0)))</f>
        <v>ID113</v>
      </c>
      <c r="B2108" s="16" t="s">
        <v>141</v>
      </c>
      <c r="C2108" s="10" t="str">
        <f>IF(COUNTIF($D$1:D2107, D2108)=0, "ID" &amp; COUNTA($C$1:C2107), INDEX($C$1:C2107, MATCH(D2108, $D$1:D2107, 0)))</f>
        <v>ID42</v>
      </c>
      <c r="D2108" s="20">
        <v>2021</v>
      </c>
      <c r="E2108" s="12">
        <v>123</v>
      </c>
      <c r="F2108" s="28">
        <v>0.03</v>
      </c>
      <c r="G2108" s="10" t="str">
        <f>IF(COUNTIF($H$1:H2107, H2108)=0, "ID" &amp; COUNTA($G$1:G2107), INDEX($G$1:G2107, MATCH(H2108, $H$1:H2107, 0)))</f>
        <v>ID1942</v>
      </c>
      <c r="H2108" s="15" t="s">
        <v>23</v>
      </c>
    </row>
    <row r="2109" spans="1:8" hidden="1" thickBot="1">
      <c r="A2109" s="2" t="str">
        <f>IF(COUNTIF($B$1:B2108, B2109)=0, "ID" &amp; COUNTA($A$1:A2108), INDEX($A$1:A2108, MATCH(B2109, $B$1:B2108, 0)))</f>
        <v>ID495</v>
      </c>
      <c r="B2109" s="16" t="s">
        <v>155</v>
      </c>
      <c r="C2109" s="10" t="str">
        <f>IF(COUNTIF($D$1:D2108, D2109)=0, "ID" &amp; COUNTA($C$1:C2108), INDEX($C$1:C2108, MATCH(D2109, $D$1:D2108, 0)))</f>
        <v>ID42</v>
      </c>
      <c r="D2109" s="20">
        <v>2021</v>
      </c>
      <c r="E2109" s="12">
        <v>106</v>
      </c>
      <c r="F2109" s="28">
        <v>0.03</v>
      </c>
      <c r="G2109" s="10" t="str">
        <f>IF(COUNTIF($H$1:H2108, H2109)=0, "ID" &amp; COUNTA($G$1:G2108), INDEX($G$1:G2108, MATCH(H2109, $H$1:H2108, 0)))</f>
        <v>ID1942</v>
      </c>
      <c r="H2109" s="15" t="s">
        <v>23</v>
      </c>
    </row>
    <row r="2110" spans="1:8" hidden="1" thickBot="1">
      <c r="A2110" s="2" t="str">
        <f>IF(COUNTIF($B$1:B2109, B2110)=0, "ID" &amp; COUNTA($A$1:A2109), INDEX($A$1:A2109, MATCH(B2110, $B$1:B2109, 0)))</f>
        <v>ID1997</v>
      </c>
      <c r="B2110" s="16" t="s">
        <v>188</v>
      </c>
      <c r="C2110" s="10" t="str">
        <f>IF(COUNTIF($D$1:D2109, D2110)=0, "ID" &amp; COUNTA($C$1:C2109), INDEX($C$1:C2109, MATCH(D2110, $D$1:D2109, 0)))</f>
        <v>ID42</v>
      </c>
      <c r="D2110" s="20">
        <v>2021</v>
      </c>
      <c r="E2110" s="12">
        <v>55</v>
      </c>
      <c r="F2110" s="28">
        <v>0.01</v>
      </c>
      <c r="G2110" s="10" t="str">
        <f>IF(COUNTIF($H$1:H2109, H2110)=0, "ID" &amp; COUNTA($G$1:G2109), INDEX($G$1:G2109, MATCH(H2110, $H$1:H2109, 0)))</f>
        <v>ID1942</v>
      </c>
      <c r="H2110" s="15" t="s">
        <v>23</v>
      </c>
    </row>
    <row r="2111" spans="1:8" hidden="1" thickBot="1">
      <c r="A2111" s="2" t="str">
        <f>IF(COUNTIF($B$1:B2110, B2111)=0, "ID" &amp; COUNTA($A$1:A2110), INDEX($A$1:A2110, MATCH(B2111, $B$1:B2110, 0)))</f>
        <v>ID1</v>
      </c>
      <c r="B2111" s="16" t="s">
        <v>11</v>
      </c>
      <c r="C2111" s="10" t="str">
        <f>IF(COUNTIF($D$1:D2110, D2111)=0, "ID" &amp; COUNTA($C$1:C2110), INDEX($C$1:C2110, MATCH(D2111, $D$1:D2110, 0)))</f>
        <v>ID76</v>
      </c>
      <c r="D2111" s="20">
        <v>2002</v>
      </c>
      <c r="E2111" s="12">
        <v>1161447</v>
      </c>
      <c r="F2111" s="28">
        <v>959.53</v>
      </c>
      <c r="G2111" s="10" t="str">
        <f>IF(COUNTIF($H$1:H2110, H2111)=0, "ID" &amp; COUNTA($G$1:G2110), INDEX($G$1:G2110, MATCH(H2111, $H$1:H2110, 0)))</f>
        <v>ID2110</v>
      </c>
      <c r="H2111" s="15" t="s">
        <v>89</v>
      </c>
    </row>
    <row r="2112" spans="1:8" hidden="1" thickBot="1">
      <c r="A2112" s="2" t="str">
        <f>IF(COUNTIF($B$1:B2111, B2112)=0, "ID" &amp; COUNTA($A$1:A2111), INDEX($A$1:A2111, MATCH(B2112, $B$1:B2111, 0)))</f>
        <v>ID3</v>
      </c>
      <c r="B2112" s="16" t="s">
        <v>16</v>
      </c>
      <c r="C2112" s="10" t="str">
        <f>IF(COUNTIF($D$1:D2111, D2112)=0, "ID" &amp; COUNTA($C$1:C2111), INDEX($C$1:C2111, MATCH(D2112, $D$1:D2111, 0)))</f>
        <v>ID76</v>
      </c>
      <c r="D2112" s="20">
        <v>2002</v>
      </c>
      <c r="E2112" s="12">
        <v>12671</v>
      </c>
      <c r="F2112" s="28">
        <v>10.47</v>
      </c>
      <c r="G2112" s="10" t="str">
        <f>IF(COUNTIF($H$1:H2111, H2112)=0, "ID" &amp; COUNTA($G$1:G2111), INDEX($G$1:G2111, MATCH(H2112, $H$1:H2111, 0)))</f>
        <v>ID2110</v>
      </c>
      <c r="H2112" s="15" t="s">
        <v>89</v>
      </c>
    </row>
    <row r="2113" spans="1:8" hidden="1" thickBot="1">
      <c r="A2113" s="2" t="str">
        <f>IF(COUNTIF($B$1:B2112, B2113)=0, "ID" &amp; COUNTA($A$1:A2112), INDEX($A$1:A2112, MATCH(B2113, $B$1:B2112, 0)))</f>
        <v>ID41</v>
      </c>
      <c r="B2113" s="16" t="s">
        <v>83</v>
      </c>
      <c r="C2113" s="10" t="str">
        <f>IF(COUNTIF($D$1:D2112, D2113)=0, "ID" &amp; COUNTA($C$1:C2112), INDEX($C$1:C2112, MATCH(D2113, $D$1:D2112, 0)))</f>
        <v>ID76</v>
      </c>
      <c r="D2113" s="20">
        <v>2002</v>
      </c>
      <c r="E2113" s="12">
        <v>7252</v>
      </c>
      <c r="F2113" s="28">
        <v>5.99</v>
      </c>
      <c r="G2113" s="10" t="str">
        <f>IF(COUNTIF($H$1:H2112, H2113)=0, "ID" &amp; COUNTA($G$1:G2112), INDEX($G$1:G2112, MATCH(H2113, $H$1:H2112, 0)))</f>
        <v>ID2110</v>
      </c>
      <c r="H2113" s="15" t="s">
        <v>89</v>
      </c>
    </row>
    <row r="2114" spans="1:8" hidden="1" thickBot="1">
      <c r="A2114" s="2" t="str">
        <f>IF(COUNTIF($B$1:B2113, B2114)=0, "ID" &amp; COUNTA($A$1:A2113), INDEX($A$1:A2113, MATCH(B2114, $B$1:B2113, 0)))</f>
        <v>ID21</v>
      </c>
      <c r="B2114" s="16" t="s">
        <v>46</v>
      </c>
      <c r="C2114" s="10" t="str">
        <f>IF(COUNTIF($D$1:D2113, D2114)=0, "ID" &amp; COUNTA($C$1:C2113), INDEX($C$1:C2113, MATCH(D2114, $D$1:D2113, 0)))</f>
        <v>ID76</v>
      </c>
      <c r="D2114" s="20">
        <v>2002</v>
      </c>
      <c r="E2114" s="12">
        <v>4458</v>
      </c>
      <c r="F2114" s="28">
        <v>3.68</v>
      </c>
      <c r="G2114" s="10" t="str">
        <f>IF(COUNTIF($H$1:H2113, H2114)=0, "ID" &amp; COUNTA($G$1:G2113), INDEX($G$1:G2113, MATCH(H2114, $H$1:H2113, 0)))</f>
        <v>ID2110</v>
      </c>
      <c r="H2114" s="15" t="s">
        <v>89</v>
      </c>
    </row>
    <row r="2115" spans="1:8" hidden="1" thickBot="1">
      <c r="A2115" s="2" t="str">
        <f>IF(COUNTIF($B$1:B2114, B2115)=0, "ID" &amp; COUNTA($A$1:A2114), INDEX($A$1:A2114, MATCH(B2115, $B$1:B2114, 0)))</f>
        <v>ID8</v>
      </c>
      <c r="B2115" s="16" t="s">
        <v>26</v>
      </c>
      <c r="C2115" s="10" t="str">
        <f>IF(COUNTIF($D$1:D2114, D2115)=0, "ID" &amp; COUNTA($C$1:C2114), INDEX($C$1:C2114, MATCH(D2115, $D$1:D2114, 0)))</f>
        <v>ID76</v>
      </c>
      <c r="D2115" s="20">
        <v>2002</v>
      </c>
      <c r="E2115" s="12">
        <v>5569</v>
      </c>
      <c r="F2115" s="28">
        <v>4.5999999999999996</v>
      </c>
      <c r="G2115" s="10" t="str">
        <f>IF(COUNTIF($H$1:H2114, H2115)=0, "ID" &amp; COUNTA($G$1:G2114), INDEX($G$1:G2114, MATCH(H2115, $H$1:H2114, 0)))</f>
        <v>ID2110</v>
      </c>
      <c r="H2115" s="15" t="s">
        <v>89</v>
      </c>
    </row>
    <row r="2116" spans="1:8" hidden="1" thickBot="1">
      <c r="A2116" s="2" t="str">
        <f>IF(COUNTIF($B$1:B2115, B2116)=0, "ID" &amp; COUNTA($A$1:A2115), INDEX($A$1:A2115, MATCH(B2116, $B$1:B2115, 0)))</f>
        <v>ID6</v>
      </c>
      <c r="B2116" s="16" t="s">
        <v>22</v>
      </c>
      <c r="C2116" s="10" t="str">
        <f>IF(COUNTIF($D$1:D2115, D2116)=0, "ID" &amp; COUNTA($C$1:C2115), INDEX($C$1:C2115, MATCH(D2116, $D$1:D2115, 0)))</f>
        <v>ID76</v>
      </c>
      <c r="D2116" s="20">
        <v>2002</v>
      </c>
      <c r="E2116" s="12">
        <v>2939</v>
      </c>
      <c r="F2116" s="28">
        <v>2.4300000000000002</v>
      </c>
      <c r="G2116" s="10" t="str">
        <f>IF(COUNTIF($H$1:H2115, H2116)=0, "ID" &amp; COUNTA($G$1:G2115), INDEX($G$1:G2115, MATCH(H2116, $H$1:H2115, 0)))</f>
        <v>ID2110</v>
      </c>
      <c r="H2116" s="15" t="s">
        <v>89</v>
      </c>
    </row>
    <row r="2117" spans="1:8" hidden="1" thickBot="1">
      <c r="A2117" s="2" t="str">
        <f>IF(COUNTIF($B$1:B2116, B2117)=0, "ID" &amp; COUNTA($A$1:A2116), INDEX($A$1:A2116, MATCH(B2117, $B$1:B2116, 0)))</f>
        <v>ID25</v>
      </c>
      <c r="B2117" s="16" t="s">
        <v>54</v>
      </c>
      <c r="C2117" s="10" t="str">
        <f>IF(COUNTIF($D$1:D2116, D2117)=0, "ID" &amp; COUNTA($C$1:C2116), INDEX($C$1:C2116, MATCH(D2117, $D$1:D2116, 0)))</f>
        <v>ID76</v>
      </c>
      <c r="D2117" s="20">
        <v>2002</v>
      </c>
      <c r="E2117" s="12">
        <v>750</v>
      </c>
      <c r="F2117" s="28">
        <v>0.62</v>
      </c>
      <c r="G2117" s="10" t="str">
        <f>IF(COUNTIF($H$1:H2116, H2117)=0, "ID" &amp; COUNTA($G$1:G2116), INDEX($G$1:G2116, MATCH(H2117, $H$1:H2116, 0)))</f>
        <v>ID2110</v>
      </c>
      <c r="H2117" s="15" t="s">
        <v>89</v>
      </c>
    </row>
    <row r="2118" spans="1:8" hidden="1" thickBot="1">
      <c r="A2118" s="2" t="str">
        <f>IF(COUNTIF($B$1:B2117, B2118)=0, "ID" &amp; COUNTA($A$1:A2117), INDEX($A$1:A2117, MATCH(B2118, $B$1:B2117, 0)))</f>
        <v>ID22</v>
      </c>
      <c r="B2118" s="16" t="s">
        <v>48</v>
      </c>
      <c r="C2118" s="10" t="str">
        <f>IF(COUNTIF($D$1:D2117, D2118)=0, "ID" &amp; COUNTA($C$1:C2117), INDEX($C$1:C2117, MATCH(D2118, $D$1:D2117, 0)))</f>
        <v>ID76</v>
      </c>
      <c r="D2118" s="20">
        <v>2002</v>
      </c>
      <c r="E2118" s="12">
        <v>2165</v>
      </c>
      <c r="F2118" s="28">
        <v>1.79</v>
      </c>
      <c r="G2118" s="10" t="str">
        <f>IF(COUNTIF($H$1:H2117, H2118)=0, "ID" &amp; COUNTA($G$1:G2117), INDEX($G$1:G2117, MATCH(H2118, $H$1:H2117, 0)))</f>
        <v>ID2110</v>
      </c>
      <c r="H2118" s="15" t="s">
        <v>89</v>
      </c>
    </row>
    <row r="2119" spans="1:8" hidden="1" thickBot="1">
      <c r="A2119" s="2" t="str">
        <f>IF(COUNTIF($B$1:B2118, B2119)=0, "ID" &amp; COUNTA($A$1:A2118), INDEX($A$1:A2118, MATCH(B2119, $B$1:B2118, 0)))</f>
        <v>ID5</v>
      </c>
      <c r="B2119" s="16" t="s">
        <v>20</v>
      </c>
      <c r="C2119" s="10" t="str">
        <f>IF(COUNTIF($D$1:D2118, D2119)=0, "ID" &amp; COUNTA($C$1:C2118), INDEX($C$1:C2118, MATCH(D2119, $D$1:D2118, 0)))</f>
        <v>ID76</v>
      </c>
      <c r="D2119" s="20">
        <v>2002</v>
      </c>
      <c r="E2119" s="12">
        <v>3500</v>
      </c>
      <c r="F2119" s="28">
        <v>2.89</v>
      </c>
      <c r="G2119" s="10" t="str">
        <f>IF(COUNTIF($H$1:H2118, H2119)=0, "ID" &amp; COUNTA($G$1:G2118), INDEX($G$1:G2118, MATCH(H2119, $H$1:H2118, 0)))</f>
        <v>ID2110</v>
      </c>
      <c r="H2119" s="15" t="s">
        <v>89</v>
      </c>
    </row>
    <row r="2120" spans="1:8" hidden="1" thickBot="1">
      <c r="A2120" s="2" t="str">
        <f>IF(COUNTIF($B$1:B2119, B2120)=0, "ID" &amp; COUNTA($A$1:A2119), INDEX($A$1:A2119, MATCH(B2120, $B$1:B2119, 0)))</f>
        <v>ID40</v>
      </c>
      <c r="B2120" s="16" t="s">
        <v>81</v>
      </c>
      <c r="C2120" s="10" t="str">
        <f>IF(COUNTIF($D$1:D2119, D2120)=0, "ID" &amp; COUNTA($C$1:C2119), INDEX($C$1:C2119, MATCH(D2120, $D$1:D2119, 0)))</f>
        <v>ID76</v>
      </c>
      <c r="D2120" s="20">
        <v>2002</v>
      </c>
      <c r="E2120" s="12">
        <v>1133</v>
      </c>
      <c r="F2120" s="28">
        <v>0.94</v>
      </c>
      <c r="G2120" s="10" t="str">
        <f>IF(COUNTIF($H$1:H2119, H2120)=0, "ID" &amp; COUNTA($G$1:G2119), INDEX($G$1:G2119, MATCH(H2120, $H$1:H2119, 0)))</f>
        <v>ID2110</v>
      </c>
      <c r="H2120" s="15" t="s">
        <v>89</v>
      </c>
    </row>
    <row r="2121" spans="1:8" hidden="1" thickBot="1">
      <c r="A2121" s="2" t="str">
        <f>IF(COUNTIF($B$1:B2120, B2121)=0, "ID" &amp; COUNTA($A$1:A2120), INDEX($A$1:A2120, MATCH(B2121, $B$1:B2120, 0)))</f>
        <v>ID29</v>
      </c>
      <c r="B2121" s="16" t="s">
        <v>61</v>
      </c>
      <c r="C2121" s="10" t="str">
        <f>IF(COUNTIF($D$1:D2120, D2121)=0, "ID" &amp; COUNTA($C$1:C2120), INDEX($C$1:C2120, MATCH(D2121, $D$1:D2120, 0)))</f>
        <v>ID76</v>
      </c>
      <c r="D2121" s="20">
        <v>2002</v>
      </c>
      <c r="E2121" s="12">
        <v>573</v>
      </c>
      <c r="F2121" s="28">
        <v>0.47</v>
      </c>
      <c r="G2121" s="10" t="str">
        <f>IF(COUNTIF($H$1:H2120, H2121)=0, "ID" &amp; COUNTA($G$1:G2120), INDEX($G$1:G2120, MATCH(H2121, $H$1:H2120, 0)))</f>
        <v>ID2110</v>
      </c>
      <c r="H2121" s="15" t="s">
        <v>89</v>
      </c>
    </row>
    <row r="2122" spans="1:8" hidden="1" thickBot="1">
      <c r="A2122" s="2" t="str">
        <f>IF(COUNTIF($B$1:B2121, B2122)=0, "ID" &amp; COUNTA($A$1:A2121), INDEX($A$1:A2121, MATCH(B2122, $B$1:B2121, 0)))</f>
        <v>ID38</v>
      </c>
      <c r="B2122" s="16" t="s">
        <v>77</v>
      </c>
      <c r="C2122" s="10" t="str">
        <f>IF(COUNTIF($D$1:D2121, D2122)=0, "ID" &amp; COUNTA($C$1:C2121), INDEX($C$1:C2121, MATCH(D2122, $D$1:D2121, 0)))</f>
        <v>ID76</v>
      </c>
      <c r="D2122" s="20">
        <v>2002</v>
      </c>
      <c r="E2122" s="12">
        <v>1571</v>
      </c>
      <c r="F2122" s="28">
        <v>1.3</v>
      </c>
      <c r="G2122" s="10" t="str">
        <f>IF(COUNTIF($H$1:H2121, H2122)=0, "ID" &amp; COUNTA($G$1:G2121), INDEX($G$1:G2121, MATCH(H2122, $H$1:H2121, 0)))</f>
        <v>ID2110</v>
      </c>
      <c r="H2122" s="15" t="s">
        <v>89</v>
      </c>
    </row>
    <row r="2123" spans="1:8" hidden="1" thickBot="1">
      <c r="A2123" s="2" t="str">
        <f>IF(COUNTIF($B$1:B2122, B2123)=0, "ID" &amp; COUNTA($A$1:A2122), INDEX($A$1:A2122, MATCH(B2123, $B$1:B2122, 0)))</f>
        <v>ID36</v>
      </c>
      <c r="B2123" s="16" t="s">
        <v>73</v>
      </c>
      <c r="C2123" s="10" t="str">
        <f>IF(COUNTIF($D$1:D2122, D2123)=0, "ID" &amp; COUNTA($C$1:C2122), INDEX($C$1:C2122, MATCH(D2123, $D$1:D2122, 0)))</f>
        <v>ID76</v>
      </c>
      <c r="D2123" s="20">
        <v>2002</v>
      </c>
      <c r="E2123" s="12">
        <v>1284</v>
      </c>
      <c r="F2123" s="28">
        <v>1.06</v>
      </c>
      <c r="G2123" s="10" t="str">
        <f>IF(COUNTIF($H$1:H2122, H2123)=0, "ID" &amp; COUNTA($G$1:G2122), INDEX($G$1:G2122, MATCH(H2123, $H$1:H2122, 0)))</f>
        <v>ID2110</v>
      </c>
      <c r="H2123" s="15" t="s">
        <v>89</v>
      </c>
    </row>
    <row r="2124" spans="1:8" hidden="1" thickBot="1">
      <c r="A2124" s="2" t="str">
        <f>IF(COUNTIF($B$1:B2123, B2124)=0, "ID" &amp; COUNTA($A$1:A2123), INDEX($A$1:A2123, MATCH(B2124, $B$1:B2123, 0)))</f>
        <v>ID24</v>
      </c>
      <c r="B2124" s="16" t="s">
        <v>52</v>
      </c>
      <c r="C2124" s="10" t="str">
        <f>IF(COUNTIF($D$1:D2123, D2124)=0, "ID" &amp; COUNTA($C$1:C2123), INDEX($C$1:C2123, MATCH(D2124, $D$1:D2123, 0)))</f>
        <v>ID76</v>
      </c>
      <c r="D2124" s="20">
        <v>2002</v>
      </c>
      <c r="E2124" s="12">
        <v>738</v>
      </c>
      <c r="F2124" s="28">
        <v>0.61</v>
      </c>
      <c r="G2124" s="10" t="str">
        <f>IF(COUNTIF($H$1:H2123, H2124)=0, "ID" &amp; COUNTA($G$1:G2123), INDEX($G$1:G2123, MATCH(H2124, $H$1:H2123, 0)))</f>
        <v>ID2110</v>
      </c>
      <c r="H2124" s="15" t="s">
        <v>89</v>
      </c>
    </row>
    <row r="2125" spans="1:8" hidden="1" thickBot="1">
      <c r="A2125" s="2" t="str">
        <f>IF(COUNTIF($B$1:B2124, B2125)=0, "ID" &amp; COUNTA($A$1:A2124), INDEX($A$1:A2124, MATCH(B2125, $B$1:B2124, 0)))</f>
        <v>ID28</v>
      </c>
      <c r="B2125" s="16" t="s">
        <v>59</v>
      </c>
      <c r="C2125" s="10" t="str">
        <f>IF(COUNTIF($D$1:D2124, D2125)=0, "ID" &amp; COUNTA($C$1:C2124), INDEX($C$1:C2124, MATCH(D2125, $D$1:D2124, 0)))</f>
        <v>ID76</v>
      </c>
      <c r="D2125" s="20">
        <v>2002</v>
      </c>
      <c r="E2125" s="12">
        <v>373</v>
      </c>
      <c r="F2125" s="28">
        <v>0.31</v>
      </c>
      <c r="G2125" s="10" t="str">
        <f>IF(COUNTIF($H$1:H2124, H2125)=0, "ID" &amp; COUNTA($G$1:G2124), INDEX($G$1:G2124, MATCH(H2125, $H$1:H2124, 0)))</f>
        <v>ID2110</v>
      </c>
      <c r="H2125" s="15" t="s">
        <v>89</v>
      </c>
    </row>
    <row r="2126" spans="1:8" hidden="1" thickBot="1">
      <c r="A2126" s="2" t="str">
        <f>IF(COUNTIF($B$1:B2125, B2126)=0, "ID" &amp; COUNTA($A$1:A2125), INDEX($A$1:A2125, MATCH(B2126, $B$1:B2125, 0)))</f>
        <v>ID33</v>
      </c>
      <c r="B2126" s="16" t="s">
        <v>68</v>
      </c>
      <c r="C2126" s="10" t="str">
        <f>IF(COUNTIF($D$1:D2125, D2126)=0, "ID" &amp; COUNTA($C$1:C2125), INDEX($C$1:C2125, MATCH(D2126, $D$1:D2125, 0)))</f>
        <v>ID76</v>
      </c>
      <c r="D2126" s="20">
        <v>2002</v>
      </c>
      <c r="E2126" s="12">
        <v>601</v>
      </c>
      <c r="F2126" s="28">
        <v>0.5</v>
      </c>
      <c r="G2126" s="10" t="str">
        <f>IF(COUNTIF($H$1:H2125, H2126)=0, "ID" &amp; COUNTA($G$1:G2125), INDEX($G$1:G2125, MATCH(H2126, $H$1:H2125, 0)))</f>
        <v>ID2110</v>
      </c>
      <c r="H2126" s="15" t="s">
        <v>89</v>
      </c>
    </row>
    <row r="2127" spans="1:8" hidden="1" thickBot="1">
      <c r="A2127" s="2" t="str">
        <f>IF(COUNTIF($B$1:B2126, B2127)=0, "ID" &amp; COUNTA($A$1:A2126), INDEX($A$1:A2126, MATCH(B2127, $B$1:B2126, 0)))</f>
        <v>ID23</v>
      </c>
      <c r="B2127" s="16" t="s">
        <v>50</v>
      </c>
      <c r="C2127" s="10" t="str">
        <f>IF(COUNTIF($D$1:D2126, D2127)=0, "ID" &amp; COUNTA($C$1:C2126), INDEX($C$1:C2126, MATCH(D2127, $D$1:D2126, 0)))</f>
        <v>ID76</v>
      </c>
      <c r="D2127" s="20">
        <v>2002</v>
      </c>
      <c r="E2127" s="12">
        <v>465</v>
      </c>
      <c r="F2127" s="28">
        <v>0.38</v>
      </c>
      <c r="G2127" s="10" t="str">
        <f>IF(COUNTIF($H$1:H2126, H2127)=0, "ID" &amp; COUNTA($G$1:G2126), INDEX($G$1:G2126, MATCH(H2127, $H$1:H2126, 0)))</f>
        <v>ID2110</v>
      </c>
      <c r="H2127" s="15" t="s">
        <v>89</v>
      </c>
    </row>
    <row r="2128" spans="1:8" hidden="1" thickBot="1">
      <c r="A2128" s="2" t="str">
        <f>IF(COUNTIF($B$1:B2127, B2128)=0, "ID" &amp; COUNTA($A$1:A2127), INDEX($A$1:A2127, MATCH(B2128, $B$1:B2127, 0)))</f>
        <v>ID111</v>
      </c>
      <c r="B2128" s="16" t="s">
        <v>139</v>
      </c>
      <c r="C2128" s="10" t="str">
        <f>IF(COUNTIF($D$1:D2127, D2128)=0, "ID" &amp; COUNTA($C$1:C2127), INDEX($C$1:C2127, MATCH(D2128, $D$1:D2127, 0)))</f>
        <v>ID76</v>
      </c>
      <c r="D2128" s="20">
        <v>2002</v>
      </c>
      <c r="E2128" s="12">
        <v>72</v>
      </c>
      <c r="F2128" s="28">
        <v>0.06</v>
      </c>
      <c r="G2128" s="10" t="str">
        <f>IF(COUNTIF($H$1:H2127, H2128)=0, "ID" &amp; COUNTA($G$1:G2127), INDEX($G$1:G2127, MATCH(H2128, $H$1:H2127, 0)))</f>
        <v>ID2110</v>
      </c>
      <c r="H2128" s="15" t="s">
        <v>89</v>
      </c>
    </row>
    <row r="2129" spans="1:8" hidden="1" thickBot="1">
      <c r="A2129" s="2" t="str">
        <f>IF(COUNTIF($B$1:B2128, B2129)=0, "ID" &amp; COUNTA($A$1:A2128), INDEX($A$1:A2128, MATCH(B2129, $B$1:B2128, 0)))</f>
        <v>ID31</v>
      </c>
      <c r="B2129" s="16" t="s">
        <v>64</v>
      </c>
      <c r="C2129" s="10" t="str">
        <f>IF(COUNTIF($D$1:D2128, D2129)=0, "ID" &amp; COUNTA($C$1:C2128), INDEX($C$1:C2128, MATCH(D2129, $D$1:D2128, 0)))</f>
        <v>ID76</v>
      </c>
      <c r="D2129" s="20">
        <v>2002</v>
      </c>
      <c r="E2129" s="12">
        <v>351</v>
      </c>
      <c r="F2129" s="28">
        <v>0.28999999999999998</v>
      </c>
      <c r="G2129" s="10" t="str">
        <f>IF(COUNTIF($H$1:H2128, H2129)=0, "ID" &amp; COUNTA($G$1:G2128), INDEX($G$1:G2128, MATCH(H2129, $H$1:H2128, 0)))</f>
        <v>ID2110</v>
      </c>
      <c r="H2129" s="15" t="s">
        <v>89</v>
      </c>
    </row>
    <row r="2130" spans="1:8" hidden="1" thickBot="1">
      <c r="A2130" s="2" t="str">
        <f>IF(COUNTIF($B$1:B2129, B2130)=0, "ID" &amp; COUNTA($A$1:A2129), INDEX($A$1:A2129, MATCH(B2130, $B$1:B2129, 0)))</f>
        <v>ID17</v>
      </c>
      <c r="B2130" s="16" t="s">
        <v>39</v>
      </c>
      <c r="C2130" s="10" t="str">
        <f>IF(COUNTIF($D$1:D2129, D2130)=0, "ID" &amp; COUNTA($C$1:C2129), INDEX($C$1:C2129, MATCH(D2130, $D$1:D2129, 0)))</f>
        <v>ID76</v>
      </c>
      <c r="D2130" s="20">
        <v>2002</v>
      </c>
      <c r="E2130" s="12">
        <v>504</v>
      </c>
      <c r="F2130" s="28">
        <v>0.42</v>
      </c>
      <c r="G2130" s="10" t="str">
        <f>IF(COUNTIF($H$1:H2129, H2130)=0, "ID" &amp; COUNTA($G$1:G2129), INDEX($G$1:G2129, MATCH(H2130, $H$1:H2129, 0)))</f>
        <v>ID2110</v>
      </c>
      <c r="H2130" s="15" t="s">
        <v>89</v>
      </c>
    </row>
    <row r="2131" spans="1:8" hidden="1" thickBot="1">
      <c r="A2131" s="2" t="str">
        <f>IF(COUNTIF($B$1:B2130, B2131)=0, "ID" &amp; COUNTA($A$1:A2130), INDEX($A$1:A2130, MATCH(B2131, $B$1:B2130, 0)))</f>
        <v>ID115</v>
      </c>
      <c r="B2131" s="16" t="s">
        <v>142</v>
      </c>
      <c r="C2131" s="10" t="str">
        <f>IF(COUNTIF($D$1:D2130, D2131)=0, "ID" &amp; COUNTA($C$1:C2130), INDEX($C$1:C2130, MATCH(D2131, $D$1:D2130, 0)))</f>
        <v>ID76</v>
      </c>
      <c r="D2131" s="20">
        <v>2002</v>
      </c>
      <c r="E2131" s="12">
        <v>304</v>
      </c>
      <c r="F2131" s="28">
        <v>0.25</v>
      </c>
      <c r="G2131" s="10" t="str">
        <f>IF(COUNTIF($H$1:H2130, H2131)=0, "ID" &amp; COUNTA($G$1:G2130), INDEX($G$1:G2130, MATCH(H2131, $H$1:H2130, 0)))</f>
        <v>ID2110</v>
      </c>
      <c r="H2131" s="15" t="s">
        <v>89</v>
      </c>
    </row>
    <row r="2132" spans="1:8" hidden="1" thickBot="1">
      <c r="A2132" s="2" t="str">
        <f>IF(COUNTIF($B$1:B2131, B2132)=0, "ID" &amp; COUNTA($A$1:A2131), INDEX($A$1:A2131, MATCH(B2132, $B$1:B2131, 0)))</f>
        <v>ID37</v>
      </c>
      <c r="B2132" s="16" t="s">
        <v>75</v>
      </c>
      <c r="C2132" s="10" t="str">
        <f>IF(COUNTIF($D$1:D2131, D2132)=0, "ID" &amp; COUNTA($C$1:C2131), INDEX($C$1:C2131, MATCH(D2132, $D$1:D2131, 0)))</f>
        <v>ID76</v>
      </c>
      <c r="D2132" s="20">
        <v>2002</v>
      </c>
      <c r="E2132" s="12">
        <v>636</v>
      </c>
      <c r="F2132" s="28">
        <v>0.53</v>
      </c>
      <c r="G2132" s="10" t="str">
        <f>IF(COUNTIF($H$1:H2131, H2132)=0, "ID" &amp; COUNTA($G$1:G2131), INDEX($G$1:G2131, MATCH(H2132, $H$1:H2131, 0)))</f>
        <v>ID2110</v>
      </c>
      <c r="H2132" s="15" t="s">
        <v>89</v>
      </c>
    </row>
    <row r="2133" spans="1:8" hidden="1" thickBot="1">
      <c r="A2133" s="2" t="str">
        <f>IF(COUNTIF($B$1:B2132, B2133)=0, "ID" &amp; COUNTA($A$1:A2132), INDEX($A$1:A2132, MATCH(B2133, $B$1:B2132, 0)))</f>
        <v>ID39</v>
      </c>
      <c r="B2133" s="16" t="s">
        <v>79</v>
      </c>
      <c r="C2133" s="10" t="str">
        <f>IF(COUNTIF($D$1:D2132, D2133)=0, "ID" &amp; COUNTA($C$1:C2132), INDEX($C$1:C2132, MATCH(D2133, $D$1:D2132, 0)))</f>
        <v>ID76</v>
      </c>
      <c r="D2133" s="20">
        <v>2002</v>
      </c>
      <c r="E2133" s="12">
        <v>386</v>
      </c>
      <c r="F2133" s="28">
        <v>0.32</v>
      </c>
      <c r="G2133" s="10" t="str">
        <f>IF(COUNTIF($H$1:H2132, H2133)=0, "ID" &amp; COUNTA($G$1:G2132), INDEX($G$1:G2132, MATCH(H2133, $H$1:H2132, 0)))</f>
        <v>ID2110</v>
      </c>
      <c r="H2133" s="15" t="s">
        <v>89</v>
      </c>
    </row>
    <row r="2134" spans="1:8" hidden="1" thickBot="1">
      <c r="A2134" s="2" t="str">
        <f>IF(COUNTIF($B$1:B2133, B2134)=0, "ID" &amp; COUNTA($A$1:A2133), INDEX($A$1:A2133, MATCH(B2134, $B$1:B2133, 0)))</f>
        <v>ID14</v>
      </c>
      <c r="B2134" s="16" t="s">
        <v>34</v>
      </c>
      <c r="C2134" s="10" t="str">
        <f>IF(COUNTIF($D$1:D2133, D2134)=0, "ID" &amp; COUNTA($C$1:C2133), INDEX($C$1:C2133, MATCH(D2134, $D$1:D2133, 0)))</f>
        <v>ID76</v>
      </c>
      <c r="D2134" s="20">
        <v>2002</v>
      </c>
      <c r="E2134" s="12">
        <v>294</v>
      </c>
      <c r="F2134" s="28">
        <v>0.24</v>
      </c>
      <c r="G2134" s="10" t="str">
        <f>IF(COUNTIF($H$1:H2133, H2134)=0, "ID" &amp; COUNTA($G$1:G2133), INDEX($G$1:G2133, MATCH(H2134, $H$1:H2133, 0)))</f>
        <v>ID2110</v>
      </c>
      <c r="H2134" s="15" t="s">
        <v>89</v>
      </c>
    </row>
    <row r="2135" spans="1:8" hidden="1" thickBot="1">
      <c r="A2135" s="2" t="str">
        <f>IF(COUNTIF($B$1:B2134, B2135)=0, "ID" &amp; COUNTA($A$1:A2134), INDEX($A$1:A2134, MATCH(B2135, $B$1:B2134, 0)))</f>
        <v>ID30</v>
      </c>
      <c r="B2135" s="16" t="s">
        <v>63</v>
      </c>
      <c r="C2135" s="10" t="str">
        <f>IF(COUNTIF($D$1:D2134, D2135)=0, "ID" &amp; COUNTA($C$1:C2134), INDEX($C$1:C2134, MATCH(D2135, $D$1:D2134, 0)))</f>
        <v>ID76</v>
      </c>
      <c r="D2135" s="20">
        <v>2002</v>
      </c>
      <c r="E2135" s="12">
        <v>254</v>
      </c>
      <c r="F2135" s="28">
        <v>0.21</v>
      </c>
      <c r="G2135" s="10" t="str">
        <f>IF(COUNTIF($H$1:H2134, H2135)=0, "ID" &amp; COUNTA($G$1:G2134), INDEX($G$1:G2134, MATCH(H2135, $H$1:H2134, 0)))</f>
        <v>ID2110</v>
      </c>
      <c r="H2135" s="15" t="s">
        <v>89</v>
      </c>
    </row>
    <row r="2136" spans="1:8" hidden="1" thickBot="1">
      <c r="A2136" s="2" t="str">
        <f>IF(COUNTIF($B$1:B2135, B2136)=0, "ID" &amp; COUNTA($A$1:A2135), INDEX($A$1:A2135, MATCH(B2136, $B$1:B2135, 0)))</f>
        <v>ID100</v>
      </c>
      <c r="B2136" s="16" t="s">
        <v>134</v>
      </c>
      <c r="C2136" s="10" t="str">
        <f>IF(COUNTIF($D$1:D2135, D2136)=0, "ID" &amp; COUNTA($C$1:C2135), INDEX($C$1:C2135, MATCH(D2136, $D$1:D2135, 0)))</f>
        <v>ID76</v>
      </c>
      <c r="D2136" s="20">
        <v>2002</v>
      </c>
      <c r="E2136" s="12">
        <v>137</v>
      </c>
      <c r="F2136" s="28">
        <v>0.11</v>
      </c>
      <c r="G2136" s="10" t="str">
        <f>IF(COUNTIF($H$1:H2135, H2136)=0, "ID" &amp; COUNTA($G$1:G2135), INDEX($G$1:G2135, MATCH(H2136, $H$1:H2135, 0)))</f>
        <v>ID2110</v>
      </c>
      <c r="H2136" s="15" t="s">
        <v>89</v>
      </c>
    </row>
    <row r="2137" spans="1:8" hidden="1" thickBot="1">
      <c r="A2137" s="2" t="str">
        <f>IF(COUNTIF($B$1:B2136, B2137)=0, "ID" &amp; COUNTA($A$1:A2136), INDEX($A$1:A2136, MATCH(B2137, $B$1:B2136, 0)))</f>
        <v>ID1</v>
      </c>
      <c r="B2137" s="16" t="s">
        <v>11</v>
      </c>
      <c r="C2137" s="10" t="str">
        <f>IF(COUNTIF($D$1:D2136, D2137)=0, "ID" &amp; COUNTA($C$1:C2136), INDEX($C$1:C2136, MATCH(D2137, $D$1:D2136, 0)))</f>
        <v>ID13</v>
      </c>
      <c r="D2137" s="20">
        <v>2010</v>
      </c>
      <c r="E2137" s="12">
        <v>1026919</v>
      </c>
      <c r="F2137" s="28">
        <v>955.06</v>
      </c>
      <c r="G2137" s="10" t="str">
        <f>IF(COUNTIF($H$1:H2136, H2137)=0, "ID" &amp; COUNTA($G$1:G2136), INDEX($G$1:G2136, MATCH(H2137, $H$1:H2136, 0)))</f>
        <v>ID2110</v>
      </c>
      <c r="H2137" s="15" t="s">
        <v>89</v>
      </c>
    </row>
    <row r="2138" spans="1:8" hidden="1" thickBot="1">
      <c r="A2138" s="2" t="str">
        <f>IF(COUNTIF($B$1:B2137, B2138)=0, "ID" &amp; COUNTA($A$1:A2137), INDEX($A$1:A2137, MATCH(B2138, $B$1:B2137, 0)))</f>
        <v>ID3</v>
      </c>
      <c r="B2138" s="16" t="s">
        <v>16</v>
      </c>
      <c r="C2138" s="10" t="str">
        <f>IF(COUNTIF($D$1:D2137, D2138)=0, "ID" &amp; COUNTA($C$1:C2137), INDEX($C$1:C2137, MATCH(D2138, $D$1:D2137, 0)))</f>
        <v>ID13</v>
      </c>
      <c r="D2138" s="20">
        <v>2010</v>
      </c>
      <c r="E2138" s="12">
        <v>8894</v>
      </c>
      <c r="F2138" s="28">
        <v>8.27</v>
      </c>
      <c r="G2138" s="10" t="str">
        <f>IF(COUNTIF($H$1:H2137, H2138)=0, "ID" &amp; COUNTA($G$1:G2137), INDEX($G$1:G2137, MATCH(H2138, $H$1:H2137, 0)))</f>
        <v>ID2110</v>
      </c>
      <c r="H2138" s="15" t="s">
        <v>89</v>
      </c>
    </row>
    <row r="2139" spans="1:8" hidden="1" thickBot="1">
      <c r="A2139" s="2" t="str">
        <f>IF(COUNTIF($B$1:B2138, B2139)=0, "ID" &amp; COUNTA($A$1:A2138), INDEX($A$1:A2138, MATCH(B2139, $B$1:B2138, 0)))</f>
        <v>ID41</v>
      </c>
      <c r="B2139" s="16" t="s">
        <v>83</v>
      </c>
      <c r="C2139" s="10" t="str">
        <f>IF(COUNTIF($D$1:D2138, D2139)=0, "ID" &amp; COUNTA($C$1:C2138), INDEX($C$1:C2138, MATCH(D2139, $D$1:D2138, 0)))</f>
        <v>ID13</v>
      </c>
      <c r="D2139" s="20">
        <v>2010</v>
      </c>
      <c r="E2139" s="12">
        <v>5564</v>
      </c>
      <c r="F2139" s="28">
        <v>5.17</v>
      </c>
      <c r="G2139" s="10" t="str">
        <f>IF(COUNTIF($H$1:H2138, H2139)=0, "ID" &amp; COUNTA($G$1:G2138), INDEX($G$1:G2138, MATCH(H2139, $H$1:H2138, 0)))</f>
        <v>ID2110</v>
      </c>
      <c r="H2139" s="15" t="s">
        <v>89</v>
      </c>
    </row>
    <row r="2140" spans="1:8" hidden="1" thickBot="1">
      <c r="A2140" s="2" t="str">
        <f>IF(COUNTIF($B$1:B2139, B2140)=0, "ID" &amp; COUNTA($A$1:A2139), INDEX($A$1:A2139, MATCH(B2140, $B$1:B2139, 0)))</f>
        <v>ID21</v>
      </c>
      <c r="B2140" s="16" t="s">
        <v>46</v>
      </c>
      <c r="C2140" s="10" t="str">
        <f>IF(COUNTIF($D$1:D2139, D2140)=0, "ID" &amp; COUNTA($C$1:C2139), INDEX($C$1:C2139, MATCH(D2140, $D$1:D2139, 0)))</f>
        <v>ID13</v>
      </c>
      <c r="D2140" s="20">
        <v>2010</v>
      </c>
      <c r="E2140" s="12">
        <v>5549</v>
      </c>
      <c r="F2140" s="28">
        <v>5.16</v>
      </c>
      <c r="G2140" s="10" t="str">
        <f>IF(COUNTIF($H$1:H2139, H2140)=0, "ID" &amp; COUNTA($G$1:G2139), INDEX($G$1:G2139, MATCH(H2140, $H$1:H2139, 0)))</f>
        <v>ID2110</v>
      </c>
      <c r="H2140" s="15" t="s">
        <v>89</v>
      </c>
    </row>
    <row r="2141" spans="1:8" hidden="1" thickBot="1">
      <c r="A2141" s="2" t="str">
        <f>IF(COUNTIF($B$1:B2140, B2141)=0, "ID" &amp; COUNTA($A$1:A2140), INDEX($A$1:A2140, MATCH(B2141, $B$1:B2140, 0)))</f>
        <v>ID8</v>
      </c>
      <c r="B2141" s="16" t="s">
        <v>26</v>
      </c>
      <c r="C2141" s="10" t="str">
        <f>IF(COUNTIF($D$1:D2140, D2141)=0, "ID" &amp; COUNTA($C$1:C2140), INDEX($C$1:C2140, MATCH(D2141, $D$1:D2140, 0)))</f>
        <v>ID13</v>
      </c>
      <c r="D2141" s="20">
        <v>2010</v>
      </c>
      <c r="E2141" s="12">
        <v>4941</v>
      </c>
      <c r="F2141" s="28">
        <v>4.5999999999999996</v>
      </c>
      <c r="G2141" s="10" t="str">
        <f>IF(COUNTIF($H$1:H2140, H2141)=0, "ID" &amp; COUNTA($G$1:G2140), INDEX($G$1:G2140, MATCH(H2141, $H$1:H2140, 0)))</f>
        <v>ID2110</v>
      </c>
      <c r="H2141" s="15" t="s">
        <v>89</v>
      </c>
    </row>
    <row r="2142" spans="1:8" hidden="1" thickBot="1">
      <c r="A2142" s="2" t="str">
        <f>IF(COUNTIF($B$1:B2141, B2142)=0, "ID" &amp; COUNTA($A$1:A2141), INDEX($A$1:A2141, MATCH(B2142, $B$1:B2141, 0)))</f>
        <v>ID6</v>
      </c>
      <c r="B2142" s="16" t="s">
        <v>22</v>
      </c>
      <c r="C2142" s="10" t="str">
        <f>IF(COUNTIF($D$1:D2141, D2142)=0, "ID" &amp; COUNTA($C$1:C2141), INDEX($C$1:C2141, MATCH(D2142, $D$1:D2141, 0)))</f>
        <v>ID13</v>
      </c>
      <c r="D2142" s="20">
        <v>2010</v>
      </c>
      <c r="E2142" s="12">
        <v>3652</v>
      </c>
      <c r="F2142" s="28">
        <v>3.4</v>
      </c>
      <c r="G2142" s="10" t="str">
        <f>IF(COUNTIF($H$1:H2141, H2142)=0, "ID" &amp; COUNTA($G$1:G2141), INDEX($G$1:G2141, MATCH(H2142, $H$1:H2141, 0)))</f>
        <v>ID2110</v>
      </c>
      <c r="H2142" s="15" t="s">
        <v>89</v>
      </c>
    </row>
    <row r="2143" spans="1:8" hidden="1" thickBot="1">
      <c r="A2143" s="2" t="str">
        <f>IF(COUNTIF($B$1:B2142, B2143)=0, "ID" &amp; COUNTA($A$1:A2142), INDEX($A$1:A2142, MATCH(B2143, $B$1:B2142, 0)))</f>
        <v>ID25</v>
      </c>
      <c r="B2143" s="16" t="s">
        <v>54</v>
      </c>
      <c r="C2143" s="10" t="str">
        <f>IF(COUNTIF($D$1:D2142, D2143)=0, "ID" &amp; COUNTA($C$1:C2142), INDEX($C$1:C2142, MATCH(D2143, $D$1:D2142, 0)))</f>
        <v>ID13</v>
      </c>
      <c r="D2143" s="20">
        <v>2010</v>
      </c>
      <c r="E2143" s="12">
        <v>3278</v>
      </c>
      <c r="F2143" s="28">
        <v>3.05</v>
      </c>
      <c r="G2143" s="10" t="str">
        <f>IF(COUNTIF($H$1:H2142, H2143)=0, "ID" &amp; COUNTA($G$1:G2142), INDEX($G$1:G2142, MATCH(H2143, $H$1:H2142, 0)))</f>
        <v>ID2110</v>
      </c>
      <c r="H2143" s="15" t="s">
        <v>89</v>
      </c>
    </row>
    <row r="2144" spans="1:8" hidden="1" thickBot="1">
      <c r="A2144" s="2" t="str">
        <f>IF(COUNTIF($B$1:B2143, B2144)=0, "ID" &amp; COUNTA($A$1:A2143), INDEX($A$1:A2143, MATCH(B2144, $B$1:B2143, 0)))</f>
        <v>ID22</v>
      </c>
      <c r="B2144" s="16" t="s">
        <v>48</v>
      </c>
      <c r="C2144" s="10" t="str">
        <f>IF(COUNTIF($D$1:D2143, D2144)=0, "ID" &amp; COUNTA($C$1:C2143), INDEX($C$1:C2143, MATCH(D2144, $D$1:D2143, 0)))</f>
        <v>ID13</v>
      </c>
      <c r="D2144" s="20">
        <v>2010</v>
      </c>
      <c r="E2144" s="12">
        <v>2862</v>
      </c>
      <c r="F2144" s="28">
        <v>2.66</v>
      </c>
      <c r="G2144" s="10" t="str">
        <f>IF(COUNTIF($H$1:H2143, H2144)=0, "ID" &amp; COUNTA($G$1:G2143), INDEX($G$1:G2143, MATCH(H2144, $H$1:H2143, 0)))</f>
        <v>ID2110</v>
      </c>
      <c r="H2144" s="15" t="s">
        <v>89</v>
      </c>
    </row>
    <row r="2145" spans="1:8" hidden="1" thickBot="1">
      <c r="A2145" s="2" t="str">
        <f>IF(COUNTIF($B$1:B2144, B2145)=0, "ID" &amp; COUNTA($A$1:A2144), INDEX($A$1:A2144, MATCH(B2145, $B$1:B2144, 0)))</f>
        <v>ID5</v>
      </c>
      <c r="B2145" s="16" t="s">
        <v>20</v>
      </c>
      <c r="C2145" s="10" t="str">
        <f>IF(COUNTIF($D$1:D2144, D2145)=0, "ID" &amp; COUNTA($C$1:C2144), INDEX($C$1:C2144, MATCH(D2145, $D$1:D2144, 0)))</f>
        <v>ID13</v>
      </c>
      <c r="D2145" s="20">
        <v>2010</v>
      </c>
      <c r="E2145" s="12">
        <v>2425</v>
      </c>
      <c r="F2145" s="28">
        <v>2.2599999999999998</v>
      </c>
      <c r="G2145" s="10" t="str">
        <f>IF(COUNTIF($H$1:H2144, H2145)=0, "ID" &amp; COUNTA($G$1:G2144), INDEX($G$1:G2144, MATCH(H2145, $H$1:H2144, 0)))</f>
        <v>ID2110</v>
      </c>
      <c r="H2145" s="15" t="s">
        <v>89</v>
      </c>
    </row>
    <row r="2146" spans="1:8" hidden="1" thickBot="1">
      <c r="A2146" s="2" t="str">
        <f>IF(COUNTIF($B$1:B2145, B2146)=0, "ID" &amp; COUNTA($A$1:A2145), INDEX($A$1:A2145, MATCH(B2146, $B$1:B2145, 0)))</f>
        <v>ID40</v>
      </c>
      <c r="B2146" s="16" t="s">
        <v>81</v>
      </c>
      <c r="C2146" s="10" t="str">
        <f>IF(COUNTIF($D$1:D2145, D2146)=0, "ID" &amp; COUNTA($C$1:C2145), INDEX($C$1:C2145, MATCH(D2146, $D$1:D2145, 0)))</f>
        <v>ID13</v>
      </c>
      <c r="D2146" s="20">
        <v>2010</v>
      </c>
      <c r="E2146" s="12">
        <v>1671</v>
      </c>
      <c r="F2146" s="28">
        <v>1.55</v>
      </c>
      <c r="G2146" s="10" t="str">
        <f>IF(COUNTIF($H$1:H2145, H2146)=0, "ID" &amp; COUNTA($G$1:G2145), INDEX($G$1:G2145, MATCH(H2146, $H$1:H2145, 0)))</f>
        <v>ID2110</v>
      </c>
      <c r="H2146" s="15" t="s">
        <v>89</v>
      </c>
    </row>
    <row r="2147" spans="1:8" hidden="1" thickBot="1">
      <c r="A2147" s="2" t="str">
        <f>IF(COUNTIF($B$1:B2146, B2147)=0, "ID" &amp; COUNTA($A$1:A2146), INDEX($A$1:A2146, MATCH(B2147, $B$1:B2146, 0)))</f>
        <v>ID29</v>
      </c>
      <c r="B2147" s="16" t="s">
        <v>61</v>
      </c>
      <c r="C2147" s="10" t="str">
        <f>IF(COUNTIF($D$1:D2146, D2147)=0, "ID" &amp; COUNTA($C$1:C2146), INDEX($C$1:C2146, MATCH(D2147, $D$1:D2146, 0)))</f>
        <v>ID13</v>
      </c>
      <c r="D2147" s="20">
        <v>2010</v>
      </c>
      <c r="E2147" s="12">
        <v>1612</v>
      </c>
      <c r="F2147" s="28">
        <v>1.5</v>
      </c>
      <c r="G2147" s="10" t="str">
        <f>IF(COUNTIF($H$1:H2146, H2147)=0, "ID" &amp; COUNTA($G$1:G2146), INDEX($G$1:G2146, MATCH(H2147, $H$1:H2146, 0)))</f>
        <v>ID2110</v>
      </c>
      <c r="H2147" s="15" t="s">
        <v>89</v>
      </c>
    </row>
    <row r="2148" spans="1:8" hidden="1" thickBot="1">
      <c r="A2148" s="2" t="str">
        <f>IF(COUNTIF($B$1:B2147, B2148)=0, "ID" &amp; COUNTA($A$1:A2147), INDEX($A$1:A2147, MATCH(B2148, $B$1:B2147, 0)))</f>
        <v>ID38</v>
      </c>
      <c r="B2148" s="16" t="s">
        <v>77</v>
      </c>
      <c r="C2148" s="10" t="str">
        <f>IF(COUNTIF($D$1:D2147, D2148)=0, "ID" &amp; COUNTA($C$1:C2147), INDEX($C$1:C2147, MATCH(D2148, $D$1:D2147, 0)))</f>
        <v>ID13</v>
      </c>
      <c r="D2148" s="20">
        <v>2010</v>
      </c>
      <c r="E2148" s="12">
        <v>1010</v>
      </c>
      <c r="F2148" s="28">
        <v>0.94</v>
      </c>
      <c r="G2148" s="10" t="str">
        <f>IF(COUNTIF($H$1:H2147, H2148)=0, "ID" &amp; COUNTA($G$1:G2147), INDEX($G$1:G2147, MATCH(H2148, $H$1:H2147, 0)))</f>
        <v>ID2110</v>
      </c>
      <c r="H2148" s="15" t="s">
        <v>89</v>
      </c>
    </row>
    <row r="2149" spans="1:8" hidden="1" thickBot="1">
      <c r="A2149" s="2" t="str">
        <f>IF(COUNTIF($B$1:B2148, B2149)=0, "ID" &amp; COUNTA($A$1:A2148), INDEX($A$1:A2148, MATCH(B2149, $B$1:B2148, 0)))</f>
        <v>ID36</v>
      </c>
      <c r="B2149" s="16" t="s">
        <v>73</v>
      </c>
      <c r="C2149" s="10" t="str">
        <f>IF(COUNTIF($D$1:D2148, D2149)=0, "ID" &amp; COUNTA($C$1:C2148), INDEX($C$1:C2148, MATCH(D2149, $D$1:D2148, 0)))</f>
        <v>ID13</v>
      </c>
      <c r="D2149" s="20">
        <v>2010</v>
      </c>
      <c r="E2149" s="12">
        <v>890</v>
      </c>
      <c r="F2149" s="28">
        <v>0.83</v>
      </c>
      <c r="G2149" s="10" t="str">
        <f>IF(COUNTIF($H$1:H2148, H2149)=0, "ID" &amp; COUNTA($G$1:G2148), INDEX($G$1:G2148, MATCH(H2149, $H$1:H2148, 0)))</f>
        <v>ID2110</v>
      </c>
      <c r="H2149" s="15" t="s">
        <v>89</v>
      </c>
    </row>
    <row r="2150" spans="1:8" hidden="1" thickBot="1">
      <c r="A2150" s="2" t="str">
        <f>IF(COUNTIF($B$1:B2149, B2150)=0, "ID" &amp; COUNTA($A$1:A2149), INDEX($A$1:A2149, MATCH(B2150, $B$1:B2149, 0)))</f>
        <v>ID24</v>
      </c>
      <c r="B2150" s="16" t="s">
        <v>52</v>
      </c>
      <c r="C2150" s="10" t="str">
        <f>IF(COUNTIF($D$1:D2149, D2150)=0, "ID" &amp; COUNTA($C$1:C2149), INDEX($C$1:C2149, MATCH(D2150, $D$1:D2149, 0)))</f>
        <v>ID13</v>
      </c>
      <c r="D2150" s="20">
        <v>2010</v>
      </c>
      <c r="E2150" s="12">
        <v>796</v>
      </c>
      <c r="F2150" s="28">
        <v>0.74</v>
      </c>
      <c r="G2150" s="10" t="str">
        <f>IF(COUNTIF($H$1:H2149, H2150)=0, "ID" &amp; COUNTA($G$1:G2149), INDEX($G$1:G2149, MATCH(H2150, $H$1:H2149, 0)))</f>
        <v>ID2110</v>
      </c>
      <c r="H2150" s="15" t="s">
        <v>89</v>
      </c>
    </row>
    <row r="2151" spans="1:8" hidden="1" thickBot="1">
      <c r="A2151" s="2" t="str">
        <f>IF(COUNTIF($B$1:B2150, B2151)=0, "ID" &amp; COUNTA($A$1:A2150), INDEX($A$1:A2150, MATCH(B2151, $B$1:B2150, 0)))</f>
        <v>ID28</v>
      </c>
      <c r="B2151" s="16" t="s">
        <v>59</v>
      </c>
      <c r="C2151" s="10" t="str">
        <f>IF(COUNTIF($D$1:D2150, D2151)=0, "ID" &amp; COUNTA($C$1:C2150), INDEX($C$1:C2150, MATCH(D2151, $D$1:D2150, 0)))</f>
        <v>ID13</v>
      </c>
      <c r="D2151" s="20">
        <v>2010</v>
      </c>
      <c r="E2151" s="12">
        <v>667</v>
      </c>
      <c r="F2151" s="28">
        <v>0.62</v>
      </c>
      <c r="G2151" s="10" t="str">
        <f>IF(COUNTIF($H$1:H2150, H2151)=0, "ID" &amp; COUNTA($G$1:G2150), INDEX($G$1:G2150, MATCH(H2151, $H$1:H2150, 0)))</f>
        <v>ID2110</v>
      </c>
      <c r="H2151" s="15" t="s">
        <v>89</v>
      </c>
    </row>
    <row r="2152" spans="1:8" hidden="1" thickBot="1">
      <c r="A2152" s="2" t="str">
        <f>IF(COUNTIF($B$1:B2151, B2152)=0, "ID" &amp; COUNTA($A$1:A2151), INDEX($A$1:A2151, MATCH(B2152, $B$1:B2151, 0)))</f>
        <v>ID33</v>
      </c>
      <c r="B2152" s="16" t="s">
        <v>68</v>
      </c>
      <c r="C2152" s="10" t="str">
        <f>IF(COUNTIF($D$1:D2151, D2152)=0, "ID" &amp; COUNTA($C$1:C2151), INDEX($C$1:C2151, MATCH(D2152, $D$1:D2151, 0)))</f>
        <v>ID13</v>
      </c>
      <c r="D2152" s="20">
        <v>2010</v>
      </c>
      <c r="E2152" s="12">
        <v>630</v>
      </c>
      <c r="F2152" s="28">
        <v>0.59</v>
      </c>
      <c r="G2152" s="10" t="str">
        <f>IF(COUNTIF($H$1:H2151, H2152)=0, "ID" &amp; COUNTA($G$1:G2151), INDEX($G$1:G2151, MATCH(H2152, $H$1:H2151, 0)))</f>
        <v>ID2110</v>
      </c>
      <c r="H2152" s="15" t="s">
        <v>89</v>
      </c>
    </row>
    <row r="2153" spans="1:8" hidden="1" thickBot="1">
      <c r="A2153" s="2" t="str">
        <f>IF(COUNTIF($B$1:B2152, B2153)=0, "ID" &amp; COUNTA($A$1:A2152), INDEX($A$1:A2152, MATCH(B2153, $B$1:B2152, 0)))</f>
        <v>ID23</v>
      </c>
      <c r="B2153" s="16" t="s">
        <v>50</v>
      </c>
      <c r="C2153" s="10" t="str">
        <f>IF(COUNTIF($D$1:D2152, D2153)=0, "ID" &amp; COUNTA($C$1:C2152), INDEX($C$1:C2152, MATCH(D2153, $D$1:D2152, 0)))</f>
        <v>ID13</v>
      </c>
      <c r="D2153" s="20">
        <v>2010</v>
      </c>
      <c r="E2153" s="12">
        <v>516</v>
      </c>
      <c r="F2153" s="28">
        <v>0.48</v>
      </c>
      <c r="G2153" s="10" t="str">
        <f>IF(COUNTIF($H$1:H2152, H2153)=0, "ID" &amp; COUNTA($G$1:G2152), INDEX($G$1:G2152, MATCH(H2153, $H$1:H2152, 0)))</f>
        <v>ID2110</v>
      </c>
      <c r="H2153" s="15" t="s">
        <v>89</v>
      </c>
    </row>
    <row r="2154" spans="1:8" hidden="1" thickBot="1">
      <c r="A2154" s="2" t="str">
        <f>IF(COUNTIF($B$1:B2153, B2154)=0, "ID" &amp; COUNTA($A$1:A2153), INDEX($A$1:A2153, MATCH(B2154, $B$1:B2153, 0)))</f>
        <v>ID111</v>
      </c>
      <c r="B2154" s="16" t="s">
        <v>139</v>
      </c>
      <c r="C2154" s="10" t="str">
        <f>IF(COUNTIF($D$1:D2153, D2154)=0, "ID" &amp; COUNTA($C$1:C2153), INDEX($C$1:C2153, MATCH(D2154, $D$1:D2153, 0)))</f>
        <v>ID13</v>
      </c>
      <c r="D2154" s="20">
        <v>2010</v>
      </c>
      <c r="E2154" s="12">
        <v>485</v>
      </c>
      <c r="F2154" s="28">
        <v>0.45</v>
      </c>
      <c r="G2154" s="10" t="str">
        <f>IF(COUNTIF($H$1:H2153, H2154)=0, "ID" &amp; COUNTA($G$1:G2153), INDEX($G$1:G2153, MATCH(H2154, $H$1:H2153, 0)))</f>
        <v>ID2110</v>
      </c>
      <c r="H2154" s="15" t="s">
        <v>89</v>
      </c>
    </row>
    <row r="2155" spans="1:8" hidden="1" thickBot="1">
      <c r="A2155" s="2" t="str">
        <f>IF(COUNTIF($B$1:B2154, B2155)=0, "ID" &amp; COUNTA($A$1:A2154), INDEX($A$1:A2154, MATCH(B2155, $B$1:B2154, 0)))</f>
        <v>ID31</v>
      </c>
      <c r="B2155" s="16" t="s">
        <v>64</v>
      </c>
      <c r="C2155" s="10" t="str">
        <f>IF(COUNTIF($D$1:D2154, D2155)=0, "ID" &amp; COUNTA($C$1:C2154), INDEX($C$1:C2154, MATCH(D2155, $D$1:D2154, 0)))</f>
        <v>ID13</v>
      </c>
      <c r="D2155" s="20">
        <v>2010</v>
      </c>
      <c r="E2155" s="12">
        <v>478</v>
      </c>
      <c r="F2155" s="28">
        <v>0.44</v>
      </c>
      <c r="G2155" s="10" t="str">
        <f>IF(COUNTIF($H$1:H2154, H2155)=0, "ID" &amp; COUNTA($G$1:G2154), INDEX($G$1:G2154, MATCH(H2155, $H$1:H2154, 0)))</f>
        <v>ID2110</v>
      </c>
      <c r="H2155" s="15" t="s">
        <v>89</v>
      </c>
    </row>
    <row r="2156" spans="1:8" hidden="1" thickBot="1">
      <c r="A2156" s="2" t="str">
        <f>IF(COUNTIF($B$1:B2155, B2156)=0, "ID" &amp; COUNTA($A$1:A2155), INDEX($A$1:A2155, MATCH(B2156, $B$1:B2155, 0)))</f>
        <v>ID17</v>
      </c>
      <c r="B2156" s="16" t="s">
        <v>39</v>
      </c>
      <c r="C2156" s="10" t="str">
        <f>IF(COUNTIF($D$1:D2155, D2156)=0, "ID" &amp; COUNTA($C$1:C2155), INDEX($C$1:C2155, MATCH(D2156, $D$1:D2155, 0)))</f>
        <v>ID13</v>
      </c>
      <c r="D2156" s="20">
        <v>2010</v>
      </c>
      <c r="E2156" s="12">
        <v>453</v>
      </c>
      <c r="F2156" s="28">
        <v>0.42</v>
      </c>
      <c r="G2156" s="10" t="str">
        <f>IF(COUNTIF($H$1:H2155, H2156)=0, "ID" &amp; COUNTA($G$1:G2155), INDEX($G$1:G2155, MATCH(H2156, $H$1:H2155, 0)))</f>
        <v>ID2110</v>
      </c>
      <c r="H2156" s="15" t="s">
        <v>89</v>
      </c>
    </row>
    <row r="2157" spans="1:8" hidden="1" thickBot="1">
      <c r="A2157" s="2" t="str">
        <f>IF(COUNTIF($B$1:B2156, B2157)=0, "ID" &amp; COUNTA($A$1:A2156), INDEX($A$1:A2156, MATCH(B2157, $B$1:B2156, 0)))</f>
        <v>ID115</v>
      </c>
      <c r="B2157" s="16" t="s">
        <v>142</v>
      </c>
      <c r="C2157" s="10" t="str">
        <f>IF(COUNTIF($D$1:D2156, D2157)=0, "ID" &amp; COUNTA($C$1:C2156), INDEX($C$1:C2156, MATCH(D2157, $D$1:D2156, 0)))</f>
        <v>ID13</v>
      </c>
      <c r="D2157" s="20">
        <v>2010</v>
      </c>
      <c r="E2157" s="12">
        <v>410</v>
      </c>
      <c r="F2157" s="28">
        <v>0.38</v>
      </c>
      <c r="G2157" s="10" t="str">
        <f>IF(COUNTIF($H$1:H2156, H2157)=0, "ID" &amp; COUNTA($G$1:G2156), INDEX($G$1:G2156, MATCH(H2157, $H$1:H2156, 0)))</f>
        <v>ID2110</v>
      </c>
      <c r="H2157" s="15" t="s">
        <v>89</v>
      </c>
    </row>
    <row r="2158" spans="1:8" hidden="1" thickBot="1">
      <c r="A2158" s="2" t="str">
        <f>IF(COUNTIF($B$1:B2157, B2158)=0, "ID" &amp; COUNTA($A$1:A2157), INDEX($A$1:A2157, MATCH(B2158, $B$1:B2157, 0)))</f>
        <v>ID37</v>
      </c>
      <c r="B2158" s="16" t="s">
        <v>75</v>
      </c>
      <c r="C2158" s="10" t="str">
        <f>IF(COUNTIF($D$1:D2157, D2158)=0, "ID" &amp; COUNTA($C$1:C2157), INDEX($C$1:C2157, MATCH(D2158, $D$1:D2157, 0)))</f>
        <v>ID13</v>
      </c>
      <c r="D2158" s="20">
        <v>2010</v>
      </c>
      <c r="E2158" s="12">
        <v>361</v>
      </c>
      <c r="F2158" s="28">
        <v>0.34</v>
      </c>
      <c r="G2158" s="10" t="str">
        <f>IF(COUNTIF($H$1:H2157, H2158)=0, "ID" &amp; COUNTA($G$1:G2157), INDEX($G$1:G2157, MATCH(H2158, $H$1:H2157, 0)))</f>
        <v>ID2110</v>
      </c>
      <c r="H2158" s="15" t="s">
        <v>89</v>
      </c>
    </row>
    <row r="2159" spans="1:8" hidden="1" thickBot="1">
      <c r="A2159" s="2" t="str">
        <f>IF(COUNTIF($B$1:B2158, B2159)=0, "ID" &amp; COUNTA($A$1:A2158), INDEX($A$1:A2158, MATCH(B2159, $B$1:B2158, 0)))</f>
        <v>ID39</v>
      </c>
      <c r="B2159" s="16" t="s">
        <v>79</v>
      </c>
      <c r="C2159" s="10" t="str">
        <f>IF(COUNTIF($D$1:D2158, D2159)=0, "ID" &amp; COUNTA($C$1:C2158), INDEX($C$1:C2158, MATCH(D2159, $D$1:D2158, 0)))</f>
        <v>ID13</v>
      </c>
      <c r="D2159" s="20">
        <v>2010</v>
      </c>
      <c r="E2159" s="12">
        <v>333</v>
      </c>
      <c r="F2159" s="28">
        <v>0.31</v>
      </c>
      <c r="G2159" s="10" t="str">
        <f>IF(COUNTIF($H$1:H2158, H2159)=0, "ID" &amp; COUNTA($G$1:G2158), INDEX($G$1:G2158, MATCH(H2159, $H$1:H2158, 0)))</f>
        <v>ID2110</v>
      </c>
      <c r="H2159" s="15" t="s">
        <v>89</v>
      </c>
    </row>
    <row r="2160" spans="1:8" hidden="1" thickBot="1">
      <c r="A2160" s="2" t="str">
        <f>IF(COUNTIF($B$1:B2159, B2160)=0, "ID" &amp; COUNTA($A$1:A2159), INDEX($A$1:A2159, MATCH(B2160, $B$1:B2159, 0)))</f>
        <v>ID14</v>
      </c>
      <c r="B2160" s="16" t="s">
        <v>34</v>
      </c>
      <c r="C2160" s="10" t="str">
        <f>IF(COUNTIF($D$1:D2159, D2160)=0, "ID" &amp; COUNTA($C$1:C2159), INDEX($C$1:C2159, MATCH(D2160, $D$1:D2159, 0)))</f>
        <v>ID13</v>
      </c>
      <c r="D2160" s="20">
        <v>2010</v>
      </c>
      <c r="E2160" s="12">
        <v>307</v>
      </c>
      <c r="F2160" s="28">
        <v>0.28999999999999998</v>
      </c>
      <c r="G2160" s="10" t="str">
        <f>IF(COUNTIF($H$1:H2159, H2160)=0, "ID" &amp; COUNTA($G$1:G2159), INDEX($G$1:G2159, MATCH(H2160, $H$1:H2159, 0)))</f>
        <v>ID2110</v>
      </c>
      <c r="H2160" s="15" t="s">
        <v>89</v>
      </c>
    </row>
    <row r="2161" spans="1:8" hidden="1" thickBot="1">
      <c r="A2161" s="2" t="str">
        <f>IF(COUNTIF($B$1:B2160, B2161)=0, "ID" &amp; COUNTA($A$1:A2160), INDEX($A$1:A2160, MATCH(B2161, $B$1:B2160, 0)))</f>
        <v>ID30</v>
      </c>
      <c r="B2161" s="16" t="s">
        <v>63</v>
      </c>
      <c r="C2161" s="10" t="str">
        <f>IF(COUNTIF($D$1:D2160, D2161)=0, "ID" &amp; COUNTA($C$1:C2160), INDEX($C$1:C2160, MATCH(D2161, $D$1:D2160, 0)))</f>
        <v>ID13</v>
      </c>
      <c r="D2161" s="20">
        <v>2010</v>
      </c>
      <c r="E2161" s="12">
        <v>269</v>
      </c>
      <c r="F2161" s="28">
        <v>0.25</v>
      </c>
      <c r="G2161" s="10" t="str">
        <f>IF(COUNTIF($H$1:H2160, H2161)=0, "ID" &amp; COUNTA($G$1:G2160), INDEX($G$1:G2160, MATCH(H2161, $H$1:H2160, 0)))</f>
        <v>ID2110</v>
      </c>
      <c r="H2161" s="15" t="s">
        <v>89</v>
      </c>
    </row>
    <row r="2162" spans="1:8" hidden="1" thickBot="1">
      <c r="A2162" s="2" t="str">
        <f>IF(COUNTIF($B$1:B2161, B2162)=0, "ID" &amp; COUNTA($A$1:A2161), INDEX($A$1:A2161, MATCH(B2162, $B$1:B2161, 0)))</f>
        <v>ID100</v>
      </c>
      <c r="B2162" s="16" t="s">
        <v>134</v>
      </c>
      <c r="C2162" s="10" t="str">
        <f>IF(COUNTIF($D$1:D2161, D2162)=0, "ID" &amp; COUNTA($C$1:C2161), INDEX($C$1:C2161, MATCH(D2162, $D$1:D2161, 0)))</f>
        <v>ID13</v>
      </c>
      <c r="D2162" s="20">
        <v>2010</v>
      </c>
      <c r="E2162" s="12">
        <v>265</v>
      </c>
      <c r="F2162" s="28">
        <v>0.25</v>
      </c>
      <c r="G2162" s="10" t="str">
        <f>IF(COUNTIF($H$1:H2161, H2162)=0, "ID" &amp; COUNTA($G$1:G2161), INDEX($G$1:G2161, MATCH(H2162, $H$1:H2161, 0)))</f>
        <v>ID2110</v>
      </c>
      <c r="H2162" s="15" t="s">
        <v>89</v>
      </c>
    </row>
    <row r="2163" spans="1:8" hidden="1" thickBot="1">
      <c r="A2163" s="2" t="str">
        <f>IF(COUNTIF($B$1:B2162, B2163)=0, "ID" &amp; COUNTA($A$1:A2162), INDEX($A$1:A2162, MATCH(B2163, $B$1:B2162, 0)))</f>
        <v>ID1</v>
      </c>
      <c r="B2163" s="16" t="s">
        <v>11</v>
      </c>
      <c r="C2163" s="10" t="str">
        <f>IF(COUNTIF($D$1:D2162, D2163)=0, "ID" &amp; COUNTA($C$1:C2162), INDEX($C$1:C2162, MATCH(D2163, $D$1:D2162, 0)))</f>
        <v>ID1</v>
      </c>
      <c r="D2163" s="20">
        <v>2020</v>
      </c>
      <c r="E2163" s="11">
        <v>838322</v>
      </c>
      <c r="F2163" s="28">
        <v>969.31</v>
      </c>
      <c r="G2163" s="10" t="str">
        <f>IF(COUNTIF($H$1:H2162, H2163)=0, "ID" &amp; COUNTA($G$1:G2162), INDEX($G$1:G2162, MATCH(H2163, $H$1:H2162, 0)))</f>
        <v>ID2110</v>
      </c>
      <c r="H2163" s="15" t="s">
        <v>89</v>
      </c>
    </row>
    <row r="2164" spans="1:8" hidden="1" thickBot="1">
      <c r="A2164" s="2" t="str">
        <f>IF(COUNTIF($B$1:B2163, B2164)=0, "ID" &amp; COUNTA($A$1:A2163), INDEX($A$1:A2163, MATCH(B2164, $B$1:B2163, 0)))</f>
        <v>ID21</v>
      </c>
      <c r="B2164" s="16" t="s">
        <v>46</v>
      </c>
      <c r="C2164" s="10" t="str">
        <f>IF(COUNTIF($D$1:D2163, D2164)=0, "ID" &amp; COUNTA($C$1:C2163), INDEX($C$1:C2163, MATCH(D2164, $D$1:D2163, 0)))</f>
        <v>ID1</v>
      </c>
      <c r="D2164" s="20">
        <v>2020</v>
      </c>
      <c r="E2164" s="11">
        <v>4583</v>
      </c>
      <c r="F2164" s="28">
        <v>5.3</v>
      </c>
      <c r="G2164" s="10" t="str">
        <f>IF(COUNTIF($H$1:H2163, H2164)=0, "ID" &amp; COUNTA($G$1:G2163), INDEX($G$1:G2163, MATCH(H2164, $H$1:H2163, 0)))</f>
        <v>ID2110</v>
      </c>
      <c r="H2164" s="15" t="s">
        <v>89</v>
      </c>
    </row>
    <row r="2165" spans="1:8" hidden="1" thickBot="1">
      <c r="A2165" s="2" t="str">
        <f>IF(COUNTIF($B$1:B2164, B2165)=0, "ID" &amp; COUNTA($A$1:A2164), INDEX($A$1:A2164, MATCH(B2165, $B$1:B2164, 0)))</f>
        <v>ID3</v>
      </c>
      <c r="B2165" s="16" t="s">
        <v>16</v>
      </c>
      <c r="C2165" s="10" t="str">
        <f>IF(COUNTIF($D$1:D2164, D2165)=0, "ID" &amp; COUNTA($C$1:C2164), INDEX($C$1:C2164, MATCH(D2165, $D$1:D2164, 0)))</f>
        <v>ID1</v>
      </c>
      <c r="D2165" s="20">
        <v>2020</v>
      </c>
      <c r="E2165" s="11">
        <v>3628</v>
      </c>
      <c r="F2165" s="28">
        <v>4.1900000000000004</v>
      </c>
      <c r="G2165" s="10" t="str">
        <f>IF(COUNTIF($H$1:H2164, H2165)=0, "ID" &amp; COUNTA($G$1:G2164), INDEX($G$1:G2164, MATCH(H2165, $H$1:H2164, 0)))</f>
        <v>ID2110</v>
      </c>
      <c r="H2165" s="15" t="s">
        <v>89</v>
      </c>
    </row>
    <row r="2166" spans="1:8" hidden="1" thickBot="1">
      <c r="A2166" s="2" t="str">
        <f>IF(COUNTIF($B$1:B2165, B2166)=0, "ID" &amp; COUNTA($A$1:A2165), INDEX($A$1:A2165, MATCH(B2166, $B$1:B2165, 0)))</f>
        <v>ID8</v>
      </c>
      <c r="B2166" s="16" t="s">
        <v>26</v>
      </c>
      <c r="C2166" s="10" t="str">
        <f>IF(COUNTIF($D$1:D2165, D2166)=0, "ID" &amp; COUNTA($C$1:C2165), INDEX($C$1:C2165, MATCH(D2166, $D$1:D2165, 0)))</f>
        <v>ID1</v>
      </c>
      <c r="D2166" s="20">
        <v>2020</v>
      </c>
      <c r="E2166" s="11">
        <v>3071</v>
      </c>
      <c r="F2166" s="28">
        <v>3.55</v>
      </c>
      <c r="G2166" s="10" t="str">
        <f>IF(COUNTIF($H$1:H2165, H2166)=0, "ID" &amp; COUNTA($G$1:G2165), INDEX($G$1:G2165, MATCH(H2166, $H$1:H2165, 0)))</f>
        <v>ID2110</v>
      </c>
      <c r="H2166" s="15" t="s">
        <v>89</v>
      </c>
    </row>
    <row r="2167" spans="1:8" hidden="1" thickBot="1">
      <c r="A2167" s="2" t="str">
        <f>IF(COUNTIF($B$1:B2166, B2167)=0, "ID" &amp; COUNTA($A$1:A2166), INDEX($A$1:A2166, MATCH(B2167, $B$1:B2166, 0)))</f>
        <v>ID29</v>
      </c>
      <c r="B2167" s="16" t="s">
        <v>61</v>
      </c>
      <c r="C2167" s="10" t="str">
        <f>IF(COUNTIF($D$1:D2166, D2167)=0, "ID" &amp; COUNTA($C$1:C2166), INDEX($C$1:C2166, MATCH(D2167, $D$1:D2166, 0)))</f>
        <v>ID1</v>
      </c>
      <c r="D2167" s="20">
        <v>2020</v>
      </c>
      <c r="E2167" s="11">
        <v>3000</v>
      </c>
      <c r="F2167" s="28">
        <v>3.47</v>
      </c>
      <c r="G2167" s="10" t="str">
        <f>IF(COUNTIF($H$1:H2166, H2167)=0, "ID" &amp; COUNTA($G$1:G2166), INDEX($G$1:G2166, MATCH(H2167, $H$1:H2166, 0)))</f>
        <v>ID2110</v>
      </c>
      <c r="H2167" s="15" t="s">
        <v>89</v>
      </c>
    </row>
    <row r="2168" spans="1:8" hidden="1" thickBot="1">
      <c r="A2168" s="2" t="str">
        <f>IF(COUNTIF($B$1:B2167, B2168)=0, "ID" &amp; COUNTA($A$1:A2167), INDEX($A$1:A2167, MATCH(B2168, $B$1:B2167, 0)))</f>
        <v>ID25</v>
      </c>
      <c r="B2168" s="16" t="s">
        <v>54</v>
      </c>
      <c r="C2168" s="10" t="str">
        <f>IF(COUNTIF($D$1:D2167, D2168)=0, "ID" &amp; COUNTA($C$1:C2167), INDEX($C$1:C2167, MATCH(D2168, $D$1:D2167, 0)))</f>
        <v>ID1</v>
      </c>
      <c r="D2168" s="20">
        <v>2020</v>
      </c>
      <c r="E2168" s="11">
        <v>2976</v>
      </c>
      <c r="F2168" s="28">
        <v>3.44</v>
      </c>
      <c r="G2168" s="10" t="str">
        <f>IF(COUNTIF($H$1:H2167, H2168)=0, "ID" &amp; COUNTA($G$1:G2167), INDEX($G$1:G2167, MATCH(H2168, $H$1:H2167, 0)))</f>
        <v>ID2110</v>
      </c>
      <c r="H2168" s="15" t="s">
        <v>89</v>
      </c>
    </row>
    <row r="2169" spans="1:8" hidden="1" thickBot="1">
      <c r="A2169" s="2" t="str">
        <f>IF(COUNTIF($B$1:B2168, B2169)=0, "ID" &amp; COUNTA($A$1:A2168), INDEX($A$1:A2168, MATCH(B2169, $B$1:B2168, 0)))</f>
        <v>ID6</v>
      </c>
      <c r="B2169" s="16" t="s">
        <v>22</v>
      </c>
      <c r="C2169" s="10" t="str">
        <f>IF(COUNTIF($D$1:D2168, D2169)=0, "ID" &amp; COUNTA($C$1:C2168), INDEX($C$1:C2168, MATCH(D2169, $D$1:D2168, 0)))</f>
        <v>ID1</v>
      </c>
      <c r="D2169" s="20">
        <v>2020</v>
      </c>
      <c r="E2169" s="11">
        <v>2487</v>
      </c>
      <c r="F2169" s="28">
        <v>2.88</v>
      </c>
      <c r="G2169" s="10" t="str">
        <f>IF(COUNTIF($H$1:H2168, H2169)=0, "ID" &amp; COUNTA($G$1:G2168), INDEX($G$1:G2168, MATCH(H2169, $H$1:H2168, 0)))</f>
        <v>ID2110</v>
      </c>
      <c r="H2169" s="15" t="s">
        <v>89</v>
      </c>
    </row>
    <row r="2170" spans="1:8" hidden="1" thickBot="1">
      <c r="A2170" s="2" t="str">
        <f>IF(COUNTIF($B$1:B2169, B2170)=0, "ID" &amp; COUNTA($A$1:A2169), INDEX($A$1:A2169, MATCH(B2170, $B$1:B2169, 0)))</f>
        <v>ID111</v>
      </c>
      <c r="B2170" s="16" t="s">
        <v>139</v>
      </c>
      <c r="C2170" s="10" t="str">
        <f>IF(COUNTIF($D$1:D2169, D2170)=0, "ID" &amp; COUNTA($C$1:C2169), INDEX($C$1:C2169, MATCH(D2170, $D$1:D2169, 0)))</f>
        <v>ID1</v>
      </c>
      <c r="D2170" s="20">
        <v>2020</v>
      </c>
      <c r="E2170" s="11">
        <v>2328</v>
      </c>
      <c r="F2170" s="28">
        <v>2.69</v>
      </c>
      <c r="G2170" s="10" t="str">
        <f>IF(COUNTIF($H$1:H2169, H2170)=0, "ID" &amp; COUNTA($G$1:G2169), INDEX($G$1:G2169, MATCH(H2170, $H$1:H2169, 0)))</f>
        <v>ID2110</v>
      </c>
      <c r="H2170" s="15" t="s">
        <v>89</v>
      </c>
    </row>
    <row r="2171" spans="1:8" hidden="1" thickBot="1">
      <c r="A2171" s="2" t="str">
        <f>IF(COUNTIF($B$1:B2170, B2171)=0, "ID" &amp; COUNTA($A$1:A2170), INDEX($A$1:A2170, MATCH(B2171, $B$1:B2170, 0)))</f>
        <v>ID41</v>
      </c>
      <c r="B2171" s="16" t="s">
        <v>83</v>
      </c>
      <c r="C2171" s="10" t="str">
        <f>IF(COUNTIF($D$1:D2170, D2171)=0, "ID" &amp; COUNTA($C$1:C2170), INDEX($C$1:C2170, MATCH(D2171, $D$1:D2170, 0)))</f>
        <v>ID1</v>
      </c>
      <c r="D2171" s="20">
        <v>2020</v>
      </c>
      <c r="E2171" s="11">
        <v>2328</v>
      </c>
      <c r="F2171" s="28">
        <v>2.69</v>
      </c>
      <c r="G2171" s="10" t="str">
        <f>IF(COUNTIF($H$1:H2170, H2171)=0, "ID" &amp; COUNTA($G$1:G2170), INDEX($G$1:G2170, MATCH(H2171, $H$1:H2170, 0)))</f>
        <v>ID2110</v>
      </c>
      <c r="H2171" s="15" t="s">
        <v>89</v>
      </c>
    </row>
    <row r="2172" spans="1:8" hidden="1" thickBot="1">
      <c r="A2172" s="2" t="str">
        <f>IF(COUNTIF($B$1:B2171, B2172)=0, "ID" &amp; COUNTA($A$1:A2171), INDEX($A$1:A2171, MATCH(B2172, $B$1:B2171, 0)))</f>
        <v>ID22</v>
      </c>
      <c r="B2172" s="16" t="s">
        <v>48</v>
      </c>
      <c r="C2172" s="10" t="str">
        <f>IF(COUNTIF($D$1:D2171, D2172)=0, "ID" &amp; COUNTA($C$1:C2171), INDEX($C$1:C2171, MATCH(D2172, $D$1:D2171, 0)))</f>
        <v>ID1</v>
      </c>
      <c r="D2172" s="20">
        <v>2020</v>
      </c>
      <c r="E2172" s="11">
        <v>2146</v>
      </c>
      <c r="F2172" s="28">
        <v>2.48</v>
      </c>
      <c r="G2172" s="10" t="str">
        <f>IF(COUNTIF($H$1:H2171, H2172)=0, "ID" &amp; COUNTA($G$1:G2171), INDEX($G$1:G2171, MATCH(H2172, $H$1:H2171, 0)))</f>
        <v>ID2110</v>
      </c>
      <c r="H2172" s="15" t="s">
        <v>89</v>
      </c>
    </row>
    <row r="2173" spans="1:8" thickBot="1">
      <c r="A2173" s="2" t="str">
        <f>IF(COUNTIF($B$1:B2172, B2173)=0, "ID" &amp; COUNTA($A$1:A2172), INDEX($A$1:A2172, MATCH(B2173, $B$1:B2172, 0)))</f>
        <v>ID1</v>
      </c>
      <c r="B2173" s="16" t="s">
        <v>11</v>
      </c>
      <c r="C2173" s="10" t="str">
        <f>IF(COUNTIF($D$1:D2172, D2173)=0, "ID" &amp; COUNTA($C$1:C2172), INDEX($C$1:C2172, MATCH(D2173, $D$1:D2172, 0)))</f>
        <v>ID76</v>
      </c>
      <c r="D2173" s="20">
        <v>2002</v>
      </c>
      <c r="E2173" s="12">
        <v>460778</v>
      </c>
      <c r="F2173" s="23">
        <v>850.7</v>
      </c>
      <c r="G2173" s="10" t="str">
        <f>IF(COUNTIF($H$1:H2172, H2173)=0, "ID" &amp; COUNTA($G$1:G2172), INDEX($G$1:G2172, MATCH(H2173, $H$1:H2172, 0)))</f>
        <v>ID2172</v>
      </c>
      <c r="H2173" s="15" t="s">
        <v>120</v>
      </c>
    </row>
    <row r="2174" spans="1:8" thickBot="1">
      <c r="A2174" s="2" t="str">
        <f>IF(COUNTIF($B$1:B2173, B2174)=0, "ID" &amp; COUNTA($A$1:A2173), INDEX($A$1:A2173, MATCH(B2174, $B$1:B2173, 0)))</f>
        <v>ID28</v>
      </c>
      <c r="B2174" s="16" t="s">
        <v>59</v>
      </c>
      <c r="C2174" s="10" t="str">
        <f>IF(COUNTIF($D$1:D2173, D2174)=0, "ID" &amp; COUNTA($C$1:C2173), INDEX($C$1:C2173, MATCH(D2174, $D$1:D2173, 0)))</f>
        <v>ID76</v>
      </c>
      <c r="D2174" s="20">
        <v>2002</v>
      </c>
      <c r="E2174" s="12">
        <v>29592</v>
      </c>
      <c r="F2174" s="23">
        <v>54.63</v>
      </c>
      <c r="G2174" s="10" t="str">
        <f>IF(COUNTIF($H$1:H2173, H2174)=0, "ID" &amp; COUNTA($G$1:G2173), INDEX($G$1:G2173, MATCH(H2174, $H$1:H2173, 0)))</f>
        <v>ID2172</v>
      </c>
      <c r="H2174" s="15" t="s">
        <v>120</v>
      </c>
    </row>
    <row r="2175" spans="1:8" thickBot="1">
      <c r="A2175" s="2" t="str">
        <f>IF(COUNTIF($B$1:B2174, B2175)=0, "ID" &amp; COUNTA($A$1:A2174), INDEX($A$1:A2174, MATCH(B2175, $B$1:B2174, 0)))</f>
        <v>ID3</v>
      </c>
      <c r="B2175" s="16" t="s">
        <v>16</v>
      </c>
      <c r="C2175" s="10" t="str">
        <f>IF(COUNTIF($D$1:D2174, D2175)=0, "ID" &amp; COUNTA($C$1:C2174), INDEX($C$1:C2174, MATCH(D2175, $D$1:D2174, 0)))</f>
        <v>ID76</v>
      </c>
      <c r="D2175" s="20">
        <v>2002</v>
      </c>
      <c r="E2175" s="12">
        <v>21831</v>
      </c>
      <c r="F2175" s="23">
        <v>40.299999999999997</v>
      </c>
      <c r="G2175" s="10" t="str">
        <f>IF(COUNTIF($H$1:H2174, H2175)=0, "ID" &amp; COUNTA($G$1:G2174), INDEX($G$1:G2174, MATCH(H2175, $H$1:H2174, 0)))</f>
        <v>ID2172</v>
      </c>
      <c r="H2175" s="15" t="s">
        <v>120</v>
      </c>
    </row>
    <row r="2176" spans="1:8" thickBot="1">
      <c r="A2176" s="2" t="str">
        <f>IF(COUNTIF($B$1:B2175, B2176)=0, "ID" &amp; COUNTA($A$1:A2175), INDEX($A$1:A2175, MATCH(B2176, $B$1:B2175, 0)))</f>
        <v>ID8</v>
      </c>
      <c r="B2176" s="16" t="s">
        <v>26</v>
      </c>
      <c r="C2176" s="10" t="str">
        <f>IF(COUNTIF($D$1:D2175, D2176)=0, "ID" &amp; COUNTA($C$1:C2175), INDEX($C$1:C2175, MATCH(D2176, $D$1:D2175, 0)))</f>
        <v>ID76</v>
      </c>
      <c r="D2176" s="20">
        <v>2002</v>
      </c>
      <c r="E2176" s="12">
        <v>6830</v>
      </c>
      <c r="F2176" s="23">
        <v>12.61</v>
      </c>
      <c r="G2176" s="10" t="str">
        <f>IF(COUNTIF($H$1:H2175, H2176)=0, "ID" &amp; COUNTA($G$1:G2175), INDEX($G$1:G2175, MATCH(H2176, $H$1:H2175, 0)))</f>
        <v>ID2172</v>
      </c>
      <c r="H2176" s="15" t="s">
        <v>120</v>
      </c>
    </row>
    <row r="2177" spans="1:8" thickBot="1">
      <c r="A2177" s="2" t="str">
        <f>IF(COUNTIF($B$1:B2176, B2177)=0, "ID" &amp; COUNTA($A$1:A2176), INDEX($A$1:A2176, MATCH(B2177, $B$1:B2176, 0)))</f>
        <v>ID5</v>
      </c>
      <c r="B2177" s="16" t="s">
        <v>20</v>
      </c>
      <c r="C2177" s="10" t="str">
        <f>IF(COUNTIF($D$1:D2176, D2177)=0, "ID" &amp; COUNTA($C$1:C2176), INDEX($C$1:C2176, MATCH(D2177, $D$1:D2176, 0)))</f>
        <v>ID76</v>
      </c>
      <c r="D2177" s="20">
        <v>2002</v>
      </c>
      <c r="E2177" s="12">
        <v>5455</v>
      </c>
      <c r="F2177" s="23">
        <v>10.07</v>
      </c>
      <c r="G2177" s="10" t="str">
        <f>IF(COUNTIF($H$1:H2176, H2177)=0, "ID" &amp; COUNTA($G$1:G2176), INDEX($G$1:G2176, MATCH(H2177, $H$1:H2176, 0)))</f>
        <v>ID2172</v>
      </c>
      <c r="H2177" s="15" t="s">
        <v>120</v>
      </c>
    </row>
    <row r="2178" spans="1:8" thickBot="1">
      <c r="A2178" s="2" t="str">
        <f>IF(COUNTIF($B$1:B2177, B2178)=0, "ID" &amp; COUNTA($A$1:A2177), INDEX($A$1:A2177, MATCH(B2178, $B$1:B2177, 0)))</f>
        <v>ID2177</v>
      </c>
      <c r="B2178" s="16" t="s">
        <v>189</v>
      </c>
      <c r="C2178" s="10" t="str">
        <f>IF(COUNTIF($D$1:D2177, D2178)=0, "ID" &amp; COUNTA($C$1:C2177), INDEX($C$1:C2177, MATCH(D2178, $D$1:D2177, 0)))</f>
        <v>ID76</v>
      </c>
      <c r="D2178" s="20">
        <v>2002</v>
      </c>
      <c r="E2178" s="12">
        <v>2450</v>
      </c>
      <c r="F2178" s="23">
        <v>4.5199999999999996</v>
      </c>
      <c r="G2178" s="10" t="str">
        <f>IF(COUNTIF($H$1:H2177, H2178)=0, "ID" &amp; COUNTA($G$1:G2177), INDEX($G$1:G2177, MATCH(H2178, $H$1:H2177, 0)))</f>
        <v>ID2172</v>
      </c>
      <c r="H2178" s="15" t="s">
        <v>120</v>
      </c>
    </row>
    <row r="2179" spans="1:8" thickBot="1">
      <c r="A2179" s="2" t="str">
        <f>IF(COUNTIF($B$1:B2178, B2179)=0, "ID" &amp; COUNTA($A$1:A2178), INDEX($A$1:A2178, MATCH(B2179, $B$1:B2178, 0)))</f>
        <v>ID111</v>
      </c>
      <c r="B2179" s="16" t="s">
        <v>139</v>
      </c>
      <c r="C2179" s="10" t="str">
        <f>IF(COUNTIF($D$1:D2178, D2179)=0, "ID" &amp; COUNTA($C$1:C2178), INDEX($C$1:C2178, MATCH(D2179, $D$1:D2178, 0)))</f>
        <v>ID76</v>
      </c>
      <c r="D2179" s="20">
        <v>2002</v>
      </c>
      <c r="E2179" s="12">
        <v>86</v>
      </c>
      <c r="F2179" s="23">
        <v>0.16</v>
      </c>
      <c r="G2179" s="10" t="str">
        <f>IF(COUNTIF($H$1:H2178, H2179)=0, "ID" &amp; COUNTA($G$1:G2178), INDEX($G$1:G2178, MATCH(H2179, $H$1:H2178, 0)))</f>
        <v>ID2172</v>
      </c>
      <c r="H2179" s="15" t="s">
        <v>120</v>
      </c>
    </row>
    <row r="2180" spans="1:8" thickBot="1">
      <c r="A2180" s="2" t="str">
        <f>IF(COUNTIF($B$1:B2179, B2180)=0, "ID" &amp; COUNTA($A$1:A2179), INDEX($A$1:A2179, MATCH(B2180, $B$1:B2179, 0)))</f>
        <v>ID41</v>
      </c>
      <c r="B2180" s="16" t="s">
        <v>83</v>
      </c>
      <c r="C2180" s="10" t="str">
        <f>IF(COUNTIF($D$1:D2179, D2180)=0, "ID" &amp; COUNTA($C$1:C2179), INDEX($C$1:C2179, MATCH(D2180, $D$1:D2179, 0)))</f>
        <v>ID76</v>
      </c>
      <c r="D2180" s="20">
        <v>2002</v>
      </c>
      <c r="E2180" s="12">
        <v>2943</v>
      </c>
      <c r="F2180" s="23">
        <v>5.43</v>
      </c>
      <c r="G2180" s="10" t="str">
        <f>IF(COUNTIF($H$1:H2179, H2180)=0, "ID" &amp; COUNTA($G$1:G2179), INDEX($G$1:G2179, MATCH(H2180, $H$1:H2179, 0)))</f>
        <v>ID2172</v>
      </c>
      <c r="H2180" s="15" t="s">
        <v>120</v>
      </c>
    </row>
    <row r="2181" spans="1:8" thickBot="1">
      <c r="A2181" s="2" t="str">
        <f>IF(COUNTIF($B$1:B2180, B2181)=0, "ID" &amp; COUNTA($A$1:A2180), INDEX($A$1:A2180, MATCH(B2181, $B$1:B2180, 0)))</f>
        <v>ID25</v>
      </c>
      <c r="B2181" s="16" t="s">
        <v>54</v>
      </c>
      <c r="C2181" s="10" t="str">
        <f>IF(COUNTIF($D$1:D2180, D2181)=0, "ID" &amp; COUNTA($C$1:C2180), INDEX($C$1:C2180, MATCH(D2181, $D$1:D2180, 0)))</f>
        <v>ID76</v>
      </c>
      <c r="D2181" s="20">
        <v>2002</v>
      </c>
      <c r="E2181" s="12">
        <v>298</v>
      </c>
      <c r="F2181" s="23">
        <v>0.55000000000000004</v>
      </c>
      <c r="G2181" s="10" t="str">
        <f>IF(COUNTIF($H$1:H2180, H2181)=0, "ID" &amp; COUNTA($G$1:G2180), INDEX($G$1:G2180, MATCH(H2181, $H$1:H2180, 0)))</f>
        <v>ID2172</v>
      </c>
      <c r="H2181" s="15" t="s">
        <v>120</v>
      </c>
    </row>
    <row r="2182" spans="1:8" thickBot="1">
      <c r="A2182" s="2" t="str">
        <f>IF(COUNTIF($B$1:B2181, B2182)=0, "ID" &amp; COUNTA($A$1:A2181), INDEX($A$1:A2181, MATCH(B2182, $B$1:B2181, 0)))</f>
        <v>ID21</v>
      </c>
      <c r="B2182" s="16" t="s">
        <v>46</v>
      </c>
      <c r="C2182" s="10" t="str">
        <f>IF(COUNTIF($D$1:D2181, D2182)=0, "ID" &amp; COUNTA($C$1:C2181), INDEX($C$1:C2181, MATCH(D2182, $D$1:D2181, 0)))</f>
        <v>ID76</v>
      </c>
      <c r="D2182" s="20">
        <v>2002</v>
      </c>
      <c r="E2182" s="12">
        <v>1144</v>
      </c>
      <c r="F2182" s="23">
        <v>2.11</v>
      </c>
      <c r="G2182" s="10" t="str">
        <f>IF(COUNTIF($H$1:H2181, H2182)=0, "ID" &amp; COUNTA($G$1:G2181), INDEX($G$1:G2181, MATCH(H2182, $H$1:H2181, 0)))</f>
        <v>ID2172</v>
      </c>
      <c r="H2182" s="15" t="s">
        <v>120</v>
      </c>
    </row>
    <row r="2183" spans="1:8" thickBot="1">
      <c r="A2183" s="2" t="str">
        <f>IF(COUNTIF($B$1:B2182, B2183)=0, "ID" &amp; COUNTA($A$1:A2182), INDEX($A$1:A2182, MATCH(B2183, $B$1:B2182, 0)))</f>
        <v>ID6</v>
      </c>
      <c r="B2183" s="16" t="s">
        <v>22</v>
      </c>
      <c r="C2183" s="10" t="str">
        <f>IF(COUNTIF($D$1:D2182, D2183)=0, "ID" &amp; COUNTA($C$1:C2182), INDEX($C$1:C2182, MATCH(D2183, $D$1:D2182, 0)))</f>
        <v>ID76</v>
      </c>
      <c r="D2183" s="20">
        <v>2002</v>
      </c>
      <c r="E2183" s="12">
        <v>1138</v>
      </c>
      <c r="F2183" s="23">
        <v>2.1</v>
      </c>
      <c r="G2183" s="10" t="str">
        <f>IF(COUNTIF($H$1:H2182, H2183)=0, "ID" &amp; COUNTA($G$1:G2182), INDEX($G$1:G2182, MATCH(H2183, $H$1:H2182, 0)))</f>
        <v>ID2172</v>
      </c>
      <c r="H2183" s="15" t="s">
        <v>120</v>
      </c>
    </row>
    <row r="2184" spans="1:8" thickBot="1">
      <c r="A2184" s="2" t="str">
        <f>IF(COUNTIF($B$1:B2183, B2184)=0, "ID" &amp; COUNTA($A$1:A2183), INDEX($A$1:A2183, MATCH(B2184, $B$1:B2183, 0)))</f>
        <v>ID36</v>
      </c>
      <c r="B2184" s="16" t="s">
        <v>73</v>
      </c>
      <c r="C2184" s="10" t="str">
        <f>IF(COUNTIF($D$1:D2183, D2184)=0, "ID" &amp; COUNTA($C$1:C2183), INDEX($C$1:C2183, MATCH(D2184, $D$1:D2183, 0)))</f>
        <v>ID76</v>
      </c>
      <c r="D2184" s="20">
        <v>2002</v>
      </c>
      <c r="E2184" s="12">
        <v>1300</v>
      </c>
      <c r="F2184" s="23">
        <v>2.4</v>
      </c>
      <c r="G2184" s="10" t="str">
        <f>IF(COUNTIF($H$1:H2183, H2184)=0, "ID" &amp; COUNTA($G$1:G2183), INDEX($G$1:G2183, MATCH(H2184, $H$1:H2183, 0)))</f>
        <v>ID2172</v>
      </c>
      <c r="H2184" s="15" t="s">
        <v>120</v>
      </c>
    </row>
    <row r="2185" spans="1:8" thickBot="1">
      <c r="A2185" s="2" t="str">
        <f>IF(COUNTIF($B$1:B2184, B2185)=0, "ID" &amp; COUNTA($A$1:A2184), INDEX($A$1:A2184, MATCH(B2185, $B$1:B2184, 0)))</f>
        <v>ID29</v>
      </c>
      <c r="B2185" s="16" t="s">
        <v>61</v>
      </c>
      <c r="C2185" s="10" t="str">
        <f>IF(COUNTIF($D$1:D2184, D2185)=0, "ID" &amp; COUNTA($C$1:C2184), INDEX($C$1:C2184, MATCH(D2185, $D$1:D2184, 0)))</f>
        <v>ID76</v>
      </c>
      <c r="D2185" s="20">
        <v>2002</v>
      </c>
      <c r="E2185" s="12">
        <v>168</v>
      </c>
      <c r="F2185" s="23">
        <v>0.31</v>
      </c>
      <c r="G2185" s="10" t="str">
        <f>IF(COUNTIF($H$1:H2184, H2185)=0, "ID" &amp; COUNTA($G$1:G2184), INDEX($G$1:G2184, MATCH(H2185, $H$1:H2184, 0)))</f>
        <v>ID2172</v>
      </c>
      <c r="H2185" s="15" t="s">
        <v>120</v>
      </c>
    </row>
    <row r="2186" spans="1:8" thickBot="1">
      <c r="A2186" s="2" t="str">
        <f>IF(COUNTIF($B$1:B2185, B2186)=0, "ID" &amp; COUNTA($A$1:A2185), INDEX($A$1:A2185, MATCH(B2186, $B$1:B2185, 0)))</f>
        <v>ID40</v>
      </c>
      <c r="B2186" s="16" t="s">
        <v>81</v>
      </c>
      <c r="C2186" s="10" t="str">
        <f>IF(COUNTIF($D$1:D2185, D2186)=0, "ID" &amp; COUNTA($C$1:C2185), INDEX($C$1:C2185, MATCH(D2186, $D$1:D2185, 0)))</f>
        <v>ID76</v>
      </c>
      <c r="D2186" s="20">
        <v>2002</v>
      </c>
      <c r="E2186" s="12">
        <v>751</v>
      </c>
      <c r="F2186" s="23">
        <v>1.39</v>
      </c>
      <c r="G2186" s="10" t="str">
        <f>IF(COUNTIF($H$1:H2185, H2186)=0, "ID" &amp; COUNTA($G$1:G2185), INDEX($G$1:G2185, MATCH(H2186, $H$1:H2185, 0)))</f>
        <v>ID2172</v>
      </c>
      <c r="H2186" s="15" t="s">
        <v>120</v>
      </c>
    </row>
    <row r="2187" spans="1:8" thickBot="1">
      <c r="A2187" s="2" t="str">
        <f>IF(COUNTIF($B$1:B2186, B2187)=0, "ID" &amp; COUNTA($A$1:A2186), INDEX($A$1:A2186, MATCH(B2187, $B$1:B2186, 0)))</f>
        <v>ID500</v>
      </c>
      <c r="B2187" s="16" t="s">
        <v>157</v>
      </c>
      <c r="C2187" s="10" t="str">
        <f>IF(COUNTIF($D$1:D2186, D2187)=0, "ID" &amp; COUNTA($C$1:C2186), INDEX($C$1:C2186, MATCH(D2187, $D$1:D2186, 0)))</f>
        <v>ID76</v>
      </c>
      <c r="D2187" s="20">
        <v>2002</v>
      </c>
      <c r="E2187" s="12">
        <v>239</v>
      </c>
      <c r="F2187" s="23">
        <v>0.44</v>
      </c>
      <c r="G2187" s="10" t="str">
        <f>IF(COUNTIF($H$1:H2186, H2187)=0, "ID" &amp; COUNTA($G$1:G2186), INDEX($G$1:G2186, MATCH(H2187, $H$1:H2186, 0)))</f>
        <v>ID2172</v>
      </c>
      <c r="H2187" s="15" t="s">
        <v>120</v>
      </c>
    </row>
    <row r="2188" spans="1:8" thickBot="1">
      <c r="A2188" s="2" t="str">
        <f>IF(COUNTIF($B$1:B2187, B2188)=0, "ID" &amp; COUNTA($A$1:A2187), INDEX($A$1:A2187, MATCH(B2188, $B$1:B2187, 0)))</f>
        <v>ID39</v>
      </c>
      <c r="B2188" s="16" t="s">
        <v>79</v>
      </c>
      <c r="C2188" s="10" t="str">
        <f>IF(COUNTIF($D$1:D2187, D2188)=0, "ID" &amp; COUNTA($C$1:C2187), INDEX($C$1:C2187, MATCH(D2188, $D$1:D2187, 0)))</f>
        <v>ID76</v>
      </c>
      <c r="D2188" s="20">
        <v>2002</v>
      </c>
      <c r="E2188" s="12">
        <v>586</v>
      </c>
      <c r="F2188" s="23">
        <v>1.08</v>
      </c>
      <c r="G2188" s="10" t="str">
        <f>IF(COUNTIF($H$1:H2187, H2188)=0, "ID" &amp; COUNTA($G$1:G2187), INDEX($G$1:G2187, MATCH(H2188, $H$1:H2187, 0)))</f>
        <v>ID2172</v>
      </c>
      <c r="H2188" s="15" t="s">
        <v>120</v>
      </c>
    </row>
    <row r="2189" spans="1:8" thickBot="1">
      <c r="A2189" s="2" t="str">
        <f>IF(COUNTIF($B$1:B2188, B2189)=0, "ID" &amp; COUNTA($A$1:A2188), INDEX($A$1:A2188, MATCH(B2189, $B$1:B2188, 0)))</f>
        <v>ID38</v>
      </c>
      <c r="B2189" s="16" t="s">
        <v>77</v>
      </c>
      <c r="C2189" s="10" t="str">
        <f>IF(COUNTIF($D$1:D2188, D2189)=0, "ID" &amp; COUNTA($C$1:C2188), INDEX($C$1:C2188, MATCH(D2189, $D$1:D2188, 0)))</f>
        <v>ID76</v>
      </c>
      <c r="D2189" s="20">
        <v>2002</v>
      </c>
      <c r="E2189" s="12">
        <v>902</v>
      </c>
      <c r="F2189" s="23">
        <v>1.67</v>
      </c>
      <c r="G2189" s="10" t="str">
        <f>IF(COUNTIF($H$1:H2188, H2189)=0, "ID" &amp; COUNTA($G$1:G2188), INDEX($G$1:G2188, MATCH(H2189, $H$1:H2188, 0)))</f>
        <v>ID2172</v>
      </c>
      <c r="H2189" s="15" t="s">
        <v>120</v>
      </c>
    </row>
    <row r="2190" spans="1:8" thickBot="1">
      <c r="A2190" s="2" t="str">
        <f>IF(COUNTIF($B$1:B2189, B2190)=0, "ID" &amp; COUNTA($A$1:A2189), INDEX($A$1:A2189, MATCH(B2190, $B$1:B2189, 0)))</f>
        <v>ID14</v>
      </c>
      <c r="B2190" s="16" t="s">
        <v>34</v>
      </c>
      <c r="C2190" s="10" t="str">
        <f>IF(COUNTIF($D$1:D2189, D2190)=0, "ID" &amp; COUNTA($C$1:C2189), INDEX($C$1:C2189, MATCH(D2190, $D$1:D2189, 0)))</f>
        <v>ID76</v>
      </c>
      <c r="D2190" s="20">
        <v>2002</v>
      </c>
      <c r="E2190" s="12">
        <v>554</v>
      </c>
      <c r="F2190" s="23">
        <v>1.02</v>
      </c>
      <c r="G2190" s="10" t="str">
        <f>IF(COUNTIF($H$1:H2189, H2190)=0, "ID" &amp; COUNTA($G$1:G2189), INDEX($G$1:G2189, MATCH(H2190, $H$1:H2189, 0)))</f>
        <v>ID2172</v>
      </c>
      <c r="H2190" s="15" t="s">
        <v>120</v>
      </c>
    </row>
    <row r="2191" spans="1:8" thickBot="1">
      <c r="A2191" s="2" t="str">
        <f>IF(COUNTIF($B$1:B2190, B2191)=0, "ID" &amp; COUNTA($A$1:A2190), INDEX($A$1:A2190, MATCH(B2191, $B$1:B2190, 0)))</f>
        <v>ID22</v>
      </c>
      <c r="B2191" s="16" t="s">
        <v>48</v>
      </c>
      <c r="C2191" s="10" t="str">
        <f>IF(COUNTIF($D$1:D2190, D2191)=0, "ID" &amp; COUNTA($C$1:C2190), INDEX($C$1:C2190, MATCH(D2191, $D$1:D2190, 0)))</f>
        <v>ID76</v>
      </c>
      <c r="D2191" s="20">
        <v>2002</v>
      </c>
      <c r="E2191" s="12">
        <v>72</v>
      </c>
      <c r="F2191" s="23">
        <v>0.13</v>
      </c>
      <c r="G2191" s="10" t="str">
        <f>IF(COUNTIF($H$1:H2190, H2191)=0, "ID" &amp; COUNTA($G$1:G2190), INDEX($G$1:G2190, MATCH(H2191, $H$1:H2190, 0)))</f>
        <v>ID2172</v>
      </c>
      <c r="H2191" s="15" t="s">
        <v>120</v>
      </c>
    </row>
    <row r="2192" spans="1:8" thickBot="1">
      <c r="A2192" s="2" t="str">
        <f>IF(COUNTIF($B$1:B2191, B2192)=0, "ID" &amp; COUNTA($A$1:A2191), INDEX($A$1:A2191, MATCH(B2192, $B$1:B2191, 0)))</f>
        <v>ID99</v>
      </c>
      <c r="B2192" s="16" t="s">
        <v>133</v>
      </c>
      <c r="C2192" s="10" t="str">
        <f>IF(COUNTIF($D$1:D2191, D2192)=0, "ID" &amp; COUNTA($C$1:C2191), INDEX($C$1:C2191, MATCH(D2192, $D$1:D2191, 0)))</f>
        <v>ID76</v>
      </c>
      <c r="D2192" s="20">
        <v>2002</v>
      </c>
      <c r="E2192" s="12">
        <v>312</v>
      </c>
      <c r="F2192" s="23">
        <v>0.57999999999999996</v>
      </c>
      <c r="G2192" s="10" t="str">
        <f>IF(COUNTIF($H$1:H2191, H2192)=0, "ID" &amp; COUNTA($G$1:G2191), INDEX($G$1:G2191, MATCH(H2192, $H$1:H2191, 0)))</f>
        <v>ID2172</v>
      </c>
      <c r="H2192" s="15" t="s">
        <v>120</v>
      </c>
    </row>
    <row r="2193" spans="1:8" thickBot="1">
      <c r="A2193" s="2" t="str">
        <f>IF(COUNTIF($B$1:B2192, B2193)=0, "ID" &amp; COUNTA($A$1:A2192), INDEX($A$1:A2192, MATCH(B2193, $B$1:B2192, 0)))</f>
        <v>ID2192</v>
      </c>
      <c r="B2193" s="16" t="s">
        <v>190</v>
      </c>
      <c r="C2193" s="10" t="str">
        <f>IF(COUNTIF($D$1:D2192, D2193)=0, "ID" &amp; COUNTA($C$1:C2192), INDEX($C$1:C2192, MATCH(D2193, $D$1:D2192, 0)))</f>
        <v>ID76</v>
      </c>
      <c r="D2193" s="20">
        <v>2002</v>
      </c>
      <c r="E2193" s="12">
        <v>298</v>
      </c>
      <c r="F2193" s="23">
        <v>0.55000000000000004</v>
      </c>
      <c r="G2193" s="10" t="str">
        <f>IF(COUNTIF($H$1:H2192, H2193)=0, "ID" &amp; COUNTA($G$1:G2192), INDEX($G$1:G2192, MATCH(H2193, $H$1:H2192, 0)))</f>
        <v>ID2172</v>
      </c>
      <c r="H2193" s="15" t="s">
        <v>120</v>
      </c>
    </row>
    <row r="2194" spans="1:8" thickBot="1">
      <c r="A2194" s="2" t="str">
        <f>IF(COUNTIF($B$1:B2193, B2194)=0, "ID" &amp; COUNTA($A$1:A2193), INDEX($A$1:A2193, MATCH(B2194, $B$1:B2193, 0)))</f>
        <v>ID37</v>
      </c>
      <c r="B2194" s="16" t="s">
        <v>75</v>
      </c>
      <c r="C2194" s="10" t="str">
        <f>IF(COUNTIF($D$1:D2193, D2194)=0, "ID" &amp; COUNTA($C$1:C2193), INDEX($C$1:C2193, MATCH(D2194, $D$1:D2193, 0)))</f>
        <v>ID76</v>
      </c>
      <c r="D2194" s="20">
        <v>2002</v>
      </c>
      <c r="E2194" s="12">
        <v>401</v>
      </c>
      <c r="F2194" s="23">
        <v>0.74</v>
      </c>
      <c r="G2194" s="10" t="str">
        <f>IF(COUNTIF($H$1:H2193, H2194)=0, "ID" &amp; COUNTA($G$1:G2193), INDEX($G$1:G2193, MATCH(H2194, $H$1:H2193, 0)))</f>
        <v>ID2172</v>
      </c>
      <c r="H2194" s="15" t="s">
        <v>120</v>
      </c>
    </row>
    <row r="2195" spans="1:8" thickBot="1">
      <c r="A2195" s="2" t="str">
        <f>IF(COUNTIF($B$1:B2194, B2195)=0, "ID" &amp; COUNTA($A$1:A2194), INDEX($A$1:A2194, MATCH(B2195, $B$1:B2194, 0)))</f>
        <v>ID106</v>
      </c>
      <c r="B2195" s="16" t="s">
        <v>135</v>
      </c>
      <c r="C2195" s="10" t="str">
        <f>IF(COUNTIF($D$1:D2194, D2195)=0, "ID" &amp; COUNTA($C$1:C2194), INDEX($C$1:C2194, MATCH(D2195, $D$1:D2194, 0)))</f>
        <v>ID76</v>
      </c>
      <c r="D2195" s="20">
        <v>2002</v>
      </c>
      <c r="E2195" s="12">
        <v>273</v>
      </c>
      <c r="F2195" s="23">
        <v>0.5</v>
      </c>
      <c r="G2195" s="10" t="str">
        <f>IF(COUNTIF($H$1:H2194, H2195)=0, "ID" &amp; COUNTA($G$1:G2194), INDEX($G$1:G2194, MATCH(H2195, $H$1:H2194, 0)))</f>
        <v>ID2172</v>
      </c>
      <c r="H2195" s="15" t="s">
        <v>120</v>
      </c>
    </row>
    <row r="2196" spans="1:8" thickBot="1">
      <c r="A2196" s="2" t="str">
        <f>IF(COUNTIF($B$1:B2195, B2196)=0, "ID" &amp; COUNTA($A$1:A2195), INDEX($A$1:A2195, MATCH(B2196, $B$1:B2195, 0)))</f>
        <v>ID92</v>
      </c>
      <c r="B2196" s="16" t="s">
        <v>131</v>
      </c>
      <c r="C2196" s="10" t="str">
        <f>IF(COUNTIF($D$1:D2195, D2196)=0, "ID" &amp; COUNTA($C$1:C2195), INDEX($C$1:C2195, MATCH(D2196, $D$1:D2195, 0)))</f>
        <v>ID76</v>
      </c>
      <c r="D2196" s="20">
        <v>2002</v>
      </c>
      <c r="E2196" s="12">
        <v>485</v>
      </c>
      <c r="F2196" s="23">
        <v>0.9</v>
      </c>
      <c r="G2196" s="10" t="str">
        <f>IF(COUNTIF($H$1:H2195, H2196)=0, "ID" &amp; COUNTA($G$1:G2195), INDEX($G$1:G2195, MATCH(H2196, $H$1:H2195, 0)))</f>
        <v>ID2172</v>
      </c>
      <c r="H2196" s="15" t="s">
        <v>120</v>
      </c>
    </row>
    <row r="2197" spans="1:8" thickBot="1">
      <c r="A2197" s="2" t="str">
        <f>IF(COUNTIF($B$1:B2196, B2197)=0, "ID" &amp; COUNTA($A$1:A2196), INDEX($A$1:A2196, MATCH(B2197, $B$1:B2196, 0)))</f>
        <v>ID110</v>
      </c>
      <c r="B2197" s="16" t="s">
        <v>138</v>
      </c>
      <c r="C2197" s="10" t="str">
        <f>IF(COUNTIF($D$1:D2196, D2197)=0, "ID" &amp; COUNTA($C$1:C2196), INDEX($C$1:C2196, MATCH(D2197, $D$1:D2196, 0)))</f>
        <v>ID76</v>
      </c>
      <c r="D2197" s="20">
        <v>2002</v>
      </c>
      <c r="E2197" s="12">
        <v>316</v>
      </c>
      <c r="F2197" s="23">
        <v>0.57999999999999996</v>
      </c>
      <c r="G2197" s="10" t="str">
        <f>IF(COUNTIF($H$1:H2196, H2197)=0, "ID" &amp; COUNTA($G$1:G2196), INDEX($G$1:G2196, MATCH(H2197, $H$1:H2196, 0)))</f>
        <v>ID2172</v>
      </c>
      <c r="H2197" s="15" t="s">
        <v>120</v>
      </c>
    </row>
    <row r="2198" spans="1:8" thickBot="1">
      <c r="A2198" s="2" t="str">
        <f>IF(COUNTIF($B$1:B2197, B2198)=0, "ID" &amp; COUNTA($A$1:A2197), INDEX($A$1:A2197, MATCH(B2198, $B$1:B2197, 0)))</f>
        <v>ID2197</v>
      </c>
      <c r="B2198" s="16" t="s">
        <v>191</v>
      </c>
      <c r="C2198" s="10" t="str">
        <f>IF(COUNTIF($D$1:D2197, D2198)=0, "ID" &amp; COUNTA($C$1:C2197), INDEX($C$1:C2197, MATCH(D2198, $D$1:D2197, 0)))</f>
        <v>ID76</v>
      </c>
      <c r="D2198" s="20">
        <v>2002</v>
      </c>
      <c r="E2198" s="12">
        <v>333</v>
      </c>
      <c r="F2198" s="23">
        <v>0.61</v>
      </c>
      <c r="G2198" s="10" t="str">
        <f>IF(COUNTIF($H$1:H2197, H2198)=0, "ID" &amp; COUNTA($G$1:G2197), INDEX($G$1:G2197, MATCH(H2198, $H$1:H2197, 0)))</f>
        <v>ID2172</v>
      </c>
      <c r="H2198" s="15" t="s">
        <v>120</v>
      </c>
    </row>
    <row r="2199" spans="1:8" thickBot="1">
      <c r="A2199" s="2" t="str">
        <f>IF(COUNTIF($B$1:B2198, B2199)=0, "ID" &amp; COUNTA($A$1:A2198), INDEX($A$1:A2198, MATCH(B2199, $B$1:B2198, 0)))</f>
        <v>ID2198</v>
      </c>
      <c r="B2199" s="16" t="s">
        <v>192</v>
      </c>
      <c r="C2199" s="10" t="str">
        <f>IF(COUNTIF($D$1:D2198, D2199)=0, "ID" &amp; COUNTA($C$1:C2198), INDEX($C$1:C2198, MATCH(D2199, $D$1:D2198, 0)))</f>
        <v>ID76</v>
      </c>
      <c r="D2199" s="20">
        <v>2002</v>
      </c>
      <c r="E2199" s="12">
        <v>243</v>
      </c>
      <c r="F2199" s="23">
        <v>0.45</v>
      </c>
      <c r="G2199" s="10" t="str">
        <f>IF(COUNTIF($H$1:H2198, H2199)=0, "ID" &amp; COUNTA($G$1:G2198), INDEX($G$1:G2198, MATCH(H2199, $H$1:H2198, 0)))</f>
        <v>ID2172</v>
      </c>
      <c r="H2199" s="15" t="s">
        <v>120</v>
      </c>
    </row>
    <row r="2200" spans="1:8" thickBot="1">
      <c r="A2200" s="2" t="str">
        <f>IF(COUNTIF($B$1:B2199, B2200)=0, "ID" &amp; COUNTA($A$1:A2199), INDEX($A$1:A2199, MATCH(B2200, $B$1:B2199, 0)))</f>
        <v>ID24</v>
      </c>
      <c r="B2200" s="16" t="s">
        <v>52</v>
      </c>
      <c r="C2200" s="10" t="str">
        <f>IF(COUNTIF($D$1:D2199, D2200)=0, "ID" &amp; COUNTA($C$1:C2199), INDEX($C$1:C2199, MATCH(D2200, $D$1:D2199, 0)))</f>
        <v>ID76</v>
      </c>
      <c r="D2200" s="20">
        <v>2002</v>
      </c>
      <c r="E2200" s="12">
        <v>195</v>
      </c>
      <c r="F2200" s="23">
        <v>0.36</v>
      </c>
      <c r="G2200" s="10" t="str">
        <f>IF(COUNTIF($H$1:H2199, H2200)=0, "ID" &amp; COUNTA($G$1:G2199), INDEX($G$1:G2199, MATCH(H2200, $H$1:H2199, 0)))</f>
        <v>ID2172</v>
      </c>
      <c r="H2200" s="15" t="s">
        <v>120</v>
      </c>
    </row>
    <row r="2201" spans="1:8" thickBot="1">
      <c r="A2201" s="2" t="str">
        <f>IF(COUNTIF($B$1:B2200, B2201)=0, "ID" &amp; COUNTA($A$1:A2200), INDEX($A$1:A2200, MATCH(B2201, $B$1:B2200, 0)))</f>
        <v>ID33</v>
      </c>
      <c r="B2201" s="16" t="s">
        <v>68</v>
      </c>
      <c r="C2201" s="10" t="str">
        <f>IF(COUNTIF($D$1:D2200, D2201)=0, "ID" &amp; COUNTA($C$1:C2200), INDEX($C$1:C2200, MATCH(D2201, $D$1:D2200, 0)))</f>
        <v>ID76</v>
      </c>
      <c r="D2201" s="20">
        <v>2002</v>
      </c>
      <c r="E2201" s="12">
        <v>274</v>
      </c>
      <c r="F2201" s="23">
        <v>0.51</v>
      </c>
      <c r="G2201" s="10" t="str">
        <f>IF(COUNTIF($H$1:H2200, H2201)=0, "ID" &amp; COUNTA($G$1:G2200), INDEX($G$1:G2200, MATCH(H2201, $H$1:H2200, 0)))</f>
        <v>ID2172</v>
      </c>
      <c r="H2201" s="15" t="s">
        <v>120</v>
      </c>
    </row>
    <row r="2202" spans="1:8" thickBot="1">
      <c r="A2202" s="2" t="str">
        <f>IF(COUNTIF($B$1:B2201, B2202)=0, "ID" &amp; COUNTA($A$1:A2201), INDEX($A$1:A2201, MATCH(B2202, $B$1:B2201, 0)))</f>
        <v>ID2201</v>
      </c>
      <c r="B2202" s="16" t="s">
        <v>193</v>
      </c>
      <c r="C2202" s="10" t="str">
        <f>IF(COUNTIF($D$1:D2201, D2202)=0, "ID" &amp; COUNTA($C$1:C2201), INDEX($C$1:C2201, MATCH(D2202, $D$1:D2201, 0)))</f>
        <v>ID76</v>
      </c>
      <c r="D2202" s="20">
        <v>2002</v>
      </c>
      <c r="E2202" s="12">
        <v>159</v>
      </c>
      <c r="F2202" s="23">
        <v>0.28999999999999998</v>
      </c>
      <c r="G2202" s="10" t="str">
        <f>IF(COUNTIF($H$1:H2201, H2202)=0, "ID" &amp; COUNTA($G$1:G2201), INDEX($G$1:G2201, MATCH(H2202, $H$1:H2201, 0)))</f>
        <v>ID2172</v>
      </c>
      <c r="H2202" s="15" t="s">
        <v>120</v>
      </c>
    </row>
    <row r="2203" spans="1:8" thickBot="1">
      <c r="A2203" s="2" t="str">
        <f>IF(COUNTIF($B$1:B2202, B2203)=0, "ID" &amp; COUNTA($A$1:A2202), INDEX($A$1:A2202, MATCH(B2203, $B$1:B2202, 0)))</f>
        <v>ID17</v>
      </c>
      <c r="B2203" s="16" t="s">
        <v>39</v>
      </c>
      <c r="C2203" s="10" t="str">
        <f>IF(COUNTIF($D$1:D2202, D2203)=0, "ID" &amp; COUNTA($C$1:C2202), INDEX($C$1:C2202, MATCH(D2203, $D$1:D2202, 0)))</f>
        <v>ID76</v>
      </c>
      <c r="D2203" s="20">
        <v>2002</v>
      </c>
      <c r="E2203" s="12">
        <v>185</v>
      </c>
      <c r="F2203" s="23">
        <v>0.34</v>
      </c>
      <c r="G2203" s="10" t="str">
        <f>IF(COUNTIF($H$1:H2202, H2203)=0, "ID" &amp; COUNTA($G$1:G2202), INDEX($G$1:G2202, MATCH(H2203, $H$1:H2202, 0)))</f>
        <v>ID2172</v>
      </c>
      <c r="H2203" s="15" t="s">
        <v>120</v>
      </c>
    </row>
    <row r="2204" spans="1:8" thickBot="1">
      <c r="A2204" s="2" t="str">
        <f>IF(COUNTIF($B$1:B2203, B2204)=0, "ID" &amp; COUNTA($A$1:A2203), INDEX($A$1:A2203, MATCH(B2204, $B$1:B2203, 0)))</f>
        <v>ID113</v>
      </c>
      <c r="B2204" s="16" t="s">
        <v>141</v>
      </c>
      <c r="C2204" s="10" t="str">
        <f>IF(COUNTIF($D$1:D2203, D2204)=0, "ID" &amp; COUNTA($C$1:C2203), INDEX($C$1:C2203, MATCH(D2204, $D$1:D2203, 0)))</f>
        <v>ID76</v>
      </c>
      <c r="D2204" s="20">
        <v>2002</v>
      </c>
      <c r="E2204" s="12">
        <v>188</v>
      </c>
      <c r="F2204" s="23">
        <v>0.35</v>
      </c>
      <c r="G2204" s="10" t="str">
        <f>IF(COUNTIF($H$1:H2203, H2204)=0, "ID" &amp; COUNTA($G$1:G2203), INDEX($G$1:G2203, MATCH(H2204, $H$1:H2203, 0)))</f>
        <v>ID2172</v>
      </c>
      <c r="H2204" s="15" t="s">
        <v>120</v>
      </c>
    </row>
    <row r="2205" spans="1:8" thickBot="1">
      <c r="A2205" s="2" t="str">
        <f>IF(COUNTIF($B$1:B2204, B2205)=0, "ID" &amp; COUNTA($A$1:A2204), INDEX($A$1:A2204, MATCH(B2205, $B$1:B2204, 0)))</f>
        <v>ID2204</v>
      </c>
      <c r="B2205" s="16" t="s">
        <v>194</v>
      </c>
      <c r="C2205" s="10" t="str">
        <f>IF(COUNTIF($D$1:D2204, D2205)=0, "ID" &amp; COUNTA($C$1:C2204), INDEX($C$1:C2204, MATCH(D2205, $D$1:D2204, 0)))</f>
        <v>ID76</v>
      </c>
      <c r="D2205" s="20">
        <v>2002</v>
      </c>
      <c r="E2205" s="12">
        <v>20</v>
      </c>
      <c r="F2205" s="23">
        <v>0.04</v>
      </c>
      <c r="G2205" s="10" t="str">
        <f>IF(COUNTIF($H$1:H2204, H2205)=0, "ID" &amp; COUNTA($G$1:G2204), INDEX($G$1:G2204, MATCH(H2205, $H$1:H2204, 0)))</f>
        <v>ID2172</v>
      </c>
      <c r="H2205" s="15" t="s">
        <v>120</v>
      </c>
    </row>
    <row r="2206" spans="1:8" thickBot="1">
      <c r="A2206" s="2" t="str">
        <f>IF(COUNTIF($B$1:B2205, B2206)=0, "ID" &amp; COUNTA($A$1:A2205), INDEX($A$1:A2205, MATCH(B2206, $B$1:B2205, 0)))</f>
        <v>ID823</v>
      </c>
      <c r="B2206" s="16" t="s">
        <v>163</v>
      </c>
      <c r="C2206" s="10" t="str">
        <f>IF(COUNTIF($D$1:D2205, D2206)=0, "ID" &amp; COUNTA($C$1:C2205), INDEX($C$1:C2205, MATCH(D2206, $D$1:D2205, 0)))</f>
        <v>ID76</v>
      </c>
      <c r="D2206" s="20">
        <v>2002</v>
      </c>
      <c r="E2206" s="12">
        <v>44</v>
      </c>
      <c r="F2206" s="23">
        <v>0.08</v>
      </c>
      <c r="G2206" s="10" t="str">
        <f>IF(COUNTIF($H$1:H2205, H2206)=0, "ID" &amp; COUNTA($G$1:G2205), INDEX($G$1:G2205, MATCH(H2206, $H$1:H2205, 0)))</f>
        <v>ID2172</v>
      </c>
      <c r="H2206" s="15" t="s">
        <v>120</v>
      </c>
    </row>
    <row r="2207" spans="1:8" thickBot="1">
      <c r="A2207" s="2" t="str">
        <f>IF(COUNTIF($B$1:B2206, B2207)=0, "ID" &amp; COUNTA($A$1:A2206), INDEX($A$1:A2206, MATCH(B2207, $B$1:B2206, 0)))</f>
        <v>ID23</v>
      </c>
      <c r="B2207" s="16" t="s">
        <v>50</v>
      </c>
      <c r="C2207" s="10" t="str">
        <f>IF(COUNTIF($D$1:D2206, D2207)=0, "ID" &amp; COUNTA($C$1:C2206), INDEX($C$1:C2206, MATCH(D2207, $D$1:D2206, 0)))</f>
        <v>ID76</v>
      </c>
      <c r="D2207" s="20">
        <v>2002</v>
      </c>
      <c r="E2207" s="12">
        <v>149</v>
      </c>
      <c r="F2207" s="23">
        <v>0.28000000000000003</v>
      </c>
      <c r="G2207" s="10" t="str">
        <f>IF(COUNTIF($H$1:H2206, H2207)=0, "ID" &amp; COUNTA($G$1:G2206), INDEX($G$1:G2206, MATCH(H2207, $H$1:H2206, 0)))</f>
        <v>ID2172</v>
      </c>
      <c r="H2207" s="15" t="s">
        <v>120</v>
      </c>
    </row>
    <row r="2208" spans="1:8" thickBot="1">
      <c r="A2208" s="2" t="str">
        <f>IF(COUNTIF($B$1:B2207, B2208)=0, "ID" &amp; COUNTA($A$1:A2207), INDEX($A$1:A2207, MATCH(B2208, $B$1:B2207, 0)))</f>
        <v>ID2207</v>
      </c>
      <c r="B2208" s="16" t="s">
        <v>195</v>
      </c>
      <c r="C2208" s="10" t="str">
        <f>IF(COUNTIF($D$1:D2207, D2208)=0, "ID" &amp; COUNTA($C$1:C2207), INDEX($C$1:C2207, MATCH(D2208, $D$1:D2207, 0)))</f>
        <v>ID76</v>
      </c>
      <c r="D2208" s="20">
        <v>2002</v>
      </c>
      <c r="E2208" s="12">
        <v>39</v>
      </c>
      <c r="F2208" s="23">
        <v>7.0000000000000007E-2</v>
      </c>
      <c r="G2208" s="10" t="str">
        <f>IF(COUNTIF($H$1:H2207, H2208)=0, "ID" &amp; COUNTA($G$1:G2207), INDEX($G$1:G2207, MATCH(H2208, $H$1:H2207, 0)))</f>
        <v>ID2172</v>
      </c>
      <c r="H2208" s="15" t="s">
        <v>120</v>
      </c>
    </row>
    <row r="2209" spans="1:8" thickBot="1">
      <c r="A2209" s="2" t="str">
        <f>IF(COUNTIF($B$1:B2208, B2209)=0, "ID" &amp; COUNTA($A$1:A2208), INDEX($A$1:A2208, MATCH(B2209, $B$1:B2208, 0)))</f>
        <v>ID30</v>
      </c>
      <c r="B2209" s="16" t="s">
        <v>63</v>
      </c>
      <c r="C2209" s="10" t="str">
        <f>IF(COUNTIF($D$1:D2208, D2209)=0, "ID" &amp; COUNTA($C$1:C2208), INDEX($C$1:C2208, MATCH(D2209, $D$1:D2208, 0)))</f>
        <v>ID76</v>
      </c>
      <c r="D2209" s="20">
        <v>2002</v>
      </c>
      <c r="E2209" s="12">
        <v>82</v>
      </c>
      <c r="F2209" s="23">
        <v>0.15</v>
      </c>
      <c r="G2209" s="10" t="str">
        <f>IF(COUNTIF($H$1:H2208, H2209)=0, "ID" &amp; COUNTA($G$1:G2208), INDEX($G$1:G2208, MATCH(H2209, $H$1:H2208, 0)))</f>
        <v>ID2172</v>
      </c>
      <c r="H2209" s="15" t="s">
        <v>120</v>
      </c>
    </row>
    <row r="2210" spans="1:8" thickBot="1">
      <c r="A2210" s="2" t="str">
        <f>IF(COUNTIF($B$1:B2209, B2210)=0, "ID" &amp; COUNTA($A$1:A2209), INDEX($A$1:A2209, MATCH(B2210, $B$1:B2209, 0)))</f>
        <v>ID27</v>
      </c>
      <c r="B2210" s="16" t="s">
        <v>57</v>
      </c>
      <c r="C2210" s="10" t="str">
        <f>IF(COUNTIF($D$1:D2209, D2210)=0, "ID" &amp; COUNTA($C$1:C2209), INDEX($C$1:C2209, MATCH(D2210, $D$1:D2209, 0)))</f>
        <v>ID76</v>
      </c>
      <c r="D2210" s="20">
        <v>2002</v>
      </c>
      <c r="E2210" s="12">
        <v>86</v>
      </c>
      <c r="F2210" s="23">
        <v>0.16</v>
      </c>
      <c r="G2210" s="10" t="str">
        <f>IF(COUNTIF($H$1:H2209, H2210)=0, "ID" &amp; COUNTA($G$1:G2209), INDEX($G$1:G2209, MATCH(H2210, $H$1:H2209, 0)))</f>
        <v>ID2172</v>
      </c>
      <c r="H2210" s="15" t="s">
        <v>120</v>
      </c>
    </row>
    <row r="2211" spans="1:8" thickBot="1">
      <c r="A2211" s="2" t="str">
        <f>IF(COUNTIF($B$1:B2210, B2211)=0, "ID" &amp; COUNTA($A$1:A2210), INDEX($A$1:A2210, MATCH(B2211, $B$1:B2210, 0)))</f>
        <v>ID177</v>
      </c>
      <c r="B2211" s="16" t="s">
        <v>144</v>
      </c>
      <c r="C2211" s="10" t="str">
        <f>IF(COUNTIF($D$1:D2210, D2211)=0, "ID" &amp; COUNTA($C$1:C2210), INDEX($C$1:C2210, MATCH(D2211, $D$1:D2210, 0)))</f>
        <v>ID76</v>
      </c>
      <c r="D2211" s="20">
        <v>2002</v>
      </c>
      <c r="E2211" s="12">
        <v>137</v>
      </c>
      <c r="F2211" s="23">
        <v>0.25</v>
      </c>
      <c r="G2211" s="10" t="str">
        <f>IF(COUNTIF($H$1:H2210, H2211)=0, "ID" &amp; COUNTA($G$1:G2210), INDEX($G$1:G2210, MATCH(H2211, $H$1:H2210, 0)))</f>
        <v>ID2172</v>
      </c>
      <c r="H2211" s="15" t="s">
        <v>120</v>
      </c>
    </row>
    <row r="2212" spans="1:8" thickBot="1">
      <c r="A2212" s="2" t="str">
        <f>IF(COUNTIF($B$1:B2211, B2212)=0, "ID" &amp; COUNTA($A$1:A2211), INDEX($A$1:A2211, MATCH(B2212, $B$1:B2211, 0)))</f>
        <v>ID116</v>
      </c>
      <c r="B2212" s="16" t="s">
        <v>143</v>
      </c>
      <c r="C2212" s="10" t="str">
        <f>IF(COUNTIF($D$1:D2211, D2212)=0, "ID" &amp; COUNTA($C$1:C2211), INDEX($C$1:C2211, MATCH(D2212, $D$1:D2211, 0)))</f>
        <v>ID76</v>
      </c>
      <c r="D2212" s="20">
        <v>2002</v>
      </c>
      <c r="E2212" s="12">
        <v>131</v>
      </c>
      <c r="F2212" s="23">
        <v>0.24</v>
      </c>
      <c r="G2212" s="10" t="str">
        <f>IF(COUNTIF($H$1:H2211, H2212)=0, "ID" &amp; COUNTA($G$1:G2211), INDEX($G$1:G2211, MATCH(H2212, $H$1:H2211, 0)))</f>
        <v>ID2172</v>
      </c>
      <c r="H2212" s="15" t="s">
        <v>120</v>
      </c>
    </row>
    <row r="2213" spans="1:8" thickBot="1">
      <c r="A2213" s="2" t="str">
        <f>IF(COUNTIF($B$1:B2212, B2213)=0, "ID" &amp; COUNTA($A$1:A2212), INDEX($A$1:A2212, MATCH(B2213, $B$1:B2212, 0)))</f>
        <v>ID1209</v>
      </c>
      <c r="B2213" s="16" t="s">
        <v>175</v>
      </c>
      <c r="C2213" s="10" t="str">
        <f>IF(COUNTIF($D$1:D2212, D2213)=0, "ID" &amp; COUNTA($C$1:C2212), INDEX($C$1:C2212, MATCH(D2213, $D$1:D2212, 0)))</f>
        <v>ID76</v>
      </c>
      <c r="D2213" s="20">
        <v>2002</v>
      </c>
      <c r="E2213" s="12">
        <v>120</v>
      </c>
      <c r="F2213" s="23">
        <v>0.22</v>
      </c>
      <c r="G2213" s="10" t="str">
        <f>IF(COUNTIF($H$1:H2212, H2213)=0, "ID" &amp; COUNTA($G$1:G2212), INDEX($G$1:G2212, MATCH(H2213, $H$1:H2212, 0)))</f>
        <v>ID2172</v>
      </c>
      <c r="H2213" s="15" t="s">
        <v>120</v>
      </c>
    </row>
    <row r="2214" spans="1:8" thickBot="1">
      <c r="A2214" s="2" t="str">
        <f>IF(COUNTIF($B$1:B2213, B2214)=0, "ID" &amp; COUNTA($A$1:A2213), INDEX($A$1:A2213, MATCH(B2214, $B$1:B2213, 0)))</f>
        <v>ID1224</v>
      </c>
      <c r="B2214" s="16" t="s">
        <v>177</v>
      </c>
      <c r="C2214" s="10" t="str">
        <f>IF(COUNTIF($D$1:D2213, D2214)=0, "ID" &amp; COUNTA($C$1:C2213), INDEX($C$1:C2213, MATCH(D2214, $D$1:D2213, 0)))</f>
        <v>ID76</v>
      </c>
      <c r="D2214" s="20">
        <v>2002</v>
      </c>
      <c r="E2214" s="12">
        <v>42</v>
      </c>
      <c r="F2214" s="23">
        <v>0.08</v>
      </c>
      <c r="G2214" s="10" t="str">
        <f>IF(COUNTIF($H$1:H2213, H2214)=0, "ID" &amp; COUNTA($G$1:G2213), INDEX($G$1:G2213, MATCH(H2214, $H$1:H2213, 0)))</f>
        <v>ID2172</v>
      </c>
      <c r="H2214" s="15" t="s">
        <v>120</v>
      </c>
    </row>
    <row r="2215" spans="1:8" thickBot="1">
      <c r="A2215" s="2" t="str">
        <f>IF(COUNTIF($B$1:B2214, B2215)=0, "ID" &amp; COUNTA($A$1:A2214), INDEX($A$1:A2214, MATCH(B2215, $B$1:B2214, 0)))</f>
        <v>ID1202</v>
      </c>
      <c r="B2215" s="16" t="s">
        <v>173</v>
      </c>
      <c r="C2215" s="10" t="str">
        <f>IF(COUNTIF($D$1:D2214, D2215)=0, "ID" &amp; COUNTA($C$1:C2214), INDEX($C$1:C2214, MATCH(D2215, $D$1:D2214, 0)))</f>
        <v>ID76</v>
      </c>
      <c r="D2215" s="20">
        <v>2002</v>
      </c>
      <c r="E2215" s="12">
        <v>8</v>
      </c>
      <c r="F2215" s="23">
        <v>0.01</v>
      </c>
      <c r="G2215" s="10" t="str">
        <f>IF(COUNTIF($H$1:H2214, H2215)=0, "ID" &amp; COUNTA($G$1:G2214), INDEX($G$1:G2214, MATCH(H2215, $H$1:H2214, 0)))</f>
        <v>ID2172</v>
      </c>
      <c r="H2215" s="15" t="s">
        <v>120</v>
      </c>
    </row>
    <row r="2216" spans="1:8" thickBot="1">
      <c r="A2216" s="2" t="str">
        <f>IF(COUNTIF($B$1:B2215, B2216)=0, "ID" &amp; COUNTA($A$1:A2215), INDEX($A$1:A2215, MATCH(B2216, $B$1:B2215, 0)))</f>
        <v>ID2215</v>
      </c>
      <c r="B2216" s="16" t="s">
        <v>197</v>
      </c>
      <c r="C2216" s="10" t="str">
        <f>IF(COUNTIF($D$1:D2215, D2216)=0, "ID" &amp; COUNTA($C$1:C2215), INDEX($C$1:C2215, MATCH(D2216, $D$1:D2215, 0)))</f>
        <v>ID76</v>
      </c>
      <c r="D2216" s="20">
        <v>2002</v>
      </c>
      <c r="E2216" s="12">
        <v>8</v>
      </c>
      <c r="F2216" s="23">
        <v>0.01</v>
      </c>
      <c r="G2216" s="10" t="str">
        <f>IF(COUNTIF($H$1:H2215, H2216)=0, "ID" &amp; COUNTA($G$1:G2215), INDEX($G$1:G2215, MATCH(H2216, $H$1:H2215, 0)))</f>
        <v>ID2172</v>
      </c>
      <c r="H2216" s="15" t="s">
        <v>120</v>
      </c>
    </row>
    <row r="2217" spans="1:8" thickBot="1">
      <c r="A2217" s="2" t="str">
        <f>IF(COUNTIF($B$1:B2216, B2217)=0, "ID" &amp; COUNTA($A$1:A2216), INDEX($A$1:A2216, MATCH(B2217, $B$1:B2216, 0)))</f>
        <v>ID1</v>
      </c>
      <c r="B2217" s="16" t="s">
        <v>11</v>
      </c>
      <c r="C2217" s="10" t="str">
        <f>IF(COUNTIF($D$1:D2216, D2217)=0, "ID" &amp; COUNTA($C$1:C2216), INDEX($C$1:C2216, MATCH(D2217, $D$1:D2216, 0)))</f>
        <v>ID13</v>
      </c>
      <c r="D2217" s="20">
        <v>2010</v>
      </c>
      <c r="E2217" s="12">
        <v>409786</v>
      </c>
      <c r="F2217" s="23">
        <v>867.35</v>
      </c>
      <c r="G2217" s="10" t="str">
        <f>IF(COUNTIF($H$1:H2216, H2217)=0, "ID" &amp; COUNTA($G$1:G2216), INDEX($G$1:G2216, MATCH(H2217, $H$1:H2216, 0)))</f>
        <v>ID2172</v>
      </c>
      <c r="H2217" s="15" t="s">
        <v>120</v>
      </c>
    </row>
    <row r="2218" spans="1:8" thickBot="1">
      <c r="A2218" s="2" t="str">
        <f>IF(COUNTIF($B$1:B2217, B2218)=0, "ID" &amp; COUNTA($A$1:A2217), INDEX($A$1:A2217, MATCH(B2218, $B$1:B2217, 0)))</f>
        <v>ID28</v>
      </c>
      <c r="B2218" s="16" t="s">
        <v>59</v>
      </c>
      <c r="C2218" s="10" t="str">
        <f>IF(COUNTIF($D$1:D2217, D2218)=0, "ID" &amp; COUNTA($C$1:C2217), INDEX($C$1:C2217, MATCH(D2218, $D$1:D2217, 0)))</f>
        <v>ID13</v>
      </c>
      <c r="D2218" s="20">
        <v>2010</v>
      </c>
      <c r="E2218" s="12">
        <v>24993</v>
      </c>
      <c r="F2218" s="23">
        <v>52.9</v>
      </c>
      <c r="G2218" s="10" t="str">
        <f>IF(COUNTIF($H$1:H2217, H2218)=0, "ID" &amp; COUNTA($G$1:G2217), INDEX($G$1:G2217, MATCH(H2218, $H$1:H2217, 0)))</f>
        <v>ID2172</v>
      </c>
      <c r="H2218" s="15" t="s">
        <v>120</v>
      </c>
    </row>
    <row r="2219" spans="1:8" thickBot="1">
      <c r="A2219" s="2" t="str">
        <f>IF(COUNTIF($B$1:B2218, B2219)=0, "ID" &amp; COUNTA($A$1:A2218), INDEX($A$1:A2218, MATCH(B2219, $B$1:B2218, 0)))</f>
        <v>ID3</v>
      </c>
      <c r="B2219" s="16" t="s">
        <v>16</v>
      </c>
      <c r="C2219" s="10" t="str">
        <f>IF(COUNTIF($D$1:D2218, D2219)=0, "ID" &amp; COUNTA($C$1:C2218), INDEX($C$1:C2218, MATCH(D2219, $D$1:D2218, 0)))</f>
        <v>ID13</v>
      </c>
      <c r="D2219" s="20">
        <v>2010</v>
      </c>
      <c r="E2219" s="12">
        <v>12136</v>
      </c>
      <c r="F2219" s="23">
        <v>25.69</v>
      </c>
      <c r="G2219" s="10" t="str">
        <f>IF(COUNTIF($H$1:H2218, H2219)=0, "ID" &amp; COUNTA($G$1:G2218), INDEX($G$1:G2218, MATCH(H2219, $H$1:H2218, 0)))</f>
        <v>ID2172</v>
      </c>
      <c r="H2219" s="15" t="s">
        <v>120</v>
      </c>
    </row>
    <row r="2220" spans="1:8" thickBot="1">
      <c r="A2220" s="2" t="str">
        <f>IF(COUNTIF($B$1:B2219, B2220)=0, "ID" &amp; COUNTA($A$1:A2219), INDEX($A$1:A2219, MATCH(B2220, $B$1:B2219, 0)))</f>
        <v>ID8</v>
      </c>
      <c r="B2220" s="16" t="s">
        <v>26</v>
      </c>
      <c r="C2220" s="10" t="str">
        <f>IF(COUNTIF($D$1:D2219, D2220)=0, "ID" &amp; COUNTA($C$1:C2219), INDEX($C$1:C2219, MATCH(D2220, $D$1:D2219, 0)))</f>
        <v>ID13</v>
      </c>
      <c r="D2220" s="20">
        <v>2010</v>
      </c>
      <c r="E2220" s="12">
        <v>4880</v>
      </c>
      <c r="F2220" s="23">
        <v>10.33</v>
      </c>
      <c r="G2220" s="10" t="str">
        <f>IF(COUNTIF($H$1:H2219, H2220)=0, "ID" &amp; COUNTA($G$1:G2219), INDEX($G$1:G2219, MATCH(H2220, $H$1:H2219, 0)))</f>
        <v>ID2172</v>
      </c>
      <c r="H2220" s="15" t="s">
        <v>120</v>
      </c>
    </row>
    <row r="2221" spans="1:8" thickBot="1">
      <c r="A2221" s="2" t="str">
        <f>IF(COUNTIF($B$1:B2220, B2221)=0, "ID" &amp; COUNTA($A$1:A2220), INDEX($A$1:A2220, MATCH(B2221, $B$1:B2220, 0)))</f>
        <v>ID5</v>
      </c>
      <c r="B2221" s="16" t="s">
        <v>20</v>
      </c>
      <c r="C2221" s="10" t="str">
        <f>IF(COUNTIF($D$1:D2220, D2221)=0, "ID" &amp; COUNTA($C$1:C2220), INDEX($C$1:C2220, MATCH(D2221, $D$1:D2220, 0)))</f>
        <v>ID13</v>
      </c>
      <c r="D2221" s="20">
        <v>2010</v>
      </c>
      <c r="E2221" s="12">
        <v>2994</v>
      </c>
      <c r="F2221" s="23">
        <v>6.34</v>
      </c>
      <c r="G2221" s="10" t="str">
        <f>IF(COUNTIF($H$1:H2220, H2221)=0, "ID" &amp; COUNTA($G$1:G2220), INDEX($G$1:G2220, MATCH(H2221, $H$1:H2220, 0)))</f>
        <v>ID2172</v>
      </c>
      <c r="H2221" s="15" t="s">
        <v>120</v>
      </c>
    </row>
    <row r="2222" spans="1:8" thickBot="1">
      <c r="A2222" s="2" t="str">
        <f>IF(COUNTIF($B$1:B2221, B2222)=0, "ID" &amp; COUNTA($A$1:A2221), INDEX($A$1:A2221, MATCH(B2222, $B$1:B2221, 0)))</f>
        <v>ID2177</v>
      </c>
      <c r="B2222" s="16" t="s">
        <v>189</v>
      </c>
      <c r="C2222" s="10" t="str">
        <f>IF(COUNTIF($D$1:D2221, D2222)=0, "ID" &amp; COUNTA($C$1:C2221), INDEX($C$1:C2221, MATCH(D2222, $D$1:D2221, 0)))</f>
        <v>ID13</v>
      </c>
      <c r="D2222" s="20">
        <v>2010</v>
      </c>
      <c r="E2222" s="12">
        <v>2290</v>
      </c>
      <c r="F2222" s="23">
        <v>4.8499999999999996</v>
      </c>
      <c r="G2222" s="10" t="str">
        <f>IF(COUNTIF($H$1:H2221, H2222)=0, "ID" &amp; COUNTA($G$1:G2221), INDEX($G$1:G2221, MATCH(H2222, $H$1:H2221, 0)))</f>
        <v>ID2172</v>
      </c>
      <c r="H2222" s="15" t="s">
        <v>120</v>
      </c>
    </row>
    <row r="2223" spans="1:8" thickBot="1">
      <c r="A2223" s="2" t="str">
        <f>IF(COUNTIF($B$1:B2222, B2223)=0, "ID" &amp; COUNTA($A$1:A2222), INDEX($A$1:A2222, MATCH(B2223, $B$1:B2222, 0)))</f>
        <v>ID111</v>
      </c>
      <c r="B2223" s="16" t="s">
        <v>139</v>
      </c>
      <c r="C2223" s="10" t="str">
        <f>IF(COUNTIF($D$1:D2222, D2223)=0, "ID" &amp; COUNTA($C$1:C2222), INDEX($C$1:C2222, MATCH(D2223, $D$1:D2222, 0)))</f>
        <v>ID13</v>
      </c>
      <c r="D2223" s="20">
        <v>2010</v>
      </c>
      <c r="E2223" s="12">
        <v>1763</v>
      </c>
      <c r="F2223" s="23">
        <v>3.73</v>
      </c>
      <c r="G2223" s="10" t="str">
        <f>IF(COUNTIF($H$1:H2222, H2223)=0, "ID" &amp; COUNTA($G$1:G2222), INDEX($G$1:G2222, MATCH(H2223, $H$1:H2222, 0)))</f>
        <v>ID2172</v>
      </c>
      <c r="H2223" s="15" t="s">
        <v>120</v>
      </c>
    </row>
    <row r="2224" spans="1:8" thickBot="1">
      <c r="A2224" s="2" t="str">
        <f>IF(COUNTIF($B$1:B2223, B2224)=0, "ID" &amp; COUNTA($A$1:A2223), INDEX($A$1:A2223, MATCH(B2224, $B$1:B2223, 0)))</f>
        <v>ID41</v>
      </c>
      <c r="B2224" s="16" t="s">
        <v>83</v>
      </c>
      <c r="C2224" s="10" t="str">
        <f>IF(COUNTIF($D$1:D2223, D2224)=0, "ID" &amp; COUNTA($C$1:C2223), INDEX($C$1:C2223, MATCH(D2224, $D$1:D2223, 0)))</f>
        <v>ID13</v>
      </c>
      <c r="D2224" s="20">
        <v>2010</v>
      </c>
      <c r="E2224" s="12">
        <v>1666</v>
      </c>
      <c r="F2224" s="23">
        <v>3.53</v>
      </c>
      <c r="G2224" s="10" t="str">
        <f>IF(COUNTIF($H$1:H2223, H2224)=0, "ID" &amp; COUNTA($G$1:G2223), INDEX($G$1:G2223, MATCH(H2224, $H$1:H2223, 0)))</f>
        <v>ID2172</v>
      </c>
      <c r="H2224" s="15" t="s">
        <v>120</v>
      </c>
    </row>
    <row r="2225" spans="1:8" thickBot="1">
      <c r="A2225" s="2" t="str">
        <f>IF(COUNTIF($B$1:B2224, B2225)=0, "ID" &amp; COUNTA($A$1:A2224), INDEX($A$1:A2224, MATCH(B2225, $B$1:B2224, 0)))</f>
        <v>ID25</v>
      </c>
      <c r="B2225" s="16" t="s">
        <v>54</v>
      </c>
      <c r="C2225" s="10" t="str">
        <f>IF(COUNTIF($D$1:D2224, D2225)=0, "ID" &amp; COUNTA($C$1:C2224), INDEX($C$1:C2224, MATCH(D2225, $D$1:D2224, 0)))</f>
        <v>ID13</v>
      </c>
      <c r="D2225" s="20">
        <v>2010</v>
      </c>
      <c r="E2225" s="12">
        <v>1518</v>
      </c>
      <c r="F2225" s="23">
        <v>3.21</v>
      </c>
      <c r="G2225" s="10" t="str">
        <f>IF(COUNTIF($H$1:H2224, H2225)=0, "ID" &amp; COUNTA($G$1:G2224), INDEX($G$1:G2224, MATCH(H2225, $H$1:H2224, 0)))</f>
        <v>ID2172</v>
      </c>
      <c r="H2225" s="15" t="s">
        <v>120</v>
      </c>
    </row>
    <row r="2226" spans="1:8" thickBot="1">
      <c r="A2226" s="2" t="str">
        <f>IF(COUNTIF($B$1:B2225, B2226)=0, "ID" &amp; COUNTA($A$1:A2225), INDEX($A$1:A2225, MATCH(B2226, $B$1:B2225, 0)))</f>
        <v>ID21</v>
      </c>
      <c r="B2226" s="16" t="s">
        <v>46</v>
      </c>
      <c r="C2226" s="10" t="str">
        <f>IF(COUNTIF($D$1:D2225, D2226)=0, "ID" &amp; COUNTA($C$1:C2225), INDEX($C$1:C2225, MATCH(D2226, $D$1:D2225, 0)))</f>
        <v>ID13</v>
      </c>
      <c r="D2226" s="20">
        <v>2010</v>
      </c>
      <c r="E2226" s="12">
        <v>1240</v>
      </c>
      <c r="F2226" s="23">
        <v>2.62</v>
      </c>
      <c r="G2226" s="10" t="str">
        <f>IF(COUNTIF($H$1:H2225, H2226)=0, "ID" &amp; COUNTA($G$1:G2225), INDEX($G$1:G2225, MATCH(H2226, $H$1:H2225, 0)))</f>
        <v>ID2172</v>
      </c>
      <c r="H2226" s="15" t="s">
        <v>120</v>
      </c>
    </row>
    <row r="2227" spans="1:8" thickBot="1">
      <c r="A2227" s="2" t="str">
        <f>IF(COUNTIF($B$1:B2226, B2227)=0, "ID" &amp; COUNTA($A$1:A2226), INDEX($A$1:A2226, MATCH(B2227, $B$1:B2226, 0)))</f>
        <v>ID6</v>
      </c>
      <c r="B2227" s="16" t="s">
        <v>22</v>
      </c>
      <c r="C2227" s="10" t="str">
        <f>IF(COUNTIF($D$1:D2226, D2227)=0, "ID" &amp; COUNTA($C$1:C2226), INDEX($C$1:C2226, MATCH(D2227, $D$1:D2226, 0)))</f>
        <v>ID13</v>
      </c>
      <c r="D2227" s="20">
        <v>2010</v>
      </c>
      <c r="E2227" s="12">
        <v>1155</v>
      </c>
      <c r="F2227" s="23">
        <v>2.44</v>
      </c>
      <c r="G2227" s="10" t="str">
        <f>IF(COUNTIF($H$1:H2226, H2227)=0, "ID" &amp; COUNTA($G$1:G2226), INDEX($G$1:G2226, MATCH(H2227, $H$1:H2226, 0)))</f>
        <v>ID2172</v>
      </c>
      <c r="H2227" s="15" t="s">
        <v>120</v>
      </c>
    </row>
    <row r="2228" spans="1:8" thickBot="1">
      <c r="A2228" s="2" t="str">
        <f>IF(COUNTIF($B$1:B2227, B2228)=0, "ID" &amp; COUNTA($A$1:A2227), INDEX($A$1:A2227, MATCH(B2228, $B$1:B2227, 0)))</f>
        <v>ID36</v>
      </c>
      <c r="B2228" s="16" t="s">
        <v>73</v>
      </c>
      <c r="C2228" s="10" t="str">
        <f>IF(COUNTIF($D$1:D2227, D2228)=0, "ID" &amp; COUNTA($C$1:C2227), INDEX($C$1:C2227, MATCH(D2228, $D$1:D2227, 0)))</f>
        <v>ID13</v>
      </c>
      <c r="D2228" s="20">
        <v>2010</v>
      </c>
      <c r="E2228" s="12">
        <v>822</v>
      </c>
      <c r="F2228" s="23">
        <v>1.74</v>
      </c>
      <c r="G2228" s="10" t="str">
        <f>IF(COUNTIF($H$1:H2227, H2228)=0, "ID" &amp; COUNTA($G$1:G2227), INDEX($G$1:G2227, MATCH(H2228, $H$1:H2227, 0)))</f>
        <v>ID2172</v>
      </c>
      <c r="H2228" s="15" t="s">
        <v>120</v>
      </c>
    </row>
    <row r="2229" spans="1:8" thickBot="1">
      <c r="A2229" s="2" t="str">
        <f>IF(COUNTIF($B$1:B2228, B2229)=0, "ID" &amp; COUNTA($A$1:A2228), INDEX($A$1:A2228, MATCH(B2229, $B$1:B2228, 0)))</f>
        <v>ID29</v>
      </c>
      <c r="B2229" s="16" t="s">
        <v>61</v>
      </c>
      <c r="C2229" s="10" t="str">
        <f>IF(COUNTIF($D$1:D2228, D2229)=0, "ID" &amp; COUNTA($C$1:C2228), INDEX($C$1:C2228, MATCH(D2229, $D$1:D2228, 0)))</f>
        <v>ID13</v>
      </c>
      <c r="D2229" s="20">
        <v>2010</v>
      </c>
      <c r="E2229" s="12">
        <v>700</v>
      </c>
      <c r="F2229" s="23">
        <v>1.48</v>
      </c>
      <c r="G2229" s="10" t="str">
        <f>IF(COUNTIF($H$1:H2228, H2229)=0, "ID" &amp; COUNTA($G$1:G2228), INDEX($G$1:G2228, MATCH(H2229, $H$1:H2228, 0)))</f>
        <v>ID2172</v>
      </c>
      <c r="H2229" s="15" t="s">
        <v>120</v>
      </c>
    </row>
    <row r="2230" spans="1:8" thickBot="1">
      <c r="A2230" s="2" t="str">
        <f>IF(COUNTIF($B$1:B2229, B2230)=0, "ID" &amp; COUNTA($A$1:A2229), INDEX($A$1:A2229, MATCH(B2230, $B$1:B2229, 0)))</f>
        <v>ID40</v>
      </c>
      <c r="B2230" s="16" t="s">
        <v>81</v>
      </c>
      <c r="C2230" s="10" t="str">
        <f>IF(COUNTIF($D$1:D2229, D2230)=0, "ID" &amp; COUNTA($C$1:C2229), INDEX($C$1:C2229, MATCH(D2230, $D$1:D2229, 0)))</f>
        <v>ID13</v>
      </c>
      <c r="D2230" s="20">
        <v>2010</v>
      </c>
      <c r="E2230" s="12">
        <v>581</v>
      </c>
      <c r="F2230" s="23">
        <v>1.23</v>
      </c>
      <c r="G2230" s="10" t="str">
        <f>IF(COUNTIF($H$1:H2229, H2230)=0, "ID" &amp; COUNTA($G$1:G2229), INDEX($G$1:G2229, MATCH(H2230, $H$1:H2229, 0)))</f>
        <v>ID2172</v>
      </c>
      <c r="H2230" s="15" t="s">
        <v>120</v>
      </c>
    </row>
    <row r="2231" spans="1:8" thickBot="1">
      <c r="A2231" s="2" t="str">
        <f>IF(COUNTIF($B$1:B2230, B2231)=0, "ID" &amp; COUNTA($A$1:A2230), INDEX($A$1:A2230, MATCH(B2231, $B$1:B2230, 0)))</f>
        <v>ID500</v>
      </c>
      <c r="B2231" s="16" t="s">
        <v>157</v>
      </c>
      <c r="C2231" s="10" t="str">
        <f>IF(COUNTIF($D$1:D2230, D2231)=0, "ID" &amp; COUNTA($C$1:C2230), INDEX($C$1:C2230, MATCH(D2231, $D$1:D2230, 0)))</f>
        <v>ID13</v>
      </c>
      <c r="D2231" s="20">
        <v>2010</v>
      </c>
      <c r="E2231" s="12">
        <v>567</v>
      </c>
      <c r="F2231" s="23">
        <v>1.2</v>
      </c>
      <c r="G2231" s="10" t="str">
        <f>IF(COUNTIF($H$1:H2230, H2231)=0, "ID" &amp; COUNTA($G$1:G2230), INDEX($G$1:G2230, MATCH(H2231, $H$1:H2230, 0)))</f>
        <v>ID2172</v>
      </c>
      <c r="H2231" s="15" t="s">
        <v>120</v>
      </c>
    </row>
    <row r="2232" spans="1:8" thickBot="1">
      <c r="A2232" s="2" t="str">
        <f>IF(COUNTIF($B$1:B2231, B2232)=0, "ID" &amp; COUNTA($A$1:A2231), INDEX($A$1:A2231, MATCH(B2232, $B$1:B2231, 0)))</f>
        <v>ID39</v>
      </c>
      <c r="B2232" s="16" t="s">
        <v>79</v>
      </c>
      <c r="C2232" s="10" t="str">
        <f>IF(COUNTIF($D$1:D2231, D2232)=0, "ID" &amp; COUNTA($C$1:C2231), INDEX($C$1:C2231, MATCH(D2232, $D$1:D2231, 0)))</f>
        <v>ID13</v>
      </c>
      <c r="D2232" s="20">
        <v>2010</v>
      </c>
      <c r="E2232" s="12">
        <v>527</v>
      </c>
      <c r="F2232" s="23">
        <v>1.1200000000000001</v>
      </c>
      <c r="G2232" s="10" t="str">
        <f>IF(COUNTIF($H$1:H2231, H2232)=0, "ID" &amp; COUNTA($G$1:G2231), INDEX($G$1:G2231, MATCH(H2232, $H$1:H2231, 0)))</f>
        <v>ID2172</v>
      </c>
      <c r="H2232" s="15" t="s">
        <v>120</v>
      </c>
    </row>
    <row r="2233" spans="1:8" thickBot="1">
      <c r="A2233" s="2" t="str">
        <f>IF(COUNTIF($B$1:B2232, B2233)=0, "ID" &amp; COUNTA($A$1:A2232), INDEX($A$1:A2232, MATCH(B2233, $B$1:B2232, 0)))</f>
        <v>ID38</v>
      </c>
      <c r="B2233" s="16" t="s">
        <v>77</v>
      </c>
      <c r="C2233" s="10" t="str">
        <f>IF(COUNTIF($D$1:D2232, D2233)=0, "ID" &amp; COUNTA($C$1:C2232), INDEX($C$1:C2232, MATCH(D2233, $D$1:D2232, 0)))</f>
        <v>ID13</v>
      </c>
      <c r="D2233" s="20">
        <v>2010</v>
      </c>
      <c r="E2233" s="12">
        <v>493</v>
      </c>
      <c r="F2233" s="23">
        <v>1.04</v>
      </c>
      <c r="G2233" s="10" t="str">
        <f>IF(COUNTIF($H$1:H2232, H2233)=0, "ID" &amp; COUNTA($G$1:G2232), INDEX($G$1:G2232, MATCH(H2233, $H$1:H2232, 0)))</f>
        <v>ID2172</v>
      </c>
      <c r="H2233" s="15" t="s">
        <v>120</v>
      </c>
    </row>
    <row r="2234" spans="1:8" thickBot="1">
      <c r="A2234" s="2" t="str">
        <f>IF(COUNTIF($B$1:B2233, B2234)=0, "ID" &amp; COUNTA($A$1:A2233), INDEX($A$1:A2233, MATCH(B2234, $B$1:B2233, 0)))</f>
        <v>ID14</v>
      </c>
      <c r="B2234" s="16" t="s">
        <v>34</v>
      </c>
      <c r="C2234" s="10" t="str">
        <f>IF(COUNTIF($D$1:D2233, D2234)=0, "ID" &amp; COUNTA($C$1:C2233), INDEX($C$1:C2233, MATCH(D2234, $D$1:D2233, 0)))</f>
        <v>ID13</v>
      </c>
      <c r="D2234" s="20">
        <v>2010</v>
      </c>
      <c r="E2234" s="12">
        <v>428</v>
      </c>
      <c r="F2234" s="23">
        <v>0.91</v>
      </c>
      <c r="G2234" s="10" t="str">
        <f>IF(COUNTIF($H$1:H2233, H2234)=0, "ID" &amp; COUNTA($G$1:G2233), INDEX($G$1:G2233, MATCH(H2234, $H$1:H2233, 0)))</f>
        <v>ID2172</v>
      </c>
      <c r="H2234" s="15" t="s">
        <v>120</v>
      </c>
    </row>
    <row r="2235" spans="1:8" thickBot="1">
      <c r="A2235" s="2" t="str">
        <f>IF(COUNTIF($B$1:B2234, B2235)=0, "ID" &amp; COUNTA($A$1:A2234), INDEX($A$1:A2234, MATCH(B2235, $B$1:B2234, 0)))</f>
        <v>ID22</v>
      </c>
      <c r="B2235" s="16" t="s">
        <v>48</v>
      </c>
      <c r="C2235" s="10" t="str">
        <f>IF(COUNTIF($D$1:D2234, D2235)=0, "ID" &amp; COUNTA($C$1:C2234), INDEX($C$1:C2234, MATCH(D2235, $D$1:D2234, 0)))</f>
        <v>ID13</v>
      </c>
      <c r="D2235" s="20">
        <v>2010</v>
      </c>
      <c r="E2235" s="12">
        <v>320</v>
      </c>
      <c r="F2235" s="23">
        <v>0.68</v>
      </c>
      <c r="G2235" s="10" t="str">
        <f>IF(COUNTIF($H$1:H2234, H2235)=0, "ID" &amp; COUNTA($G$1:G2234), INDEX($G$1:G2234, MATCH(H2235, $H$1:H2234, 0)))</f>
        <v>ID2172</v>
      </c>
      <c r="H2235" s="15" t="s">
        <v>120</v>
      </c>
    </row>
    <row r="2236" spans="1:8" thickBot="1">
      <c r="A2236" s="2" t="str">
        <f>IF(COUNTIF($B$1:B2235, B2236)=0, "ID" &amp; COUNTA($A$1:A2235), INDEX($A$1:A2235, MATCH(B2236, $B$1:B2235, 0)))</f>
        <v>ID99</v>
      </c>
      <c r="B2236" s="16" t="s">
        <v>133</v>
      </c>
      <c r="C2236" s="10" t="str">
        <f>IF(COUNTIF($D$1:D2235, D2236)=0, "ID" &amp; COUNTA($C$1:C2235), INDEX($C$1:C2235, MATCH(D2236, $D$1:D2235, 0)))</f>
        <v>ID13</v>
      </c>
      <c r="D2236" s="20">
        <v>2010</v>
      </c>
      <c r="E2236" s="12">
        <v>261</v>
      </c>
      <c r="F2236" s="23">
        <v>0.55000000000000004</v>
      </c>
      <c r="G2236" s="10" t="str">
        <f>IF(COUNTIF($H$1:H2235, H2236)=0, "ID" &amp; COUNTA($G$1:G2235), INDEX($G$1:G2235, MATCH(H2236, $H$1:H2235, 0)))</f>
        <v>ID2172</v>
      </c>
      <c r="H2236" s="15" t="s">
        <v>120</v>
      </c>
    </row>
    <row r="2237" spans="1:8" thickBot="1">
      <c r="A2237" s="2" t="str">
        <f>IF(COUNTIF($B$1:B2236, B2237)=0, "ID" &amp; COUNTA($A$1:A2236), INDEX($A$1:A2236, MATCH(B2237, $B$1:B2236, 0)))</f>
        <v>ID2192</v>
      </c>
      <c r="B2237" s="16" t="s">
        <v>190</v>
      </c>
      <c r="C2237" s="10" t="str">
        <f>IF(COUNTIF($D$1:D2236, D2237)=0, "ID" &amp; COUNTA($C$1:C2236), INDEX($C$1:C2236, MATCH(D2237, $D$1:D2236, 0)))</f>
        <v>ID13</v>
      </c>
      <c r="D2237" s="20">
        <v>2010</v>
      </c>
      <c r="E2237" s="12">
        <v>259</v>
      </c>
      <c r="F2237" s="23">
        <v>0.55000000000000004</v>
      </c>
      <c r="G2237" s="10" t="str">
        <f>IF(COUNTIF($H$1:H2236, H2237)=0, "ID" &amp; COUNTA($G$1:G2236), INDEX($G$1:G2236, MATCH(H2237, $H$1:H2236, 0)))</f>
        <v>ID2172</v>
      </c>
      <c r="H2237" s="15" t="s">
        <v>120</v>
      </c>
    </row>
    <row r="2238" spans="1:8" thickBot="1">
      <c r="A2238" s="2" t="str">
        <f>IF(COUNTIF($B$1:B2237, B2238)=0, "ID" &amp; COUNTA($A$1:A2237), INDEX($A$1:A2237, MATCH(B2238, $B$1:B2237, 0)))</f>
        <v>ID37</v>
      </c>
      <c r="B2238" s="16" t="s">
        <v>75</v>
      </c>
      <c r="C2238" s="10" t="str">
        <f>IF(COUNTIF($D$1:D2237, D2238)=0, "ID" &amp; COUNTA($C$1:C2237), INDEX($C$1:C2237, MATCH(D2238, $D$1:D2237, 0)))</f>
        <v>ID13</v>
      </c>
      <c r="D2238" s="20">
        <v>2010</v>
      </c>
      <c r="E2238" s="12">
        <v>248</v>
      </c>
      <c r="F2238" s="23">
        <v>0.52</v>
      </c>
      <c r="G2238" s="10" t="str">
        <f>IF(COUNTIF($H$1:H2237, H2238)=0, "ID" &amp; COUNTA($G$1:G2237), INDEX($G$1:G2237, MATCH(H2238, $H$1:H2237, 0)))</f>
        <v>ID2172</v>
      </c>
      <c r="H2238" s="15" t="s">
        <v>120</v>
      </c>
    </row>
    <row r="2239" spans="1:8" thickBot="1">
      <c r="A2239" s="2" t="str">
        <f>IF(COUNTIF($B$1:B2238, B2239)=0, "ID" &amp; COUNTA($A$1:A2238), INDEX($A$1:A2238, MATCH(B2239, $B$1:B2238, 0)))</f>
        <v>ID106</v>
      </c>
      <c r="B2239" s="16" t="s">
        <v>135</v>
      </c>
      <c r="C2239" s="10" t="str">
        <f>IF(COUNTIF($D$1:D2238, D2239)=0, "ID" &amp; COUNTA($C$1:C2238), INDEX($C$1:C2238, MATCH(D2239, $D$1:D2238, 0)))</f>
        <v>ID13</v>
      </c>
      <c r="D2239" s="20">
        <v>2010</v>
      </c>
      <c r="E2239" s="12">
        <v>231</v>
      </c>
      <c r="F2239" s="23">
        <v>0.49</v>
      </c>
      <c r="G2239" s="10" t="str">
        <f>IF(COUNTIF($H$1:H2238, H2239)=0, "ID" &amp; COUNTA($G$1:G2238), INDEX($G$1:G2238, MATCH(H2239, $H$1:H2238, 0)))</f>
        <v>ID2172</v>
      </c>
      <c r="H2239" s="15" t="s">
        <v>120</v>
      </c>
    </row>
    <row r="2240" spans="1:8" thickBot="1">
      <c r="A2240" s="2" t="str">
        <f>IF(COUNTIF($B$1:B2239, B2240)=0, "ID" &amp; COUNTA($A$1:A2239), INDEX($A$1:A2239, MATCH(B2240, $B$1:B2239, 0)))</f>
        <v>ID92</v>
      </c>
      <c r="B2240" s="16" t="s">
        <v>131</v>
      </c>
      <c r="C2240" s="10" t="str">
        <f>IF(COUNTIF($D$1:D2239, D2240)=0, "ID" &amp; COUNTA($C$1:C2239), INDEX($C$1:C2239, MATCH(D2240, $D$1:D2239, 0)))</f>
        <v>ID13</v>
      </c>
      <c r="D2240" s="20">
        <v>2010</v>
      </c>
      <c r="E2240" s="12">
        <v>227</v>
      </c>
      <c r="F2240" s="23">
        <v>0.48</v>
      </c>
      <c r="G2240" s="10" t="str">
        <f>IF(COUNTIF($H$1:H2239, H2240)=0, "ID" &amp; COUNTA($G$1:G2239), INDEX($G$1:G2239, MATCH(H2240, $H$1:H2239, 0)))</f>
        <v>ID2172</v>
      </c>
      <c r="H2240" s="15" t="s">
        <v>120</v>
      </c>
    </row>
    <row r="2241" spans="1:8" thickBot="1">
      <c r="A2241" s="2" t="str">
        <f>IF(COUNTIF($B$1:B2240, B2241)=0, "ID" &amp; COUNTA($A$1:A2240), INDEX($A$1:A2240, MATCH(B2241, $B$1:B2240, 0)))</f>
        <v>ID110</v>
      </c>
      <c r="B2241" s="16" t="s">
        <v>138</v>
      </c>
      <c r="C2241" s="10" t="str">
        <f>IF(COUNTIF($D$1:D2240, D2241)=0, "ID" &amp; COUNTA($C$1:C2240), INDEX($C$1:C2240, MATCH(D2241, $D$1:D2240, 0)))</f>
        <v>ID13</v>
      </c>
      <c r="D2241" s="20">
        <v>2010</v>
      </c>
      <c r="E2241" s="12">
        <v>222</v>
      </c>
      <c r="F2241" s="23">
        <v>0.47</v>
      </c>
      <c r="G2241" s="10" t="str">
        <f>IF(COUNTIF($H$1:H2240, H2241)=0, "ID" &amp; COUNTA($G$1:G2240), INDEX($G$1:G2240, MATCH(H2241, $H$1:H2240, 0)))</f>
        <v>ID2172</v>
      </c>
      <c r="H2241" s="15" t="s">
        <v>120</v>
      </c>
    </row>
    <row r="2242" spans="1:8" thickBot="1">
      <c r="A2242" s="2" t="str">
        <f>IF(COUNTIF($B$1:B2241, B2242)=0, "ID" &amp; COUNTA($A$1:A2241), INDEX($A$1:A2241, MATCH(B2242, $B$1:B2241, 0)))</f>
        <v>ID2197</v>
      </c>
      <c r="B2242" s="16" t="s">
        <v>191</v>
      </c>
      <c r="C2242" s="10" t="str">
        <f>IF(COUNTIF($D$1:D2241, D2242)=0, "ID" &amp; COUNTA($C$1:C2241), INDEX($C$1:C2241, MATCH(D2242, $D$1:D2241, 0)))</f>
        <v>ID13</v>
      </c>
      <c r="D2242" s="20">
        <v>2010</v>
      </c>
      <c r="E2242" s="12">
        <v>219</v>
      </c>
      <c r="F2242" s="23">
        <v>0.46</v>
      </c>
      <c r="G2242" s="10" t="str">
        <f>IF(COUNTIF($H$1:H2241, H2242)=0, "ID" &amp; COUNTA($G$1:G2241), INDEX($G$1:G2241, MATCH(H2242, $H$1:H2241, 0)))</f>
        <v>ID2172</v>
      </c>
      <c r="H2242" s="15" t="s">
        <v>120</v>
      </c>
    </row>
    <row r="2243" spans="1:8" thickBot="1">
      <c r="A2243" s="2" t="str">
        <f>IF(COUNTIF($B$1:B2242, B2243)=0, "ID" &amp; COUNTA($A$1:A2242), INDEX($A$1:A2242, MATCH(B2243, $B$1:B2242, 0)))</f>
        <v>ID2198</v>
      </c>
      <c r="B2243" s="16" t="s">
        <v>192</v>
      </c>
      <c r="C2243" s="10" t="str">
        <f>IF(COUNTIF($D$1:D2242, D2243)=0, "ID" &amp; COUNTA($C$1:C2242), INDEX($C$1:C2242, MATCH(D2243, $D$1:D2242, 0)))</f>
        <v>ID13</v>
      </c>
      <c r="D2243" s="20">
        <v>2010</v>
      </c>
      <c r="E2243" s="12">
        <v>209</v>
      </c>
      <c r="F2243" s="23">
        <v>0.44</v>
      </c>
      <c r="G2243" s="10" t="str">
        <f>IF(COUNTIF($H$1:H2242, H2243)=0, "ID" &amp; COUNTA($G$1:G2242), INDEX($G$1:G2242, MATCH(H2243, $H$1:H2242, 0)))</f>
        <v>ID2172</v>
      </c>
      <c r="H2243" s="15" t="s">
        <v>120</v>
      </c>
    </row>
    <row r="2244" spans="1:8" thickBot="1">
      <c r="A2244" s="2" t="str">
        <f>IF(COUNTIF($B$1:B2243, B2244)=0, "ID" &amp; COUNTA($A$1:A2243), INDEX($A$1:A2243, MATCH(B2244, $B$1:B2243, 0)))</f>
        <v>ID24</v>
      </c>
      <c r="B2244" s="16" t="s">
        <v>52</v>
      </c>
      <c r="C2244" s="10" t="str">
        <f>IF(COUNTIF($D$1:D2243, D2244)=0, "ID" &amp; COUNTA($C$1:C2243), INDEX($C$1:C2243, MATCH(D2244, $D$1:D2243, 0)))</f>
        <v>ID13</v>
      </c>
      <c r="D2244" s="20">
        <v>2010</v>
      </c>
      <c r="E2244" s="12">
        <v>182</v>
      </c>
      <c r="F2244" s="23">
        <v>0.39</v>
      </c>
      <c r="G2244" s="10" t="str">
        <f>IF(COUNTIF($H$1:H2243, H2244)=0, "ID" &amp; COUNTA($G$1:G2243), INDEX($G$1:G2243, MATCH(H2244, $H$1:H2243, 0)))</f>
        <v>ID2172</v>
      </c>
      <c r="H2244" s="15" t="s">
        <v>120</v>
      </c>
    </row>
    <row r="2245" spans="1:8" thickBot="1">
      <c r="A2245" s="2" t="str">
        <f>IF(COUNTIF($B$1:B2244, B2245)=0, "ID" &amp; COUNTA($A$1:A2244), INDEX($A$1:A2244, MATCH(B2245, $B$1:B2244, 0)))</f>
        <v>ID33</v>
      </c>
      <c r="B2245" s="16" t="s">
        <v>68</v>
      </c>
      <c r="C2245" s="10" t="str">
        <f>IF(COUNTIF($D$1:D2244, D2245)=0, "ID" &amp; COUNTA($C$1:C2244), INDEX($C$1:C2244, MATCH(D2245, $D$1:D2244, 0)))</f>
        <v>ID13</v>
      </c>
      <c r="D2245" s="20">
        <v>2010</v>
      </c>
      <c r="E2245" s="12">
        <v>165</v>
      </c>
      <c r="F2245" s="23">
        <v>0.35</v>
      </c>
      <c r="G2245" s="10" t="str">
        <f>IF(COUNTIF($H$1:H2244, H2245)=0, "ID" &amp; COUNTA($G$1:G2244), INDEX($G$1:G2244, MATCH(H2245, $H$1:H2244, 0)))</f>
        <v>ID2172</v>
      </c>
      <c r="H2245" s="15" t="s">
        <v>120</v>
      </c>
    </row>
    <row r="2246" spans="1:8" thickBot="1">
      <c r="A2246" s="2" t="str">
        <f>IF(COUNTIF($B$1:B2245, B2246)=0, "ID" &amp; COUNTA($A$1:A2245), INDEX($A$1:A2245, MATCH(B2246, $B$1:B2245, 0)))</f>
        <v>ID2201</v>
      </c>
      <c r="B2246" s="16" t="s">
        <v>193</v>
      </c>
      <c r="C2246" s="10" t="str">
        <f>IF(COUNTIF($D$1:D2245, D2246)=0, "ID" &amp; COUNTA($C$1:C2245), INDEX($C$1:C2245, MATCH(D2246, $D$1:D2245, 0)))</f>
        <v>ID13</v>
      </c>
      <c r="D2246" s="20">
        <v>2010</v>
      </c>
      <c r="E2246" s="12">
        <v>148</v>
      </c>
      <c r="F2246" s="23">
        <v>0.31</v>
      </c>
      <c r="G2246" s="10" t="str">
        <f>IF(COUNTIF($H$1:H2245, H2246)=0, "ID" &amp; COUNTA($G$1:G2245), INDEX($G$1:G2245, MATCH(H2246, $H$1:H2245, 0)))</f>
        <v>ID2172</v>
      </c>
      <c r="H2246" s="15" t="s">
        <v>120</v>
      </c>
    </row>
    <row r="2247" spans="1:8" thickBot="1">
      <c r="A2247" s="2" t="str">
        <f>IF(COUNTIF($B$1:B2246, B2247)=0, "ID" &amp; COUNTA($A$1:A2246), INDEX($A$1:A2246, MATCH(B2247, $B$1:B2246, 0)))</f>
        <v>ID17</v>
      </c>
      <c r="B2247" s="16" t="s">
        <v>39</v>
      </c>
      <c r="C2247" s="10" t="str">
        <f>IF(COUNTIF($D$1:D2246, D2247)=0, "ID" &amp; COUNTA($C$1:C2246), INDEX($C$1:C2246, MATCH(D2247, $D$1:D2246, 0)))</f>
        <v>ID13</v>
      </c>
      <c r="D2247" s="20">
        <v>2010</v>
      </c>
      <c r="E2247" s="12">
        <v>144</v>
      </c>
      <c r="F2247" s="23">
        <v>0.3</v>
      </c>
      <c r="G2247" s="10" t="str">
        <f>IF(COUNTIF($H$1:H2246, H2247)=0, "ID" &amp; COUNTA($G$1:G2246), INDEX($G$1:G2246, MATCH(H2247, $H$1:H2246, 0)))</f>
        <v>ID2172</v>
      </c>
      <c r="H2247" s="15" t="s">
        <v>120</v>
      </c>
    </row>
    <row r="2248" spans="1:8" thickBot="1">
      <c r="A2248" s="2" t="str">
        <f>IF(COUNTIF($B$1:B2247, B2248)=0, "ID" &amp; COUNTA($A$1:A2247), INDEX($A$1:A2247, MATCH(B2248, $B$1:B2247, 0)))</f>
        <v>ID113</v>
      </c>
      <c r="B2248" s="16" t="s">
        <v>141</v>
      </c>
      <c r="C2248" s="10" t="str">
        <f>IF(COUNTIF($D$1:D2247, D2248)=0, "ID" &amp; COUNTA($C$1:C2247), INDEX($C$1:C2247, MATCH(D2248, $D$1:D2247, 0)))</f>
        <v>ID13</v>
      </c>
      <c r="D2248" s="20">
        <v>2010</v>
      </c>
      <c r="E2248" s="12">
        <v>114</v>
      </c>
      <c r="F2248" s="23">
        <v>0.24</v>
      </c>
      <c r="G2248" s="10" t="str">
        <f>IF(COUNTIF($H$1:H2247, H2248)=0, "ID" &amp; COUNTA($G$1:G2247), INDEX($G$1:G2247, MATCH(H2248, $H$1:H2247, 0)))</f>
        <v>ID2172</v>
      </c>
      <c r="H2248" s="15" t="s">
        <v>120</v>
      </c>
    </row>
    <row r="2249" spans="1:8" thickBot="1">
      <c r="A2249" s="2" t="str">
        <f>IF(COUNTIF($B$1:B2248, B2249)=0, "ID" &amp; COUNTA($A$1:A2248), INDEX($A$1:A2248, MATCH(B2249, $B$1:B2248, 0)))</f>
        <v>ID2204</v>
      </c>
      <c r="B2249" s="16" t="s">
        <v>194</v>
      </c>
      <c r="C2249" s="10" t="str">
        <f>IF(COUNTIF($D$1:D2248, D2249)=0, "ID" &amp; COUNTA($C$1:C2248), INDEX($C$1:C2248, MATCH(D2249, $D$1:D2248, 0)))</f>
        <v>ID13</v>
      </c>
      <c r="D2249" s="20">
        <v>2010</v>
      </c>
      <c r="E2249" s="12">
        <v>113</v>
      </c>
      <c r="F2249" s="23">
        <v>0.24</v>
      </c>
      <c r="G2249" s="10" t="str">
        <f>IF(COUNTIF($H$1:H2248, H2249)=0, "ID" &amp; COUNTA($G$1:G2248), INDEX($G$1:G2248, MATCH(H2249, $H$1:H2248, 0)))</f>
        <v>ID2172</v>
      </c>
      <c r="H2249" s="15" t="s">
        <v>120</v>
      </c>
    </row>
    <row r="2250" spans="1:8" thickBot="1">
      <c r="A2250" s="2" t="str">
        <f>IF(COUNTIF($B$1:B2249, B2250)=0, "ID" &amp; COUNTA($A$1:A2249), INDEX($A$1:A2249, MATCH(B2250, $B$1:B2249, 0)))</f>
        <v>ID823</v>
      </c>
      <c r="B2250" s="16" t="s">
        <v>163</v>
      </c>
      <c r="C2250" s="10" t="str">
        <f>IF(COUNTIF($D$1:D2249, D2250)=0, "ID" &amp; COUNTA($C$1:C2249), INDEX($C$1:C2249, MATCH(D2250, $D$1:D2249, 0)))</f>
        <v>ID13</v>
      </c>
      <c r="D2250" s="20">
        <v>2010</v>
      </c>
      <c r="E2250" s="12">
        <v>111</v>
      </c>
      <c r="F2250" s="23">
        <v>0.23</v>
      </c>
      <c r="G2250" s="10" t="str">
        <f>IF(COUNTIF($H$1:H2249, H2250)=0, "ID" &amp; COUNTA($G$1:G2249), INDEX($G$1:G2249, MATCH(H2250, $H$1:H2249, 0)))</f>
        <v>ID2172</v>
      </c>
      <c r="H2250" s="15" t="s">
        <v>120</v>
      </c>
    </row>
    <row r="2251" spans="1:8" thickBot="1">
      <c r="A2251" s="2" t="str">
        <f>IF(COUNTIF($B$1:B2250, B2251)=0, "ID" &amp; COUNTA($A$1:A2250), INDEX($A$1:A2250, MATCH(B2251, $B$1:B2250, 0)))</f>
        <v>ID23</v>
      </c>
      <c r="B2251" s="16" t="s">
        <v>50</v>
      </c>
      <c r="C2251" s="10" t="str">
        <f>IF(COUNTIF($D$1:D2250, D2251)=0, "ID" &amp; COUNTA($C$1:C2250), INDEX($C$1:C2250, MATCH(D2251, $D$1:D2250, 0)))</f>
        <v>ID13</v>
      </c>
      <c r="D2251" s="20">
        <v>2010</v>
      </c>
      <c r="E2251" s="12">
        <v>110</v>
      </c>
      <c r="F2251" s="23">
        <v>0.23</v>
      </c>
      <c r="G2251" s="10" t="str">
        <f>IF(COUNTIF($H$1:H2250, H2251)=0, "ID" &amp; COUNTA($G$1:G2250), INDEX($G$1:G2250, MATCH(H2251, $H$1:H2250, 0)))</f>
        <v>ID2172</v>
      </c>
      <c r="H2251" s="15" t="s">
        <v>120</v>
      </c>
    </row>
    <row r="2252" spans="1:8" thickBot="1">
      <c r="A2252" s="2" t="str">
        <f>IF(COUNTIF($B$1:B2251, B2252)=0, "ID" &amp; COUNTA($A$1:A2251), INDEX($A$1:A2251, MATCH(B2252, $B$1:B2251, 0)))</f>
        <v>ID2207</v>
      </c>
      <c r="B2252" s="16" t="s">
        <v>195</v>
      </c>
      <c r="C2252" s="10" t="str">
        <f>IF(COUNTIF($D$1:D2251, D2252)=0, "ID" &amp; COUNTA($C$1:C2251), INDEX($C$1:C2251, MATCH(D2252, $D$1:D2251, 0)))</f>
        <v>ID13</v>
      </c>
      <c r="D2252" s="20">
        <v>2010</v>
      </c>
      <c r="E2252" s="12">
        <v>96</v>
      </c>
      <c r="F2252" s="23">
        <v>0.2</v>
      </c>
      <c r="G2252" s="10" t="str">
        <f>IF(COUNTIF($H$1:H2251, H2252)=0, "ID" &amp; COUNTA($G$1:G2251), INDEX($G$1:G2251, MATCH(H2252, $H$1:H2251, 0)))</f>
        <v>ID2172</v>
      </c>
      <c r="H2252" s="15" t="s">
        <v>120</v>
      </c>
    </row>
    <row r="2253" spans="1:8" thickBot="1">
      <c r="A2253" s="2" t="str">
        <f>IF(COUNTIF($B$1:B2252, B2253)=0, "ID" &amp; COUNTA($A$1:A2252), INDEX($A$1:A2252, MATCH(B2253, $B$1:B2252, 0)))</f>
        <v>ID2252</v>
      </c>
      <c r="B2253" s="16" t="s">
        <v>196</v>
      </c>
      <c r="C2253" s="10" t="str">
        <f>IF(COUNTIF($D$1:D2252, D2253)=0, "ID" &amp; COUNTA($C$1:C2252), INDEX($C$1:C2252, MATCH(D2253, $D$1:D2252, 0)))</f>
        <v>ID13</v>
      </c>
      <c r="D2253" s="20">
        <v>2010</v>
      </c>
      <c r="E2253" s="12">
        <v>88</v>
      </c>
      <c r="F2253" s="23">
        <v>0.19</v>
      </c>
      <c r="G2253" s="10" t="str">
        <f>IF(COUNTIF($H$1:H2252, H2253)=0, "ID" &amp; COUNTA($G$1:G2252), INDEX($G$1:G2252, MATCH(H2253, $H$1:H2252, 0)))</f>
        <v>ID2172</v>
      </c>
      <c r="H2253" s="15" t="s">
        <v>120</v>
      </c>
    </row>
    <row r="2254" spans="1:8" thickBot="1">
      <c r="A2254" s="2" t="str">
        <f>IF(COUNTIF($B$1:B2253, B2254)=0, "ID" &amp; COUNTA($A$1:A2253), INDEX($A$1:A2253, MATCH(B2254, $B$1:B2253, 0)))</f>
        <v>ID30</v>
      </c>
      <c r="B2254" s="16" t="s">
        <v>63</v>
      </c>
      <c r="C2254" s="10" t="str">
        <f>IF(COUNTIF($D$1:D2253, D2254)=0, "ID" &amp; COUNTA($C$1:C2253), INDEX($C$1:C2253, MATCH(D2254, $D$1:D2253, 0)))</f>
        <v>ID13</v>
      </c>
      <c r="D2254" s="20">
        <v>2010</v>
      </c>
      <c r="E2254" s="12">
        <v>87</v>
      </c>
      <c r="F2254" s="23">
        <v>0.18</v>
      </c>
      <c r="G2254" s="10" t="str">
        <f>IF(COUNTIF($H$1:H2253, H2254)=0, "ID" &amp; COUNTA($G$1:G2253), INDEX($G$1:G2253, MATCH(H2254, $H$1:H2253, 0)))</f>
        <v>ID2172</v>
      </c>
      <c r="H2254" s="15" t="s">
        <v>120</v>
      </c>
    </row>
    <row r="2255" spans="1:8" thickBot="1">
      <c r="A2255" s="2" t="str">
        <f>IF(COUNTIF($B$1:B2254, B2255)=0, "ID" &amp; COUNTA($A$1:A2254), INDEX($A$1:A2254, MATCH(B2255, $B$1:B2254, 0)))</f>
        <v>ID27</v>
      </c>
      <c r="B2255" s="16" t="s">
        <v>57</v>
      </c>
      <c r="C2255" s="10" t="str">
        <f>IF(COUNTIF($D$1:D2254, D2255)=0, "ID" &amp; COUNTA($C$1:C2254), INDEX($C$1:C2254, MATCH(D2255, $D$1:D2254, 0)))</f>
        <v>ID13</v>
      </c>
      <c r="D2255" s="20">
        <v>2010</v>
      </c>
      <c r="E2255" s="12">
        <v>85</v>
      </c>
      <c r="F2255" s="23">
        <v>0.18</v>
      </c>
      <c r="G2255" s="10" t="str">
        <f>IF(COUNTIF($H$1:H2254, H2255)=0, "ID" &amp; COUNTA($G$1:G2254), INDEX($G$1:G2254, MATCH(H2255, $H$1:H2254, 0)))</f>
        <v>ID2172</v>
      </c>
      <c r="H2255" s="15" t="s">
        <v>120</v>
      </c>
    </row>
    <row r="2256" spans="1:8" thickBot="1">
      <c r="A2256" s="2" t="str">
        <f>IF(COUNTIF($B$1:B2255, B2256)=0, "ID" &amp; COUNTA($A$1:A2255), INDEX($A$1:A2255, MATCH(B2256, $B$1:B2255, 0)))</f>
        <v>ID177</v>
      </c>
      <c r="B2256" s="16" t="s">
        <v>144</v>
      </c>
      <c r="C2256" s="10" t="str">
        <f>IF(COUNTIF($D$1:D2255, D2256)=0, "ID" &amp; COUNTA($C$1:C2255), INDEX($C$1:C2255, MATCH(D2256, $D$1:D2255, 0)))</f>
        <v>ID13</v>
      </c>
      <c r="D2256" s="20">
        <v>2010</v>
      </c>
      <c r="E2256" s="12">
        <v>82</v>
      </c>
      <c r="F2256" s="23">
        <v>0.17</v>
      </c>
      <c r="G2256" s="10" t="str">
        <f>IF(COUNTIF($H$1:H2255, H2256)=0, "ID" &amp; COUNTA($G$1:G2255), INDEX($G$1:G2255, MATCH(H2256, $H$1:H2255, 0)))</f>
        <v>ID2172</v>
      </c>
      <c r="H2256" s="15" t="s">
        <v>120</v>
      </c>
    </row>
    <row r="2257" spans="1:8" thickBot="1">
      <c r="A2257" s="2" t="str">
        <f>IF(COUNTIF($B$1:B2256, B2257)=0, "ID" &amp; COUNTA($A$1:A2256), INDEX($A$1:A2256, MATCH(B2257, $B$1:B2256, 0)))</f>
        <v>ID116</v>
      </c>
      <c r="B2257" s="16" t="s">
        <v>143</v>
      </c>
      <c r="C2257" s="10" t="str">
        <f>IF(COUNTIF($D$1:D2256, D2257)=0, "ID" &amp; COUNTA($C$1:C2256), INDEX($C$1:C2256, MATCH(D2257, $D$1:D2256, 0)))</f>
        <v>ID13</v>
      </c>
      <c r="D2257" s="20">
        <v>2010</v>
      </c>
      <c r="E2257" s="12">
        <v>76</v>
      </c>
      <c r="F2257" s="23">
        <v>0.16</v>
      </c>
      <c r="G2257" s="10" t="str">
        <f>IF(COUNTIF($H$1:H2256, H2257)=0, "ID" &amp; COUNTA($G$1:G2256), INDEX($G$1:G2256, MATCH(H2257, $H$1:H2256, 0)))</f>
        <v>ID2172</v>
      </c>
      <c r="H2257" s="15" t="s">
        <v>120</v>
      </c>
    </row>
    <row r="2258" spans="1:8" thickBot="1">
      <c r="A2258" s="2" t="str">
        <f>IF(COUNTIF($B$1:B2257, B2258)=0, "ID" &amp; COUNTA($A$1:A2257), INDEX($A$1:A2257, MATCH(B2258, $B$1:B2257, 0)))</f>
        <v>ID1209</v>
      </c>
      <c r="B2258" s="16" t="s">
        <v>175</v>
      </c>
      <c r="C2258" s="10" t="str">
        <f>IF(COUNTIF($D$1:D2257, D2258)=0, "ID" &amp; COUNTA($C$1:C2257), INDEX($C$1:C2257, MATCH(D2258, $D$1:D2257, 0)))</f>
        <v>ID13</v>
      </c>
      <c r="D2258" s="20">
        <v>2010</v>
      </c>
      <c r="E2258" s="12">
        <v>63</v>
      </c>
      <c r="F2258" s="23">
        <v>0.13</v>
      </c>
      <c r="G2258" s="10" t="str">
        <f>IF(COUNTIF($H$1:H2257, H2258)=0, "ID" &amp; COUNTA($G$1:G2257), INDEX($G$1:G2257, MATCH(H2258, $H$1:H2257, 0)))</f>
        <v>ID2172</v>
      </c>
      <c r="H2258" s="15" t="s">
        <v>120</v>
      </c>
    </row>
    <row r="2259" spans="1:8" thickBot="1">
      <c r="A2259" s="2" t="str">
        <f>IF(COUNTIF($B$1:B2258, B2259)=0, "ID" &amp; COUNTA($A$1:A2258), INDEX($A$1:A2258, MATCH(B2259, $B$1:B2258, 0)))</f>
        <v>ID1224</v>
      </c>
      <c r="B2259" s="16" t="s">
        <v>177</v>
      </c>
      <c r="C2259" s="10" t="str">
        <f>IF(COUNTIF($D$1:D2258, D2259)=0, "ID" &amp; COUNTA($C$1:C2258), INDEX($C$1:C2258, MATCH(D2259, $D$1:D2258, 0)))</f>
        <v>ID13</v>
      </c>
      <c r="D2259" s="20">
        <v>2010</v>
      </c>
      <c r="E2259" s="12">
        <v>28</v>
      </c>
      <c r="F2259" s="23">
        <v>0.06</v>
      </c>
      <c r="G2259" s="10" t="str">
        <f>IF(COUNTIF($H$1:H2258, H2259)=0, "ID" &amp; COUNTA($G$1:G2258), INDEX($G$1:G2258, MATCH(H2259, $H$1:H2258, 0)))</f>
        <v>ID2172</v>
      </c>
      <c r="H2259" s="15" t="s">
        <v>120</v>
      </c>
    </row>
    <row r="2260" spans="1:8" thickBot="1">
      <c r="A2260" s="2" t="str">
        <f>IF(COUNTIF($B$1:B2259, B2260)=0, "ID" &amp; COUNTA($A$1:A2259), INDEX($A$1:A2259, MATCH(B2260, $B$1:B2259, 0)))</f>
        <v>ID1202</v>
      </c>
      <c r="B2260" s="16" t="s">
        <v>173</v>
      </c>
      <c r="C2260" s="10" t="str">
        <f>IF(COUNTIF($D$1:D2259, D2260)=0, "ID" &amp; COUNTA($C$1:C2259), INDEX($C$1:C2259, MATCH(D2260, $D$1:D2259, 0)))</f>
        <v>ID13</v>
      </c>
      <c r="D2260" s="20">
        <v>2010</v>
      </c>
      <c r="E2260" s="12">
        <v>15</v>
      </c>
      <c r="F2260" s="23">
        <v>0.03</v>
      </c>
      <c r="G2260" s="10" t="str">
        <f>IF(COUNTIF($H$1:H2259, H2260)=0, "ID" &amp; COUNTA($G$1:G2259), INDEX($G$1:G2259, MATCH(H2260, $H$1:H2259, 0)))</f>
        <v>ID2172</v>
      </c>
      <c r="H2260" s="15" t="s">
        <v>120</v>
      </c>
    </row>
    <row r="2261" spans="1:8" thickBot="1">
      <c r="A2261" s="2" t="str">
        <f>IF(COUNTIF($B$1:B2260, B2261)=0, "ID" &amp; COUNTA($A$1:A2260), INDEX($A$1:A2260, MATCH(B2261, $B$1:B2260, 0)))</f>
        <v>ID2215</v>
      </c>
      <c r="B2261" s="16" t="s">
        <v>197</v>
      </c>
      <c r="C2261" s="10" t="str">
        <f>IF(COUNTIF($D$1:D2260, D2261)=0, "ID" &amp; COUNTA($C$1:C2260), INDEX($C$1:C2260, MATCH(D2261, $D$1:D2260, 0)))</f>
        <v>ID13</v>
      </c>
      <c r="D2261" s="20">
        <v>2010</v>
      </c>
      <c r="E2261" s="12">
        <v>15</v>
      </c>
      <c r="F2261" s="23">
        <v>0.03</v>
      </c>
      <c r="G2261" s="10" t="str">
        <f>IF(COUNTIF($H$1:H2260, H2261)=0, "ID" &amp; COUNTA($G$1:G2260), INDEX($G$1:G2260, MATCH(H2261, $H$1:H2260, 0)))</f>
        <v>ID2172</v>
      </c>
      <c r="H2261" s="15" t="s">
        <v>120</v>
      </c>
    </row>
    <row r="2262" spans="1:8" hidden="1" thickBot="1">
      <c r="A2262" s="2" t="str">
        <f>IF(COUNTIF($B$1:B2261, B2262)=0, "ID" &amp; COUNTA($A$1:A2261), INDEX($A$1:A2261, MATCH(B2262, $B$1:B2261, 0)))</f>
        <v>ID1</v>
      </c>
      <c r="B2262" s="16" t="s">
        <v>11</v>
      </c>
      <c r="C2262" s="10" t="str">
        <f>IF(COUNTIF($D$1:D2261, D2262)=0, "ID" &amp; COUNTA($C$1:C2261), INDEX($C$1:C2261, MATCH(D2262, $D$1:D2261, 0)))</f>
        <v>ID76</v>
      </c>
      <c r="D2262" s="20">
        <v>2002</v>
      </c>
      <c r="E2262" s="12">
        <v>2708549</v>
      </c>
      <c r="F2262" s="23">
        <v>844</v>
      </c>
      <c r="G2262" s="10" t="str">
        <f>IF(COUNTIF($H$1:H2261, H2262)=0, "ID" &amp; COUNTA($G$1:G2261), INDEX($G$1:G2261, MATCH(H2262, $H$1:H2261, 0)))</f>
        <v>ID2261</v>
      </c>
      <c r="H2262" s="15" t="s">
        <v>31</v>
      </c>
    </row>
    <row r="2263" spans="1:8" hidden="1" thickBot="1">
      <c r="A2263" s="2" t="str">
        <f>IF(COUNTIF($B$1:B2262, B2263)=0, "ID" &amp; COUNTA($A$1:A2262), INDEX($A$1:A2262, MATCH(B2263, $B$1:B2262, 0)))</f>
        <v>ID8</v>
      </c>
      <c r="B2263" s="16" t="s">
        <v>26</v>
      </c>
      <c r="C2263" s="10" t="str">
        <f>IF(COUNTIF($D$1:D2262, D2263)=0, "ID" &amp; COUNTA($C$1:C2262), INDEX($C$1:C2262, MATCH(D2263, $D$1:D2262, 0)))</f>
        <v>ID76</v>
      </c>
      <c r="D2263" s="20">
        <v>2002</v>
      </c>
      <c r="E2263" s="12">
        <v>127931</v>
      </c>
      <c r="F2263" s="23">
        <v>39.86</v>
      </c>
      <c r="G2263" s="10" t="str">
        <f>IF(COUNTIF($H$1:H2262, H2263)=0, "ID" &amp; COUNTA($G$1:G2262), INDEX($G$1:G2262, MATCH(H2263, $H$1:H2262, 0)))</f>
        <v>ID2261</v>
      </c>
      <c r="H2263" s="15" t="s">
        <v>31</v>
      </c>
    </row>
    <row r="2264" spans="1:8" hidden="1" thickBot="1">
      <c r="A2264" s="2" t="str">
        <f>IF(COUNTIF($B$1:B2263, B2264)=0, "ID" &amp; COUNTA($A$1:A2263), INDEX($A$1:A2263, MATCH(B2264, $B$1:B2263, 0)))</f>
        <v>ID36</v>
      </c>
      <c r="B2264" s="16" t="s">
        <v>73</v>
      </c>
      <c r="C2264" s="10" t="str">
        <f>IF(COUNTIF($D$1:D2263, D2264)=0, "ID" &amp; COUNTA($C$1:C2263), INDEX($C$1:C2263, MATCH(D2264, $D$1:D2263, 0)))</f>
        <v>ID76</v>
      </c>
      <c r="D2264" s="20">
        <v>2002</v>
      </c>
      <c r="E2264" s="12">
        <v>101358</v>
      </c>
      <c r="F2264" s="23">
        <v>31.58</v>
      </c>
      <c r="G2264" s="10" t="str">
        <f>IF(COUNTIF($H$1:H2263, H2264)=0, "ID" &amp; COUNTA($G$1:G2263), INDEX($G$1:G2263, MATCH(H2264, $H$1:H2263, 0)))</f>
        <v>ID2261</v>
      </c>
      <c r="H2264" s="15" t="s">
        <v>31</v>
      </c>
    </row>
    <row r="2265" spans="1:8" hidden="1" thickBot="1">
      <c r="A2265" s="2" t="str">
        <f>IF(COUNTIF($B$1:B2264, B2265)=0, "ID" &amp; COUNTA($A$1:A2264), INDEX($A$1:A2264, MATCH(B2265, $B$1:B2264, 0)))</f>
        <v>ID41</v>
      </c>
      <c r="B2265" s="16" t="s">
        <v>83</v>
      </c>
      <c r="C2265" s="10" t="str">
        <f>IF(COUNTIF($D$1:D2264, D2265)=0, "ID" &amp; COUNTA($C$1:C2264), INDEX($C$1:C2264, MATCH(D2265, $D$1:D2264, 0)))</f>
        <v>ID76</v>
      </c>
      <c r="D2265" s="20">
        <v>2002</v>
      </c>
      <c r="E2265" s="12">
        <v>86000</v>
      </c>
      <c r="F2265" s="23">
        <v>26.8</v>
      </c>
      <c r="G2265" s="10" t="str">
        <f>IF(COUNTIF($H$1:H2264, H2265)=0, "ID" &amp; COUNTA($G$1:G2264), INDEX($G$1:G2264, MATCH(H2265, $H$1:H2264, 0)))</f>
        <v>ID2261</v>
      </c>
      <c r="H2265" s="15" t="s">
        <v>31</v>
      </c>
    </row>
    <row r="2266" spans="1:8" hidden="1" thickBot="1">
      <c r="A2266" s="2" t="str">
        <f>IF(COUNTIF($B$1:B2265, B2266)=0, "ID" &amp; COUNTA($A$1:A2265), INDEX($A$1:A2265, MATCH(B2266, $B$1:B2265, 0)))</f>
        <v>ID3</v>
      </c>
      <c r="B2266" s="16" t="s">
        <v>16</v>
      </c>
      <c r="C2266" s="10" t="str">
        <f>IF(COUNTIF($D$1:D2265, D2266)=0, "ID" &amp; COUNTA($C$1:C2265), INDEX($C$1:C2265, MATCH(D2266, $D$1:D2265, 0)))</f>
        <v>ID76</v>
      </c>
      <c r="D2266" s="20">
        <v>2002</v>
      </c>
      <c r="E2266" s="12">
        <v>60727</v>
      </c>
      <c r="F2266" s="23">
        <v>18.920000000000002</v>
      </c>
      <c r="G2266" s="10" t="str">
        <f>IF(COUNTIF($H$1:H2265, H2266)=0, "ID" &amp; COUNTA($G$1:G2265), INDEX($G$1:G2265, MATCH(H2266, $H$1:H2265, 0)))</f>
        <v>ID2261</v>
      </c>
      <c r="H2266" s="15" t="s">
        <v>31</v>
      </c>
    </row>
    <row r="2267" spans="1:8" hidden="1" thickBot="1">
      <c r="A2267" s="2" t="str">
        <f>IF(COUNTIF($B$1:B2266, B2267)=0, "ID" &amp; COUNTA($A$1:A2266), INDEX($A$1:A2266, MATCH(B2267, $B$1:B2266, 0)))</f>
        <v>ID21</v>
      </c>
      <c r="B2267" s="16" t="s">
        <v>46</v>
      </c>
      <c r="C2267" s="10" t="str">
        <f>IF(COUNTIF($D$1:D2266, D2267)=0, "ID" &amp; COUNTA($C$1:C2266), INDEX($C$1:C2266, MATCH(D2267, $D$1:D2266, 0)))</f>
        <v>ID76</v>
      </c>
      <c r="D2267" s="20">
        <v>2002</v>
      </c>
      <c r="E2267" s="12">
        <v>21566</v>
      </c>
      <c r="F2267" s="23">
        <v>6.72</v>
      </c>
      <c r="G2267" s="10" t="str">
        <f>IF(COUNTIF($H$1:H2266, H2267)=0, "ID" &amp; COUNTA($G$1:G2266), INDEX($G$1:G2266, MATCH(H2267, $H$1:H2266, 0)))</f>
        <v>ID2261</v>
      </c>
      <c r="H2267" s="15" t="s">
        <v>31</v>
      </c>
    </row>
    <row r="2268" spans="1:8" hidden="1" thickBot="1">
      <c r="A2268" s="2" t="str">
        <f>IF(COUNTIF($B$1:B2267, B2268)=0, "ID" &amp; COUNTA($A$1:A2267), INDEX($A$1:A2267, MATCH(B2268, $B$1:B2267, 0)))</f>
        <v>ID14</v>
      </c>
      <c r="B2268" s="16" t="s">
        <v>34</v>
      </c>
      <c r="C2268" s="10" t="str">
        <f>IF(COUNTIF($D$1:D2267, D2268)=0, "ID" &amp; COUNTA($C$1:C2267), INDEX($C$1:C2267, MATCH(D2268, $D$1:D2267, 0)))</f>
        <v>ID76</v>
      </c>
      <c r="D2268" s="20">
        <v>2002</v>
      </c>
      <c r="E2268" s="12">
        <v>14918</v>
      </c>
      <c r="F2268" s="23">
        <v>4.6500000000000004</v>
      </c>
      <c r="G2268" s="10" t="str">
        <f>IF(COUNTIF($H$1:H2267, H2268)=0, "ID" &amp; COUNTA($G$1:G2267), INDEX($G$1:G2267, MATCH(H2268, $H$1:H2267, 0)))</f>
        <v>ID2261</v>
      </c>
      <c r="H2268" s="15" t="s">
        <v>31</v>
      </c>
    </row>
    <row r="2269" spans="1:8" hidden="1" thickBot="1">
      <c r="A2269" s="2" t="str">
        <f>IF(COUNTIF($B$1:B2268, B2269)=0, "ID" &amp; COUNTA($A$1:A2268), INDEX($A$1:A2268, MATCH(B2269, $B$1:B2268, 0)))</f>
        <v>ID6</v>
      </c>
      <c r="B2269" s="16" t="s">
        <v>22</v>
      </c>
      <c r="C2269" s="10" t="str">
        <f>IF(COUNTIF($D$1:D2268, D2269)=0, "ID" &amp; COUNTA($C$1:C2268), INDEX($C$1:C2268, MATCH(D2269, $D$1:D2268, 0)))</f>
        <v>ID76</v>
      </c>
      <c r="D2269" s="20">
        <v>2002</v>
      </c>
      <c r="E2269" s="12">
        <v>15046</v>
      </c>
      <c r="F2269" s="23">
        <v>4.6900000000000004</v>
      </c>
      <c r="G2269" s="10" t="str">
        <f>IF(COUNTIF($H$1:H2268, H2269)=0, "ID" &amp; COUNTA($G$1:G2268), INDEX($G$1:G2268, MATCH(H2269, $H$1:H2268, 0)))</f>
        <v>ID2261</v>
      </c>
      <c r="H2269" s="15" t="s">
        <v>31</v>
      </c>
    </row>
    <row r="2270" spans="1:8" hidden="1" thickBot="1">
      <c r="A2270" s="2" t="str">
        <f>IF(COUNTIF($B$1:B2269, B2270)=0, "ID" &amp; COUNTA($A$1:A2269), INDEX($A$1:A2269, MATCH(B2270, $B$1:B2269, 0)))</f>
        <v>ID25</v>
      </c>
      <c r="B2270" s="16" t="s">
        <v>54</v>
      </c>
      <c r="C2270" s="10" t="str">
        <f>IF(COUNTIF($D$1:D2269, D2270)=0, "ID" &amp; COUNTA($C$1:C2269), INDEX($C$1:C2269, MATCH(D2270, $D$1:D2269, 0)))</f>
        <v>ID76</v>
      </c>
      <c r="D2270" s="20">
        <v>2002</v>
      </c>
      <c r="E2270" s="12">
        <v>5438</v>
      </c>
      <c r="F2270" s="23">
        <v>1.69</v>
      </c>
      <c r="G2270" s="10" t="str">
        <f>IF(COUNTIF($H$1:H2269, H2270)=0, "ID" &amp; COUNTA($G$1:G2269), INDEX($G$1:G2269, MATCH(H2270, $H$1:H2269, 0)))</f>
        <v>ID2261</v>
      </c>
      <c r="H2270" s="15" t="s">
        <v>31</v>
      </c>
    </row>
    <row r="2271" spans="1:8" hidden="1" thickBot="1">
      <c r="A2271" s="2" t="str">
        <f>IF(COUNTIF($B$1:B2270, B2271)=0, "ID" &amp; COUNTA($A$1:A2270), INDEX($A$1:A2270, MATCH(B2271, $B$1:B2270, 0)))</f>
        <v>ID5</v>
      </c>
      <c r="B2271" s="16" t="s">
        <v>20</v>
      </c>
      <c r="C2271" s="10" t="str">
        <f>IF(COUNTIF($D$1:D2270, D2271)=0, "ID" &amp; COUNTA($C$1:C2270), INDEX($C$1:C2270, MATCH(D2271, $D$1:D2270, 0)))</f>
        <v>ID76</v>
      </c>
      <c r="D2271" s="20">
        <v>2002</v>
      </c>
      <c r="E2271" s="12">
        <v>14082</v>
      </c>
      <c r="F2271" s="23">
        <v>4.3899999999999997</v>
      </c>
      <c r="G2271" s="10" t="str">
        <f>IF(COUNTIF($H$1:H2270, H2271)=0, "ID" &amp; COUNTA($G$1:G2270), INDEX($G$1:G2270, MATCH(H2271, $H$1:H2270, 0)))</f>
        <v>ID2261</v>
      </c>
      <c r="H2271" s="15" t="s">
        <v>31</v>
      </c>
    </row>
    <row r="2272" spans="1:8" hidden="1" thickBot="1">
      <c r="A2272" s="2" t="str">
        <f>IF(COUNTIF($B$1:B2271, B2272)=0, "ID" &amp; COUNTA($A$1:A2271), INDEX($A$1:A2271, MATCH(B2272, $B$1:B2271, 0)))</f>
        <v>ID39</v>
      </c>
      <c r="B2272" s="16" t="s">
        <v>79</v>
      </c>
      <c r="C2272" s="10" t="str">
        <f>IF(COUNTIF($D$1:D2271, D2272)=0, "ID" &amp; COUNTA($C$1:C2271), INDEX($C$1:C2271, MATCH(D2272, $D$1:D2271, 0)))</f>
        <v>ID76</v>
      </c>
      <c r="D2272" s="20">
        <v>2002</v>
      </c>
      <c r="E2272" s="12">
        <v>7885</v>
      </c>
      <c r="F2272" s="23">
        <v>2.46</v>
      </c>
      <c r="G2272" s="10" t="str">
        <f>IF(COUNTIF($H$1:H2271, H2272)=0, "ID" &amp; COUNTA($G$1:G2271), INDEX($G$1:G2271, MATCH(H2272, $H$1:H2271, 0)))</f>
        <v>ID2261</v>
      </c>
      <c r="H2272" s="15" t="s">
        <v>31</v>
      </c>
    </row>
    <row r="2273" spans="1:8" hidden="1" thickBot="1">
      <c r="A2273" s="2" t="str">
        <f>IF(COUNTIF($B$1:B2272, B2273)=0, "ID" &amp; COUNTA($A$1:A2272), INDEX($A$1:A2272, MATCH(B2273, $B$1:B2272, 0)))</f>
        <v>ID29</v>
      </c>
      <c r="B2273" s="16" t="s">
        <v>61</v>
      </c>
      <c r="C2273" s="10" t="str">
        <f>IF(COUNTIF($D$1:D2272, D2273)=0, "ID" &amp; COUNTA($C$1:C2272), INDEX($C$1:C2272, MATCH(D2273, $D$1:D2272, 0)))</f>
        <v>ID76</v>
      </c>
      <c r="D2273" s="20">
        <v>2002</v>
      </c>
      <c r="E2273" s="12">
        <v>4624</v>
      </c>
      <c r="F2273" s="23">
        <v>1.44</v>
      </c>
      <c r="G2273" s="10" t="str">
        <f>IF(COUNTIF($H$1:H2272, H2273)=0, "ID" &amp; COUNTA($G$1:G2272), INDEX($G$1:G2272, MATCH(H2273, $H$1:H2272, 0)))</f>
        <v>ID2261</v>
      </c>
      <c r="H2273" s="15" t="s">
        <v>31</v>
      </c>
    </row>
    <row r="2274" spans="1:8" hidden="1" thickBot="1">
      <c r="A2274" s="2" t="str">
        <f>IF(COUNTIF($B$1:B2273, B2274)=0, "ID" &amp; COUNTA($A$1:A2273), INDEX($A$1:A2273, MATCH(B2274, $B$1:B2273, 0)))</f>
        <v>ID38</v>
      </c>
      <c r="B2274" s="16" t="s">
        <v>77</v>
      </c>
      <c r="C2274" s="10" t="str">
        <f>IF(COUNTIF($D$1:D2273, D2274)=0, "ID" &amp; COUNTA($C$1:C2273), INDEX($C$1:C2273, MATCH(D2274, $D$1:D2273, 0)))</f>
        <v>ID76</v>
      </c>
      <c r="D2274" s="20">
        <v>2002</v>
      </c>
      <c r="E2274" s="12">
        <v>9569</v>
      </c>
      <c r="F2274" s="23">
        <v>2.98</v>
      </c>
      <c r="G2274" s="10" t="str">
        <f>IF(COUNTIF($H$1:H2273, H2274)=0, "ID" &amp; COUNTA($G$1:G2273), INDEX($G$1:G2273, MATCH(H2274, $H$1:H2273, 0)))</f>
        <v>ID2261</v>
      </c>
      <c r="H2274" s="15" t="s">
        <v>31</v>
      </c>
    </row>
    <row r="2275" spans="1:8" hidden="1" thickBot="1">
      <c r="A2275" s="2" t="str">
        <f>IF(COUNTIF($B$1:B2274, B2275)=0, "ID" &amp; COUNTA($A$1:A2274), INDEX($A$1:A2274, MATCH(B2275, $B$1:B2274, 0)))</f>
        <v>ID22</v>
      </c>
      <c r="B2275" s="16" t="s">
        <v>48</v>
      </c>
      <c r="C2275" s="10" t="str">
        <f>IF(COUNTIF($D$1:D2274, D2275)=0, "ID" &amp; COUNTA($C$1:C2274), INDEX($C$1:C2274, MATCH(D2275, $D$1:D2274, 0)))</f>
        <v>ID76</v>
      </c>
      <c r="D2275" s="20">
        <v>2002</v>
      </c>
      <c r="E2275" s="12">
        <v>5244</v>
      </c>
      <c r="F2275" s="23">
        <v>1.63</v>
      </c>
      <c r="G2275" s="10" t="str">
        <f>IF(COUNTIF($H$1:H2274, H2275)=0, "ID" &amp; COUNTA($G$1:G2274), INDEX($G$1:G2274, MATCH(H2275, $H$1:H2274, 0)))</f>
        <v>ID2261</v>
      </c>
      <c r="H2275" s="15" t="s">
        <v>31</v>
      </c>
    </row>
    <row r="2276" spans="1:8" hidden="1" thickBot="1">
      <c r="A2276" s="2" t="str">
        <f>IF(COUNTIF($B$1:B2275, B2276)=0, "ID" &amp; COUNTA($A$1:A2275), INDEX($A$1:A2275, MATCH(B2276, $B$1:B2275, 0)))</f>
        <v>ID37</v>
      </c>
      <c r="B2276" s="16" t="s">
        <v>75</v>
      </c>
      <c r="C2276" s="10" t="str">
        <f>IF(COUNTIF($D$1:D2275, D2276)=0, "ID" &amp; COUNTA($C$1:C2275), INDEX($C$1:C2275, MATCH(D2276, $D$1:D2275, 0)))</f>
        <v>ID76</v>
      </c>
      <c r="D2276" s="20">
        <v>2002</v>
      </c>
      <c r="E2276" s="12">
        <v>6384</v>
      </c>
      <c r="F2276" s="23">
        <v>1.99</v>
      </c>
      <c r="G2276" s="10" t="str">
        <f>IF(COUNTIF($H$1:H2275, H2276)=0, "ID" &amp; COUNTA($G$1:G2275), INDEX($G$1:G2275, MATCH(H2276, $H$1:H2275, 0)))</f>
        <v>ID2261</v>
      </c>
      <c r="H2276" s="15" t="s">
        <v>31</v>
      </c>
    </row>
    <row r="2277" spans="1:8" hidden="1" thickBot="1">
      <c r="A2277" s="2" t="str">
        <f>IF(COUNTIF($B$1:B2276, B2277)=0, "ID" &amp; COUNTA($A$1:A2276), INDEX($A$1:A2276, MATCH(B2277, $B$1:B2276, 0)))</f>
        <v>ID110</v>
      </c>
      <c r="B2277" s="16" t="s">
        <v>138</v>
      </c>
      <c r="C2277" s="10" t="str">
        <f>IF(COUNTIF($D$1:D2276, D2277)=0, "ID" &amp; COUNTA($C$1:C2276), INDEX($C$1:C2276, MATCH(D2277, $D$1:D2276, 0)))</f>
        <v>ID76</v>
      </c>
      <c r="D2277" s="20">
        <v>2002</v>
      </c>
      <c r="E2277" s="12">
        <v>3889</v>
      </c>
      <c r="F2277" s="23">
        <v>1.21</v>
      </c>
      <c r="G2277" s="10" t="str">
        <f>IF(COUNTIF($H$1:H2276, H2277)=0, "ID" &amp; COUNTA($G$1:G2276), INDEX($G$1:G2276, MATCH(H2277, $H$1:H2276, 0)))</f>
        <v>ID2261</v>
      </c>
      <c r="H2277" s="15" t="s">
        <v>31</v>
      </c>
    </row>
    <row r="2278" spans="1:8" hidden="1" thickBot="1">
      <c r="A2278" s="2" t="str">
        <f>IF(COUNTIF($B$1:B2277, B2278)=0, "ID" &amp; COUNTA($A$1:A2277), INDEX($A$1:A2277, MATCH(B2278, $B$1:B2277, 0)))</f>
        <v>ID33</v>
      </c>
      <c r="B2278" s="16" t="s">
        <v>68</v>
      </c>
      <c r="C2278" s="10" t="str">
        <f>IF(COUNTIF($D$1:D2277, D2278)=0, "ID" &amp; COUNTA($C$1:C2277), INDEX($C$1:C2277, MATCH(D2278, $D$1:D2277, 0)))</f>
        <v>ID76</v>
      </c>
      <c r="D2278" s="20">
        <v>2002</v>
      </c>
      <c r="E2278" s="12">
        <v>3518</v>
      </c>
      <c r="F2278" s="23">
        <v>1.1000000000000001</v>
      </c>
      <c r="G2278" s="10" t="str">
        <f>IF(COUNTIF($H$1:H2277, H2278)=0, "ID" &amp; COUNTA($G$1:G2277), INDEX($G$1:G2277, MATCH(H2278, $H$1:H2277, 0)))</f>
        <v>ID2261</v>
      </c>
      <c r="H2278" s="15" t="s">
        <v>31</v>
      </c>
    </row>
    <row r="2279" spans="1:8" hidden="1" thickBot="1">
      <c r="A2279" s="2" t="str">
        <f>IF(COUNTIF($B$1:B2278, B2279)=0, "ID" &amp; COUNTA($A$1:A2278), INDEX($A$1:A2278, MATCH(B2279, $B$1:B2278, 0)))</f>
        <v>ID111</v>
      </c>
      <c r="B2279" s="16" t="s">
        <v>139</v>
      </c>
      <c r="C2279" s="10" t="str">
        <f>IF(COUNTIF($D$1:D2278, D2279)=0, "ID" &amp; COUNTA($C$1:C2278), INDEX($C$1:C2278, MATCH(D2279, $D$1:D2278, 0)))</f>
        <v>ID76</v>
      </c>
      <c r="D2279" s="20">
        <v>2002</v>
      </c>
      <c r="E2279" s="12">
        <v>733</v>
      </c>
      <c r="F2279" s="23">
        <v>0.23</v>
      </c>
      <c r="G2279" s="10" t="str">
        <f>IF(COUNTIF($H$1:H2278, H2279)=0, "ID" &amp; COUNTA($G$1:G2278), INDEX($G$1:G2278, MATCH(H2279, $H$1:H2278, 0)))</f>
        <v>ID2261</v>
      </c>
      <c r="H2279" s="15" t="s">
        <v>31</v>
      </c>
    </row>
    <row r="2280" spans="1:8" hidden="1" thickBot="1">
      <c r="A2280" s="2" t="str">
        <f>IF(COUNTIF($B$1:B2279, B2280)=0, "ID" &amp; COUNTA($A$1:A2279), INDEX($A$1:A2279, MATCH(B2280, $B$1:B2279, 0)))</f>
        <v>ID40</v>
      </c>
      <c r="B2280" s="16" t="s">
        <v>81</v>
      </c>
      <c r="C2280" s="10" t="str">
        <f>IF(COUNTIF($D$1:D2279, D2280)=0, "ID" &amp; COUNTA($C$1:C2279), INDEX($C$1:C2279, MATCH(D2280, $D$1:D2279, 0)))</f>
        <v>ID76</v>
      </c>
      <c r="D2280" s="20">
        <v>2002</v>
      </c>
      <c r="E2280" s="12">
        <v>2364</v>
      </c>
      <c r="F2280" s="23">
        <v>0.74</v>
      </c>
      <c r="G2280" s="10" t="str">
        <f>IF(COUNTIF($H$1:H2279, H2280)=0, "ID" &amp; COUNTA($G$1:G2279), INDEX($G$1:G2279, MATCH(H2280, $H$1:H2279, 0)))</f>
        <v>ID2261</v>
      </c>
      <c r="H2280" s="15" t="s">
        <v>31</v>
      </c>
    </row>
    <row r="2281" spans="1:8" hidden="1" thickBot="1">
      <c r="A2281" s="2" t="str">
        <f>IF(COUNTIF($B$1:B2280, B2281)=0, "ID" &amp; COUNTA($A$1:A2280), INDEX($A$1:A2280, MATCH(B2281, $B$1:B2280, 0)))</f>
        <v>ID28</v>
      </c>
      <c r="B2281" s="16" t="s">
        <v>59</v>
      </c>
      <c r="C2281" s="10" t="str">
        <f>IF(COUNTIF($D$1:D2280, D2281)=0, "ID" &amp; COUNTA($C$1:C2280), INDEX($C$1:C2280, MATCH(D2281, $D$1:D2280, 0)))</f>
        <v>ID76</v>
      </c>
      <c r="D2281" s="20">
        <v>2002</v>
      </c>
      <c r="E2281" s="12">
        <v>1462</v>
      </c>
      <c r="F2281" s="23">
        <v>0.46</v>
      </c>
      <c r="G2281" s="10" t="str">
        <f>IF(COUNTIF($H$1:H2280, H2281)=0, "ID" &amp; COUNTA($G$1:G2280), INDEX($G$1:G2280, MATCH(H2281, $H$1:H2280, 0)))</f>
        <v>ID2261</v>
      </c>
      <c r="H2281" s="15" t="s">
        <v>31</v>
      </c>
    </row>
    <row r="2282" spans="1:8" hidden="1" thickBot="1">
      <c r="A2282" s="2" t="str">
        <f>IF(COUNTIF($B$1:B2281, B2282)=0, "ID" &amp; COUNTA($A$1:A2281), INDEX($A$1:A2281, MATCH(B2282, $B$1:B2281, 0)))</f>
        <v>ID106</v>
      </c>
      <c r="B2282" s="16" t="s">
        <v>135</v>
      </c>
      <c r="C2282" s="10" t="str">
        <f>IF(COUNTIF($D$1:D2281, D2282)=0, "ID" &amp; COUNTA($C$1:C2281), INDEX($C$1:C2281, MATCH(D2282, $D$1:D2281, 0)))</f>
        <v>ID76</v>
      </c>
      <c r="D2282" s="20">
        <v>2002</v>
      </c>
      <c r="E2282" s="12">
        <v>1608</v>
      </c>
      <c r="F2282" s="23">
        <v>0.5</v>
      </c>
      <c r="G2282" s="10" t="str">
        <f>IF(COUNTIF($H$1:H2281, H2282)=0, "ID" &amp; COUNTA($G$1:G2281), INDEX($G$1:G2281, MATCH(H2282, $H$1:H2281, 0)))</f>
        <v>ID2261</v>
      </c>
      <c r="H2282" s="15" t="s">
        <v>31</v>
      </c>
    </row>
    <row r="2283" spans="1:8" hidden="1" thickBot="1">
      <c r="A2283" s="2" t="str">
        <f>IF(COUNTIF($B$1:B2282, B2283)=0, "ID" &amp; COUNTA($A$1:A2282), INDEX($A$1:A2282, MATCH(B2283, $B$1:B2282, 0)))</f>
        <v>ID24</v>
      </c>
      <c r="B2283" s="16" t="s">
        <v>52</v>
      </c>
      <c r="C2283" s="10" t="str">
        <f>IF(COUNTIF($D$1:D2282, D2283)=0, "ID" &amp; COUNTA($C$1:C2282), INDEX($C$1:C2282, MATCH(D2283, $D$1:D2282, 0)))</f>
        <v>ID76</v>
      </c>
      <c r="D2283" s="20">
        <v>2002</v>
      </c>
      <c r="E2283" s="12">
        <v>1126</v>
      </c>
      <c r="F2283" s="23">
        <v>0.35</v>
      </c>
      <c r="G2283" s="10" t="str">
        <f>IF(COUNTIF($H$1:H2282, H2283)=0, "ID" &amp; COUNTA($G$1:G2282), INDEX($G$1:G2282, MATCH(H2283, $H$1:H2282, 0)))</f>
        <v>ID2261</v>
      </c>
      <c r="H2283" s="15" t="s">
        <v>31</v>
      </c>
    </row>
    <row r="2284" spans="1:8" hidden="1" thickBot="1">
      <c r="A2284" s="2" t="str">
        <f>IF(COUNTIF($B$1:B2283, B2284)=0, "ID" &amp; COUNTA($A$1:A2283), INDEX($A$1:A2283, MATCH(B2284, $B$1:B2283, 0)))</f>
        <v>ID17</v>
      </c>
      <c r="B2284" s="16" t="s">
        <v>39</v>
      </c>
      <c r="C2284" s="10" t="str">
        <f>IF(COUNTIF($D$1:D2283, D2284)=0, "ID" &amp; COUNTA($C$1:C2283), INDEX($C$1:C2283, MATCH(D2284, $D$1:D2283, 0)))</f>
        <v>ID76</v>
      </c>
      <c r="D2284" s="20">
        <v>2002</v>
      </c>
      <c r="E2284" s="12">
        <v>1193</v>
      </c>
      <c r="F2284" s="23">
        <v>0.37</v>
      </c>
      <c r="G2284" s="10" t="str">
        <f>IF(COUNTIF($H$1:H2283, H2284)=0, "ID" &amp; COUNTA($G$1:G2283), INDEX($G$1:G2283, MATCH(H2284, $H$1:H2283, 0)))</f>
        <v>ID2261</v>
      </c>
      <c r="H2284" s="15" t="s">
        <v>31</v>
      </c>
    </row>
    <row r="2285" spans="1:8" hidden="1" thickBot="1">
      <c r="A2285" s="2" t="str">
        <f>IF(COUNTIF($B$1:B2284, B2285)=0, "ID" &amp; COUNTA($A$1:A2284), INDEX($A$1:A2284, MATCH(B2285, $B$1:B2284, 0)))</f>
        <v>ID92</v>
      </c>
      <c r="B2285" s="16" t="s">
        <v>131</v>
      </c>
      <c r="C2285" s="10" t="str">
        <f>IF(COUNTIF($D$1:D2284, D2285)=0, "ID" &amp; COUNTA($C$1:C2284), INDEX($C$1:C2284, MATCH(D2285, $D$1:D2284, 0)))</f>
        <v>ID76</v>
      </c>
      <c r="D2285" s="20">
        <v>2002</v>
      </c>
      <c r="E2285" s="12">
        <v>1263</v>
      </c>
      <c r="F2285" s="23">
        <v>0.39</v>
      </c>
      <c r="G2285" s="10" t="str">
        <f>IF(COUNTIF($H$1:H2284, H2285)=0, "ID" &amp; COUNTA($G$1:G2284), INDEX($G$1:G2284, MATCH(H2285, $H$1:H2284, 0)))</f>
        <v>ID2261</v>
      </c>
      <c r="H2285" s="15" t="s">
        <v>31</v>
      </c>
    </row>
    <row r="2286" spans="1:8" hidden="1" thickBot="1">
      <c r="A2286" s="2" t="str">
        <f>IF(COUNTIF($B$1:B2285, B2286)=0, "ID" &amp; COUNTA($A$1:A2285), INDEX($A$1:A2285, MATCH(B2286, $B$1:B2285, 0)))</f>
        <v>ID100</v>
      </c>
      <c r="B2286" s="16" t="s">
        <v>134</v>
      </c>
      <c r="C2286" s="10" t="str">
        <f>IF(COUNTIF($D$1:D2285, D2286)=0, "ID" &amp; COUNTA($C$1:C2285), INDEX($C$1:C2285, MATCH(D2286, $D$1:D2285, 0)))</f>
        <v>ID76</v>
      </c>
      <c r="D2286" s="20">
        <v>2002</v>
      </c>
      <c r="E2286" s="12">
        <v>555</v>
      </c>
      <c r="F2286" s="23">
        <v>0.17</v>
      </c>
      <c r="G2286" s="10" t="str">
        <f>IF(COUNTIF($H$1:H2285, H2286)=0, "ID" &amp; COUNTA($G$1:G2285), INDEX($G$1:G2285, MATCH(H2286, $H$1:H2285, 0)))</f>
        <v>ID2261</v>
      </c>
      <c r="H2286" s="15" t="s">
        <v>31</v>
      </c>
    </row>
    <row r="2287" spans="1:8" hidden="1" thickBot="1">
      <c r="A2287" s="2" t="str">
        <f>IF(COUNTIF($B$1:B2286, B2287)=0, "ID" &amp; COUNTA($A$1:A2286), INDEX($A$1:A2286, MATCH(B2287, $B$1:B2286, 0)))</f>
        <v>ID99</v>
      </c>
      <c r="B2287" s="16" t="s">
        <v>133</v>
      </c>
      <c r="C2287" s="10" t="str">
        <f>IF(COUNTIF($D$1:D2286, D2287)=0, "ID" &amp; COUNTA($C$1:C2286), INDEX($C$1:C2286, MATCH(D2287, $D$1:D2286, 0)))</f>
        <v>ID76</v>
      </c>
      <c r="D2287" s="20">
        <v>2002</v>
      </c>
      <c r="E2287" s="12">
        <v>891</v>
      </c>
      <c r="F2287" s="23">
        <v>0.28000000000000003</v>
      </c>
      <c r="G2287" s="10" t="str">
        <f>IF(COUNTIF($H$1:H2286, H2287)=0, "ID" &amp; COUNTA($G$1:G2286), INDEX($G$1:G2286, MATCH(H2287, $H$1:H2286, 0)))</f>
        <v>ID2261</v>
      </c>
      <c r="H2287" s="15" t="s">
        <v>31</v>
      </c>
    </row>
    <row r="2288" spans="1:8" hidden="1" thickBot="1">
      <c r="A2288" s="2" t="str">
        <f>IF(COUNTIF($B$1:B2287, B2288)=0, "ID" &amp; COUNTA($A$1:A2287), INDEX($A$1:A2287, MATCH(B2288, $B$1:B2287, 0)))</f>
        <v>ID27</v>
      </c>
      <c r="B2288" s="16" t="s">
        <v>57</v>
      </c>
      <c r="C2288" s="10" t="str">
        <f>IF(COUNTIF($D$1:D2287, D2288)=0, "ID" &amp; COUNTA($C$1:C2287), INDEX($C$1:C2287, MATCH(D2288, $D$1:D2287, 0)))</f>
        <v>ID76</v>
      </c>
      <c r="D2288" s="20">
        <v>2002</v>
      </c>
      <c r="E2288" s="12">
        <v>583</v>
      </c>
      <c r="F2288" s="23">
        <v>0.18</v>
      </c>
      <c r="G2288" s="10" t="str">
        <f>IF(COUNTIF($H$1:H2287, H2288)=0, "ID" &amp; COUNTA($G$1:G2287), INDEX($G$1:G2287, MATCH(H2288, $H$1:H2287, 0)))</f>
        <v>ID2261</v>
      </c>
      <c r="H2288" s="15" t="s">
        <v>31</v>
      </c>
    </row>
    <row r="2289" spans="1:8" hidden="1" thickBot="1">
      <c r="A2289" s="2" t="str">
        <f>IF(COUNTIF($B$1:B2288, B2289)=0, "ID" &amp; COUNTA($A$1:A2288), INDEX($A$1:A2288, MATCH(B2289, $B$1:B2288, 0)))</f>
        <v>ID91</v>
      </c>
      <c r="B2289" s="16" t="s">
        <v>130</v>
      </c>
      <c r="C2289" s="10" t="str">
        <f>IF(COUNTIF($D$1:D2288, D2289)=0, "ID" &amp; COUNTA($C$1:C2288), INDEX($C$1:C2288, MATCH(D2289, $D$1:D2288, 0)))</f>
        <v>ID76</v>
      </c>
      <c r="D2289" s="20">
        <v>2002</v>
      </c>
      <c r="E2289" s="12">
        <v>660</v>
      </c>
      <c r="F2289" s="23">
        <v>0.21</v>
      </c>
      <c r="G2289" s="10" t="str">
        <f>IF(COUNTIF($H$1:H2288, H2289)=0, "ID" &amp; COUNTA($G$1:G2288), INDEX($G$1:G2288, MATCH(H2289, $H$1:H2288, 0)))</f>
        <v>ID2261</v>
      </c>
      <c r="H2289" s="15" t="s">
        <v>31</v>
      </c>
    </row>
    <row r="2290" spans="1:8" hidden="1" thickBot="1">
      <c r="A2290" s="2" t="str">
        <f>IF(COUNTIF($B$1:B2289, B2290)=0, "ID" &amp; COUNTA($A$1:A2289), INDEX($A$1:A2289, MATCH(B2290, $B$1:B2289, 0)))</f>
        <v>ID1</v>
      </c>
      <c r="B2290" s="16" t="s">
        <v>11</v>
      </c>
      <c r="C2290" s="10" t="str">
        <f>IF(COUNTIF($D$1:D2289, D2290)=0, "ID" &amp; COUNTA($C$1:C2289), INDEX($C$1:C2289, MATCH(D2290, $D$1:D2289, 0)))</f>
        <v>ID13</v>
      </c>
      <c r="D2290" s="20">
        <v>2010</v>
      </c>
      <c r="E2290" s="12">
        <v>2645124</v>
      </c>
      <c r="F2290" s="23">
        <v>857.38</v>
      </c>
      <c r="G2290" s="10" t="str">
        <f>IF(COUNTIF($H$1:H2289, H2290)=0, "ID" &amp; COUNTA($G$1:G2289), INDEX($G$1:G2289, MATCH(H2290, $H$1:H2289, 0)))</f>
        <v>ID2261</v>
      </c>
      <c r="H2290" s="15" t="s">
        <v>31</v>
      </c>
    </row>
    <row r="2291" spans="1:8" hidden="1" thickBot="1">
      <c r="A2291" s="2" t="str">
        <f>IF(COUNTIF($B$1:B2290, B2291)=0, "ID" &amp; COUNTA($A$1:A2290), INDEX($A$1:A2290, MATCH(B2291, $B$1:B2290, 0)))</f>
        <v>ID8</v>
      </c>
      <c r="B2291" s="16" t="s">
        <v>26</v>
      </c>
      <c r="C2291" s="10" t="str">
        <f>IF(COUNTIF($D$1:D2290, D2291)=0, "ID" &amp; COUNTA($C$1:C2290), INDEX($C$1:C2290, MATCH(D2291, $D$1:D2290, 0)))</f>
        <v>ID13</v>
      </c>
      <c r="D2291" s="20">
        <v>2010</v>
      </c>
      <c r="E2291" s="12">
        <v>126124</v>
      </c>
      <c r="F2291" s="23">
        <v>40.880000000000003</v>
      </c>
      <c r="G2291" s="10" t="str">
        <f>IF(COUNTIF($H$1:H2290, H2291)=0, "ID" &amp; COUNTA($G$1:G2290), INDEX($G$1:G2290, MATCH(H2291, $H$1:H2290, 0)))</f>
        <v>ID2261</v>
      </c>
      <c r="H2291" s="15" t="s">
        <v>31</v>
      </c>
    </row>
    <row r="2292" spans="1:8" hidden="1" thickBot="1">
      <c r="A2292" s="2" t="str">
        <f>IF(COUNTIF($B$1:B2291, B2292)=0, "ID" &amp; COUNTA($A$1:A2291), INDEX($A$1:A2291, MATCH(B2292, $B$1:B2291, 0)))</f>
        <v>ID36</v>
      </c>
      <c r="B2292" s="16" t="s">
        <v>73</v>
      </c>
      <c r="C2292" s="10" t="str">
        <f>IF(COUNTIF($D$1:D2291, D2292)=0, "ID" &amp; COUNTA($C$1:C2291), INDEX($C$1:C2291, MATCH(D2292, $D$1:D2291, 0)))</f>
        <v>ID13</v>
      </c>
      <c r="D2292" s="20">
        <v>2010</v>
      </c>
      <c r="E2292" s="12">
        <v>84105</v>
      </c>
      <c r="F2292" s="23">
        <v>27.26</v>
      </c>
      <c r="G2292" s="10" t="str">
        <f>IF(COUNTIF($H$1:H2291, H2292)=0, "ID" &amp; COUNTA($G$1:G2291), INDEX($G$1:G2291, MATCH(H2292, $H$1:H2291, 0)))</f>
        <v>ID2261</v>
      </c>
      <c r="H2292" s="15" t="s">
        <v>31</v>
      </c>
    </row>
    <row r="2293" spans="1:8" hidden="1" thickBot="1">
      <c r="A2293" s="2" t="str">
        <f>IF(COUNTIF($B$1:B2292, B2293)=0, "ID" &amp; COUNTA($A$1:A2292), INDEX($A$1:A2292, MATCH(B2293, $B$1:B2292, 0)))</f>
        <v>ID41</v>
      </c>
      <c r="B2293" s="16" t="s">
        <v>83</v>
      </c>
      <c r="C2293" s="10" t="str">
        <f>IF(COUNTIF($D$1:D2292, D2293)=0, "ID" &amp; COUNTA($C$1:C2292), INDEX($C$1:C2292, MATCH(D2293, $D$1:D2292, 0)))</f>
        <v>ID13</v>
      </c>
      <c r="D2293" s="20">
        <v>2010</v>
      </c>
      <c r="E2293" s="12">
        <v>65447</v>
      </c>
      <c r="F2293" s="23">
        <v>21.21</v>
      </c>
      <c r="G2293" s="10" t="str">
        <f>IF(COUNTIF($H$1:H2292, H2293)=0, "ID" &amp; COUNTA($G$1:G2292), INDEX($G$1:G2292, MATCH(H2293, $H$1:H2292, 0)))</f>
        <v>ID2261</v>
      </c>
      <c r="H2293" s="15" t="s">
        <v>31</v>
      </c>
    </row>
    <row r="2294" spans="1:8" hidden="1" thickBot="1">
      <c r="A2294" s="2" t="str">
        <f>IF(COUNTIF($B$1:B2293, B2294)=0, "ID" &amp; COUNTA($A$1:A2293), INDEX($A$1:A2293, MATCH(B2294, $B$1:B2293, 0)))</f>
        <v>ID3</v>
      </c>
      <c r="B2294" s="16" t="s">
        <v>16</v>
      </c>
      <c r="C2294" s="10" t="str">
        <f>IF(COUNTIF($D$1:D2293, D2294)=0, "ID" &amp; COUNTA($C$1:C2293), INDEX($C$1:C2293, MATCH(D2294, $D$1:D2293, 0)))</f>
        <v>ID13</v>
      </c>
      <c r="D2294" s="20">
        <v>2010</v>
      </c>
      <c r="E2294" s="12">
        <v>42169</v>
      </c>
      <c r="F2294" s="23">
        <v>13.67</v>
      </c>
      <c r="G2294" s="10" t="str">
        <f>IF(COUNTIF($H$1:H2293, H2294)=0, "ID" &amp; COUNTA($G$1:G2293), INDEX($G$1:G2293, MATCH(H2294, $H$1:H2293, 0)))</f>
        <v>ID2261</v>
      </c>
      <c r="H2294" s="15" t="s">
        <v>31</v>
      </c>
    </row>
    <row r="2295" spans="1:8" hidden="1" thickBot="1">
      <c r="A2295" s="2" t="str">
        <f>IF(COUNTIF($B$1:B2294, B2295)=0, "ID" &amp; COUNTA($A$1:A2294), INDEX($A$1:A2294, MATCH(B2295, $B$1:B2294, 0)))</f>
        <v>ID21</v>
      </c>
      <c r="B2295" s="16" t="s">
        <v>46</v>
      </c>
      <c r="C2295" s="10" t="str">
        <f>IF(COUNTIF($D$1:D2294, D2295)=0, "ID" &amp; COUNTA($C$1:C2294), INDEX($C$1:C2294, MATCH(D2295, $D$1:D2294, 0)))</f>
        <v>ID13</v>
      </c>
      <c r="D2295" s="20">
        <v>2010</v>
      </c>
      <c r="E2295" s="12">
        <v>22981</v>
      </c>
      <c r="F2295" s="23">
        <v>7.45</v>
      </c>
      <c r="G2295" s="10" t="str">
        <f>IF(COUNTIF($H$1:H2294, H2295)=0, "ID" &amp; COUNTA($G$1:G2294), INDEX($G$1:G2294, MATCH(H2295, $H$1:H2294, 0)))</f>
        <v>ID2261</v>
      </c>
      <c r="H2295" s="15" t="s">
        <v>31</v>
      </c>
    </row>
    <row r="2296" spans="1:8" hidden="1" thickBot="1">
      <c r="A2296" s="2" t="str">
        <f>IF(COUNTIF($B$1:B2295, B2296)=0, "ID" &amp; COUNTA($A$1:A2295), INDEX($A$1:A2295, MATCH(B2296, $B$1:B2295, 0)))</f>
        <v>ID14</v>
      </c>
      <c r="B2296" s="16" t="s">
        <v>34</v>
      </c>
      <c r="C2296" s="10" t="str">
        <f>IF(COUNTIF($D$1:D2295, D2296)=0, "ID" &amp; COUNTA($C$1:C2295), INDEX($C$1:C2295, MATCH(D2296, $D$1:D2295, 0)))</f>
        <v>ID13</v>
      </c>
      <c r="D2296" s="20">
        <v>2010</v>
      </c>
      <c r="E2296" s="12">
        <v>15602</v>
      </c>
      <c r="F2296" s="23">
        <v>5.0599999999999996</v>
      </c>
      <c r="G2296" s="10" t="str">
        <f>IF(COUNTIF($H$1:H2295, H2296)=0, "ID" &amp; COUNTA($G$1:G2295), INDEX($G$1:G2295, MATCH(H2296, $H$1:H2295, 0)))</f>
        <v>ID2261</v>
      </c>
      <c r="H2296" s="15" t="s">
        <v>31</v>
      </c>
    </row>
    <row r="2297" spans="1:8" hidden="1" thickBot="1">
      <c r="A2297" s="2" t="str">
        <f>IF(COUNTIF($B$1:B2296, B2297)=0, "ID" &amp; COUNTA($A$1:A2296), INDEX($A$1:A2296, MATCH(B2297, $B$1:B2296, 0)))</f>
        <v>ID6</v>
      </c>
      <c r="B2297" s="16" t="s">
        <v>22</v>
      </c>
      <c r="C2297" s="10" t="str">
        <f>IF(COUNTIF($D$1:D2296, D2297)=0, "ID" &amp; COUNTA($C$1:C2296), INDEX($C$1:C2296, MATCH(D2297, $D$1:D2296, 0)))</f>
        <v>ID13</v>
      </c>
      <c r="D2297" s="20">
        <v>2010</v>
      </c>
      <c r="E2297" s="12">
        <v>14093</v>
      </c>
      <c r="F2297" s="23">
        <v>4.57</v>
      </c>
      <c r="G2297" s="10" t="str">
        <f>IF(COUNTIF($H$1:H2296, H2297)=0, "ID" &amp; COUNTA($G$1:G2296), INDEX($G$1:G2296, MATCH(H2297, $H$1:H2296, 0)))</f>
        <v>ID2261</v>
      </c>
      <c r="H2297" s="15" t="s">
        <v>31</v>
      </c>
    </row>
    <row r="2298" spans="1:8" hidden="1" thickBot="1">
      <c r="A2298" s="2" t="str">
        <f>IF(COUNTIF($B$1:B2297, B2298)=0, "ID" &amp; COUNTA($A$1:A2297), INDEX($A$1:A2297, MATCH(B2298, $B$1:B2297, 0)))</f>
        <v>ID25</v>
      </c>
      <c r="B2298" s="16" t="s">
        <v>54</v>
      </c>
      <c r="C2298" s="10" t="str">
        <f>IF(COUNTIF($D$1:D2297, D2298)=0, "ID" &amp; COUNTA($C$1:C2297), INDEX($C$1:C2297, MATCH(D2298, $D$1:D2297, 0)))</f>
        <v>ID13</v>
      </c>
      <c r="D2298" s="20">
        <v>2010</v>
      </c>
      <c r="E2298" s="12">
        <v>11242</v>
      </c>
      <c r="F2298" s="23">
        <v>3.64</v>
      </c>
      <c r="G2298" s="10" t="str">
        <f>IF(COUNTIF($H$1:H2297, H2298)=0, "ID" &amp; COUNTA($G$1:G2297), INDEX($G$1:G2297, MATCH(H2298, $H$1:H2297, 0)))</f>
        <v>ID2261</v>
      </c>
      <c r="H2298" s="15" t="s">
        <v>31</v>
      </c>
    </row>
    <row r="2299" spans="1:8" hidden="1" thickBot="1">
      <c r="A2299" s="2" t="str">
        <f>IF(COUNTIF($B$1:B2298, B2299)=0, "ID" &amp; COUNTA($A$1:A2298), INDEX($A$1:A2298, MATCH(B2299, $B$1:B2298, 0)))</f>
        <v>ID5</v>
      </c>
      <c r="B2299" s="16" t="s">
        <v>20</v>
      </c>
      <c r="C2299" s="10" t="str">
        <f>IF(COUNTIF($D$1:D2298, D2299)=0, "ID" &amp; COUNTA($C$1:C2298), INDEX($C$1:C2298, MATCH(D2299, $D$1:D2298, 0)))</f>
        <v>ID13</v>
      </c>
      <c r="D2299" s="20">
        <v>2010</v>
      </c>
      <c r="E2299" s="12">
        <v>9231</v>
      </c>
      <c r="F2299" s="23">
        <v>2.99</v>
      </c>
      <c r="G2299" s="10" t="str">
        <f>IF(COUNTIF($H$1:H2298, H2299)=0, "ID" &amp; COUNTA($G$1:G2298), INDEX($G$1:G2298, MATCH(H2299, $H$1:H2298, 0)))</f>
        <v>ID2261</v>
      </c>
      <c r="H2299" s="15" t="s">
        <v>31</v>
      </c>
    </row>
    <row r="2300" spans="1:8" hidden="1" thickBot="1">
      <c r="A2300" s="2" t="str">
        <f>IF(COUNTIF($B$1:B2299, B2300)=0, "ID" &amp; COUNTA($A$1:A2299), INDEX($A$1:A2299, MATCH(B2300, $B$1:B2299, 0)))</f>
        <v>ID39</v>
      </c>
      <c r="B2300" s="16" t="s">
        <v>79</v>
      </c>
      <c r="C2300" s="10" t="str">
        <f>IF(COUNTIF($D$1:D2299, D2300)=0, "ID" &amp; COUNTA($C$1:C2299), INDEX($C$1:C2299, MATCH(D2300, $D$1:D2299, 0)))</f>
        <v>ID13</v>
      </c>
      <c r="D2300" s="20">
        <v>2010</v>
      </c>
      <c r="E2300" s="12">
        <v>7290</v>
      </c>
      <c r="F2300" s="23">
        <v>2.36</v>
      </c>
      <c r="G2300" s="10" t="str">
        <f>IF(COUNTIF($H$1:H2299, H2300)=0, "ID" &amp; COUNTA($G$1:G2299), INDEX($G$1:G2299, MATCH(H2300, $H$1:H2299, 0)))</f>
        <v>ID2261</v>
      </c>
      <c r="H2300" s="15" t="s">
        <v>31</v>
      </c>
    </row>
    <row r="2301" spans="1:8" hidden="1" thickBot="1">
      <c r="A2301" s="2" t="str">
        <f>IF(COUNTIF($B$1:B2300, B2301)=0, "ID" &amp; COUNTA($A$1:A2300), INDEX($A$1:A2300, MATCH(B2301, $B$1:B2300, 0)))</f>
        <v>ID29</v>
      </c>
      <c r="B2301" s="16" t="s">
        <v>61</v>
      </c>
      <c r="C2301" s="10" t="str">
        <f>IF(COUNTIF($D$1:D2300, D2301)=0, "ID" &amp; COUNTA($C$1:C2300), INDEX($C$1:C2300, MATCH(D2301, $D$1:D2300, 0)))</f>
        <v>ID13</v>
      </c>
      <c r="D2301" s="20">
        <v>2010</v>
      </c>
      <c r="E2301" s="12">
        <v>7195</v>
      </c>
      <c r="F2301" s="23">
        <v>2.33</v>
      </c>
      <c r="G2301" s="10" t="str">
        <f>IF(COUNTIF($H$1:H2300, H2301)=0, "ID" &amp; COUNTA($G$1:G2300), INDEX($G$1:G2300, MATCH(H2301, $H$1:H2300, 0)))</f>
        <v>ID2261</v>
      </c>
      <c r="H2301" s="15" t="s">
        <v>31</v>
      </c>
    </row>
    <row r="2302" spans="1:8" hidden="1" thickBot="1">
      <c r="A2302" s="2" t="str">
        <f>IF(COUNTIF($B$1:B2301, B2302)=0, "ID" &amp; COUNTA($A$1:A2301), INDEX($A$1:A2301, MATCH(B2302, $B$1:B2301, 0)))</f>
        <v>ID38</v>
      </c>
      <c r="B2302" s="16" t="s">
        <v>77</v>
      </c>
      <c r="C2302" s="10" t="str">
        <f>IF(COUNTIF($D$1:D2301, D2302)=0, "ID" &amp; COUNTA($C$1:C2301), INDEX($C$1:C2301, MATCH(D2302, $D$1:D2301, 0)))</f>
        <v>ID13</v>
      </c>
      <c r="D2302" s="20">
        <v>2010</v>
      </c>
      <c r="E2302" s="12">
        <v>6780</v>
      </c>
      <c r="F2302" s="23">
        <v>2.2000000000000002</v>
      </c>
      <c r="G2302" s="10" t="str">
        <f>IF(COUNTIF($H$1:H2301, H2302)=0, "ID" &amp; COUNTA($G$1:G2301), INDEX($G$1:G2301, MATCH(H2302, $H$1:H2301, 0)))</f>
        <v>ID2261</v>
      </c>
      <c r="H2302" s="15" t="s">
        <v>31</v>
      </c>
    </row>
    <row r="2303" spans="1:8" hidden="1" thickBot="1">
      <c r="A2303" s="2" t="str">
        <f>IF(COUNTIF($B$1:B2302, B2303)=0, "ID" &amp; COUNTA($A$1:A2302), INDEX($A$1:A2302, MATCH(B2303, $B$1:B2302, 0)))</f>
        <v>ID22</v>
      </c>
      <c r="B2303" s="16" t="s">
        <v>48</v>
      </c>
      <c r="C2303" s="10" t="str">
        <f>IF(COUNTIF($D$1:D2302, D2303)=0, "ID" &amp; COUNTA($C$1:C2302), INDEX($C$1:C2302, MATCH(D2303, $D$1:D2302, 0)))</f>
        <v>ID13</v>
      </c>
      <c r="D2303" s="20">
        <v>2010</v>
      </c>
      <c r="E2303" s="12">
        <v>4875</v>
      </c>
      <c r="F2303" s="23">
        <v>1.58</v>
      </c>
      <c r="G2303" s="10" t="str">
        <f>IF(COUNTIF($H$1:H2302, H2303)=0, "ID" &amp; COUNTA($G$1:G2302), INDEX($G$1:G2302, MATCH(H2303, $H$1:H2302, 0)))</f>
        <v>ID2261</v>
      </c>
      <c r="H2303" s="15" t="s">
        <v>31</v>
      </c>
    </row>
    <row r="2304" spans="1:8" hidden="1" thickBot="1">
      <c r="A2304" s="2" t="str">
        <f>IF(COUNTIF($B$1:B2303, B2304)=0, "ID" &amp; COUNTA($A$1:A2303), INDEX($A$1:A2303, MATCH(B2304, $B$1:B2303, 0)))</f>
        <v>ID37</v>
      </c>
      <c r="B2304" s="16" t="s">
        <v>75</v>
      </c>
      <c r="C2304" s="10" t="str">
        <f>IF(COUNTIF($D$1:D2303, D2304)=0, "ID" &amp; COUNTA($C$1:C2303), INDEX($C$1:C2303, MATCH(D2304, $D$1:D2303, 0)))</f>
        <v>ID13</v>
      </c>
      <c r="D2304" s="20">
        <v>2010</v>
      </c>
      <c r="E2304" s="12">
        <v>4418</v>
      </c>
      <c r="F2304" s="23">
        <v>1.43</v>
      </c>
      <c r="G2304" s="10" t="str">
        <f>IF(COUNTIF($H$1:H2303, H2304)=0, "ID" &amp; COUNTA($G$1:G2303), INDEX($G$1:G2303, MATCH(H2304, $H$1:H2303, 0)))</f>
        <v>ID2261</v>
      </c>
      <c r="H2304" s="15" t="s">
        <v>31</v>
      </c>
    </row>
    <row r="2305" spans="1:8" hidden="1" thickBot="1">
      <c r="A2305" s="2" t="str">
        <f>IF(COUNTIF($B$1:B2304, B2305)=0, "ID" &amp; COUNTA($A$1:A2304), INDEX($A$1:A2304, MATCH(B2305, $B$1:B2304, 0)))</f>
        <v>ID110</v>
      </c>
      <c r="B2305" s="16" t="s">
        <v>138</v>
      </c>
      <c r="C2305" s="10" t="str">
        <f>IF(COUNTIF($D$1:D2304, D2305)=0, "ID" &amp; COUNTA($C$1:C2304), INDEX($C$1:C2304, MATCH(D2305, $D$1:D2304, 0)))</f>
        <v>ID13</v>
      </c>
      <c r="D2305" s="20">
        <v>2010</v>
      </c>
      <c r="E2305" s="12">
        <v>2982</v>
      </c>
      <c r="F2305" s="23">
        <v>0.97</v>
      </c>
      <c r="G2305" s="10" t="str">
        <f>IF(COUNTIF($H$1:H2304, H2305)=0, "ID" &amp; COUNTA($G$1:G2304), INDEX($G$1:G2304, MATCH(H2305, $H$1:H2304, 0)))</f>
        <v>ID2261</v>
      </c>
      <c r="H2305" s="15" t="s">
        <v>31</v>
      </c>
    </row>
    <row r="2306" spans="1:8" hidden="1" thickBot="1">
      <c r="A2306" s="2" t="str">
        <f>IF(COUNTIF($B$1:B2305, B2306)=0, "ID" &amp; COUNTA($A$1:A2305), INDEX($A$1:A2305, MATCH(B2306, $B$1:B2305, 0)))</f>
        <v>ID33</v>
      </c>
      <c r="B2306" s="16" t="s">
        <v>68</v>
      </c>
      <c r="C2306" s="10" t="str">
        <f>IF(COUNTIF($D$1:D2305, D2306)=0, "ID" &amp; COUNTA($C$1:C2305), INDEX($C$1:C2305, MATCH(D2306, $D$1:D2305, 0)))</f>
        <v>ID13</v>
      </c>
      <c r="D2306" s="20">
        <v>2010</v>
      </c>
      <c r="E2306" s="12">
        <v>2648</v>
      </c>
      <c r="F2306" s="23">
        <v>0.86</v>
      </c>
      <c r="G2306" s="10" t="str">
        <f>IF(COUNTIF($H$1:H2305, H2306)=0, "ID" &amp; COUNTA($G$1:G2305), INDEX($G$1:G2305, MATCH(H2306, $H$1:H2305, 0)))</f>
        <v>ID2261</v>
      </c>
      <c r="H2306" s="15" t="s">
        <v>31</v>
      </c>
    </row>
    <row r="2307" spans="1:8" hidden="1" thickBot="1">
      <c r="A2307" s="2" t="str">
        <f>IF(COUNTIF($B$1:B2306, B2307)=0, "ID" &amp; COUNTA($A$1:A2306), INDEX($A$1:A2306, MATCH(B2307, $B$1:B2306, 0)))</f>
        <v>ID111</v>
      </c>
      <c r="B2307" s="16" t="s">
        <v>139</v>
      </c>
      <c r="C2307" s="10" t="str">
        <f>IF(COUNTIF($D$1:D2306, D2307)=0, "ID" &amp; COUNTA($C$1:C2306), INDEX($C$1:C2306, MATCH(D2307, $D$1:D2306, 0)))</f>
        <v>ID13</v>
      </c>
      <c r="D2307" s="20">
        <v>2010</v>
      </c>
      <c r="E2307" s="12">
        <v>2105</v>
      </c>
      <c r="F2307" s="23">
        <v>0.68</v>
      </c>
      <c r="G2307" s="10" t="str">
        <f>IF(COUNTIF($H$1:H2306, H2307)=0, "ID" &amp; COUNTA($G$1:G2306), INDEX($G$1:G2306, MATCH(H2307, $H$1:H2306, 0)))</f>
        <v>ID2261</v>
      </c>
      <c r="H2307" s="15" t="s">
        <v>31</v>
      </c>
    </row>
    <row r="2308" spans="1:8" hidden="1" thickBot="1">
      <c r="A2308" s="2" t="str">
        <f>IF(COUNTIF($B$1:B2307, B2308)=0, "ID" &amp; COUNTA($A$1:A2307), INDEX($A$1:A2307, MATCH(B2308, $B$1:B2307, 0)))</f>
        <v>ID40</v>
      </c>
      <c r="B2308" s="16" t="s">
        <v>81</v>
      </c>
      <c r="C2308" s="10" t="str">
        <f>IF(COUNTIF($D$1:D2307, D2308)=0, "ID" &amp; COUNTA($C$1:C2307), INDEX($C$1:C2307, MATCH(D2308, $D$1:D2307, 0)))</f>
        <v>ID13</v>
      </c>
      <c r="D2308" s="20">
        <v>2010</v>
      </c>
      <c r="E2308" s="12">
        <v>1891</v>
      </c>
      <c r="F2308" s="23">
        <v>0.61</v>
      </c>
      <c r="G2308" s="10" t="str">
        <f>IF(COUNTIF($H$1:H2307, H2308)=0, "ID" &amp; COUNTA($G$1:G2307), INDEX($G$1:G2307, MATCH(H2308, $H$1:H2307, 0)))</f>
        <v>ID2261</v>
      </c>
      <c r="H2308" s="15" t="s">
        <v>31</v>
      </c>
    </row>
    <row r="2309" spans="1:8" hidden="1" thickBot="1">
      <c r="A2309" s="2" t="str">
        <f>IF(COUNTIF($B$1:B2308, B2309)=0, "ID" &amp; COUNTA($A$1:A2308), INDEX($A$1:A2308, MATCH(B2309, $B$1:B2308, 0)))</f>
        <v>ID28</v>
      </c>
      <c r="B2309" s="16" t="s">
        <v>59</v>
      </c>
      <c r="C2309" s="10" t="str">
        <f>IF(COUNTIF($D$1:D2308, D2309)=0, "ID" &amp; COUNTA($C$1:C2308), INDEX($C$1:C2308, MATCH(D2309, $D$1:D2308, 0)))</f>
        <v>ID13</v>
      </c>
      <c r="D2309" s="20">
        <v>2010</v>
      </c>
      <c r="E2309" s="12">
        <v>1699</v>
      </c>
      <c r="F2309" s="23">
        <v>0.55000000000000004</v>
      </c>
      <c r="G2309" s="10" t="str">
        <f>IF(COUNTIF($H$1:H2308, H2309)=0, "ID" &amp; COUNTA($G$1:G2308), INDEX($G$1:G2308, MATCH(H2309, $H$1:H2308, 0)))</f>
        <v>ID2261</v>
      </c>
      <c r="H2309" s="15" t="s">
        <v>31</v>
      </c>
    </row>
    <row r="2310" spans="1:8" hidden="1" thickBot="1">
      <c r="A2310" s="2" t="str">
        <f>IF(COUNTIF($B$1:B2309, B2310)=0, "ID" &amp; COUNTA($A$1:A2309), INDEX($A$1:A2309, MATCH(B2310, $B$1:B2309, 0)))</f>
        <v>ID106</v>
      </c>
      <c r="B2310" s="16" t="s">
        <v>135</v>
      </c>
      <c r="C2310" s="10" t="str">
        <f>IF(COUNTIF($D$1:D2309, D2310)=0, "ID" &amp; COUNTA($C$1:C2309), INDEX($C$1:C2309, MATCH(D2310, $D$1:D2309, 0)))</f>
        <v>ID13</v>
      </c>
      <c r="D2310" s="20">
        <v>2010</v>
      </c>
      <c r="E2310" s="12">
        <v>1236</v>
      </c>
      <c r="F2310" s="23">
        <v>0.4</v>
      </c>
      <c r="G2310" s="10" t="str">
        <f>IF(COUNTIF($H$1:H2309, H2310)=0, "ID" &amp; COUNTA($G$1:G2309), INDEX($G$1:G2309, MATCH(H2310, $H$1:H2309, 0)))</f>
        <v>ID2261</v>
      </c>
      <c r="H2310" s="15" t="s">
        <v>31</v>
      </c>
    </row>
    <row r="2311" spans="1:8" hidden="1" thickBot="1">
      <c r="A2311" s="2" t="str">
        <f>IF(COUNTIF($B$1:B2310, B2311)=0, "ID" &amp; COUNTA($A$1:A2310), INDEX($A$1:A2310, MATCH(B2311, $B$1:B2310, 0)))</f>
        <v>ID24</v>
      </c>
      <c r="B2311" s="16" t="s">
        <v>52</v>
      </c>
      <c r="C2311" s="10" t="str">
        <f>IF(COUNTIF($D$1:D2310, D2311)=0, "ID" &amp; COUNTA($C$1:C2310), INDEX($C$1:C2310, MATCH(D2311, $D$1:D2310, 0)))</f>
        <v>ID13</v>
      </c>
      <c r="D2311" s="20">
        <v>2010</v>
      </c>
      <c r="E2311" s="12">
        <v>1190</v>
      </c>
      <c r="F2311" s="23">
        <v>0.39</v>
      </c>
      <c r="G2311" s="10" t="str">
        <f>IF(COUNTIF($H$1:H2310, H2311)=0, "ID" &amp; COUNTA($G$1:G2310), INDEX($G$1:G2310, MATCH(H2311, $H$1:H2310, 0)))</f>
        <v>ID2261</v>
      </c>
      <c r="H2311" s="15" t="s">
        <v>31</v>
      </c>
    </row>
    <row r="2312" spans="1:8" hidden="1" thickBot="1">
      <c r="A2312" s="2" t="str">
        <f>IF(COUNTIF($B$1:B2311, B2312)=0, "ID" &amp; COUNTA($A$1:A2311), INDEX($A$1:A2311, MATCH(B2312, $B$1:B2311, 0)))</f>
        <v>ID17</v>
      </c>
      <c r="B2312" s="16" t="s">
        <v>39</v>
      </c>
      <c r="C2312" s="10" t="str">
        <f>IF(COUNTIF($D$1:D2311, D2312)=0, "ID" &amp; COUNTA($C$1:C2311), INDEX($C$1:C2311, MATCH(D2312, $D$1:D2311, 0)))</f>
        <v>ID13</v>
      </c>
      <c r="D2312" s="20">
        <v>2010</v>
      </c>
      <c r="E2312" s="12">
        <v>970</v>
      </c>
      <c r="F2312" s="23">
        <v>0.31</v>
      </c>
      <c r="G2312" s="10" t="str">
        <f>IF(COUNTIF($H$1:H2311, H2312)=0, "ID" &amp; COUNTA($G$1:G2311), INDEX($G$1:G2311, MATCH(H2312, $H$1:H2311, 0)))</f>
        <v>ID2261</v>
      </c>
      <c r="H2312" s="15" t="s">
        <v>31</v>
      </c>
    </row>
    <row r="2313" spans="1:8" hidden="1" thickBot="1">
      <c r="A2313" s="2" t="str">
        <f>IF(COUNTIF($B$1:B2312, B2313)=0, "ID" &amp; COUNTA($A$1:A2312), INDEX($A$1:A2312, MATCH(B2313, $B$1:B2312, 0)))</f>
        <v>ID92</v>
      </c>
      <c r="B2313" s="16" t="s">
        <v>131</v>
      </c>
      <c r="C2313" s="10" t="str">
        <f>IF(COUNTIF($D$1:D2312, D2313)=0, "ID" &amp; COUNTA($C$1:C2312), INDEX($C$1:C2312, MATCH(D2313, $D$1:D2312, 0)))</f>
        <v>ID13</v>
      </c>
      <c r="D2313" s="20">
        <v>2010</v>
      </c>
      <c r="E2313" s="12">
        <v>917</v>
      </c>
      <c r="F2313" s="23">
        <v>0.3</v>
      </c>
      <c r="G2313" s="10" t="str">
        <f>IF(COUNTIF($H$1:H2312, H2313)=0, "ID" &amp; COUNTA($G$1:G2312), INDEX($G$1:G2312, MATCH(H2313, $H$1:H2312, 0)))</f>
        <v>ID2261</v>
      </c>
      <c r="H2313" s="15" t="s">
        <v>31</v>
      </c>
    </row>
    <row r="2314" spans="1:8" hidden="1" thickBot="1">
      <c r="A2314" s="2" t="str">
        <f>IF(COUNTIF($B$1:B2313, B2314)=0, "ID" &amp; COUNTA($A$1:A2313), INDEX($A$1:A2313, MATCH(B2314, $B$1:B2313, 0)))</f>
        <v>ID100</v>
      </c>
      <c r="B2314" s="16" t="s">
        <v>134</v>
      </c>
      <c r="C2314" s="10" t="str">
        <f>IF(COUNTIF($D$1:D2313, D2314)=0, "ID" &amp; COUNTA($C$1:C2313), INDEX($C$1:C2313, MATCH(D2314, $D$1:D2313, 0)))</f>
        <v>ID13</v>
      </c>
      <c r="D2314" s="20">
        <v>2010</v>
      </c>
      <c r="E2314" s="12">
        <v>849</v>
      </c>
      <c r="F2314" s="23">
        <v>0.28000000000000003</v>
      </c>
      <c r="G2314" s="10" t="str">
        <f>IF(COUNTIF($H$1:H2313, H2314)=0, "ID" &amp; COUNTA($G$1:G2313), INDEX($G$1:G2313, MATCH(H2314, $H$1:H2313, 0)))</f>
        <v>ID2261</v>
      </c>
      <c r="H2314" s="15" t="s">
        <v>31</v>
      </c>
    </row>
    <row r="2315" spans="1:8" hidden="1" thickBot="1">
      <c r="A2315" s="2" t="str">
        <f>IF(COUNTIF($B$1:B2314, B2315)=0, "ID" &amp; COUNTA($A$1:A2314), INDEX($A$1:A2314, MATCH(B2315, $B$1:B2314, 0)))</f>
        <v>ID99</v>
      </c>
      <c r="B2315" s="16" t="s">
        <v>133</v>
      </c>
      <c r="C2315" s="10" t="str">
        <f>IF(COUNTIF($D$1:D2314, D2315)=0, "ID" &amp; COUNTA($C$1:C2314), INDEX($C$1:C2314, MATCH(D2315, $D$1:D2314, 0)))</f>
        <v>ID13</v>
      </c>
      <c r="D2315" s="20">
        <v>2010</v>
      </c>
      <c r="E2315" s="12">
        <v>793</v>
      </c>
      <c r="F2315" s="23">
        <v>0.26</v>
      </c>
      <c r="G2315" s="10" t="str">
        <f>IF(COUNTIF($H$1:H2314, H2315)=0, "ID" &amp; COUNTA($G$1:G2314), INDEX($G$1:G2314, MATCH(H2315, $H$1:H2314, 0)))</f>
        <v>ID2261</v>
      </c>
      <c r="H2315" s="15" t="s">
        <v>31</v>
      </c>
    </row>
    <row r="2316" spans="1:8" hidden="1" thickBot="1">
      <c r="A2316" s="2" t="str">
        <f>IF(COUNTIF($B$1:B2315, B2316)=0, "ID" &amp; COUNTA($A$1:A2315), INDEX($A$1:A2315, MATCH(B2316, $B$1:B2315, 0)))</f>
        <v>ID27</v>
      </c>
      <c r="B2316" s="16" t="s">
        <v>57</v>
      </c>
      <c r="C2316" s="10" t="str">
        <f>IF(COUNTIF($D$1:D2315, D2316)=0, "ID" &amp; COUNTA($C$1:C2315), INDEX($C$1:C2315, MATCH(D2316, $D$1:D2315, 0)))</f>
        <v>ID13</v>
      </c>
      <c r="D2316" s="20">
        <v>2010</v>
      </c>
      <c r="E2316" s="12">
        <v>634</v>
      </c>
      <c r="F2316" s="23">
        <v>0.21</v>
      </c>
      <c r="G2316" s="10" t="str">
        <f>IF(COUNTIF($H$1:H2315, H2316)=0, "ID" &amp; COUNTA($G$1:G2315), INDEX($G$1:G2315, MATCH(H2316, $H$1:H2315, 0)))</f>
        <v>ID2261</v>
      </c>
      <c r="H2316" s="15" t="s">
        <v>31</v>
      </c>
    </row>
    <row r="2317" spans="1:8" hidden="1" thickBot="1">
      <c r="A2317" s="2" t="str">
        <f>IF(COUNTIF($B$1:B2316, B2317)=0, "ID" &amp; COUNTA($A$1:A2316), INDEX($A$1:A2316, MATCH(B2317, $B$1:B2316, 0)))</f>
        <v>ID91</v>
      </c>
      <c r="B2317" s="16" t="s">
        <v>130</v>
      </c>
      <c r="C2317" s="10" t="str">
        <f>IF(COUNTIF($D$1:D2316, D2317)=0, "ID" &amp; COUNTA($C$1:C2316), INDEX($C$1:C2316, MATCH(D2317, $D$1:D2316, 0)))</f>
        <v>ID13</v>
      </c>
      <c r="D2317" s="20">
        <v>2010</v>
      </c>
      <c r="E2317" s="12">
        <v>545</v>
      </c>
      <c r="F2317" s="23">
        <v>0.18</v>
      </c>
      <c r="G2317" s="10" t="str">
        <f>IF(COUNTIF($H$1:H2316, H2317)=0, "ID" &amp; COUNTA($G$1:G2316), INDEX($G$1:G2316, MATCH(H2317, $H$1:H2316, 0)))</f>
        <v>ID2261</v>
      </c>
      <c r="H2317" s="15" t="s">
        <v>31</v>
      </c>
    </row>
    <row r="2318" spans="1:8" hidden="1" thickBot="1">
      <c r="A2318" s="2" t="str">
        <f>IF(COUNTIF($B$1:B2317, B2318)=0, "ID" &amp; COUNTA($A$1:A2317), INDEX($A$1:A2317, MATCH(B2318, $B$1:B2317, 0)))</f>
        <v>ID1</v>
      </c>
      <c r="B2318" s="16" t="s">
        <v>11</v>
      </c>
      <c r="C2318" s="10" t="str">
        <f>IF(COUNTIF($D$1:D2317, D2318)=0, "ID" &amp; COUNTA($C$1:C2317), INDEX($C$1:C2317, MATCH(D2318, $D$1:D2317, 0)))</f>
        <v>ID76</v>
      </c>
      <c r="D2318" s="20">
        <v>2002</v>
      </c>
      <c r="E2318" s="12">
        <v>2293129</v>
      </c>
      <c r="F2318" s="23">
        <v>866.17</v>
      </c>
      <c r="G2318" s="10" t="str">
        <f>IF(COUNTIF($H$1:H2317, H2318)=0, "ID" &amp; COUNTA($G$1:G2317), INDEX($G$1:G2317, MATCH(H2318, $H$1:H2317, 0)))</f>
        <v>ID2317</v>
      </c>
      <c r="H2318" s="15" t="s">
        <v>45</v>
      </c>
    </row>
    <row r="2319" spans="1:8" hidden="1" thickBot="1">
      <c r="A2319" s="2" t="str">
        <f>IF(COUNTIF($B$1:B2318, B2319)=0, "ID" &amp; COUNTA($A$1:A2318), INDEX($A$1:A2318, MATCH(B2319, $B$1:B2318, 0)))</f>
        <v>ID14</v>
      </c>
      <c r="B2319" s="16" t="s">
        <v>34</v>
      </c>
      <c r="C2319" s="10" t="str">
        <f>IF(COUNTIF($D$1:D2318, D2319)=0, "ID" &amp; COUNTA($C$1:C2318), INDEX($C$1:C2318, MATCH(D2319, $D$1:D2318, 0)))</f>
        <v>ID76</v>
      </c>
      <c r="D2319" s="20">
        <v>2002</v>
      </c>
      <c r="E2319" s="12">
        <v>78320</v>
      </c>
      <c r="F2319" s="23">
        <v>29.58</v>
      </c>
      <c r="G2319" s="10" t="str">
        <f>IF(COUNTIF($H$1:H2318, H2319)=0, "ID" &amp; COUNTA($G$1:G2318), INDEX($G$1:G2318, MATCH(H2319, $H$1:H2318, 0)))</f>
        <v>ID2317</v>
      </c>
      <c r="H2319" s="15" t="s">
        <v>45</v>
      </c>
    </row>
    <row r="2320" spans="1:8" hidden="1" thickBot="1">
      <c r="A2320" s="2" t="str">
        <f>IF(COUNTIF($B$1:B2319, B2320)=0, "ID" &amp; COUNTA($A$1:A2319), INDEX($A$1:A2319, MATCH(B2320, $B$1:B2319, 0)))</f>
        <v>ID8</v>
      </c>
      <c r="B2320" s="16" t="s">
        <v>26</v>
      </c>
      <c r="C2320" s="10" t="str">
        <f>IF(COUNTIF($D$1:D2319, D2320)=0, "ID" &amp; COUNTA($C$1:C2319), INDEX($C$1:C2319, MATCH(D2320, $D$1:D2319, 0)))</f>
        <v>ID76</v>
      </c>
      <c r="D2320" s="20">
        <v>2002</v>
      </c>
      <c r="E2320" s="12">
        <v>57577</v>
      </c>
      <c r="F2320" s="23">
        <v>21.75</v>
      </c>
      <c r="G2320" s="10" t="str">
        <f>IF(COUNTIF($H$1:H2319, H2320)=0, "ID" &amp; COUNTA($G$1:G2319), INDEX($G$1:G2319, MATCH(H2320, $H$1:H2319, 0)))</f>
        <v>ID2317</v>
      </c>
      <c r="H2320" s="15" t="s">
        <v>45</v>
      </c>
    </row>
    <row r="2321" spans="1:8" hidden="1" thickBot="1">
      <c r="A2321" s="2" t="str">
        <f>IF(COUNTIF($B$1:B2320, B2321)=0, "ID" &amp; COUNTA($A$1:A2320), INDEX($A$1:A2320, MATCH(B2321, $B$1:B2320, 0)))</f>
        <v>ID3</v>
      </c>
      <c r="B2321" s="16" t="s">
        <v>16</v>
      </c>
      <c r="C2321" s="10" t="str">
        <f>IF(COUNTIF($D$1:D2320, D2321)=0, "ID" &amp; COUNTA($C$1:C2320), INDEX($C$1:C2320, MATCH(D2321, $D$1:D2320, 0)))</f>
        <v>ID76</v>
      </c>
      <c r="D2321" s="20">
        <v>2002</v>
      </c>
      <c r="E2321" s="12">
        <v>67257</v>
      </c>
      <c r="F2321" s="23">
        <v>25.4</v>
      </c>
      <c r="G2321" s="10" t="str">
        <f>IF(COUNTIF($H$1:H2320, H2321)=0, "ID" &amp; COUNTA($G$1:G2320), INDEX($G$1:G2320, MATCH(H2321, $H$1:H2320, 0)))</f>
        <v>ID2317</v>
      </c>
      <c r="H2321" s="15" t="s">
        <v>45</v>
      </c>
    </row>
    <row r="2322" spans="1:8" hidden="1" thickBot="1">
      <c r="A2322" s="2" t="str">
        <f>IF(COUNTIF($B$1:B2321, B2322)=0, "ID" &amp; COUNTA($A$1:A2321), INDEX($A$1:A2321, MATCH(B2322, $B$1:B2321, 0)))</f>
        <v>ID21</v>
      </c>
      <c r="B2322" s="16" t="s">
        <v>46</v>
      </c>
      <c r="C2322" s="10" t="str">
        <f>IF(COUNTIF($D$1:D2321, D2322)=0, "ID" &amp; COUNTA($C$1:C2321), INDEX($C$1:C2321, MATCH(D2322, $D$1:D2321, 0)))</f>
        <v>ID76</v>
      </c>
      <c r="D2322" s="20">
        <v>2002</v>
      </c>
      <c r="E2322" s="12">
        <v>24976</v>
      </c>
      <c r="F2322" s="23">
        <v>9.43</v>
      </c>
      <c r="G2322" s="10" t="str">
        <f>IF(COUNTIF($H$1:H2321, H2322)=0, "ID" &amp; COUNTA($G$1:G2321), INDEX($G$1:G2321, MATCH(H2322, $H$1:H2321, 0)))</f>
        <v>ID2317</v>
      </c>
      <c r="H2322" s="15" t="s">
        <v>45</v>
      </c>
    </row>
    <row r="2323" spans="1:8" hidden="1" thickBot="1">
      <c r="A2323" s="2" t="str">
        <f>IF(COUNTIF($B$1:B2322, B2323)=0, "ID" &amp; COUNTA($A$1:A2322), INDEX($A$1:A2322, MATCH(B2323, $B$1:B2322, 0)))</f>
        <v>ID6</v>
      </c>
      <c r="B2323" s="16" t="s">
        <v>22</v>
      </c>
      <c r="C2323" s="10" t="str">
        <f>IF(COUNTIF($D$1:D2322, D2323)=0, "ID" &amp; COUNTA($C$1:C2322), INDEX($C$1:C2322, MATCH(D2323, $D$1:D2322, 0)))</f>
        <v>ID76</v>
      </c>
      <c r="D2323" s="20">
        <v>2002</v>
      </c>
      <c r="E2323" s="12">
        <v>16417</v>
      </c>
      <c r="F2323" s="23">
        <v>6.2</v>
      </c>
      <c r="G2323" s="10" t="str">
        <f>IF(COUNTIF($H$1:H2322, H2323)=0, "ID" &amp; COUNTA($G$1:G2322), INDEX($G$1:G2322, MATCH(H2323, $H$1:H2322, 0)))</f>
        <v>ID2317</v>
      </c>
      <c r="H2323" s="15" t="s">
        <v>45</v>
      </c>
    </row>
    <row r="2324" spans="1:8" hidden="1" thickBot="1">
      <c r="A2324" s="2" t="str">
        <f>IF(COUNTIF($B$1:B2323, B2324)=0, "ID" &amp; COUNTA($A$1:A2323), INDEX($A$1:A2323, MATCH(B2324, $B$1:B2323, 0)))</f>
        <v>ID36</v>
      </c>
      <c r="B2324" s="16" t="s">
        <v>73</v>
      </c>
      <c r="C2324" s="10" t="str">
        <f>IF(COUNTIF($D$1:D2323, D2324)=0, "ID" &amp; COUNTA($C$1:C2323), INDEX($C$1:C2323, MATCH(D2324, $D$1:D2323, 0)))</f>
        <v>ID76</v>
      </c>
      <c r="D2324" s="20">
        <v>2002</v>
      </c>
      <c r="E2324" s="12">
        <v>15956</v>
      </c>
      <c r="F2324" s="23">
        <v>6.03</v>
      </c>
      <c r="G2324" s="10" t="str">
        <f>IF(COUNTIF($H$1:H2323, H2324)=0, "ID" &amp; COUNTA($G$1:G2323), INDEX($G$1:G2323, MATCH(H2324, $H$1:H2323, 0)))</f>
        <v>ID2317</v>
      </c>
      <c r="H2324" s="15" t="s">
        <v>45</v>
      </c>
    </row>
    <row r="2325" spans="1:8" hidden="1" thickBot="1">
      <c r="A2325" s="2" t="str">
        <f>IF(COUNTIF($B$1:B2324, B2325)=0, "ID" &amp; COUNTA($A$1:A2324), INDEX($A$1:A2324, MATCH(B2325, $B$1:B2324, 0)))</f>
        <v>ID41</v>
      </c>
      <c r="B2325" s="16" t="s">
        <v>83</v>
      </c>
      <c r="C2325" s="10" t="str">
        <f>IF(COUNTIF($D$1:D2324, D2325)=0, "ID" &amp; COUNTA($C$1:C2324), INDEX($C$1:C2324, MATCH(D2325, $D$1:D2324, 0)))</f>
        <v>ID76</v>
      </c>
      <c r="D2325" s="20">
        <v>2002</v>
      </c>
      <c r="E2325" s="12">
        <v>16523</v>
      </c>
      <c r="F2325" s="23">
        <v>6.24</v>
      </c>
      <c r="G2325" s="10" t="str">
        <f>IF(COUNTIF($H$1:H2324, H2325)=0, "ID" &amp; COUNTA($G$1:G2324), INDEX($G$1:G2324, MATCH(H2325, $H$1:H2324, 0)))</f>
        <v>ID2317</v>
      </c>
      <c r="H2325" s="15" t="s">
        <v>45</v>
      </c>
    </row>
    <row r="2326" spans="1:8" hidden="1" thickBot="1">
      <c r="A2326" s="2" t="str">
        <f>IF(COUNTIF($B$1:B2325, B2326)=0, "ID" &amp; COUNTA($A$1:A2325), INDEX($A$1:A2325, MATCH(B2326, $B$1:B2325, 0)))</f>
        <v>ID5</v>
      </c>
      <c r="B2326" s="16" t="s">
        <v>20</v>
      </c>
      <c r="C2326" s="10" t="str">
        <f>IF(COUNTIF($D$1:D2325, D2326)=0, "ID" &amp; COUNTA($C$1:C2325), INDEX($C$1:C2325, MATCH(D2326, $D$1:D2325, 0)))</f>
        <v>ID76</v>
      </c>
      <c r="D2326" s="20">
        <v>2002</v>
      </c>
      <c r="E2326" s="12">
        <v>12675</v>
      </c>
      <c r="F2326" s="23">
        <v>4.79</v>
      </c>
      <c r="G2326" s="10" t="str">
        <f>IF(COUNTIF($H$1:H2325, H2326)=0, "ID" &amp; COUNTA($G$1:G2325), INDEX($G$1:G2325, MATCH(H2326, $H$1:H2325, 0)))</f>
        <v>ID2317</v>
      </c>
      <c r="H2326" s="15" t="s">
        <v>45</v>
      </c>
    </row>
    <row r="2327" spans="1:8" hidden="1" thickBot="1">
      <c r="A2327" s="2" t="str">
        <f>IF(COUNTIF($B$1:B2326, B2327)=0, "ID" &amp; COUNTA($A$1:A2326), INDEX($A$1:A2326, MATCH(B2327, $B$1:B2326, 0)))</f>
        <v>ID38</v>
      </c>
      <c r="B2327" s="16" t="s">
        <v>77</v>
      </c>
      <c r="C2327" s="10" t="str">
        <f>IF(COUNTIF($D$1:D2326, D2327)=0, "ID" &amp; COUNTA($C$1:C2326), INDEX($C$1:C2326, MATCH(D2327, $D$1:D2326, 0)))</f>
        <v>ID76</v>
      </c>
      <c r="D2327" s="20">
        <v>2002</v>
      </c>
      <c r="E2327" s="12">
        <v>12093</v>
      </c>
      <c r="F2327" s="23">
        <v>4.57</v>
      </c>
      <c r="G2327" s="10" t="str">
        <f>IF(COUNTIF($H$1:H2326, H2327)=0, "ID" &amp; COUNTA($G$1:G2326), INDEX($G$1:G2326, MATCH(H2327, $H$1:H2326, 0)))</f>
        <v>ID2317</v>
      </c>
      <c r="H2327" s="15" t="s">
        <v>45</v>
      </c>
    </row>
    <row r="2328" spans="1:8" hidden="1" thickBot="1">
      <c r="A2328" s="2" t="str">
        <f>IF(COUNTIF($B$1:B2327, B2328)=0, "ID" &amp; COUNTA($A$1:A2327), INDEX($A$1:A2327, MATCH(B2328, $B$1:B2327, 0)))</f>
        <v>ID17</v>
      </c>
      <c r="B2328" s="16" t="s">
        <v>39</v>
      </c>
      <c r="C2328" s="10" t="str">
        <f>IF(COUNTIF($D$1:D2327, D2328)=0, "ID" &amp; COUNTA($C$1:C2327), INDEX($C$1:C2327, MATCH(D2328, $D$1:D2327, 0)))</f>
        <v>ID76</v>
      </c>
      <c r="D2328" s="20">
        <v>2002</v>
      </c>
      <c r="E2328" s="12">
        <v>8515</v>
      </c>
      <c r="F2328" s="23">
        <v>3.22</v>
      </c>
      <c r="G2328" s="10" t="str">
        <f>IF(COUNTIF($H$1:H2327, H2328)=0, "ID" &amp; COUNTA($G$1:G2327), INDEX($G$1:G2327, MATCH(H2328, $H$1:H2327, 0)))</f>
        <v>ID2317</v>
      </c>
      <c r="H2328" s="15" t="s">
        <v>45</v>
      </c>
    </row>
    <row r="2329" spans="1:8" hidden="1" thickBot="1">
      <c r="A2329" s="2" t="str">
        <f>IF(COUNTIF($B$1:B2328, B2329)=0, "ID" &amp; COUNTA($A$1:A2328), INDEX($A$1:A2328, MATCH(B2329, $B$1:B2328, 0)))</f>
        <v>ID24</v>
      </c>
      <c r="B2329" s="16" t="s">
        <v>52</v>
      </c>
      <c r="C2329" s="10" t="str">
        <f>IF(COUNTIF($D$1:D2328, D2329)=0, "ID" &amp; COUNTA($C$1:C2328), INDEX($C$1:C2328, MATCH(D2329, $D$1:D2328, 0)))</f>
        <v>ID76</v>
      </c>
      <c r="D2329" s="20">
        <v>2002</v>
      </c>
      <c r="E2329" s="12">
        <v>5308</v>
      </c>
      <c r="F2329" s="23">
        <v>2</v>
      </c>
      <c r="G2329" s="10" t="str">
        <f>IF(COUNTIF($H$1:H2328, H2329)=0, "ID" &amp; COUNTA($G$1:G2328), INDEX($G$1:G2328, MATCH(H2329, $H$1:H2328, 0)))</f>
        <v>ID2317</v>
      </c>
      <c r="H2329" s="15" t="s">
        <v>45</v>
      </c>
    </row>
    <row r="2330" spans="1:8" hidden="1" thickBot="1">
      <c r="A2330" s="2" t="str">
        <f>IF(COUNTIF($B$1:B2329, B2330)=0, "ID" &amp; COUNTA($A$1:A2329), INDEX($A$1:A2329, MATCH(B2330, $B$1:B2329, 0)))</f>
        <v>ID28</v>
      </c>
      <c r="B2330" s="16" t="s">
        <v>59</v>
      </c>
      <c r="C2330" s="10" t="str">
        <f>IF(COUNTIF($D$1:D2329, D2330)=0, "ID" &amp; COUNTA($C$1:C2329), INDEX($C$1:C2329, MATCH(D2330, $D$1:D2329, 0)))</f>
        <v>ID76</v>
      </c>
      <c r="D2330" s="20">
        <v>2002</v>
      </c>
      <c r="E2330" s="12">
        <v>2533</v>
      </c>
      <c r="F2330" s="23">
        <v>0.96</v>
      </c>
      <c r="G2330" s="10" t="str">
        <f>IF(COUNTIF($H$1:H2329, H2330)=0, "ID" &amp; COUNTA($G$1:G2329), INDEX($G$1:G2329, MATCH(H2330, $H$1:H2329, 0)))</f>
        <v>ID2317</v>
      </c>
      <c r="H2330" s="15" t="s">
        <v>45</v>
      </c>
    </row>
    <row r="2331" spans="1:8" hidden="1" thickBot="1">
      <c r="A2331" s="2" t="str">
        <f>IF(COUNTIF($B$1:B2330, B2331)=0, "ID" &amp; COUNTA($A$1:A2330), INDEX($A$1:A2330, MATCH(B2331, $B$1:B2330, 0)))</f>
        <v>ID39</v>
      </c>
      <c r="B2331" s="16" t="s">
        <v>79</v>
      </c>
      <c r="C2331" s="10" t="str">
        <f>IF(COUNTIF($D$1:D2330, D2331)=0, "ID" &amp; COUNTA($C$1:C2330), INDEX($C$1:C2330, MATCH(D2331, $D$1:D2330, 0)))</f>
        <v>ID76</v>
      </c>
      <c r="D2331" s="20">
        <v>2002</v>
      </c>
      <c r="E2331" s="12">
        <v>3988</v>
      </c>
      <c r="F2331" s="23">
        <v>1.51</v>
      </c>
      <c r="G2331" s="10" t="str">
        <f>IF(COUNTIF($H$1:H2330, H2331)=0, "ID" &amp; COUNTA($G$1:G2330), INDEX($G$1:G2330, MATCH(H2331, $H$1:H2330, 0)))</f>
        <v>ID2317</v>
      </c>
      <c r="H2331" s="15" t="s">
        <v>45</v>
      </c>
    </row>
    <row r="2332" spans="1:8" hidden="1" thickBot="1">
      <c r="A2332" s="2" t="str">
        <f>IF(COUNTIF($B$1:B2331, B2332)=0, "ID" &amp; COUNTA($A$1:A2331), INDEX($A$1:A2331, MATCH(B2332, $B$1:B2331, 0)))</f>
        <v>ID22</v>
      </c>
      <c r="B2332" s="16" t="s">
        <v>48</v>
      </c>
      <c r="C2332" s="10" t="str">
        <f>IF(COUNTIF($D$1:D2331, D2332)=0, "ID" &amp; COUNTA($C$1:C2331), INDEX($C$1:C2331, MATCH(D2332, $D$1:D2331, 0)))</f>
        <v>ID76</v>
      </c>
      <c r="D2332" s="20">
        <v>2002</v>
      </c>
      <c r="E2332" s="12">
        <v>2688</v>
      </c>
      <c r="F2332" s="23">
        <v>1.02</v>
      </c>
      <c r="G2332" s="10" t="str">
        <f>IF(COUNTIF($H$1:H2331, H2332)=0, "ID" &amp; COUNTA($G$1:G2331), INDEX($G$1:G2331, MATCH(H2332, $H$1:H2331, 0)))</f>
        <v>ID2317</v>
      </c>
      <c r="H2332" s="15" t="s">
        <v>45</v>
      </c>
    </row>
    <row r="2333" spans="1:8" hidden="1" thickBot="1">
      <c r="A2333" s="2" t="str">
        <f>IF(COUNTIF($B$1:B2332, B2333)=0, "ID" &amp; COUNTA($A$1:A2332), INDEX($A$1:A2332, MATCH(B2333, $B$1:B2332, 0)))</f>
        <v>ID40</v>
      </c>
      <c r="B2333" s="16" t="s">
        <v>81</v>
      </c>
      <c r="C2333" s="10" t="str">
        <f>IF(COUNTIF($D$1:D2332, D2333)=0, "ID" &amp; COUNTA($C$1:C2332), INDEX($C$1:C2332, MATCH(D2333, $D$1:D2332, 0)))</f>
        <v>ID76</v>
      </c>
      <c r="D2333" s="20">
        <v>2002</v>
      </c>
      <c r="E2333" s="12">
        <v>3840</v>
      </c>
      <c r="F2333" s="23">
        <v>1.45</v>
      </c>
      <c r="G2333" s="10" t="str">
        <f>IF(COUNTIF($H$1:H2332, H2333)=0, "ID" &amp; COUNTA($G$1:G2332), INDEX($G$1:G2332, MATCH(H2333, $H$1:H2332, 0)))</f>
        <v>ID2317</v>
      </c>
      <c r="H2333" s="15" t="s">
        <v>45</v>
      </c>
    </row>
    <row r="2334" spans="1:8" hidden="1" thickBot="1">
      <c r="A2334" s="2" t="str">
        <f>IF(COUNTIF($B$1:B2333, B2334)=0, "ID" &amp; COUNTA($A$1:A2333), INDEX($A$1:A2333, MATCH(B2334, $B$1:B2333, 0)))</f>
        <v>ID110</v>
      </c>
      <c r="B2334" s="16" t="s">
        <v>138</v>
      </c>
      <c r="C2334" s="10" t="str">
        <f>IF(COUNTIF($D$1:D2333, D2334)=0, "ID" &amp; COUNTA($C$1:C2333), INDEX($C$1:C2333, MATCH(D2334, $D$1:D2333, 0)))</f>
        <v>ID76</v>
      </c>
      <c r="D2334" s="20">
        <v>2002</v>
      </c>
      <c r="E2334" s="12">
        <v>3983</v>
      </c>
      <c r="F2334" s="23">
        <v>1.5</v>
      </c>
      <c r="G2334" s="10" t="str">
        <f>IF(COUNTIF($H$1:H2333, H2334)=0, "ID" &amp; COUNTA($G$1:G2333), INDEX($G$1:G2333, MATCH(H2334, $H$1:H2333, 0)))</f>
        <v>ID2317</v>
      </c>
      <c r="H2334" s="15" t="s">
        <v>45</v>
      </c>
    </row>
    <row r="2335" spans="1:8" hidden="1" thickBot="1">
      <c r="A2335" s="2" t="str">
        <f>IF(COUNTIF($B$1:B2334, B2335)=0, "ID" &amp; COUNTA($A$1:A2334), INDEX($A$1:A2334, MATCH(B2335, $B$1:B2334, 0)))</f>
        <v>ID25</v>
      </c>
      <c r="B2335" s="16" t="s">
        <v>54</v>
      </c>
      <c r="C2335" s="10" t="str">
        <f>IF(COUNTIF($D$1:D2334, D2335)=0, "ID" &amp; COUNTA($C$1:C2334), INDEX($C$1:C2334, MATCH(D2335, $D$1:D2334, 0)))</f>
        <v>ID76</v>
      </c>
      <c r="D2335" s="20">
        <v>2002</v>
      </c>
      <c r="E2335" s="12">
        <v>2140</v>
      </c>
      <c r="F2335" s="23">
        <v>0.81</v>
      </c>
      <c r="G2335" s="10" t="str">
        <f>IF(COUNTIF($H$1:H2334, H2335)=0, "ID" &amp; COUNTA($G$1:G2334), INDEX($G$1:G2334, MATCH(H2335, $H$1:H2334, 0)))</f>
        <v>ID2317</v>
      </c>
      <c r="H2335" s="15" t="s">
        <v>45</v>
      </c>
    </row>
    <row r="2336" spans="1:8" hidden="1" thickBot="1">
      <c r="A2336" s="2" t="str">
        <f>IF(COUNTIF($B$1:B2335, B2336)=0, "ID" &amp; COUNTA($A$1:A2335), INDEX($A$1:A2335, MATCH(B2336, $B$1:B2335, 0)))</f>
        <v>ID108</v>
      </c>
      <c r="B2336" s="16" t="s">
        <v>137</v>
      </c>
      <c r="C2336" s="10" t="str">
        <f>IF(COUNTIF($D$1:D2335, D2336)=0, "ID" &amp; COUNTA($C$1:C2335), INDEX($C$1:C2335, MATCH(D2336, $D$1:D2335, 0)))</f>
        <v>ID76</v>
      </c>
      <c r="D2336" s="20">
        <v>2002</v>
      </c>
      <c r="E2336" s="12">
        <v>2268</v>
      </c>
      <c r="F2336" s="23">
        <v>0.86</v>
      </c>
      <c r="G2336" s="10" t="str">
        <f>IF(COUNTIF($H$1:H2335, H2336)=0, "ID" &amp; COUNTA($G$1:G2335), INDEX($G$1:G2335, MATCH(H2336, $H$1:H2335, 0)))</f>
        <v>ID2317</v>
      </c>
      <c r="H2336" s="15" t="s">
        <v>45</v>
      </c>
    </row>
    <row r="2337" spans="1:8" hidden="1" thickBot="1">
      <c r="A2337" s="2" t="str">
        <f>IF(COUNTIF($B$1:B2336, B2337)=0, "ID" &amp; COUNTA($A$1:A2336), INDEX($A$1:A2336, MATCH(B2337, $B$1:B2336, 0)))</f>
        <v>ID37</v>
      </c>
      <c r="B2337" s="16" t="s">
        <v>75</v>
      </c>
      <c r="C2337" s="10" t="str">
        <f>IF(COUNTIF($D$1:D2336, D2337)=0, "ID" &amp; COUNTA($C$1:C2336), INDEX($C$1:C2336, MATCH(D2337, $D$1:D2336, 0)))</f>
        <v>ID76</v>
      </c>
      <c r="D2337" s="20">
        <v>2002</v>
      </c>
      <c r="E2337" s="12">
        <v>3428</v>
      </c>
      <c r="F2337" s="23">
        <v>1.29</v>
      </c>
      <c r="G2337" s="10" t="str">
        <f>IF(COUNTIF($H$1:H2336, H2337)=0, "ID" &amp; COUNTA($G$1:G2336), INDEX($G$1:G2336, MATCH(H2337, $H$1:H2336, 0)))</f>
        <v>ID2317</v>
      </c>
      <c r="H2337" s="15" t="s">
        <v>45</v>
      </c>
    </row>
    <row r="2338" spans="1:8" hidden="1" thickBot="1">
      <c r="A2338" s="2" t="str">
        <f>IF(COUNTIF($B$1:B2337, B2338)=0, "ID" &amp; COUNTA($A$1:A2337), INDEX($A$1:A2337, MATCH(B2338, $B$1:B2337, 0)))</f>
        <v>ID33</v>
      </c>
      <c r="B2338" s="16" t="s">
        <v>68</v>
      </c>
      <c r="C2338" s="10" t="str">
        <f>IF(COUNTIF($D$1:D2337, D2338)=0, "ID" &amp; COUNTA($C$1:C2337), INDEX($C$1:C2337, MATCH(D2338, $D$1:D2337, 0)))</f>
        <v>ID76</v>
      </c>
      <c r="D2338" s="20">
        <v>2002</v>
      </c>
      <c r="E2338" s="12">
        <v>2444</v>
      </c>
      <c r="F2338" s="23">
        <v>0.92</v>
      </c>
      <c r="G2338" s="10" t="str">
        <f>IF(COUNTIF($H$1:H2337, H2338)=0, "ID" &amp; COUNTA($G$1:G2337), INDEX($G$1:G2337, MATCH(H2338, $H$1:H2337, 0)))</f>
        <v>ID2317</v>
      </c>
      <c r="H2338" s="15" t="s">
        <v>45</v>
      </c>
    </row>
    <row r="2339" spans="1:8" hidden="1" thickBot="1">
      <c r="A2339" s="2" t="str">
        <f>IF(COUNTIF($B$1:B2338, B2339)=0, "ID" &amp; COUNTA($A$1:A2338), INDEX($A$1:A2338, MATCH(B2339, $B$1:B2338, 0)))</f>
        <v>ID29</v>
      </c>
      <c r="B2339" s="16" t="s">
        <v>61</v>
      </c>
      <c r="C2339" s="10" t="str">
        <f>IF(COUNTIF($D$1:D2338, D2339)=0, "ID" &amp; COUNTA($C$1:C2338), INDEX($C$1:C2338, MATCH(D2339, $D$1:D2338, 0)))</f>
        <v>ID76</v>
      </c>
      <c r="D2339" s="20">
        <v>2002</v>
      </c>
      <c r="E2339" s="12">
        <v>1468</v>
      </c>
      <c r="F2339" s="23">
        <v>0.55000000000000004</v>
      </c>
      <c r="G2339" s="10" t="str">
        <f>IF(COUNTIF($H$1:H2338, H2339)=0, "ID" &amp; COUNTA($G$1:G2338), INDEX($G$1:G2338, MATCH(H2339, $H$1:H2338, 0)))</f>
        <v>ID2317</v>
      </c>
      <c r="H2339" s="15" t="s">
        <v>45</v>
      </c>
    </row>
    <row r="2340" spans="1:8" hidden="1" thickBot="1">
      <c r="A2340" s="2" t="str">
        <f>IF(COUNTIF($B$1:B2339, B2340)=0, "ID" &amp; COUNTA($A$1:A2339), INDEX($A$1:A2339, MATCH(B2340, $B$1:B2339, 0)))</f>
        <v>ID23</v>
      </c>
      <c r="B2340" s="16" t="s">
        <v>50</v>
      </c>
      <c r="C2340" s="10" t="str">
        <f>IF(COUNTIF($D$1:D2339, D2340)=0, "ID" &amp; COUNTA($C$1:C2339), INDEX($C$1:C2339, MATCH(D2340, $D$1:D2339, 0)))</f>
        <v>ID76</v>
      </c>
      <c r="D2340" s="20">
        <v>2002</v>
      </c>
      <c r="E2340" s="12">
        <v>1445</v>
      </c>
      <c r="F2340" s="23">
        <v>0.55000000000000004</v>
      </c>
      <c r="G2340" s="10" t="str">
        <f>IF(COUNTIF($H$1:H2339, H2340)=0, "ID" &amp; COUNTA($G$1:G2339), INDEX($G$1:G2339, MATCH(H2340, $H$1:H2339, 0)))</f>
        <v>ID2317</v>
      </c>
      <c r="H2340" s="15" t="s">
        <v>45</v>
      </c>
    </row>
    <row r="2341" spans="1:8" hidden="1" thickBot="1">
      <c r="A2341" s="2" t="str">
        <f>IF(COUNTIF($B$1:B2340, B2341)=0, "ID" &amp; COUNTA($A$1:A2340), INDEX($A$1:A2340, MATCH(B2341, $B$1:B2340, 0)))</f>
        <v>ID100</v>
      </c>
      <c r="B2341" s="16" t="s">
        <v>134</v>
      </c>
      <c r="C2341" s="10" t="str">
        <f>IF(COUNTIF($D$1:D2340, D2341)=0, "ID" &amp; COUNTA($C$1:C2340), INDEX($C$1:C2340, MATCH(D2341, $D$1:D2340, 0)))</f>
        <v>ID76</v>
      </c>
      <c r="D2341" s="20">
        <v>2002</v>
      </c>
      <c r="E2341" s="12">
        <v>942</v>
      </c>
      <c r="F2341" s="23">
        <v>0.36</v>
      </c>
      <c r="G2341" s="10" t="str">
        <f>IF(COUNTIF($H$1:H2340, H2341)=0, "ID" &amp; COUNTA($G$1:G2340), INDEX($G$1:G2340, MATCH(H2341, $H$1:H2340, 0)))</f>
        <v>ID2317</v>
      </c>
      <c r="H2341" s="15" t="s">
        <v>45</v>
      </c>
    </row>
    <row r="2342" spans="1:8" hidden="1" thickBot="1">
      <c r="A2342" s="2" t="str">
        <f>IF(COUNTIF($B$1:B2341, B2342)=0, "ID" &amp; COUNTA($A$1:A2341), INDEX($A$1:A2341, MATCH(B2342, $B$1:B2341, 0)))</f>
        <v>ID106</v>
      </c>
      <c r="B2342" s="16" t="s">
        <v>135</v>
      </c>
      <c r="C2342" s="10" t="str">
        <f>IF(COUNTIF($D$1:D2341, D2342)=0, "ID" &amp; COUNTA($C$1:C2341), INDEX($C$1:C2341, MATCH(D2342, $D$1:D2341, 0)))</f>
        <v>ID76</v>
      </c>
      <c r="D2342" s="20">
        <v>2002</v>
      </c>
      <c r="E2342" s="12">
        <v>1800</v>
      </c>
      <c r="F2342" s="23">
        <v>0.68</v>
      </c>
      <c r="G2342" s="10" t="str">
        <f>IF(COUNTIF($H$1:H2341, H2342)=0, "ID" &amp; COUNTA($G$1:G2341), INDEX($G$1:G2341, MATCH(H2342, $H$1:H2341, 0)))</f>
        <v>ID2317</v>
      </c>
      <c r="H2342" s="15" t="s">
        <v>45</v>
      </c>
    </row>
    <row r="2343" spans="1:8" hidden="1" thickBot="1">
      <c r="A2343" s="2" t="str">
        <f>IF(COUNTIF($B$1:B2342, B2343)=0, "ID" &amp; COUNTA($A$1:A2342), INDEX($A$1:A2342, MATCH(B2343, $B$1:B2342, 0)))</f>
        <v>ID32</v>
      </c>
      <c r="B2343" s="16" t="s">
        <v>66</v>
      </c>
      <c r="C2343" s="10" t="str">
        <f>IF(COUNTIF($D$1:D2342, D2343)=0, "ID" &amp; COUNTA($C$1:C2342), INDEX($C$1:C2342, MATCH(D2343, $D$1:D2342, 0)))</f>
        <v>ID76</v>
      </c>
      <c r="D2343" s="20">
        <v>2002</v>
      </c>
      <c r="E2343" s="12">
        <v>1276</v>
      </c>
      <c r="F2343" s="23">
        <v>0.48</v>
      </c>
      <c r="G2343" s="10" t="str">
        <f>IF(COUNTIF($H$1:H2342, H2343)=0, "ID" &amp; COUNTA($G$1:G2342), INDEX($G$1:G2342, MATCH(H2343, $H$1:H2342, 0)))</f>
        <v>ID2317</v>
      </c>
      <c r="H2343" s="15" t="s">
        <v>45</v>
      </c>
    </row>
    <row r="2344" spans="1:8" hidden="1" thickBot="1">
      <c r="A2344" s="2" t="str">
        <f>IF(COUNTIF($B$1:B2343, B2344)=0, "ID" &amp; COUNTA($A$1:A2343), INDEX($A$1:A2343, MATCH(B2344, $B$1:B2343, 0)))</f>
        <v>ID20</v>
      </c>
      <c r="B2344" s="16" t="s">
        <v>44</v>
      </c>
      <c r="C2344" s="10" t="str">
        <f>IF(COUNTIF($D$1:D2343, D2344)=0, "ID" &amp; COUNTA($C$1:C2343), INDEX($C$1:C2343, MATCH(D2344, $D$1:D2343, 0)))</f>
        <v>ID76</v>
      </c>
      <c r="D2344" s="20">
        <v>2002</v>
      </c>
      <c r="E2344" s="12">
        <v>813</v>
      </c>
      <c r="F2344" s="23">
        <v>0.31</v>
      </c>
      <c r="G2344" s="10" t="str">
        <f>IF(COUNTIF($H$1:H2343, H2344)=0, "ID" &amp; COUNTA($G$1:G2343), INDEX($G$1:G2343, MATCH(H2344, $H$1:H2343, 0)))</f>
        <v>ID2317</v>
      </c>
      <c r="H2344" s="15" t="s">
        <v>45</v>
      </c>
    </row>
    <row r="2345" spans="1:8" hidden="1" thickBot="1">
      <c r="A2345" s="2" t="str">
        <f>IF(COUNTIF($B$1:B2344, B2345)=0, "ID" &amp; COUNTA($A$1:A2344), INDEX($A$1:A2344, MATCH(B2345, $B$1:B2344, 0)))</f>
        <v>ID2344</v>
      </c>
      <c r="B2345" s="16" t="s">
        <v>198</v>
      </c>
      <c r="C2345" s="10" t="str">
        <f>IF(COUNTIF($D$1:D2344, D2345)=0, "ID" &amp; COUNTA($C$1:C2344), INDEX($C$1:C2344, MATCH(D2345, $D$1:D2344, 0)))</f>
        <v>ID76</v>
      </c>
      <c r="D2345" s="20">
        <v>2002</v>
      </c>
      <c r="E2345" s="12">
        <v>47</v>
      </c>
      <c r="F2345" s="23">
        <v>0.02</v>
      </c>
      <c r="G2345" s="10" t="str">
        <f>IF(COUNTIF($H$1:H2344, H2345)=0, "ID" &amp; COUNTA($G$1:G2344), INDEX($G$1:G2344, MATCH(H2345, $H$1:H2344, 0)))</f>
        <v>ID2317</v>
      </c>
      <c r="H2345" s="15" t="s">
        <v>45</v>
      </c>
    </row>
    <row r="2346" spans="1:8" hidden="1" thickBot="1">
      <c r="A2346" s="2" t="str">
        <f>IF(COUNTIF($B$1:B2345, B2346)=0, "ID" &amp; COUNTA($A$1:A2345), INDEX($A$1:A2345, MATCH(B2346, $B$1:B2345, 0)))</f>
        <v>ID92</v>
      </c>
      <c r="B2346" s="16" t="s">
        <v>131</v>
      </c>
      <c r="C2346" s="10" t="str">
        <f>IF(COUNTIF($D$1:D2345, D2346)=0, "ID" &amp; COUNTA($C$1:C2345), INDEX($C$1:C2345, MATCH(D2346, $D$1:D2345, 0)))</f>
        <v>ID76</v>
      </c>
      <c r="D2346" s="20">
        <v>2002</v>
      </c>
      <c r="E2346" s="12">
        <v>1039</v>
      </c>
      <c r="F2346" s="23">
        <v>0.39</v>
      </c>
      <c r="G2346" s="10" t="str">
        <f>IF(COUNTIF($H$1:H2345, H2346)=0, "ID" &amp; COUNTA($G$1:G2345), INDEX($G$1:G2345, MATCH(H2346, $H$1:H2345, 0)))</f>
        <v>ID2317</v>
      </c>
      <c r="H2346" s="15" t="s">
        <v>45</v>
      </c>
    </row>
    <row r="2347" spans="1:8" hidden="1" thickBot="1">
      <c r="A2347" s="2" t="str">
        <f>IF(COUNTIF($B$1:B2346, B2347)=0, "ID" &amp; COUNTA($A$1:A2346), INDEX($A$1:A2346, MATCH(B2347, $B$1:B2346, 0)))</f>
        <v>ID91</v>
      </c>
      <c r="B2347" s="16" t="s">
        <v>130</v>
      </c>
      <c r="C2347" s="10" t="str">
        <f>IF(COUNTIF($D$1:D2346, D2347)=0, "ID" &amp; COUNTA($C$1:C2346), INDEX($C$1:C2346, MATCH(D2347, $D$1:D2346, 0)))</f>
        <v>ID76</v>
      </c>
      <c r="D2347" s="20">
        <v>2002</v>
      </c>
      <c r="E2347" s="12">
        <v>857</v>
      </c>
      <c r="F2347" s="23">
        <v>0.32</v>
      </c>
      <c r="G2347" s="10" t="str">
        <f>IF(COUNTIF($H$1:H2346, H2347)=0, "ID" &amp; COUNTA($G$1:G2346), INDEX($G$1:G2346, MATCH(H2347, $H$1:H2346, 0)))</f>
        <v>ID2317</v>
      </c>
      <c r="H2347" s="15" t="s">
        <v>45</v>
      </c>
    </row>
    <row r="2348" spans="1:8" hidden="1" thickBot="1">
      <c r="A2348" s="2" t="str">
        <f>IF(COUNTIF($B$1:B2347, B2348)=0, "ID" &amp; COUNTA($A$1:A2347), INDEX($A$1:A2347, MATCH(B2348, $B$1:B2347, 0)))</f>
        <v>ID30</v>
      </c>
      <c r="B2348" s="16" t="s">
        <v>63</v>
      </c>
      <c r="C2348" s="10" t="str">
        <f>IF(COUNTIF($D$1:D2347, D2348)=0, "ID" &amp; COUNTA($C$1:C2347), INDEX($C$1:C2347, MATCH(D2348, $D$1:D2347, 0)))</f>
        <v>ID76</v>
      </c>
      <c r="D2348" s="20">
        <v>2002</v>
      </c>
      <c r="E2348" s="12">
        <v>694</v>
      </c>
      <c r="F2348" s="23">
        <v>0.26</v>
      </c>
      <c r="G2348" s="10" t="str">
        <f>IF(COUNTIF($H$1:H2347, H2348)=0, "ID" &amp; COUNTA($G$1:G2347), INDEX($G$1:G2347, MATCH(H2348, $H$1:H2347, 0)))</f>
        <v>ID2317</v>
      </c>
      <c r="H2348" s="15" t="s">
        <v>45</v>
      </c>
    </row>
    <row r="2349" spans="1:8" hidden="1" thickBot="1">
      <c r="A2349" s="2" t="str">
        <f>IF(COUNTIF($B$1:B2348, B2349)=0, "ID" &amp; COUNTA($A$1:A2348), INDEX($A$1:A2348, MATCH(B2349, $B$1:B2348, 0)))</f>
        <v>ID99</v>
      </c>
      <c r="B2349" s="16" t="s">
        <v>133</v>
      </c>
      <c r="C2349" s="10" t="str">
        <f>IF(COUNTIF($D$1:D2348, D2349)=0, "ID" &amp; COUNTA($C$1:C2348), INDEX($C$1:C2348, MATCH(D2349, $D$1:D2348, 0)))</f>
        <v>ID76</v>
      </c>
      <c r="D2349" s="20">
        <v>2002</v>
      </c>
      <c r="E2349" s="12">
        <v>673</v>
      </c>
      <c r="F2349" s="23">
        <v>0.25</v>
      </c>
      <c r="G2349" s="10" t="str">
        <f>IF(COUNTIF($H$1:H2348, H2349)=0, "ID" &amp; COUNTA($G$1:G2348), INDEX($G$1:G2348, MATCH(H2349, $H$1:H2348, 0)))</f>
        <v>ID2317</v>
      </c>
      <c r="H2349" s="15" t="s">
        <v>45</v>
      </c>
    </row>
    <row r="2350" spans="1:8" hidden="1" thickBot="1">
      <c r="A2350" s="2" t="str">
        <f>IF(COUNTIF($B$1:B2349, B2350)=0, "ID" &amp; COUNTA($A$1:A2349), INDEX($A$1:A2349, MATCH(B2350, $B$1:B2349, 0)))</f>
        <v>ID111</v>
      </c>
      <c r="B2350" s="16" t="s">
        <v>139</v>
      </c>
      <c r="C2350" s="10" t="str">
        <f>IF(COUNTIF($D$1:D2349, D2350)=0, "ID" &amp; COUNTA($C$1:C2349), INDEX($C$1:C2349, MATCH(D2350, $D$1:D2349, 0)))</f>
        <v>ID76</v>
      </c>
      <c r="D2350" s="20">
        <v>2002</v>
      </c>
      <c r="E2350" s="12">
        <v>311</v>
      </c>
      <c r="F2350" s="23">
        <v>0.12</v>
      </c>
      <c r="G2350" s="10" t="str">
        <f>IF(COUNTIF($H$1:H2349, H2350)=0, "ID" &amp; COUNTA($G$1:G2349), INDEX($G$1:G2349, MATCH(H2350, $H$1:H2349, 0)))</f>
        <v>ID2317</v>
      </c>
      <c r="H2350" s="15" t="s">
        <v>45</v>
      </c>
    </row>
    <row r="2351" spans="1:8" hidden="1" thickBot="1">
      <c r="A2351" s="2" t="str">
        <f>IF(COUNTIF($B$1:B2350, B2351)=0, "ID" &amp; COUNTA($A$1:A2350), INDEX($A$1:A2350, MATCH(B2351, $B$1:B2350, 0)))</f>
        <v>ID1</v>
      </c>
      <c r="B2351" s="16" t="s">
        <v>11</v>
      </c>
      <c r="C2351" s="10" t="str">
        <f>IF(COUNTIF($D$1:D2350, D2351)=0, "ID" &amp; COUNTA($C$1:C2350), INDEX($C$1:C2350, MATCH(D2351, $D$1:D2350, 0)))</f>
        <v>ID13</v>
      </c>
      <c r="D2351" s="20">
        <v>2010</v>
      </c>
      <c r="E2351" s="12">
        <v>2151215</v>
      </c>
      <c r="F2351" s="23">
        <v>878.15</v>
      </c>
      <c r="G2351" s="10" t="str">
        <f>IF(COUNTIF($H$1:H2350, H2351)=0, "ID" &amp; COUNTA($G$1:G2350), INDEX($G$1:G2350, MATCH(H2351, $H$1:H2350, 0)))</f>
        <v>ID2317</v>
      </c>
      <c r="H2351" s="15" t="s">
        <v>45</v>
      </c>
    </row>
    <row r="2352" spans="1:8" hidden="1" thickBot="1">
      <c r="A2352" s="2" t="str">
        <f>IF(COUNTIF($B$1:B2351, B2352)=0, "ID" &amp; COUNTA($A$1:A2351), INDEX($A$1:A2351, MATCH(B2352, $B$1:B2351, 0)))</f>
        <v>ID14</v>
      </c>
      <c r="B2352" s="16" t="s">
        <v>34</v>
      </c>
      <c r="C2352" s="10" t="str">
        <f>IF(COUNTIF($D$1:D2351, D2352)=0, "ID" &amp; COUNTA($C$1:C2351), INDEX($C$1:C2351, MATCH(D2352, $D$1:D2351, 0)))</f>
        <v>ID13</v>
      </c>
      <c r="D2352" s="20">
        <v>2010</v>
      </c>
      <c r="E2352" s="12">
        <v>76007</v>
      </c>
      <c r="F2352" s="23">
        <v>31.03</v>
      </c>
      <c r="G2352" s="10" t="str">
        <f>IF(COUNTIF($H$1:H2351, H2352)=0, "ID" &amp; COUNTA($G$1:G2351), INDEX($G$1:G2351, MATCH(H2352, $H$1:H2351, 0)))</f>
        <v>ID2317</v>
      </c>
      <c r="H2352" s="15" t="s">
        <v>45</v>
      </c>
    </row>
    <row r="2353" spans="1:8" hidden="1" thickBot="1">
      <c r="A2353" s="2" t="str">
        <f>IF(COUNTIF($B$1:B2352, B2353)=0, "ID" &amp; COUNTA($A$1:A2352), INDEX($A$1:A2352, MATCH(B2353, $B$1:B2352, 0)))</f>
        <v>ID8</v>
      </c>
      <c r="B2353" s="16" t="s">
        <v>26</v>
      </c>
      <c r="C2353" s="10" t="str">
        <f>IF(COUNTIF($D$1:D2352, D2353)=0, "ID" &amp; COUNTA($C$1:C2352), INDEX($C$1:C2352, MATCH(D2353, $D$1:D2352, 0)))</f>
        <v>ID13</v>
      </c>
      <c r="D2353" s="20">
        <v>2010</v>
      </c>
      <c r="E2353" s="12">
        <v>52884</v>
      </c>
      <c r="F2353" s="23">
        <v>21.59</v>
      </c>
      <c r="G2353" s="10" t="str">
        <f>IF(COUNTIF($H$1:H2352, H2353)=0, "ID" &amp; COUNTA($G$1:G2352), INDEX($G$1:G2352, MATCH(H2353, $H$1:H2352, 0)))</f>
        <v>ID2317</v>
      </c>
      <c r="H2353" s="15" t="s">
        <v>45</v>
      </c>
    </row>
    <row r="2354" spans="1:8" hidden="1" thickBot="1">
      <c r="A2354" s="2" t="str">
        <f>IF(COUNTIF($B$1:B2353, B2354)=0, "ID" &amp; COUNTA($A$1:A2353), INDEX($A$1:A2353, MATCH(B2354, $B$1:B2353, 0)))</f>
        <v>ID3</v>
      </c>
      <c r="B2354" s="16" t="s">
        <v>16</v>
      </c>
      <c r="C2354" s="10" t="str">
        <f>IF(COUNTIF($D$1:D2353, D2354)=0, "ID" &amp; COUNTA($C$1:C2353), INDEX($C$1:C2353, MATCH(D2354, $D$1:D2353, 0)))</f>
        <v>ID13</v>
      </c>
      <c r="D2354" s="20">
        <v>2010</v>
      </c>
      <c r="E2354" s="12">
        <v>41942</v>
      </c>
      <c r="F2354" s="23">
        <v>17.12</v>
      </c>
      <c r="G2354" s="10" t="str">
        <f>IF(COUNTIF($H$1:H2353, H2354)=0, "ID" &amp; COUNTA($G$1:G2353), INDEX($G$1:G2353, MATCH(H2354, $H$1:H2353, 0)))</f>
        <v>ID2317</v>
      </c>
      <c r="H2354" s="15" t="s">
        <v>45</v>
      </c>
    </row>
    <row r="2355" spans="1:8" hidden="1" thickBot="1">
      <c r="A2355" s="2" t="str">
        <f>IF(COUNTIF($B$1:B2354, B2355)=0, "ID" &amp; COUNTA($A$1:A2354), INDEX($A$1:A2354, MATCH(B2355, $B$1:B2354, 0)))</f>
        <v>ID21</v>
      </c>
      <c r="B2355" s="16" t="s">
        <v>46</v>
      </c>
      <c r="C2355" s="10" t="str">
        <f>IF(COUNTIF($D$1:D2354, D2355)=0, "ID" &amp; COUNTA($C$1:C2354), INDEX($C$1:C2354, MATCH(D2355, $D$1:D2354, 0)))</f>
        <v>ID13</v>
      </c>
      <c r="D2355" s="20">
        <v>2010</v>
      </c>
      <c r="E2355" s="12">
        <v>23841</v>
      </c>
      <c r="F2355" s="23">
        <v>9.73</v>
      </c>
      <c r="G2355" s="10" t="str">
        <f>IF(COUNTIF($H$1:H2354, H2355)=0, "ID" &amp; COUNTA($G$1:G2354), INDEX($G$1:G2354, MATCH(H2355, $H$1:H2354, 0)))</f>
        <v>ID2317</v>
      </c>
      <c r="H2355" s="15" t="s">
        <v>45</v>
      </c>
    </row>
    <row r="2356" spans="1:8" hidden="1" thickBot="1">
      <c r="A2356" s="2" t="str">
        <f>IF(COUNTIF($B$1:B2355, B2356)=0, "ID" &amp; COUNTA($A$1:A2355), INDEX($A$1:A2355, MATCH(B2356, $B$1:B2355, 0)))</f>
        <v>ID6</v>
      </c>
      <c r="B2356" s="16" t="s">
        <v>22</v>
      </c>
      <c r="C2356" s="10" t="str">
        <f>IF(COUNTIF($D$1:D2355, D2356)=0, "ID" &amp; COUNTA($C$1:C2355), INDEX($C$1:C2355, MATCH(D2356, $D$1:D2355, 0)))</f>
        <v>ID13</v>
      </c>
      <c r="D2356" s="20">
        <v>2010</v>
      </c>
      <c r="E2356" s="12">
        <v>14868</v>
      </c>
      <c r="F2356" s="23">
        <v>6.07</v>
      </c>
      <c r="G2356" s="10" t="str">
        <f>IF(COUNTIF($H$1:H2355, H2356)=0, "ID" &amp; COUNTA($G$1:G2355), INDEX($G$1:G2355, MATCH(H2356, $H$1:H2355, 0)))</f>
        <v>ID2317</v>
      </c>
      <c r="H2356" s="15" t="s">
        <v>45</v>
      </c>
    </row>
    <row r="2357" spans="1:8" hidden="1" thickBot="1">
      <c r="A2357" s="2" t="str">
        <f>IF(COUNTIF($B$1:B2356, B2357)=0, "ID" &amp; COUNTA($A$1:A2356), INDEX($A$1:A2356, MATCH(B2357, $B$1:B2356, 0)))</f>
        <v>ID36</v>
      </c>
      <c r="B2357" s="16" t="s">
        <v>73</v>
      </c>
      <c r="C2357" s="10" t="str">
        <f>IF(COUNTIF($D$1:D2356, D2357)=0, "ID" &amp; COUNTA($C$1:C2356), INDEX($C$1:C2356, MATCH(D2357, $D$1:D2356, 0)))</f>
        <v>ID13</v>
      </c>
      <c r="D2357" s="20">
        <v>2010</v>
      </c>
      <c r="E2357" s="12">
        <v>12261</v>
      </c>
      <c r="F2357" s="23">
        <v>5.01</v>
      </c>
      <c r="G2357" s="10" t="str">
        <f>IF(COUNTIF($H$1:H2356, H2357)=0, "ID" &amp; COUNTA($G$1:G2356), INDEX($G$1:G2356, MATCH(H2357, $H$1:H2356, 0)))</f>
        <v>ID2317</v>
      </c>
      <c r="H2357" s="15" t="s">
        <v>45</v>
      </c>
    </row>
    <row r="2358" spans="1:8" hidden="1" thickBot="1">
      <c r="A2358" s="2" t="str">
        <f>IF(COUNTIF($B$1:B2357, B2358)=0, "ID" &amp; COUNTA($A$1:A2357), INDEX($A$1:A2357, MATCH(B2358, $B$1:B2357, 0)))</f>
        <v>ID41</v>
      </c>
      <c r="B2358" s="16" t="s">
        <v>83</v>
      </c>
      <c r="C2358" s="10" t="str">
        <f>IF(COUNTIF($D$1:D2357, D2358)=0, "ID" &amp; COUNTA($C$1:C2357), INDEX($C$1:C2357, MATCH(D2358, $D$1:D2357, 0)))</f>
        <v>ID13</v>
      </c>
      <c r="D2358" s="20">
        <v>2010</v>
      </c>
      <c r="E2358" s="12">
        <v>10917</v>
      </c>
      <c r="F2358" s="23">
        <v>4.46</v>
      </c>
      <c r="G2358" s="10" t="str">
        <f>IF(COUNTIF($H$1:H2357, H2358)=0, "ID" &amp; COUNTA($G$1:G2357), INDEX($G$1:G2357, MATCH(H2358, $H$1:H2357, 0)))</f>
        <v>ID2317</v>
      </c>
      <c r="H2358" s="15" t="s">
        <v>45</v>
      </c>
    </row>
    <row r="2359" spans="1:8" hidden="1" thickBot="1">
      <c r="A2359" s="2" t="str">
        <f>IF(COUNTIF($B$1:B2358, B2359)=0, "ID" &amp; COUNTA($A$1:A2358), INDEX($A$1:A2358, MATCH(B2359, $B$1:B2358, 0)))</f>
        <v>ID5</v>
      </c>
      <c r="B2359" s="16" t="s">
        <v>20</v>
      </c>
      <c r="C2359" s="10" t="str">
        <f>IF(COUNTIF($D$1:D2358, D2359)=0, "ID" &amp; COUNTA($C$1:C2358), INDEX($C$1:C2358, MATCH(D2359, $D$1:D2358, 0)))</f>
        <v>ID13</v>
      </c>
      <c r="D2359" s="20">
        <v>2010</v>
      </c>
      <c r="E2359" s="12">
        <v>8489</v>
      </c>
      <c r="F2359" s="23">
        <v>3.47</v>
      </c>
      <c r="G2359" s="10" t="str">
        <f>IF(COUNTIF($H$1:H2358, H2359)=0, "ID" &amp; COUNTA($G$1:G2358), INDEX($G$1:G2358, MATCH(H2359, $H$1:H2358, 0)))</f>
        <v>ID2317</v>
      </c>
      <c r="H2359" s="15" t="s">
        <v>45</v>
      </c>
    </row>
    <row r="2360" spans="1:8" hidden="1" thickBot="1">
      <c r="A2360" s="2" t="str">
        <f>IF(COUNTIF($B$1:B2359, B2360)=0, "ID" &amp; COUNTA($A$1:A2359), INDEX($A$1:A2359, MATCH(B2360, $B$1:B2359, 0)))</f>
        <v>ID38</v>
      </c>
      <c r="B2360" s="16" t="s">
        <v>77</v>
      </c>
      <c r="C2360" s="10" t="str">
        <f>IF(COUNTIF($D$1:D2359, D2360)=0, "ID" &amp; COUNTA($C$1:C2359), INDEX($C$1:C2359, MATCH(D2360, $D$1:D2359, 0)))</f>
        <v>ID13</v>
      </c>
      <c r="D2360" s="20">
        <v>2010</v>
      </c>
      <c r="E2360" s="12">
        <v>7579</v>
      </c>
      <c r="F2360" s="23">
        <v>3.09</v>
      </c>
      <c r="G2360" s="10" t="str">
        <f>IF(COUNTIF($H$1:H2359, H2360)=0, "ID" &amp; COUNTA($G$1:G2359), INDEX($G$1:G2359, MATCH(H2360, $H$1:H2359, 0)))</f>
        <v>ID2317</v>
      </c>
      <c r="H2360" s="15" t="s">
        <v>45</v>
      </c>
    </row>
    <row r="2361" spans="1:8" hidden="1" thickBot="1">
      <c r="A2361" s="2" t="str">
        <f>IF(COUNTIF($B$1:B2360, B2361)=0, "ID" &amp; COUNTA($A$1:A2360), INDEX($A$1:A2360, MATCH(B2361, $B$1:B2360, 0)))</f>
        <v>ID17</v>
      </c>
      <c r="B2361" s="16" t="s">
        <v>39</v>
      </c>
      <c r="C2361" s="10" t="str">
        <f>IF(COUNTIF($D$1:D2360, D2361)=0, "ID" &amp; COUNTA($C$1:C2360), INDEX($C$1:C2360, MATCH(D2361, $D$1:D2360, 0)))</f>
        <v>ID13</v>
      </c>
      <c r="D2361" s="20">
        <v>2010</v>
      </c>
      <c r="E2361" s="12">
        <v>5738</v>
      </c>
      <c r="F2361" s="23">
        <v>2.34</v>
      </c>
      <c r="G2361" s="10" t="str">
        <f>IF(COUNTIF($H$1:H2360, H2361)=0, "ID" &amp; COUNTA($G$1:G2360), INDEX($G$1:G2360, MATCH(H2361, $H$1:H2360, 0)))</f>
        <v>ID2317</v>
      </c>
      <c r="H2361" s="15" t="s">
        <v>45</v>
      </c>
    </row>
    <row r="2362" spans="1:8" hidden="1" thickBot="1">
      <c r="A2362" s="2" t="str">
        <f>IF(COUNTIF($B$1:B2361, B2362)=0, "ID" &amp; COUNTA($A$1:A2361), INDEX($A$1:A2361, MATCH(B2362, $B$1:B2361, 0)))</f>
        <v>ID24</v>
      </c>
      <c r="B2362" s="16" t="s">
        <v>52</v>
      </c>
      <c r="C2362" s="10" t="str">
        <f>IF(COUNTIF($D$1:D2361, D2362)=0, "ID" &amp; COUNTA($C$1:C2361), INDEX($C$1:C2361, MATCH(D2362, $D$1:D2361, 0)))</f>
        <v>ID13</v>
      </c>
      <c r="D2362" s="20">
        <v>2010</v>
      </c>
      <c r="E2362" s="12">
        <v>5245</v>
      </c>
      <c r="F2362" s="23">
        <v>2.14</v>
      </c>
      <c r="G2362" s="10" t="str">
        <f>IF(COUNTIF($H$1:H2361, H2362)=0, "ID" &amp; COUNTA($G$1:G2361), INDEX($G$1:G2361, MATCH(H2362, $H$1:H2361, 0)))</f>
        <v>ID2317</v>
      </c>
      <c r="H2362" s="15" t="s">
        <v>45</v>
      </c>
    </row>
    <row r="2363" spans="1:8" hidden="1" thickBot="1">
      <c r="A2363" s="2" t="str">
        <f>IF(COUNTIF($B$1:B2362, B2363)=0, "ID" &amp; COUNTA($A$1:A2362), INDEX($A$1:A2362, MATCH(B2363, $B$1:B2362, 0)))</f>
        <v>ID28</v>
      </c>
      <c r="B2363" s="16" t="s">
        <v>59</v>
      </c>
      <c r="C2363" s="10" t="str">
        <f>IF(COUNTIF($D$1:D2362, D2363)=0, "ID" &amp; COUNTA($C$1:C2362), INDEX($C$1:C2362, MATCH(D2363, $D$1:D2362, 0)))</f>
        <v>ID13</v>
      </c>
      <c r="D2363" s="20">
        <v>2010</v>
      </c>
      <c r="E2363" s="12">
        <v>4206</v>
      </c>
      <c r="F2363" s="23">
        <v>1.72</v>
      </c>
      <c r="G2363" s="10" t="str">
        <f>IF(COUNTIF($H$1:H2362, H2363)=0, "ID" &amp; COUNTA($G$1:G2362), INDEX($G$1:G2362, MATCH(H2363, $H$1:H2362, 0)))</f>
        <v>ID2317</v>
      </c>
      <c r="H2363" s="15" t="s">
        <v>45</v>
      </c>
    </row>
    <row r="2364" spans="1:8" hidden="1" thickBot="1">
      <c r="A2364" s="2" t="str">
        <f>IF(COUNTIF($B$1:B2363, B2364)=0, "ID" &amp; COUNTA($A$1:A2363), INDEX($A$1:A2363, MATCH(B2364, $B$1:B2363, 0)))</f>
        <v>ID39</v>
      </c>
      <c r="B2364" s="16" t="s">
        <v>79</v>
      </c>
      <c r="C2364" s="10" t="str">
        <f>IF(COUNTIF($D$1:D2363, D2364)=0, "ID" &amp; COUNTA($C$1:C2363), INDEX($C$1:C2363, MATCH(D2364, $D$1:D2363, 0)))</f>
        <v>ID13</v>
      </c>
      <c r="D2364" s="20">
        <v>2010</v>
      </c>
      <c r="E2364" s="12">
        <v>3489</v>
      </c>
      <c r="F2364" s="23">
        <v>1.42</v>
      </c>
      <c r="G2364" s="10" t="str">
        <f>IF(COUNTIF($H$1:H2363, H2364)=0, "ID" &amp; COUNTA($G$1:G2363), INDEX($G$1:G2363, MATCH(H2364, $H$1:H2363, 0)))</f>
        <v>ID2317</v>
      </c>
      <c r="H2364" s="15" t="s">
        <v>45</v>
      </c>
    </row>
    <row r="2365" spans="1:8" hidden="1" thickBot="1">
      <c r="A2365" s="2" t="str">
        <f>IF(COUNTIF($B$1:B2364, B2365)=0, "ID" &amp; COUNTA($A$1:A2364), INDEX($A$1:A2364, MATCH(B2365, $B$1:B2364, 0)))</f>
        <v>ID22</v>
      </c>
      <c r="B2365" s="16" t="s">
        <v>48</v>
      </c>
      <c r="C2365" s="10" t="str">
        <f>IF(COUNTIF($D$1:D2364, D2365)=0, "ID" &amp; COUNTA($C$1:C2364), INDEX($C$1:C2364, MATCH(D2365, $D$1:D2364, 0)))</f>
        <v>ID13</v>
      </c>
      <c r="D2365" s="20">
        <v>2010</v>
      </c>
      <c r="E2365" s="12">
        <v>3350</v>
      </c>
      <c r="F2365" s="23">
        <v>1.37</v>
      </c>
      <c r="G2365" s="10" t="str">
        <f>IF(COUNTIF($H$1:H2364, H2365)=0, "ID" &amp; COUNTA($G$1:G2364), INDEX($G$1:G2364, MATCH(H2365, $H$1:H2364, 0)))</f>
        <v>ID2317</v>
      </c>
      <c r="H2365" s="15" t="s">
        <v>45</v>
      </c>
    </row>
    <row r="2366" spans="1:8" hidden="1" thickBot="1">
      <c r="A2366" s="2" t="str">
        <f>IF(COUNTIF($B$1:B2365, B2366)=0, "ID" &amp; COUNTA($A$1:A2365), INDEX($A$1:A2365, MATCH(B2366, $B$1:B2365, 0)))</f>
        <v>ID40</v>
      </c>
      <c r="B2366" s="16" t="s">
        <v>81</v>
      </c>
      <c r="C2366" s="10" t="str">
        <f>IF(COUNTIF($D$1:D2365, D2366)=0, "ID" &amp; COUNTA($C$1:C2365), INDEX($C$1:C2365, MATCH(D2366, $D$1:D2365, 0)))</f>
        <v>ID13</v>
      </c>
      <c r="D2366" s="20">
        <v>2010</v>
      </c>
      <c r="E2366" s="12">
        <v>3037</v>
      </c>
      <c r="F2366" s="23">
        <v>1.24</v>
      </c>
      <c r="G2366" s="10" t="str">
        <f>IF(COUNTIF($H$1:H2365, H2366)=0, "ID" &amp; COUNTA($G$1:G2365), INDEX($G$1:G2365, MATCH(H2366, $H$1:H2365, 0)))</f>
        <v>ID2317</v>
      </c>
      <c r="H2366" s="15" t="s">
        <v>45</v>
      </c>
    </row>
    <row r="2367" spans="1:8" hidden="1" thickBot="1">
      <c r="A2367" s="2" t="str">
        <f>IF(COUNTIF($B$1:B2366, B2367)=0, "ID" &amp; COUNTA($A$1:A2366), INDEX($A$1:A2366, MATCH(B2367, $B$1:B2366, 0)))</f>
        <v>ID110</v>
      </c>
      <c r="B2367" s="16" t="s">
        <v>138</v>
      </c>
      <c r="C2367" s="10" t="str">
        <f>IF(COUNTIF($D$1:D2366, D2367)=0, "ID" &amp; COUNTA($C$1:C2366), INDEX($C$1:C2366, MATCH(D2367, $D$1:D2366, 0)))</f>
        <v>ID13</v>
      </c>
      <c r="D2367" s="20">
        <v>2010</v>
      </c>
      <c r="E2367" s="12">
        <v>2927</v>
      </c>
      <c r="F2367" s="23">
        <v>1.19</v>
      </c>
      <c r="G2367" s="10" t="str">
        <f>IF(COUNTIF($H$1:H2366, H2367)=0, "ID" &amp; COUNTA($G$1:G2366), INDEX($G$1:G2366, MATCH(H2367, $H$1:H2366, 0)))</f>
        <v>ID2317</v>
      </c>
      <c r="H2367" s="15" t="s">
        <v>45</v>
      </c>
    </row>
    <row r="2368" spans="1:8" hidden="1" thickBot="1">
      <c r="A2368" s="2" t="str">
        <f>IF(COUNTIF($B$1:B2367, B2368)=0, "ID" &amp; COUNTA($A$1:A2367), INDEX($A$1:A2367, MATCH(B2368, $B$1:B2367, 0)))</f>
        <v>ID25</v>
      </c>
      <c r="B2368" s="16" t="s">
        <v>54</v>
      </c>
      <c r="C2368" s="10" t="str">
        <f>IF(COUNTIF($D$1:D2367, D2368)=0, "ID" &amp; COUNTA($C$1:C2367), INDEX($C$1:C2367, MATCH(D2368, $D$1:D2367, 0)))</f>
        <v>ID13</v>
      </c>
      <c r="D2368" s="20">
        <v>2010</v>
      </c>
      <c r="E2368" s="12">
        <v>2909</v>
      </c>
      <c r="F2368" s="23">
        <v>1.19</v>
      </c>
      <c r="G2368" s="10" t="str">
        <f>IF(COUNTIF($H$1:H2367, H2368)=0, "ID" &amp; COUNTA($G$1:G2367), INDEX($G$1:G2367, MATCH(H2368, $H$1:H2367, 0)))</f>
        <v>ID2317</v>
      </c>
      <c r="H2368" s="15" t="s">
        <v>45</v>
      </c>
    </row>
    <row r="2369" spans="1:8" hidden="1" thickBot="1">
      <c r="A2369" s="2" t="str">
        <f>IF(COUNTIF($B$1:B2368, B2369)=0, "ID" &amp; COUNTA($A$1:A2368), INDEX($A$1:A2368, MATCH(B2369, $B$1:B2368, 0)))</f>
        <v>ID108</v>
      </c>
      <c r="B2369" s="16" t="s">
        <v>137</v>
      </c>
      <c r="C2369" s="10" t="str">
        <f>IF(COUNTIF($D$1:D2368, D2369)=0, "ID" &amp; COUNTA($C$1:C2368), INDEX($C$1:C2368, MATCH(D2369, $D$1:D2368, 0)))</f>
        <v>ID13</v>
      </c>
      <c r="D2369" s="20">
        <v>2010</v>
      </c>
      <c r="E2369" s="12">
        <v>2851</v>
      </c>
      <c r="F2369" s="23">
        <v>1.1599999999999999</v>
      </c>
      <c r="G2369" s="10" t="str">
        <f>IF(COUNTIF($H$1:H2368, H2369)=0, "ID" &amp; COUNTA($G$1:G2368), INDEX($G$1:G2368, MATCH(H2369, $H$1:H2368, 0)))</f>
        <v>ID2317</v>
      </c>
      <c r="H2369" s="15" t="s">
        <v>45</v>
      </c>
    </row>
    <row r="2370" spans="1:8" hidden="1" thickBot="1">
      <c r="A2370" s="2" t="str">
        <f>IF(COUNTIF($B$1:B2369, B2370)=0, "ID" &amp; COUNTA($A$1:A2369), INDEX($A$1:A2369, MATCH(B2370, $B$1:B2369, 0)))</f>
        <v>ID37</v>
      </c>
      <c r="B2370" s="16" t="s">
        <v>75</v>
      </c>
      <c r="C2370" s="10" t="str">
        <f>IF(COUNTIF($D$1:D2369, D2370)=0, "ID" &amp; COUNTA($C$1:C2369), INDEX($C$1:C2369, MATCH(D2370, $D$1:D2369, 0)))</f>
        <v>ID13</v>
      </c>
      <c r="D2370" s="20">
        <v>2010</v>
      </c>
      <c r="E2370" s="12">
        <v>2250</v>
      </c>
      <c r="F2370" s="23">
        <v>0.92</v>
      </c>
      <c r="G2370" s="10" t="str">
        <f>IF(COUNTIF($H$1:H2369, H2370)=0, "ID" &amp; COUNTA($G$1:G2369), INDEX($G$1:G2369, MATCH(H2370, $H$1:H2369, 0)))</f>
        <v>ID2317</v>
      </c>
      <c r="H2370" s="15" t="s">
        <v>45</v>
      </c>
    </row>
    <row r="2371" spans="1:8" hidden="1" thickBot="1">
      <c r="A2371" s="2" t="str">
        <f>IF(COUNTIF($B$1:B2370, B2371)=0, "ID" &amp; COUNTA($A$1:A2370), INDEX($A$1:A2370, MATCH(B2371, $B$1:B2370, 0)))</f>
        <v>ID33</v>
      </c>
      <c r="B2371" s="16" t="s">
        <v>68</v>
      </c>
      <c r="C2371" s="10" t="str">
        <f>IF(COUNTIF($D$1:D2370, D2371)=0, "ID" &amp; COUNTA($C$1:C2370), INDEX($C$1:C2370, MATCH(D2371, $D$1:D2370, 0)))</f>
        <v>ID13</v>
      </c>
      <c r="D2371" s="20">
        <v>2010</v>
      </c>
      <c r="E2371" s="12">
        <v>1898</v>
      </c>
      <c r="F2371" s="23">
        <v>0.77</v>
      </c>
      <c r="G2371" s="10" t="str">
        <f>IF(COUNTIF($H$1:H2370, H2371)=0, "ID" &amp; COUNTA($G$1:G2370), INDEX($G$1:G2370, MATCH(H2371, $H$1:H2370, 0)))</f>
        <v>ID2317</v>
      </c>
      <c r="H2371" s="15" t="s">
        <v>45</v>
      </c>
    </row>
    <row r="2372" spans="1:8" hidden="1" thickBot="1">
      <c r="A2372" s="2" t="str">
        <f>IF(COUNTIF($B$1:B2371, B2372)=0, "ID" &amp; COUNTA($A$1:A2371), INDEX($A$1:A2371, MATCH(B2372, $B$1:B2371, 0)))</f>
        <v>ID29</v>
      </c>
      <c r="B2372" s="16" t="s">
        <v>61</v>
      </c>
      <c r="C2372" s="10" t="str">
        <f>IF(COUNTIF($D$1:D2371, D2372)=0, "ID" &amp; COUNTA($C$1:C2371), INDEX($C$1:C2371, MATCH(D2372, $D$1:D2371, 0)))</f>
        <v>ID13</v>
      </c>
      <c r="D2372" s="20">
        <v>2010</v>
      </c>
      <c r="E2372" s="12">
        <v>1686</v>
      </c>
      <c r="F2372" s="23">
        <v>0.69</v>
      </c>
      <c r="G2372" s="10" t="str">
        <f>IF(COUNTIF($H$1:H2371, H2372)=0, "ID" &amp; COUNTA($G$1:G2371), INDEX($G$1:G2371, MATCH(H2372, $H$1:H2371, 0)))</f>
        <v>ID2317</v>
      </c>
      <c r="H2372" s="15" t="s">
        <v>45</v>
      </c>
    </row>
    <row r="2373" spans="1:8" hidden="1" thickBot="1">
      <c r="A2373" s="2" t="str">
        <f>IF(COUNTIF($B$1:B2372, B2373)=0, "ID" &amp; COUNTA($A$1:A2372), INDEX($A$1:A2372, MATCH(B2373, $B$1:B2372, 0)))</f>
        <v>ID23</v>
      </c>
      <c r="B2373" s="16" t="s">
        <v>50</v>
      </c>
      <c r="C2373" s="10" t="str">
        <f>IF(COUNTIF($D$1:D2372, D2373)=0, "ID" &amp; COUNTA($C$1:C2372), INDEX($C$1:C2372, MATCH(D2373, $D$1:D2372, 0)))</f>
        <v>ID13</v>
      </c>
      <c r="D2373" s="20">
        <v>2010</v>
      </c>
      <c r="E2373" s="12">
        <v>1581</v>
      </c>
      <c r="F2373" s="23">
        <v>0.65</v>
      </c>
      <c r="G2373" s="10" t="str">
        <f>IF(COUNTIF($H$1:H2372, H2373)=0, "ID" &amp; COUNTA($G$1:G2372), INDEX($G$1:G2372, MATCH(H2373, $H$1:H2372, 0)))</f>
        <v>ID2317</v>
      </c>
      <c r="H2373" s="15" t="s">
        <v>45</v>
      </c>
    </row>
    <row r="2374" spans="1:8" hidden="1" thickBot="1">
      <c r="A2374" s="2" t="str">
        <f>IF(COUNTIF($B$1:B2373, B2374)=0, "ID" &amp; COUNTA($A$1:A2373), INDEX($A$1:A2373, MATCH(B2374, $B$1:B2373, 0)))</f>
        <v>ID100</v>
      </c>
      <c r="B2374" s="16" t="s">
        <v>134</v>
      </c>
      <c r="C2374" s="10" t="str">
        <f>IF(COUNTIF($D$1:D2373, D2374)=0, "ID" &amp; COUNTA($C$1:C2373), INDEX($C$1:C2373, MATCH(D2374, $D$1:D2373, 0)))</f>
        <v>ID13</v>
      </c>
      <c r="D2374" s="20">
        <v>2010</v>
      </c>
      <c r="E2374" s="12">
        <v>1352</v>
      </c>
      <c r="F2374" s="23">
        <v>0.55000000000000004</v>
      </c>
      <c r="G2374" s="10" t="str">
        <f>IF(COUNTIF($H$1:H2373, H2374)=0, "ID" &amp; COUNTA($G$1:G2373), INDEX($G$1:G2373, MATCH(H2374, $H$1:H2373, 0)))</f>
        <v>ID2317</v>
      </c>
      <c r="H2374" s="15" t="s">
        <v>45</v>
      </c>
    </row>
    <row r="2375" spans="1:8" hidden="1" thickBot="1">
      <c r="A2375" s="2" t="str">
        <f>IF(COUNTIF($B$1:B2374, B2375)=0, "ID" &amp; COUNTA($A$1:A2374), INDEX($A$1:A2374, MATCH(B2375, $B$1:B2374, 0)))</f>
        <v>ID106</v>
      </c>
      <c r="B2375" s="16" t="s">
        <v>135</v>
      </c>
      <c r="C2375" s="10" t="str">
        <f>IF(COUNTIF($D$1:D2374, D2375)=0, "ID" &amp; COUNTA($C$1:C2374), INDEX($C$1:C2374, MATCH(D2375, $D$1:D2374, 0)))</f>
        <v>ID13</v>
      </c>
      <c r="D2375" s="20">
        <v>2010</v>
      </c>
      <c r="E2375" s="12">
        <v>1343</v>
      </c>
      <c r="F2375" s="23">
        <v>0.55000000000000004</v>
      </c>
      <c r="G2375" s="10" t="str">
        <f>IF(COUNTIF($H$1:H2374, H2375)=0, "ID" &amp; COUNTA($G$1:G2374), INDEX($G$1:G2374, MATCH(H2375, $H$1:H2374, 0)))</f>
        <v>ID2317</v>
      </c>
      <c r="H2375" s="15" t="s">
        <v>45</v>
      </c>
    </row>
    <row r="2376" spans="1:8" hidden="1" thickBot="1">
      <c r="A2376" s="2" t="str">
        <f>IF(COUNTIF($B$1:B2375, B2376)=0, "ID" &amp; COUNTA($A$1:A2375), INDEX($A$1:A2375, MATCH(B2376, $B$1:B2375, 0)))</f>
        <v>ID32</v>
      </c>
      <c r="B2376" s="16" t="s">
        <v>66</v>
      </c>
      <c r="C2376" s="10" t="str">
        <f>IF(COUNTIF($D$1:D2375, D2376)=0, "ID" &amp; COUNTA($C$1:C2375), INDEX($C$1:C2375, MATCH(D2376, $D$1:D2375, 0)))</f>
        <v>ID13</v>
      </c>
      <c r="D2376" s="20">
        <v>2010</v>
      </c>
      <c r="E2376" s="12">
        <v>1234</v>
      </c>
      <c r="F2376" s="23">
        <v>0.5</v>
      </c>
      <c r="G2376" s="10" t="str">
        <f>IF(COUNTIF($H$1:H2375, H2376)=0, "ID" &amp; COUNTA($G$1:G2375), INDEX($G$1:G2375, MATCH(H2376, $H$1:H2375, 0)))</f>
        <v>ID2317</v>
      </c>
      <c r="H2376" s="15" t="s">
        <v>45</v>
      </c>
    </row>
    <row r="2377" spans="1:8" hidden="1" thickBot="1">
      <c r="A2377" s="2" t="str">
        <f>IF(COUNTIF($B$1:B2376, B2377)=0, "ID" &amp; COUNTA($A$1:A2376), INDEX($A$1:A2376, MATCH(B2377, $B$1:B2376, 0)))</f>
        <v>ID20</v>
      </c>
      <c r="B2377" s="16" t="s">
        <v>44</v>
      </c>
      <c r="C2377" s="10" t="str">
        <f>IF(COUNTIF($D$1:D2376, D2377)=0, "ID" &amp; COUNTA($C$1:C2376), INDEX($C$1:C2376, MATCH(D2377, $D$1:D2376, 0)))</f>
        <v>ID13</v>
      </c>
      <c r="D2377" s="20">
        <v>2010</v>
      </c>
      <c r="E2377" s="12">
        <v>825</v>
      </c>
      <c r="F2377" s="23">
        <v>0.34</v>
      </c>
      <c r="G2377" s="10" t="str">
        <f>IF(COUNTIF($H$1:H2376, H2377)=0, "ID" &amp; COUNTA($G$1:G2376), INDEX($G$1:G2376, MATCH(H2377, $H$1:H2376, 0)))</f>
        <v>ID2317</v>
      </c>
      <c r="H2377" s="15" t="s">
        <v>45</v>
      </c>
    </row>
    <row r="2378" spans="1:8" hidden="1" thickBot="1">
      <c r="A2378" s="2" t="str">
        <f>IF(COUNTIF($B$1:B2377, B2378)=0, "ID" &amp; COUNTA($A$1:A2377), INDEX($A$1:A2377, MATCH(B2378, $B$1:B2377, 0)))</f>
        <v>ID2344</v>
      </c>
      <c r="B2378" s="16" t="s">
        <v>198</v>
      </c>
      <c r="C2378" s="10" t="str">
        <f>IF(COUNTIF($D$1:D2377, D2378)=0, "ID" &amp; COUNTA($C$1:C2377), INDEX($C$1:C2377, MATCH(D2378, $D$1:D2377, 0)))</f>
        <v>ID13</v>
      </c>
      <c r="D2378" s="20">
        <v>2010</v>
      </c>
      <c r="E2378" s="12">
        <v>760</v>
      </c>
      <c r="F2378" s="23">
        <v>0.31</v>
      </c>
      <c r="G2378" s="10" t="str">
        <f>IF(COUNTIF($H$1:H2377, H2378)=0, "ID" &amp; COUNTA($G$1:G2377), INDEX($G$1:G2377, MATCH(H2378, $H$1:H2377, 0)))</f>
        <v>ID2317</v>
      </c>
      <c r="H2378" s="15" t="s">
        <v>45</v>
      </c>
    </row>
    <row r="2379" spans="1:8" hidden="1" thickBot="1">
      <c r="A2379" s="2" t="str">
        <f>IF(COUNTIF($B$1:B2378, B2379)=0, "ID" &amp; COUNTA($A$1:A2378), INDEX($A$1:A2378, MATCH(B2379, $B$1:B2378, 0)))</f>
        <v>ID92</v>
      </c>
      <c r="B2379" s="16" t="s">
        <v>131</v>
      </c>
      <c r="C2379" s="10" t="str">
        <f>IF(COUNTIF($D$1:D2378, D2379)=0, "ID" &amp; COUNTA($C$1:C2378), INDEX($C$1:C2378, MATCH(D2379, $D$1:D2378, 0)))</f>
        <v>ID13</v>
      </c>
      <c r="D2379" s="20">
        <v>2010</v>
      </c>
      <c r="E2379" s="12">
        <v>678</v>
      </c>
      <c r="F2379" s="23">
        <v>0.28000000000000003</v>
      </c>
      <c r="G2379" s="10" t="str">
        <f>IF(COUNTIF($H$1:H2378, H2379)=0, "ID" &amp; COUNTA($G$1:G2378), INDEX($G$1:G2378, MATCH(H2379, $H$1:H2378, 0)))</f>
        <v>ID2317</v>
      </c>
      <c r="H2379" s="15" t="s">
        <v>45</v>
      </c>
    </row>
    <row r="2380" spans="1:8" hidden="1" thickBot="1">
      <c r="A2380" s="2" t="str">
        <f>IF(COUNTIF($B$1:B2379, B2380)=0, "ID" &amp; COUNTA($A$1:A2379), INDEX($A$1:A2379, MATCH(B2380, $B$1:B2379, 0)))</f>
        <v>ID91</v>
      </c>
      <c r="B2380" s="16" t="s">
        <v>130</v>
      </c>
      <c r="C2380" s="10" t="str">
        <f>IF(COUNTIF($D$1:D2379, D2380)=0, "ID" &amp; COUNTA($C$1:C2379), INDEX($C$1:C2379, MATCH(D2380, $D$1:D2379, 0)))</f>
        <v>ID13</v>
      </c>
      <c r="D2380" s="20">
        <v>2010</v>
      </c>
      <c r="E2380" s="12">
        <v>656</v>
      </c>
      <c r="F2380" s="23">
        <v>0.27</v>
      </c>
      <c r="G2380" s="10" t="str">
        <f>IF(COUNTIF($H$1:H2379, H2380)=0, "ID" &amp; COUNTA($G$1:G2379), INDEX($G$1:G2379, MATCH(H2380, $H$1:H2379, 0)))</f>
        <v>ID2317</v>
      </c>
      <c r="H2380" s="15" t="s">
        <v>45</v>
      </c>
    </row>
    <row r="2381" spans="1:8" hidden="1" thickBot="1">
      <c r="A2381" s="2" t="str">
        <f>IF(COUNTIF($B$1:B2380, B2381)=0, "ID" &amp; COUNTA($A$1:A2380), INDEX($A$1:A2380, MATCH(B2381, $B$1:B2380, 0)))</f>
        <v>ID30</v>
      </c>
      <c r="B2381" s="16" t="s">
        <v>63</v>
      </c>
      <c r="C2381" s="10" t="str">
        <f>IF(COUNTIF($D$1:D2380, D2381)=0, "ID" &amp; COUNTA($C$1:C2380), INDEX($C$1:C2380, MATCH(D2381, $D$1:D2380, 0)))</f>
        <v>ID13</v>
      </c>
      <c r="D2381" s="20">
        <v>2010</v>
      </c>
      <c r="E2381" s="12">
        <v>575</v>
      </c>
      <c r="F2381" s="23">
        <v>0.23</v>
      </c>
      <c r="G2381" s="10" t="str">
        <f>IF(COUNTIF($H$1:H2380, H2381)=0, "ID" &amp; COUNTA($G$1:G2380), INDEX($G$1:G2380, MATCH(H2381, $H$1:H2380, 0)))</f>
        <v>ID2317</v>
      </c>
      <c r="H2381" s="15" t="s">
        <v>45</v>
      </c>
    </row>
    <row r="2382" spans="1:8" hidden="1" thickBot="1">
      <c r="A2382" s="2" t="str">
        <f>IF(COUNTIF($B$1:B2381, B2382)=0, "ID" &amp; COUNTA($A$1:A2381), INDEX($A$1:A2381, MATCH(B2382, $B$1:B2381, 0)))</f>
        <v>ID99</v>
      </c>
      <c r="B2382" s="16" t="s">
        <v>133</v>
      </c>
      <c r="C2382" s="10" t="str">
        <f>IF(COUNTIF($D$1:D2381, D2382)=0, "ID" &amp; COUNTA($C$1:C2381), INDEX($C$1:C2381, MATCH(D2382, $D$1:D2381, 0)))</f>
        <v>ID13</v>
      </c>
      <c r="D2382" s="20">
        <v>2010</v>
      </c>
      <c r="E2382" s="12">
        <v>563</v>
      </c>
      <c r="F2382" s="23">
        <v>0.23</v>
      </c>
      <c r="G2382" s="10" t="str">
        <f>IF(COUNTIF($H$1:H2381, H2382)=0, "ID" &amp; COUNTA($G$1:G2381), INDEX($G$1:G2381, MATCH(H2382, $H$1:H2381, 0)))</f>
        <v>ID2317</v>
      </c>
      <c r="H2382" s="15" t="s">
        <v>45</v>
      </c>
    </row>
    <row r="2383" spans="1:8" hidden="1" thickBot="1">
      <c r="A2383" s="2" t="str">
        <f>IF(COUNTIF($B$1:B2382, B2383)=0, "ID" &amp; COUNTA($A$1:A2382), INDEX($A$1:A2382, MATCH(B2383, $B$1:B2382, 0)))</f>
        <v>ID111</v>
      </c>
      <c r="B2383" s="16" t="s">
        <v>139</v>
      </c>
      <c r="C2383" s="10" t="str">
        <f>IF(COUNTIF($D$1:D2382, D2383)=0, "ID" &amp; COUNTA($C$1:C2382), INDEX($C$1:C2382, MATCH(D2383, $D$1:D2382, 0)))</f>
        <v>ID13</v>
      </c>
      <c r="D2383" s="20">
        <v>2010</v>
      </c>
      <c r="E2383" s="12">
        <v>547</v>
      </c>
      <c r="F2383" s="23">
        <v>0.22</v>
      </c>
      <c r="G2383" s="10" t="str">
        <f>IF(COUNTIF($H$1:H2382, H2383)=0, "ID" &amp; COUNTA($G$1:G2382), INDEX($G$1:G2382, MATCH(H2383, $H$1:H2382, 0)))</f>
        <v>ID2317</v>
      </c>
      <c r="H2383" s="15" t="s">
        <v>45</v>
      </c>
    </row>
    <row r="2384" spans="1:8" hidden="1" thickBot="1">
      <c r="A2384" s="2" t="str">
        <f>IF(COUNTIF($B$1:B2383, B2384)=0, "ID" &amp; COUNTA($A$1:A2383), INDEX($A$1:A2383, MATCH(B2384, $B$1:B2383, 0)))</f>
        <v>ID1</v>
      </c>
      <c r="B2384" s="16" t="s">
        <v>11</v>
      </c>
      <c r="C2384" s="10" t="str">
        <f>IF(COUNTIF($D$1:D2383, D2384)=0, "ID" &amp; COUNTA($C$1:C2383), INDEX($C$1:C2383, MATCH(D2384, $D$1:D2383, 0)))</f>
        <v>ID76</v>
      </c>
      <c r="D2384" s="20">
        <v>2002</v>
      </c>
      <c r="E2384" s="12">
        <v>980073</v>
      </c>
      <c r="F2384" s="28">
        <v>947.57</v>
      </c>
      <c r="G2384" s="10" t="str">
        <f>IF(COUNTIF($H$1:H2383, H2384)=0, "ID" &amp; COUNTA($G$1:G2383), INDEX($G$1:G2383, MATCH(H2384, $H$1:H2383, 0)))</f>
        <v>ID2383</v>
      </c>
      <c r="H2384" s="15" t="s">
        <v>101</v>
      </c>
    </row>
    <row r="2385" spans="1:8" hidden="1" thickBot="1">
      <c r="A2385" s="2" t="str">
        <f>IF(COUNTIF($B$1:B2384, B2385)=0, "ID" &amp; COUNTA($A$1:A2384), INDEX($A$1:A2384, MATCH(B2385, $B$1:B2384, 0)))</f>
        <v>ID3</v>
      </c>
      <c r="B2385" s="16" t="s">
        <v>16</v>
      </c>
      <c r="C2385" s="10" t="str">
        <f>IF(COUNTIF($D$1:D2384, D2385)=0, "ID" &amp; COUNTA($C$1:C2384), INDEX($C$1:C2384, MATCH(D2385, $D$1:D2384, 0)))</f>
        <v>ID76</v>
      </c>
      <c r="D2385" s="20">
        <v>2002</v>
      </c>
      <c r="E2385" s="12">
        <v>17362</v>
      </c>
      <c r="F2385" s="28">
        <v>16.79</v>
      </c>
      <c r="G2385" s="10" t="str">
        <f>IF(COUNTIF($H$1:H2384, H2385)=0, "ID" &amp; COUNTA($G$1:G2384), INDEX($G$1:G2384, MATCH(H2385, $H$1:H2384, 0)))</f>
        <v>ID2383</v>
      </c>
      <c r="H2385" s="15" t="s">
        <v>101</v>
      </c>
    </row>
    <row r="2386" spans="1:8" hidden="1" thickBot="1">
      <c r="A2386" s="2" t="str">
        <f>IF(COUNTIF($B$1:B2385, B2386)=0, "ID" &amp; COUNTA($A$1:A2385), INDEX($A$1:A2385, MATCH(B2386, $B$1:B2385, 0)))</f>
        <v>ID5</v>
      </c>
      <c r="B2386" s="16" t="s">
        <v>20</v>
      </c>
      <c r="C2386" s="10" t="str">
        <f>IF(COUNTIF($D$1:D2385, D2386)=0, "ID" &amp; COUNTA($C$1:C2385), INDEX($C$1:C2385, MATCH(D2386, $D$1:D2385, 0)))</f>
        <v>ID76</v>
      </c>
      <c r="D2386" s="20">
        <v>2002</v>
      </c>
      <c r="E2386" s="12">
        <v>16231</v>
      </c>
      <c r="F2386" s="28">
        <v>15.69</v>
      </c>
      <c r="G2386" s="10" t="str">
        <f>IF(COUNTIF($H$1:H2385, H2386)=0, "ID" &amp; COUNTA($G$1:G2385), INDEX($G$1:G2385, MATCH(H2386, $H$1:H2385, 0)))</f>
        <v>ID2383</v>
      </c>
      <c r="H2386" s="15" t="s">
        <v>101</v>
      </c>
    </row>
    <row r="2387" spans="1:8" hidden="1" thickBot="1">
      <c r="A2387" s="2" t="str">
        <f>IF(COUNTIF($B$1:B2386, B2387)=0, "ID" &amp; COUNTA($A$1:A2386), INDEX($A$1:A2386, MATCH(B2387, $B$1:B2386, 0)))</f>
        <v>ID21</v>
      </c>
      <c r="B2387" s="16" t="s">
        <v>46</v>
      </c>
      <c r="C2387" s="10" t="str">
        <f>IF(COUNTIF($D$1:D2386, D2387)=0, "ID" &amp; COUNTA($C$1:C2386), INDEX($C$1:C2386, MATCH(D2387, $D$1:D2386, 0)))</f>
        <v>ID76</v>
      </c>
      <c r="D2387" s="20">
        <v>2002</v>
      </c>
      <c r="E2387" s="12">
        <v>3893</v>
      </c>
      <c r="F2387" s="28">
        <v>3.76</v>
      </c>
      <c r="G2387" s="10" t="str">
        <f>IF(COUNTIF($H$1:H2386, H2387)=0, "ID" &amp; COUNTA($G$1:G2386), INDEX($G$1:G2386, MATCH(H2387, $H$1:H2386, 0)))</f>
        <v>ID2383</v>
      </c>
      <c r="H2387" s="15" t="s">
        <v>101</v>
      </c>
    </row>
    <row r="2388" spans="1:8" hidden="1" thickBot="1">
      <c r="A2388" s="2" t="str">
        <f>IF(COUNTIF($B$1:B2387, B2388)=0, "ID" &amp; COUNTA($A$1:A2387), INDEX($A$1:A2387, MATCH(B2388, $B$1:B2387, 0)))</f>
        <v>ID22</v>
      </c>
      <c r="B2388" s="16" t="s">
        <v>48</v>
      </c>
      <c r="C2388" s="10" t="str">
        <f>IF(COUNTIF($D$1:D2387, D2388)=0, "ID" &amp; COUNTA($C$1:C2387), INDEX($C$1:C2387, MATCH(D2388, $D$1:D2387, 0)))</f>
        <v>ID76</v>
      </c>
      <c r="D2388" s="20">
        <v>2002</v>
      </c>
      <c r="E2388" s="12">
        <v>3011</v>
      </c>
      <c r="F2388" s="28">
        <v>2.91</v>
      </c>
      <c r="G2388" s="10" t="str">
        <f>IF(COUNTIF($H$1:H2387, H2388)=0, "ID" &amp; COUNTA($G$1:G2387), INDEX($G$1:G2387, MATCH(H2388, $H$1:H2387, 0)))</f>
        <v>ID2383</v>
      </c>
      <c r="H2388" s="15" t="s">
        <v>101</v>
      </c>
    </row>
    <row r="2389" spans="1:8" hidden="1" thickBot="1">
      <c r="A2389" s="2" t="str">
        <f>IF(COUNTIF($B$1:B2388, B2389)=0, "ID" &amp; COUNTA($A$1:A2388), INDEX($A$1:A2388, MATCH(B2389, $B$1:B2388, 0)))</f>
        <v>ID6</v>
      </c>
      <c r="B2389" s="16" t="s">
        <v>22</v>
      </c>
      <c r="C2389" s="10" t="str">
        <f>IF(COUNTIF($D$1:D2388, D2389)=0, "ID" &amp; COUNTA($C$1:C2388), INDEX($C$1:C2388, MATCH(D2389, $D$1:D2388, 0)))</f>
        <v>ID76</v>
      </c>
      <c r="D2389" s="20">
        <v>2002</v>
      </c>
      <c r="E2389" s="12">
        <v>2416</v>
      </c>
      <c r="F2389" s="28">
        <v>2.34</v>
      </c>
      <c r="G2389" s="10" t="str">
        <f>IF(COUNTIF($H$1:H2388, H2389)=0, "ID" &amp; COUNTA($G$1:G2388), INDEX($G$1:G2388, MATCH(H2389, $H$1:H2388, 0)))</f>
        <v>ID2383</v>
      </c>
      <c r="H2389" s="15" t="s">
        <v>101</v>
      </c>
    </row>
    <row r="2390" spans="1:8" hidden="1" thickBot="1">
      <c r="A2390" s="2" t="str">
        <f>IF(COUNTIF($B$1:B2389, B2390)=0, "ID" &amp; COUNTA($A$1:A2389), INDEX($A$1:A2389, MATCH(B2390, $B$1:B2389, 0)))</f>
        <v>ID8</v>
      </c>
      <c r="B2390" s="16" t="s">
        <v>26</v>
      </c>
      <c r="C2390" s="10" t="str">
        <f>IF(COUNTIF($D$1:D2389, D2390)=0, "ID" &amp; COUNTA($C$1:C2389), INDEX($C$1:C2389, MATCH(D2390, $D$1:D2389, 0)))</f>
        <v>ID76</v>
      </c>
      <c r="D2390" s="20">
        <v>2002</v>
      </c>
      <c r="E2390" s="12">
        <v>2424</v>
      </c>
      <c r="F2390" s="28">
        <v>2.34</v>
      </c>
      <c r="G2390" s="10" t="str">
        <f>IF(COUNTIF($H$1:H2389, H2390)=0, "ID" &amp; COUNTA($G$1:G2389), INDEX($G$1:G2389, MATCH(H2390, $H$1:H2389, 0)))</f>
        <v>ID2383</v>
      </c>
      <c r="H2390" s="15" t="s">
        <v>101</v>
      </c>
    </row>
    <row r="2391" spans="1:8" hidden="1" thickBot="1">
      <c r="A2391" s="2" t="str">
        <f>IF(COUNTIF($B$1:B2390, B2391)=0, "ID" &amp; COUNTA($A$1:A2390), INDEX($A$1:A2390, MATCH(B2391, $B$1:B2390, 0)))</f>
        <v>ID25</v>
      </c>
      <c r="B2391" s="16" t="s">
        <v>54</v>
      </c>
      <c r="C2391" s="10" t="str">
        <f>IF(COUNTIF($D$1:D2390, D2391)=0, "ID" &amp; COUNTA($C$1:C2390), INDEX($C$1:C2390, MATCH(D2391, $D$1:D2390, 0)))</f>
        <v>ID76</v>
      </c>
      <c r="D2391" s="20">
        <v>2002</v>
      </c>
      <c r="E2391" s="12">
        <v>533</v>
      </c>
      <c r="F2391" s="28">
        <v>0.52</v>
      </c>
      <c r="G2391" s="10" t="str">
        <f>IF(COUNTIF($H$1:H2390, H2391)=0, "ID" &amp; COUNTA($G$1:G2390), INDEX($G$1:G2390, MATCH(H2391, $H$1:H2390, 0)))</f>
        <v>ID2383</v>
      </c>
      <c r="H2391" s="15" t="s">
        <v>101</v>
      </c>
    </row>
    <row r="2392" spans="1:8" hidden="1" thickBot="1">
      <c r="A2392" s="2" t="str">
        <f>IF(COUNTIF($B$1:B2391, B2392)=0, "ID" &amp; COUNTA($A$1:A2391), INDEX($A$1:A2391, MATCH(B2392, $B$1:B2391, 0)))</f>
        <v>ID40</v>
      </c>
      <c r="B2392" s="16" t="s">
        <v>81</v>
      </c>
      <c r="C2392" s="10" t="str">
        <f>IF(COUNTIF($D$1:D2391, D2392)=0, "ID" &amp; COUNTA($C$1:C2391), INDEX($C$1:C2391, MATCH(D2392, $D$1:D2391, 0)))</f>
        <v>ID76</v>
      </c>
      <c r="D2392" s="20">
        <v>2002</v>
      </c>
      <c r="E2392" s="12">
        <v>924</v>
      </c>
      <c r="F2392" s="28">
        <v>0.89</v>
      </c>
      <c r="G2392" s="10" t="str">
        <f>IF(COUNTIF($H$1:H2391, H2392)=0, "ID" &amp; COUNTA($G$1:G2391), INDEX($G$1:G2391, MATCH(H2392, $H$1:H2391, 0)))</f>
        <v>ID2383</v>
      </c>
      <c r="H2392" s="15" t="s">
        <v>101</v>
      </c>
    </row>
    <row r="2393" spans="1:8" hidden="1" thickBot="1">
      <c r="A2393" s="2" t="str">
        <f>IF(COUNTIF($B$1:B2392, B2393)=0, "ID" &amp; COUNTA($A$1:A2392), INDEX($A$1:A2392, MATCH(B2393, $B$1:B2392, 0)))</f>
        <v>ID37</v>
      </c>
      <c r="B2393" s="16" t="s">
        <v>75</v>
      </c>
      <c r="C2393" s="10" t="str">
        <f>IF(COUNTIF($D$1:D2392, D2393)=0, "ID" &amp; COUNTA($C$1:C2392), INDEX($C$1:C2392, MATCH(D2393, $D$1:D2392, 0)))</f>
        <v>ID76</v>
      </c>
      <c r="D2393" s="20">
        <v>2002</v>
      </c>
      <c r="E2393" s="12">
        <v>1434</v>
      </c>
      <c r="F2393" s="28">
        <v>1.39</v>
      </c>
      <c r="G2393" s="10" t="str">
        <f>IF(COUNTIF($H$1:H2392, H2393)=0, "ID" &amp; COUNTA($G$1:G2392), INDEX($G$1:G2392, MATCH(H2393, $H$1:H2392, 0)))</f>
        <v>ID2383</v>
      </c>
      <c r="H2393" s="15" t="s">
        <v>101</v>
      </c>
    </row>
    <row r="2394" spans="1:8" hidden="1" thickBot="1">
      <c r="A2394" s="2" t="str">
        <f>IF(COUNTIF($B$1:B2393, B2394)=0, "ID" &amp; COUNTA($A$1:A2393), INDEX($A$1:A2393, MATCH(B2394, $B$1:B2393, 0)))</f>
        <v>ID29</v>
      </c>
      <c r="B2394" s="16" t="s">
        <v>61</v>
      </c>
      <c r="C2394" s="10" t="str">
        <f>IF(COUNTIF($D$1:D2393, D2394)=0, "ID" &amp; COUNTA($C$1:C2393), INDEX($C$1:C2393, MATCH(D2394, $D$1:D2393, 0)))</f>
        <v>ID76</v>
      </c>
      <c r="D2394" s="20">
        <v>2002</v>
      </c>
      <c r="E2394" s="12">
        <v>424</v>
      </c>
      <c r="F2394" s="28">
        <v>0.41</v>
      </c>
      <c r="G2394" s="10" t="str">
        <f>IF(COUNTIF($H$1:H2393, H2394)=0, "ID" &amp; COUNTA($G$1:G2393), INDEX($G$1:G2393, MATCH(H2394, $H$1:H2393, 0)))</f>
        <v>ID2383</v>
      </c>
      <c r="H2394" s="15" t="s">
        <v>101</v>
      </c>
    </row>
    <row r="2395" spans="1:8" hidden="1" thickBot="1">
      <c r="A2395" s="2" t="str">
        <f>IF(COUNTIF($B$1:B2394, B2395)=0, "ID" &amp; COUNTA($A$1:A2394), INDEX($A$1:A2394, MATCH(B2395, $B$1:B2394, 0)))</f>
        <v>ID38</v>
      </c>
      <c r="B2395" s="16" t="s">
        <v>77</v>
      </c>
      <c r="C2395" s="10" t="str">
        <f>IF(COUNTIF($D$1:D2394, D2395)=0, "ID" &amp; COUNTA($C$1:C2394), INDEX($C$1:C2394, MATCH(D2395, $D$1:D2394, 0)))</f>
        <v>ID76</v>
      </c>
      <c r="D2395" s="20">
        <v>2002</v>
      </c>
      <c r="E2395" s="12">
        <v>1133</v>
      </c>
      <c r="F2395" s="28">
        <v>1.1000000000000001</v>
      </c>
      <c r="G2395" s="10" t="str">
        <f>IF(COUNTIF($H$1:H2394, H2395)=0, "ID" &amp; COUNTA($G$1:G2394), INDEX($G$1:G2394, MATCH(H2395, $H$1:H2394, 0)))</f>
        <v>ID2383</v>
      </c>
      <c r="H2395" s="15" t="s">
        <v>101</v>
      </c>
    </row>
    <row r="2396" spans="1:8" hidden="1" thickBot="1">
      <c r="A2396" s="2" t="str">
        <f>IF(COUNTIF($B$1:B2395, B2396)=0, "ID" &amp; COUNTA($A$1:A2395), INDEX($A$1:A2395, MATCH(B2396, $B$1:B2395, 0)))</f>
        <v>ID33</v>
      </c>
      <c r="B2396" s="16" t="s">
        <v>68</v>
      </c>
      <c r="C2396" s="10" t="str">
        <f>IF(COUNTIF($D$1:D2395, D2396)=0, "ID" &amp; COUNTA($C$1:C2395), INDEX($C$1:C2395, MATCH(D2396, $D$1:D2395, 0)))</f>
        <v>ID76</v>
      </c>
      <c r="D2396" s="20">
        <v>2002</v>
      </c>
      <c r="E2396" s="12">
        <v>810</v>
      </c>
      <c r="F2396" s="28">
        <v>0.78</v>
      </c>
      <c r="G2396" s="10" t="str">
        <f>IF(COUNTIF($H$1:H2395, H2396)=0, "ID" &amp; COUNTA($G$1:G2395), INDEX($G$1:G2395, MATCH(H2396, $H$1:H2395, 0)))</f>
        <v>ID2383</v>
      </c>
      <c r="H2396" s="15" t="s">
        <v>101</v>
      </c>
    </row>
    <row r="2397" spans="1:8" hidden="1" thickBot="1">
      <c r="A2397" s="2" t="str">
        <f>IF(COUNTIF($B$1:B2396, B2397)=0, "ID" &amp; COUNTA($A$1:A2396), INDEX($A$1:A2396, MATCH(B2397, $B$1:B2396, 0)))</f>
        <v>ID1997</v>
      </c>
      <c r="B2397" s="16" t="s">
        <v>188</v>
      </c>
      <c r="C2397" s="10" t="str">
        <f>IF(COUNTIF($D$1:D2396, D2397)=0, "ID" &amp; COUNTA($C$1:C2396), INDEX($C$1:C2396, MATCH(D2397, $D$1:D2396, 0)))</f>
        <v>ID76</v>
      </c>
      <c r="D2397" s="20">
        <v>2002</v>
      </c>
      <c r="E2397" s="12">
        <v>1</v>
      </c>
      <c r="F2397" s="28">
        <v>0</v>
      </c>
      <c r="G2397" s="10" t="str">
        <f>IF(COUNTIF($H$1:H2396, H2397)=0, "ID" &amp; COUNTA($G$1:G2396), INDEX($G$1:G2396, MATCH(H2397, $H$1:H2396, 0)))</f>
        <v>ID2383</v>
      </c>
      <c r="H2397" s="15" t="s">
        <v>101</v>
      </c>
    </row>
    <row r="2398" spans="1:8" hidden="1" thickBot="1">
      <c r="A2398" s="2" t="str">
        <f>IF(COUNTIF($B$1:B2397, B2398)=0, "ID" &amp; COUNTA($A$1:A2397), INDEX($A$1:A2397, MATCH(B2398, $B$1:B2397, 0)))</f>
        <v>ID36</v>
      </c>
      <c r="B2398" s="16" t="s">
        <v>73</v>
      </c>
      <c r="C2398" s="10" t="str">
        <f>IF(COUNTIF($D$1:D2397, D2398)=0, "ID" &amp; COUNTA($C$1:C2397), INDEX($C$1:C2397, MATCH(D2398, $D$1:D2397, 0)))</f>
        <v>ID76</v>
      </c>
      <c r="D2398" s="20">
        <v>2002</v>
      </c>
      <c r="E2398" s="12">
        <v>735</v>
      </c>
      <c r="F2398" s="28">
        <v>0.71</v>
      </c>
      <c r="G2398" s="10" t="str">
        <f>IF(COUNTIF($H$1:H2397, H2398)=0, "ID" &amp; COUNTA($G$1:G2397), INDEX($G$1:G2397, MATCH(H2398, $H$1:H2397, 0)))</f>
        <v>ID2383</v>
      </c>
      <c r="H2398" s="15" t="s">
        <v>101</v>
      </c>
    </row>
    <row r="2399" spans="1:8" hidden="1" thickBot="1">
      <c r="A2399" s="2" t="str">
        <f>IF(COUNTIF($B$1:B2398, B2399)=0, "ID" &amp; COUNTA($A$1:A2398), INDEX($A$1:A2398, MATCH(B2399, $B$1:B2398, 0)))</f>
        <v>ID92</v>
      </c>
      <c r="B2399" s="16" t="s">
        <v>131</v>
      </c>
      <c r="C2399" s="10" t="str">
        <f>IF(COUNTIF($D$1:D2398, D2399)=0, "ID" &amp; COUNTA($C$1:C2398), INDEX($C$1:C2398, MATCH(D2399, $D$1:D2398, 0)))</f>
        <v>ID76</v>
      </c>
      <c r="D2399" s="20">
        <v>2002</v>
      </c>
      <c r="E2399" s="12">
        <v>680</v>
      </c>
      <c r="F2399" s="28">
        <v>0.66</v>
      </c>
      <c r="G2399" s="10" t="str">
        <f>IF(COUNTIF($H$1:H2398, H2399)=0, "ID" &amp; COUNTA($G$1:G2398), INDEX($G$1:G2398, MATCH(H2399, $H$1:H2398, 0)))</f>
        <v>ID2383</v>
      </c>
      <c r="H2399" s="15" t="s">
        <v>101</v>
      </c>
    </row>
    <row r="2400" spans="1:8" hidden="1" thickBot="1">
      <c r="A2400" s="2" t="str">
        <f>IF(COUNTIF($B$1:B2399, B2400)=0, "ID" &amp; COUNTA($A$1:A2399), INDEX($A$1:A2399, MATCH(B2400, $B$1:B2399, 0)))</f>
        <v>ID41</v>
      </c>
      <c r="B2400" s="16" t="s">
        <v>83</v>
      </c>
      <c r="C2400" s="10" t="str">
        <f>IF(COUNTIF($D$1:D2399, D2400)=0, "ID" &amp; COUNTA($C$1:C2399), INDEX($C$1:C2399, MATCH(D2400, $D$1:D2399, 0)))</f>
        <v>ID76</v>
      </c>
      <c r="D2400" s="20">
        <v>2002</v>
      </c>
      <c r="E2400" s="12">
        <v>627</v>
      </c>
      <c r="F2400" s="28">
        <v>0.61</v>
      </c>
      <c r="G2400" s="10" t="str">
        <f>IF(COUNTIF($H$1:H2399, H2400)=0, "ID" &amp; COUNTA($G$1:G2399), INDEX($G$1:G2399, MATCH(H2400, $H$1:H2399, 0)))</f>
        <v>ID2383</v>
      </c>
      <c r="H2400" s="15" t="s">
        <v>101</v>
      </c>
    </row>
    <row r="2401" spans="1:8" hidden="1" thickBot="1">
      <c r="A2401" s="2" t="str">
        <f>IF(COUNTIF($B$1:B2400, B2401)=0, "ID" &amp; COUNTA($A$1:A2400), INDEX($A$1:A2400, MATCH(B2401, $B$1:B2400, 0)))</f>
        <v>ID24</v>
      </c>
      <c r="B2401" s="16" t="s">
        <v>52</v>
      </c>
      <c r="C2401" s="10" t="str">
        <f>IF(COUNTIF($D$1:D2400, D2401)=0, "ID" &amp; COUNTA($C$1:C2400), INDEX($C$1:C2400, MATCH(D2401, $D$1:D2400, 0)))</f>
        <v>ID76</v>
      </c>
      <c r="D2401" s="20">
        <v>2002</v>
      </c>
      <c r="E2401" s="12">
        <v>307</v>
      </c>
      <c r="F2401" s="28">
        <v>0.3</v>
      </c>
      <c r="G2401" s="10" t="str">
        <f>IF(COUNTIF($H$1:H2400, H2401)=0, "ID" &amp; COUNTA($G$1:G2400), INDEX($G$1:G2400, MATCH(H2401, $H$1:H2400, 0)))</f>
        <v>ID2383</v>
      </c>
      <c r="H2401" s="15" t="s">
        <v>101</v>
      </c>
    </row>
    <row r="2402" spans="1:8" hidden="1" thickBot="1">
      <c r="A2402" s="2" t="str">
        <f>IF(COUNTIF($B$1:B2401, B2402)=0, "ID" &amp; COUNTA($A$1:A2401), INDEX($A$1:A2401, MATCH(B2402, $B$1:B2401, 0)))</f>
        <v>ID28</v>
      </c>
      <c r="B2402" s="16" t="s">
        <v>59</v>
      </c>
      <c r="C2402" s="10" t="str">
        <f>IF(COUNTIF($D$1:D2401, D2402)=0, "ID" &amp; COUNTA($C$1:C2401), INDEX($C$1:C2401, MATCH(D2402, $D$1:D2401, 0)))</f>
        <v>ID76</v>
      </c>
      <c r="D2402" s="20">
        <v>2002</v>
      </c>
      <c r="E2402" s="12">
        <v>240</v>
      </c>
      <c r="F2402" s="28">
        <v>0.23</v>
      </c>
      <c r="G2402" s="10" t="str">
        <f>IF(COUNTIF($H$1:H2401, H2402)=0, "ID" &amp; COUNTA($G$1:G2401), INDEX($G$1:G2401, MATCH(H2402, $H$1:H2401, 0)))</f>
        <v>ID2383</v>
      </c>
      <c r="H2402" s="15" t="s">
        <v>101</v>
      </c>
    </row>
    <row r="2403" spans="1:8" hidden="1" thickBot="1">
      <c r="A2403" s="2" t="str">
        <f>IF(COUNTIF($B$1:B2402, B2403)=0, "ID" &amp; COUNTA($A$1:A2402), INDEX($A$1:A2402, MATCH(B2403, $B$1:B2402, 0)))</f>
        <v>ID31</v>
      </c>
      <c r="B2403" s="16" t="s">
        <v>64</v>
      </c>
      <c r="C2403" s="10" t="str">
        <f>IF(COUNTIF($D$1:D2402, D2403)=0, "ID" &amp; COUNTA($C$1:C2402), INDEX($C$1:C2402, MATCH(D2403, $D$1:D2402, 0)))</f>
        <v>ID76</v>
      </c>
      <c r="D2403" s="20">
        <v>2002</v>
      </c>
      <c r="E2403" s="12">
        <v>343</v>
      </c>
      <c r="F2403" s="28">
        <v>0.33</v>
      </c>
      <c r="G2403" s="10" t="str">
        <f>IF(COUNTIF($H$1:H2402, H2403)=0, "ID" &amp; COUNTA($G$1:G2402), INDEX($G$1:G2402, MATCH(H2403, $H$1:H2402, 0)))</f>
        <v>ID2383</v>
      </c>
      <c r="H2403" s="15" t="s">
        <v>101</v>
      </c>
    </row>
    <row r="2404" spans="1:8" hidden="1" thickBot="1">
      <c r="A2404" s="2" t="str">
        <f>IF(COUNTIF($B$1:B2403, B2404)=0, "ID" &amp; COUNTA($A$1:A2403), INDEX($A$1:A2403, MATCH(B2404, $B$1:B2403, 0)))</f>
        <v>ID113</v>
      </c>
      <c r="B2404" s="16" t="s">
        <v>141</v>
      </c>
      <c r="C2404" s="10" t="str">
        <f>IF(COUNTIF($D$1:D2403, D2404)=0, "ID" &amp; COUNTA($C$1:C2403), INDEX($C$1:C2403, MATCH(D2404, $D$1:D2403, 0)))</f>
        <v>ID76</v>
      </c>
      <c r="D2404" s="20">
        <v>2002</v>
      </c>
      <c r="E2404" s="12">
        <v>516</v>
      </c>
      <c r="F2404" s="28">
        <v>0.5</v>
      </c>
      <c r="G2404" s="10" t="str">
        <f>IF(COUNTIF($H$1:H2403, H2404)=0, "ID" &amp; COUNTA($G$1:G2403), INDEX($G$1:G2403, MATCH(H2404, $H$1:H2403, 0)))</f>
        <v>ID2383</v>
      </c>
      <c r="H2404" s="15" t="s">
        <v>101</v>
      </c>
    </row>
    <row r="2405" spans="1:8" hidden="1" thickBot="1">
      <c r="A2405" s="2" t="str">
        <f>IF(COUNTIF($B$1:B2404, B2405)=0, "ID" &amp; COUNTA($A$1:A2404), INDEX($A$1:A2404, MATCH(B2405, $B$1:B2404, 0)))</f>
        <v>ID97</v>
      </c>
      <c r="B2405" s="16" t="s">
        <v>132</v>
      </c>
      <c r="C2405" s="10" t="str">
        <f>IF(COUNTIF($D$1:D2404, D2405)=0, "ID" &amp; COUNTA($C$1:C2404), INDEX($C$1:C2404, MATCH(D2405, $D$1:D2404, 0)))</f>
        <v>ID76</v>
      </c>
      <c r="D2405" s="20">
        <v>2002</v>
      </c>
      <c r="E2405" s="12">
        <v>187</v>
      </c>
      <c r="F2405" s="28">
        <v>0.18</v>
      </c>
      <c r="G2405" s="10" t="str">
        <f>IF(COUNTIF($H$1:H2404, H2405)=0, "ID" &amp; COUNTA($G$1:G2404), INDEX($G$1:G2404, MATCH(H2405, $H$1:H2404, 0)))</f>
        <v>ID2383</v>
      </c>
      <c r="H2405" s="15" t="s">
        <v>101</v>
      </c>
    </row>
    <row r="2406" spans="1:8" hidden="1" thickBot="1">
      <c r="A2406" s="2" t="str">
        <f>IF(COUNTIF($B$1:B2405, B2406)=0, "ID" &amp; COUNTA($A$1:A2405), INDEX($A$1:A2405, MATCH(B2406, $B$1:B2405, 0)))</f>
        <v>ID1</v>
      </c>
      <c r="B2406" s="16" t="s">
        <v>11</v>
      </c>
      <c r="C2406" s="10" t="str">
        <f>IF(COUNTIF($D$1:D2405, D2406)=0, "ID" &amp; COUNTA($C$1:C2405), INDEX($C$1:C2405, MATCH(D2406, $D$1:D2405, 0)))</f>
        <v>ID13</v>
      </c>
      <c r="D2406" s="20">
        <v>2010</v>
      </c>
      <c r="E2406" s="12">
        <v>893675</v>
      </c>
      <c r="F2406" s="28">
        <v>950.62</v>
      </c>
      <c r="G2406" s="10" t="str">
        <f>IF(COUNTIF($H$1:H2405, H2406)=0, "ID" &amp; COUNTA($G$1:G2405), INDEX($G$1:G2405, MATCH(H2406, $H$1:H2405, 0)))</f>
        <v>ID2383</v>
      </c>
      <c r="H2406" s="15" t="s">
        <v>101</v>
      </c>
    </row>
    <row r="2407" spans="1:8" hidden="1" thickBot="1">
      <c r="A2407" s="2" t="str">
        <f>IF(COUNTIF($B$1:B2406, B2407)=0, "ID" &amp; COUNTA($A$1:A2406), INDEX($A$1:A2406, MATCH(B2407, $B$1:B2406, 0)))</f>
        <v>ID3</v>
      </c>
      <c r="B2407" s="16" t="s">
        <v>16</v>
      </c>
      <c r="C2407" s="10" t="str">
        <f>IF(COUNTIF($D$1:D2406, D2407)=0, "ID" &amp; COUNTA($C$1:C2406), INDEX($C$1:C2406, MATCH(D2407, $D$1:D2406, 0)))</f>
        <v>ID13</v>
      </c>
      <c r="D2407" s="20">
        <v>2010</v>
      </c>
      <c r="E2407" s="12">
        <v>12223</v>
      </c>
      <c r="F2407" s="28">
        <v>13</v>
      </c>
      <c r="G2407" s="10" t="str">
        <f>IF(COUNTIF($H$1:H2406, H2407)=0, "ID" &amp; COUNTA($G$1:G2406), INDEX($G$1:G2406, MATCH(H2407, $H$1:H2406, 0)))</f>
        <v>ID2383</v>
      </c>
      <c r="H2407" s="15" t="s">
        <v>101</v>
      </c>
    </row>
    <row r="2408" spans="1:8" hidden="1" thickBot="1">
      <c r="A2408" s="2" t="str">
        <f>IF(COUNTIF($B$1:B2407, B2408)=0, "ID" &amp; COUNTA($A$1:A2407), INDEX($A$1:A2407, MATCH(B2408, $B$1:B2407, 0)))</f>
        <v>ID5</v>
      </c>
      <c r="B2408" s="16" t="s">
        <v>20</v>
      </c>
      <c r="C2408" s="10" t="str">
        <f>IF(COUNTIF($D$1:D2407, D2408)=0, "ID" &amp; COUNTA($C$1:C2407), INDEX($C$1:C2407, MATCH(D2408, $D$1:D2407, 0)))</f>
        <v>ID13</v>
      </c>
      <c r="D2408" s="20">
        <v>2010</v>
      </c>
      <c r="E2408" s="12">
        <v>12012</v>
      </c>
      <c r="F2408" s="28">
        <v>12.78</v>
      </c>
      <c r="G2408" s="10" t="str">
        <f>IF(COUNTIF($H$1:H2407, H2408)=0, "ID" &amp; COUNTA($G$1:G2407), INDEX($G$1:G2407, MATCH(H2408, $H$1:H2407, 0)))</f>
        <v>ID2383</v>
      </c>
      <c r="H2408" s="15" t="s">
        <v>101</v>
      </c>
    </row>
    <row r="2409" spans="1:8" hidden="1" thickBot="1">
      <c r="A2409" s="2" t="str">
        <f>IF(COUNTIF($B$1:B2408, B2409)=0, "ID" &amp; COUNTA($A$1:A2408), INDEX($A$1:A2408, MATCH(B2409, $B$1:B2408, 0)))</f>
        <v>ID21</v>
      </c>
      <c r="B2409" s="16" t="s">
        <v>46</v>
      </c>
      <c r="C2409" s="10" t="str">
        <f>IF(COUNTIF($D$1:D2408, D2409)=0, "ID" &amp; COUNTA($C$1:C2408), INDEX($C$1:C2408, MATCH(D2409, $D$1:D2408, 0)))</f>
        <v>ID13</v>
      </c>
      <c r="D2409" s="20">
        <v>2010</v>
      </c>
      <c r="E2409" s="12">
        <v>4776</v>
      </c>
      <c r="F2409" s="28">
        <v>5.08</v>
      </c>
      <c r="G2409" s="10" t="str">
        <f>IF(COUNTIF($H$1:H2408, H2409)=0, "ID" &amp; COUNTA($G$1:G2408), INDEX($G$1:G2408, MATCH(H2409, $H$1:H2408, 0)))</f>
        <v>ID2383</v>
      </c>
      <c r="H2409" s="15" t="s">
        <v>101</v>
      </c>
    </row>
    <row r="2410" spans="1:8" hidden="1" thickBot="1">
      <c r="A2410" s="2" t="str">
        <f>IF(COUNTIF($B$1:B2409, B2410)=0, "ID" &amp; COUNTA($A$1:A2409), INDEX($A$1:A2409, MATCH(B2410, $B$1:B2409, 0)))</f>
        <v>ID22</v>
      </c>
      <c r="B2410" s="16" t="s">
        <v>48</v>
      </c>
      <c r="C2410" s="10" t="str">
        <f>IF(COUNTIF($D$1:D2409, D2410)=0, "ID" &amp; COUNTA($C$1:C2409), INDEX($C$1:C2409, MATCH(D2410, $D$1:D2409, 0)))</f>
        <v>ID13</v>
      </c>
      <c r="D2410" s="20">
        <v>2010</v>
      </c>
      <c r="E2410" s="12">
        <v>2805</v>
      </c>
      <c r="F2410" s="28">
        <v>2.98</v>
      </c>
      <c r="G2410" s="10" t="str">
        <f>IF(COUNTIF($H$1:H2409, H2410)=0, "ID" &amp; COUNTA($G$1:G2409), INDEX($G$1:G2409, MATCH(H2410, $H$1:H2409, 0)))</f>
        <v>ID2383</v>
      </c>
      <c r="H2410" s="15" t="s">
        <v>101</v>
      </c>
    </row>
    <row r="2411" spans="1:8" hidden="1" thickBot="1">
      <c r="A2411" s="2" t="str">
        <f>IF(COUNTIF($B$1:B2410, B2411)=0, "ID" &amp; COUNTA($A$1:A2410), INDEX($A$1:A2410, MATCH(B2411, $B$1:B2410, 0)))</f>
        <v>ID6</v>
      </c>
      <c r="B2411" s="16" t="s">
        <v>22</v>
      </c>
      <c r="C2411" s="10" t="str">
        <f>IF(COUNTIF($D$1:D2410, D2411)=0, "ID" &amp; COUNTA($C$1:C2410), INDEX($C$1:C2410, MATCH(D2411, $D$1:D2410, 0)))</f>
        <v>ID13</v>
      </c>
      <c r="D2411" s="20">
        <v>2010</v>
      </c>
      <c r="E2411" s="12">
        <v>2705</v>
      </c>
      <c r="F2411" s="28">
        <v>2.88</v>
      </c>
      <c r="G2411" s="10" t="str">
        <f>IF(COUNTIF($H$1:H2410, H2411)=0, "ID" &amp; COUNTA($G$1:G2410), INDEX($G$1:G2410, MATCH(H2411, $H$1:H2410, 0)))</f>
        <v>ID2383</v>
      </c>
      <c r="H2411" s="15" t="s">
        <v>101</v>
      </c>
    </row>
    <row r="2412" spans="1:8" hidden="1" thickBot="1">
      <c r="A2412" s="2" t="str">
        <f>IF(COUNTIF($B$1:B2411, B2412)=0, "ID" &amp; COUNTA($A$1:A2411), INDEX($A$1:A2411, MATCH(B2412, $B$1:B2411, 0)))</f>
        <v>ID8</v>
      </c>
      <c r="B2412" s="16" t="s">
        <v>26</v>
      </c>
      <c r="C2412" s="10" t="str">
        <f>IF(COUNTIF($D$1:D2411, D2412)=0, "ID" &amp; COUNTA($C$1:C2411), INDEX($C$1:C2411, MATCH(D2412, $D$1:D2411, 0)))</f>
        <v>ID13</v>
      </c>
      <c r="D2412" s="20">
        <v>2010</v>
      </c>
      <c r="E2412" s="12">
        <v>2239</v>
      </c>
      <c r="F2412" s="28">
        <v>2.38</v>
      </c>
      <c r="G2412" s="10" t="str">
        <f>IF(COUNTIF($H$1:H2411, H2412)=0, "ID" &amp; COUNTA($G$1:G2411), INDEX($G$1:G2411, MATCH(H2412, $H$1:H2411, 0)))</f>
        <v>ID2383</v>
      </c>
      <c r="H2412" s="15" t="s">
        <v>101</v>
      </c>
    </row>
    <row r="2413" spans="1:8" hidden="1" thickBot="1">
      <c r="A2413" s="2" t="str">
        <f>IF(COUNTIF($B$1:B2412, B2413)=0, "ID" &amp; COUNTA($A$1:A2412), INDEX($A$1:A2412, MATCH(B2413, $B$1:B2412, 0)))</f>
        <v>ID25</v>
      </c>
      <c r="B2413" s="16" t="s">
        <v>54</v>
      </c>
      <c r="C2413" s="10" t="str">
        <f>IF(COUNTIF($D$1:D2412, D2413)=0, "ID" &amp; COUNTA($C$1:C2412), INDEX($C$1:C2412, MATCH(D2413, $D$1:D2412, 0)))</f>
        <v>ID13</v>
      </c>
      <c r="D2413" s="20">
        <v>2010</v>
      </c>
      <c r="E2413" s="12">
        <v>1267</v>
      </c>
      <c r="F2413" s="28">
        <v>1.35</v>
      </c>
      <c r="G2413" s="10" t="str">
        <f>IF(COUNTIF($H$1:H2412, H2413)=0, "ID" &amp; COUNTA($G$1:G2412), INDEX($G$1:G2412, MATCH(H2413, $H$1:H2412, 0)))</f>
        <v>ID2383</v>
      </c>
      <c r="H2413" s="15" t="s">
        <v>101</v>
      </c>
    </row>
    <row r="2414" spans="1:8" hidden="1" thickBot="1">
      <c r="A2414" s="2" t="str">
        <f>IF(COUNTIF($B$1:B2413, B2414)=0, "ID" &amp; COUNTA($A$1:A2413), INDEX($A$1:A2413, MATCH(B2414, $B$1:B2413, 0)))</f>
        <v>ID40</v>
      </c>
      <c r="B2414" s="16" t="s">
        <v>81</v>
      </c>
      <c r="C2414" s="10" t="str">
        <f>IF(COUNTIF($D$1:D2413, D2414)=0, "ID" &amp; COUNTA($C$1:C2413), INDEX($C$1:C2413, MATCH(D2414, $D$1:D2413, 0)))</f>
        <v>ID13</v>
      </c>
      <c r="D2414" s="20">
        <v>2010</v>
      </c>
      <c r="E2414" s="12">
        <v>1183</v>
      </c>
      <c r="F2414" s="28">
        <v>1.26</v>
      </c>
      <c r="G2414" s="10" t="str">
        <f>IF(COUNTIF($H$1:H2413, H2414)=0, "ID" &amp; COUNTA($G$1:G2413), INDEX($G$1:G2413, MATCH(H2414, $H$1:H2413, 0)))</f>
        <v>ID2383</v>
      </c>
      <c r="H2414" s="15" t="s">
        <v>101</v>
      </c>
    </row>
    <row r="2415" spans="1:8" hidden="1" thickBot="1">
      <c r="A2415" s="2" t="str">
        <f>IF(COUNTIF($B$1:B2414, B2415)=0, "ID" &amp; COUNTA($A$1:A2414), INDEX($A$1:A2414, MATCH(B2415, $B$1:B2414, 0)))</f>
        <v>ID37</v>
      </c>
      <c r="B2415" s="16" t="s">
        <v>75</v>
      </c>
      <c r="C2415" s="10" t="str">
        <f>IF(COUNTIF($D$1:D2414, D2415)=0, "ID" &amp; COUNTA($C$1:C2414), INDEX($C$1:C2414, MATCH(D2415, $D$1:D2414, 0)))</f>
        <v>ID13</v>
      </c>
      <c r="D2415" s="20">
        <v>2010</v>
      </c>
      <c r="E2415" s="12">
        <v>977</v>
      </c>
      <c r="F2415" s="28">
        <v>1.04</v>
      </c>
      <c r="G2415" s="10" t="str">
        <f>IF(COUNTIF($H$1:H2414, H2415)=0, "ID" &amp; COUNTA($G$1:G2414), INDEX($G$1:G2414, MATCH(H2415, $H$1:H2414, 0)))</f>
        <v>ID2383</v>
      </c>
      <c r="H2415" s="15" t="s">
        <v>101</v>
      </c>
    </row>
    <row r="2416" spans="1:8" hidden="1" thickBot="1">
      <c r="A2416" s="2" t="str">
        <f>IF(COUNTIF($B$1:B2415, B2416)=0, "ID" &amp; COUNTA($A$1:A2415), INDEX($A$1:A2415, MATCH(B2416, $B$1:B2415, 0)))</f>
        <v>ID29</v>
      </c>
      <c r="B2416" s="16" t="s">
        <v>61</v>
      </c>
      <c r="C2416" s="10" t="str">
        <f>IF(COUNTIF($D$1:D2415, D2416)=0, "ID" &amp; COUNTA($C$1:C2415), INDEX($C$1:C2415, MATCH(D2416, $D$1:D2415, 0)))</f>
        <v>ID13</v>
      </c>
      <c r="D2416" s="20">
        <v>2010</v>
      </c>
      <c r="E2416" s="12">
        <v>938</v>
      </c>
      <c r="F2416" s="28">
        <v>1</v>
      </c>
      <c r="G2416" s="10" t="str">
        <f>IF(COUNTIF($H$1:H2415, H2416)=0, "ID" &amp; COUNTA($G$1:G2415), INDEX($G$1:G2415, MATCH(H2416, $H$1:H2415, 0)))</f>
        <v>ID2383</v>
      </c>
      <c r="H2416" s="15" t="s">
        <v>101</v>
      </c>
    </row>
    <row r="2417" spans="1:8" hidden="1" thickBot="1">
      <c r="A2417" s="2" t="str">
        <f>IF(COUNTIF($B$1:B2416, B2417)=0, "ID" &amp; COUNTA($A$1:A2416), INDEX($A$1:A2416, MATCH(B2417, $B$1:B2416, 0)))</f>
        <v>ID38</v>
      </c>
      <c r="B2417" s="16" t="s">
        <v>77</v>
      </c>
      <c r="C2417" s="10" t="str">
        <f>IF(COUNTIF($D$1:D2416, D2417)=0, "ID" &amp; COUNTA($C$1:C2416), INDEX($C$1:C2416, MATCH(D2417, $D$1:D2416, 0)))</f>
        <v>ID13</v>
      </c>
      <c r="D2417" s="20">
        <v>2010</v>
      </c>
      <c r="E2417" s="12">
        <v>795</v>
      </c>
      <c r="F2417" s="28">
        <v>0.85</v>
      </c>
      <c r="G2417" s="10" t="str">
        <f>IF(COUNTIF($H$1:H2416, H2417)=0, "ID" &amp; COUNTA($G$1:G2416), INDEX($G$1:G2416, MATCH(H2417, $H$1:H2416, 0)))</f>
        <v>ID2383</v>
      </c>
      <c r="H2417" s="15" t="s">
        <v>101</v>
      </c>
    </row>
    <row r="2418" spans="1:8" hidden="1" thickBot="1">
      <c r="A2418" s="2" t="str">
        <f>IF(COUNTIF($B$1:B2417, B2418)=0, "ID" &amp; COUNTA($A$1:A2417), INDEX($A$1:A2417, MATCH(B2418, $B$1:B2417, 0)))</f>
        <v>ID33</v>
      </c>
      <c r="B2418" s="16" t="s">
        <v>68</v>
      </c>
      <c r="C2418" s="10" t="str">
        <f>IF(COUNTIF($D$1:D2417, D2418)=0, "ID" &amp; COUNTA($C$1:C2417), INDEX($C$1:C2417, MATCH(D2418, $D$1:D2417, 0)))</f>
        <v>ID13</v>
      </c>
      <c r="D2418" s="20">
        <v>2010</v>
      </c>
      <c r="E2418" s="12">
        <v>752</v>
      </c>
      <c r="F2418" s="28">
        <v>0.8</v>
      </c>
      <c r="G2418" s="10" t="str">
        <f>IF(COUNTIF($H$1:H2417, H2418)=0, "ID" &amp; COUNTA($G$1:G2417), INDEX($G$1:G2417, MATCH(H2418, $H$1:H2417, 0)))</f>
        <v>ID2383</v>
      </c>
      <c r="H2418" s="15" t="s">
        <v>101</v>
      </c>
    </row>
    <row r="2419" spans="1:8" hidden="1" thickBot="1">
      <c r="A2419" s="2" t="str">
        <f>IF(COUNTIF($B$1:B2418, B2419)=0, "ID" &amp; COUNTA($A$1:A2418), INDEX($A$1:A2418, MATCH(B2419, $B$1:B2418, 0)))</f>
        <v>ID1997</v>
      </c>
      <c r="B2419" s="16" t="s">
        <v>188</v>
      </c>
      <c r="C2419" s="10" t="str">
        <f>IF(COUNTIF($D$1:D2418, D2419)=0, "ID" &amp; COUNTA($C$1:C2418), INDEX($C$1:C2418, MATCH(D2419, $D$1:D2418, 0)))</f>
        <v>ID13</v>
      </c>
      <c r="D2419" s="20">
        <v>2010</v>
      </c>
      <c r="E2419" s="12">
        <v>660</v>
      </c>
      <c r="F2419" s="28">
        <v>0.7</v>
      </c>
      <c r="G2419" s="10" t="str">
        <f>IF(COUNTIF($H$1:H2418, H2419)=0, "ID" &amp; COUNTA($G$1:G2418), INDEX($G$1:G2418, MATCH(H2419, $H$1:H2418, 0)))</f>
        <v>ID2383</v>
      </c>
      <c r="H2419" s="15" t="s">
        <v>101</v>
      </c>
    </row>
    <row r="2420" spans="1:8" hidden="1" thickBot="1">
      <c r="A2420" s="2" t="str">
        <f>IF(COUNTIF($B$1:B2419, B2420)=0, "ID" &amp; COUNTA($A$1:A2419), INDEX($A$1:A2419, MATCH(B2420, $B$1:B2419, 0)))</f>
        <v>ID36</v>
      </c>
      <c r="B2420" s="16" t="s">
        <v>73</v>
      </c>
      <c r="C2420" s="10" t="str">
        <f>IF(COUNTIF($D$1:D2419, D2420)=0, "ID" &amp; COUNTA($C$1:C2419), INDEX($C$1:C2419, MATCH(D2420, $D$1:D2419, 0)))</f>
        <v>ID13</v>
      </c>
      <c r="D2420" s="20">
        <v>2010</v>
      </c>
      <c r="E2420" s="12">
        <v>581</v>
      </c>
      <c r="F2420" s="28">
        <v>0.62</v>
      </c>
      <c r="G2420" s="10" t="str">
        <f>IF(COUNTIF($H$1:H2419, H2420)=0, "ID" &amp; COUNTA($G$1:G2419), INDEX($G$1:G2419, MATCH(H2420, $H$1:H2419, 0)))</f>
        <v>ID2383</v>
      </c>
      <c r="H2420" s="15" t="s">
        <v>101</v>
      </c>
    </row>
    <row r="2421" spans="1:8" hidden="1" thickBot="1">
      <c r="A2421" s="2" t="str">
        <f>IF(COUNTIF($B$1:B2420, B2421)=0, "ID" &amp; COUNTA($A$1:A2420), INDEX($A$1:A2420, MATCH(B2421, $B$1:B2420, 0)))</f>
        <v>ID92</v>
      </c>
      <c r="B2421" s="16" t="s">
        <v>131</v>
      </c>
      <c r="C2421" s="10" t="str">
        <f>IF(COUNTIF($D$1:D2420, D2421)=0, "ID" &amp; COUNTA($C$1:C2420), INDEX($C$1:C2420, MATCH(D2421, $D$1:D2420, 0)))</f>
        <v>ID13</v>
      </c>
      <c r="D2421" s="20">
        <v>2010</v>
      </c>
      <c r="E2421" s="12">
        <v>466</v>
      </c>
      <c r="F2421" s="28">
        <v>0.5</v>
      </c>
      <c r="G2421" s="10" t="str">
        <f>IF(COUNTIF($H$1:H2420, H2421)=0, "ID" &amp; COUNTA($G$1:G2420), INDEX($G$1:G2420, MATCH(H2421, $H$1:H2420, 0)))</f>
        <v>ID2383</v>
      </c>
      <c r="H2421" s="15" t="s">
        <v>101</v>
      </c>
    </row>
    <row r="2422" spans="1:8" hidden="1" thickBot="1">
      <c r="A2422" s="2" t="str">
        <f>IF(COUNTIF($B$1:B2421, B2422)=0, "ID" &amp; COUNTA($A$1:A2421), INDEX($A$1:A2421, MATCH(B2422, $B$1:B2421, 0)))</f>
        <v>ID41</v>
      </c>
      <c r="B2422" s="16" t="s">
        <v>83</v>
      </c>
      <c r="C2422" s="10" t="str">
        <f>IF(COUNTIF($D$1:D2421, D2422)=0, "ID" &amp; COUNTA($C$1:C2421), INDEX($C$1:C2421, MATCH(D2422, $D$1:D2421, 0)))</f>
        <v>ID13</v>
      </c>
      <c r="D2422" s="20">
        <v>2010</v>
      </c>
      <c r="E2422" s="12">
        <v>437</v>
      </c>
      <c r="F2422" s="28">
        <v>0.46</v>
      </c>
      <c r="G2422" s="10" t="str">
        <f>IF(COUNTIF($H$1:H2421, H2422)=0, "ID" &amp; COUNTA($G$1:G2421), INDEX($G$1:G2421, MATCH(H2422, $H$1:H2421, 0)))</f>
        <v>ID2383</v>
      </c>
      <c r="H2422" s="15" t="s">
        <v>101</v>
      </c>
    </row>
    <row r="2423" spans="1:8" hidden="1" thickBot="1">
      <c r="A2423" s="2" t="str">
        <f>IF(COUNTIF($B$1:B2422, B2423)=0, "ID" &amp; COUNTA($A$1:A2422), INDEX($A$1:A2422, MATCH(B2423, $B$1:B2422, 0)))</f>
        <v>ID24</v>
      </c>
      <c r="B2423" s="16" t="s">
        <v>52</v>
      </c>
      <c r="C2423" s="10" t="str">
        <f>IF(COUNTIF($D$1:D2422, D2423)=0, "ID" &amp; COUNTA($C$1:C2422), INDEX($C$1:C2422, MATCH(D2423, $D$1:D2422, 0)))</f>
        <v>ID13</v>
      </c>
      <c r="D2423" s="20">
        <v>2010</v>
      </c>
      <c r="E2423" s="12">
        <v>326</v>
      </c>
      <c r="F2423" s="28">
        <v>0.35</v>
      </c>
      <c r="G2423" s="10" t="str">
        <f>IF(COUNTIF($H$1:H2422, H2423)=0, "ID" &amp; COUNTA($G$1:G2422), INDEX($G$1:G2422, MATCH(H2423, $H$1:H2422, 0)))</f>
        <v>ID2383</v>
      </c>
      <c r="H2423" s="15" t="s">
        <v>101</v>
      </c>
    </row>
    <row r="2424" spans="1:8" hidden="1" thickBot="1">
      <c r="A2424" s="2" t="str">
        <f>IF(COUNTIF($B$1:B2423, B2424)=0, "ID" &amp; COUNTA($A$1:A2423), INDEX($A$1:A2423, MATCH(B2424, $B$1:B2423, 0)))</f>
        <v>ID28</v>
      </c>
      <c r="B2424" s="16" t="s">
        <v>59</v>
      </c>
      <c r="C2424" s="10" t="str">
        <f>IF(COUNTIF($D$1:D2423, D2424)=0, "ID" &amp; COUNTA($C$1:C2423), INDEX($C$1:C2423, MATCH(D2424, $D$1:D2423, 0)))</f>
        <v>ID13</v>
      </c>
      <c r="D2424" s="20">
        <v>2010</v>
      </c>
      <c r="E2424" s="12">
        <v>325</v>
      </c>
      <c r="F2424" s="28">
        <v>0.35</v>
      </c>
      <c r="G2424" s="10" t="str">
        <f>IF(COUNTIF($H$1:H2423, H2424)=0, "ID" &amp; COUNTA($G$1:G2423), INDEX($G$1:G2423, MATCH(H2424, $H$1:H2423, 0)))</f>
        <v>ID2383</v>
      </c>
      <c r="H2424" s="15" t="s">
        <v>101</v>
      </c>
    </row>
    <row r="2425" spans="1:8" hidden="1" thickBot="1">
      <c r="A2425" s="2" t="str">
        <f>IF(COUNTIF($B$1:B2424, B2425)=0, "ID" &amp; COUNTA($A$1:A2424), INDEX($A$1:A2424, MATCH(B2425, $B$1:B2424, 0)))</f>
        <v>ID31</v>
      </c>
      <c r="B2425" s="16" t="s">
        <v>64</v>
      </c>
      <c r="C2425" s="10" t="str">
        <f>IF(COUNTIF($D$1:D2424, D2425)=0, "ID" &amp; COUNTA($C$1:C2424), INDEX($C$1:C2424, MATCH(D2425, $D$1:D2424, 0)))</f>
        <v>ID13</v>
      </c>
      <c r="D2425" s="20">
        <v>2010</v>
      </c>
      <c r="E2425" s="12">
        <v>325</v>
      </c>
      <c r="F2425" s="28">
        <v>0.35</v>
      </c>
      <c r="G2425" s="10" t="str">
        <f>IF(COUNTIF($H$1:H2424, H2425)=0, "ID" &amp; COUNTA($G$1:G2424), INDEX($G$1:G2424, MATCH(H2425, $H$1:H2424, 0)))</f>
        <v>ID2383</v>
      </c>
      <c r="H2425" s="15" t="s">
        <v>101</v>
      </c>
    </row>
    <row r="2426" spans="1:8" hidden="1" thickBot="1">
      <c r="A2426" s="2" t="str">
        <f>IF(COUNTIF($B$1:B2425, B2426)=0, "ID" &amp; COUNTA($A$1:A2425), INDEX($A$1:A2425, MATCH(B2426, $B$1:B2425, 0)))</f>
        <v>ID113</v>
      </c>
      <c r="B2426" s="16" t="s">
        <v>141</v>
      </c>
      <c r="C2426" s="10" t="str">
        <f>IF(COUNTIF($D$1:D2425, D2426)=0, "ID" &amp; COUNTA($C$1:C2425), INDEX($C$1:C2425, MATCH(D2426, $D$1:D2425, 0)))</f>
        <v>ID13</v>
      </c>
      <c r="D2426" s="20">
        <v>2010</v>
      </c>
      <c r="E2426" s="12">
        <v>322</v>
      </c>
      <c r="F2426" s="28">
        <v>0.34</v>
      </c>
      <c r="G2426" s="10" t="str">
        <f>IF(COUNTIF($H$1:H2425, H2426)=0, "ID" &amp; COUNTA($G$1:G2425), INDEX($G$1:G2425, MATCH(H2426, $H$1:H2425, 0)))</f>
        <v>ID2383</v>
      </c>
      <c r="H2426" s="15" t="s">
        <v>101</v>
      </c>
    </row>
    <row r="2427" spans="1:8" hidden="1" thickBot="1">
      <c r="A2427" s="2" t="str">
        <f>IF(COUNTIF($B$1:B2426, B2427)=0, "ID" &amp; COUNTA($A$1:A2426), INDEX($A$1:A2426, MATCH(B2427, $B$1:B2426, 0)))</f>
        <v>ID97</v>
      </c>
      <c r="B2427" s="16" t="s">
        <v>132</v>
      </c>
      <c r="C2427" s="10" t="str">
        <f>IF(COUNTIF($D$1:D2426, D2427)=0, "ID" &amp; COUNTA($C$1:C2426), INDEX($C$1:C2426, MATCH(D2427, $D$1:D2426, 0)))</f>
        <v>ID13</v>
      </c>
      <c r="D2427" s="20">
        <v>2010</v>
      </c>
      <c r="E2427" s="12">
        <v>305</v>
      </c>
      <c r="F2427" s="28">
        <v>0.32</v>
      </c>
      <c r="G2427" s="10" t="str">
        <f>IF(COUNTIF($H$1:H2426, H2427)=0, "ID" &amp; COUNTA($G$1:G2426), INDEX($G$1:G2426, MATCH(H2427, $H$1:H2426, 0)))</f>
        <v>ID2383</v>
      </c>
      <c r="H2427" s="15" t="s">
        <v>101</v>
      </c>
    </row>
    <row r="2428" spans="1:8" hidden="1" thickBot="1">
      <c r="A2428" s="2" t="str">
        <f>IF(COUNTIF($B$1:B2427, B2428)=0, "ID" &amp; COUNTA($A$1:A2427), INDEX($A$1:A2427, MATCH(B2428, $B$1:B2427, 0)))</f>
        <v>ID1</v>
      </c>
      <c r="B2428" s="16" t="s">
        <v>11</v>
      </c>
      <c r="C2428" s="10" t="str">
        <f>IF(COUNTIF($D$1:D2427, D2428)=0, "ID" &amp; COUNTA($C$1:C2427), INDEX($C$1:C2427, MATCH(D2428, $D$1:D2427, 0)))</f>
        <v>ID1</v>
      </c>
      <c r="D2428" s="20">
        <v>2020</v>
      </c>
      <c r="E2428" s="11">
        <v>754311</v>
      </c>
      <c r="F2428" s="28">
        <v>969.23</v>
      </c>
      <c r="G2428" s="10" t="str">
        <f>IF(COUNTIF($H$1:H2427, H2428)=0, "ID" &amp; COUNTA($G$1:G2427), INDEX($G$1:G2427, MATCH(H2428, $H$1:H2427, 0)))</f>
        <v>ID2383</v>
      </c>
      <c r="H2428" s="15" t="s">
        <v>101</v>
      </c>
    </row>
    <row r="2429" spans="1:8" hidden="1" thickBot="1">
      <c r="A2429" s="2" t="str">
        <f>IF(COUNTIF($B$1:B2428, B2429)=0, "ID" &amp; COUNTA($A$1:A2428), INDEX($A$1:A2428, MATCH(B2429, $B$1:B2428, 0)))</f>
        <v>ID5</v>
      </c>
      <c r="B2429" s="16" t="s">
        <v>20</v>
      </c>
      <c r="C2429" s="10" t="str">
        <f>IF(COUNTIF($D$1:D2428, D2429)=0, "ID" &amp; COUNTA($C$1:C2428), INDEX($C$1:C2428, MATCH(D2429, $D$1:D2428, 0)))</f>
        <v>ID1</v>
      </c>
      <c r="D2429" s="20">
        <v>2020</v>
      </c>
      <c r="E2429" s="11">
        <v>5311</v>
      </c>
      <c r="F2429" s="28">
        <v>6.82</v>
      </c>
      <c r="G2429" s="10" t="str">
        <f>IF(COUNTIF($H$1:H2428, H2429)=0, "ID" &amp; COUNTA($G$1:G2428), INDEX($G$1:G2428, MATCH(H2429, $H$1:H2428, 0)))</f>
        <v>ID2383</v>
      </c>
      <c r="H2429" s="15" t="s">
        <v>101</v>
      </c>
    </row>
    <row r="2430" spans="1:8" hidden="1" thickBot="1">
      <c r="A2430" s="2" t="str">
        <f>IF(COUNTIF($B$1:B2429, B2430)=0, "ID" &amp; COUNTA($A$1:A2429), INDEX($A$1:A2429, MATCH(B2430, $B$1:B2429, 0)))</f>
        <v>ID3</v>
      </c>
      <c r="B2430" s="16" t="s">
        <v>16</v>
      </c>
      <c r="C2430" s="10" t="str">
        <f>IF(COUNTIF($D$1:D2429, D2430)=0, "ID" &amp; COUNTA($C$1:C2429), INDEX($C$1:C2429, MATCH(D2430, $D$1:D2429, 0)))</f>
        <v>ID1</v>
      </c>
      <c r="D2430" s="20">
        <v>2020</v>
      </c>
      <c r="E2430" s="11">
        <v>5024</v>
      </c>
      <c r="F2430" s="28">
        <v>6.46</v>
      </c>
      <c r="G2430" s="10" t="str">
        <f>IF(COUNTIF($H$1:H2429, H2430)=0, "ID" &amp; COUNTA($G$1:G2429), INDEX($G$1:G2429, MATCH(H2430, $H$1:H2429, 0)))</f>
        <v>ID2383</v>
      </c>
      <c r="H2430" s="15" t="s">
        <v>101</v>
      </c>
    </row>
    <row r="2431" spans="1:8" hidden="1" thickBot="1">
      <c r="A2431" s="2" t="str">
        <f>IF(COUNTIF($B$1:B2430, B2431)=0, "ID" &amp; COUNTA($A$1:A2430), INDEX($A$1:A2430, MATCH(B2431, $B$1:B2430, 0)))</f>
        <v>ID21</v>
      </c>
      <c r="B2431" s="16" t="s">
        <v>46</v>
      </c>
      <c r="C2431" s="10" t="str">
        <f>IF(COUNTIF($D$1:D2430, D2431)=0, "ID" &amp; COUNTA($C$1:C2430), INDEX($C$1:C2430, MATCH(D2431, $D$1:D2430, 0)))</f>
        <v>ID1</v>
      </c>
      <c r="D2431" s="20">
        <v>2020</v>
      </c>
      <c r="E2431" s="11">
        <v>3548</v>
      </c>
      <c r="F2431" s="28">
        <v>4.5599999999999996</v>
      </c>
      <c r="G2431" s="10" t="str">
        <f>IF(COUNTIF($H$1:H2430, H2431)=0, "ID" &amp; COUNTA($G$1:G2430), INDEX($G$1:G2430, MATCH(H2431, $H$1:H2430, 0)))</f>
        <v>ID2383</v>
      </c>
      <c r="H2431" s="15" t="s">
        <v>101</v>
      </c>
    </row>
    <row r="2432" spans="1:8" hidden="1" thickBot="1">
      <c r="A2432" s="2" t="str">
        <f>IF(COUNTIF($B$1:B2431, B2432)=0, "ID" &amp; COUNTA($A$1:A2431), INDEX($A$1:A2431, MATCH(B2432, $B$1:B2431, 0)))</f>
        <v>ID29</v>
      </c>
      <c r="B2432" s="16" t="s">
        <v>61</v>
      </c>
      <c r="C2432" s="10" t="str">
        <f>IF(COUNTIF($D$1:D2431, D2432)=0, "ID" &amp; COUNTA($C$1:C2431), INDEX($C$1:C2431, MATCH(D2432, $D$1:D2431, 0)))</f>
        <v>ID1</v>
      </c>
      <c r="D2432" s="20">
        <v>2020</v>
      </c>
      <c r="E2432" s="11">
        <v>2153</v>
      </c>
      <c r="F2432" s="28">
        <v>2.77</v>
      </c>
      <c r="G2432" s="10" t="str">
        <f>IF(COUNTIF($H$1:H2431, H2432)=0, "ID" &amp; COUNTA($G$1:G2431), INDEX($G$1:G2431, MATCH(H2432, $H$1:H2431, 0)))</f>
        <v>ID2383</v>
      </c>
      <c r="H2432" s="15" t="s">
        <v>101</v>
      </c>
    </row>
    <row r="2433" spans="1:8" hidden="1" thickBot="1">
      <c r="A2433" s="2" t="str">
        <f>IF(COUNTIF($B$1:B2432, B2433)=0, "ID" &amp; COUNTA($A$1:A2432), INDEX($A$1:A2432, MATCH(B2433, $B$1:B2432, 0)))</f>
        <v>ID22</v>
      </c>
      <c r="B2433" s="16" t="s">
        <v>48</v>
      </c>
      <c r="C2433" s="10" t="str">
        <f>IF(COUNTIF($D$1:D2432, D2433)=0, "ID" &amp; COUNTA($C$1:C2432), INDEX($C$1:C2432, MATCH(D2433, $D$1:D2432, 0)))</f>
        <v>ID1</v>
      </c>
      <c r="D2433" s="20">
        <v>2020</v>
      </c>
      <c r="E2433" s="11">
        <v>2072</v>
      </c>
      <c r="F2433" s="28">
        <v>2.66</v>
      </c>
      <c r="G2433" s="10" t="str">
        <f>IF(COUNTIF($H$1:H2432, H2433)=0, "ID" &amp; COUNTA($G$1:G2432), INDEX($G$1:G2432, MATCH(H2433, $H$1:H2432, 0)))</f>
        <v>ID2383</v>
      </c>
      <c r="H2433" s="15" t="s">
        <v>101</v>
      </c>
    </row>
    <row r="2434" spans="1:8" hidden="1" thickBot="1">
      <c r="A2434" s="2" t="str">
        <f>IF(COUNTIF($B$1:B2433, B2434)=0, "ID" &amp; COUNTA($A$1:A2433), INDEX($A$1:A2433, MATCH(B2434, $B$1:B2433, 0)))</f>
        <v>ID6</v>
      </c>
      <c r="B2434" s="16" t="s">
        <v>22</v>
      </c>
      <c r="C2434" s="10" t="str">
        <f>IF(COUNTIF($D$1:D2433, D2434)=0, "ID" &amp; COUNTA($C$1:C2433), INDEX($C$1:C2433, MATCH(D2434, $D$1:D2433, 0)))</f>
        <v>ID1</v>
      </c>
      <c r="D2434" s="20">
        <v>2020</v>
      </c>
      <c r="E2434" s="11">
        <v>1916</v>
      </c>
      <c r="F2434" s="28">
        <v>2.46</v>
      </c>
      <c r="G2434" s="10" t="str">
        <f>IF(COUNTIF($H$1:H2433, H2434)=0, "ID" &amp; COUNTA($G$1:G2433), INDEX($G$1:G2433, MATCH(H2434, $H$1:H2433, 0)))</f>
        <v>ID2383</v>
      </c>
      <c r="H2434" s="15" t="s">
        <v>101</v>
      </c>
    </row>
    <row r="2435" spans="1:8" hidden="1" thickBot="1">
      <c r="A2435" s="2" t="str">
        <f>IF(COUNTIF($B$1:B2434, B2435)=0, "ID" &amp; COUNTA($A$1:A2434), INDEX($A$1:A2434, MATCH(B2435, $B$1:B2434, 0)))</f>
        <v>ID25</v>
      </c>
      <c r="B2435" s="16" t="s">
        <v>54</v>
      </c>
      <c r="C2435" s="10" t="str">
        <f>IF(COUNTIF($D$1:D2434, D2435)=0, "ID" &amp; COUNTA($C$1:C2434), INDEX($C$1:C2434, MATCH(D2435, $D$1:D2434, 0)))</f>
        <v>ID1</v>
      </c>
      <c r="D2435" s="20">
        <v>2020</v>
      </c>
      <c r="E2435" s="11">
        <v>1540</v>
      </c>
      <c r="F2435" s="28">
        <v>1.98</v>
      </c>
      <c r="G2435" s="10" t="str">
        <f>IF(COUNTIF($H$1:H2434, H2435)=0, "ID" &amp; COUNTA($G$1:G2434), INDEX($G$1:G2434, MATCH(H2435, $H$1:H2434, 0)))</f>
        <v>ID2383</v>
      </c>
      <c r="H2435" s="15" t="s">
        <v>101</v>
      </c>
    </row>
    <row r="2436" spans="1:8" hidden="1" thickBot="1">
      <c r="A2436" s="2" t="str">
        <f>IF(COUNTIF($B$1:B2435, B2436)=0, "ID" &amp; COUNTA($A$1:A2435), INDEX($A$1:A2435, MATCH(B2436, $B$1:B2435, 0)))</f>
        <v>ID8</v>
      </c>
      <c r="B2436" s="16" t="s">
        <v>26</v>
      </c>
      <c r="C2436" s="10" t="str">
        <f>IF(COUNTIF($D$1:D2435, D2436)=0, "ID" &amp; COUNTA($C$1:C2435), INDEX($C$1:C2435, MATCH(D2436, $D$1:D2435, 0)))</f>
        <v>ID1</v>
      </c>
      <c r="D2436" s="20">
        <v>2020</v>
      </c>
      <c r="E2436" s="11">
        <v>1293</v>
      </c>
      <c r="F2436" s="28">
        <v>1.66</v>
      </c>
      <c r="G2436" s="10" t="str">
        <f>IF(COUNTIF($H$1:H2435, H2436)=0, "ID" &amp; COUNTA($G$1:G2435), INDEX($G$1:G2435, MATCH(H2436, $H$1:H2435, 0)))</f>
        <v>ID2383</v>
      </c>
      <c r="H2436" s="15" t="s">
        <v>101</v>
      </c>
    </row>
    <row r="2437" spans="1:8" hidden="1" thickBot="1">
      <c r="A2437" s="2" t="str">
        <f>IF(COUNTIF($B$1:B2436, B2437)=0, "ID" &amp; COUNTA($A$1:A2436), INDEX($A$1:A2436, MATCH(B2437, $B$1:B2436, 0)))</f>
        <v>ID1997</v>
      </c>
      <c r="B2437" s="16" t="s">
        <v>188</v>
      </c>
      <c r="C2437" s="10" t="str">
        <f>IF(COUNTIF($D$1:D2436, D2437)=0, "ID" &amp; COUNTA($C$1:C2436), INDEX($C$1:C2436, MATCH(D2437, $D$1:D2436, 0)))</f>
        <v>ID1</v>
      </c>
      <c r="D2437" s="20">
        <v>2020</v>
      </c>
      <c r="E2437" s="11">
        <v>1090</v>
      </c>
      <c r="F2437" s="28">
        <v>1.4</v>
      </c>
      <c r="G2437" s="10" t="str">
        <f>IF(COUNTIF($H$1:H2436, H2437)=0, "ID" &amp; COUNTA($G$1:G2436), INDEX($G$1:G2436, MATCH(H2437, $H$1:H2436, 0)))</f>
        <v>ID2383</v>
      </c>
      <c r="H2437" s="15" t="s">
        <v>101</v>
      </c>
    </row>
    <row r="2438" spans="1:8" hidden="1" thickBot="1">
      <c r="A2438" s="2" t="str">
        <f>IF(COUNTIF($B$1:B2437, B2438)=0, "ID" &amp; COUNTA($A$1:A2437), INDEX($A$1:A2437, MATCH(B2438, $B$1:B2437, 0)))</f>
        <v>ID1</v>
      </c>
      <c r="B2438" s="16" t="s">
        <v>11</v>
      </c>
      <c r="C2438" s="10" t="str">
        <f>IF(COUNTIF($D$1:D2437, D2438)=0, "ID" &amp; COUNTA($C$1:C2437), INDEX($C$1:C2437, MATCH(D2438, $D$1:D2437, 0)))</f>
        <v>ID76</v>
      </c>
      <c r="D2438" s="20">
        <v>2002</v>
      </c>
      <c r="E2438" s="13">
        <v>4002974</v>
      </c>
      <c r="F2438" s="23">
        <v>899.46</v>
      </c>
      <c r="G2438" s="10" t="str">
        <f>IF(COUNTIF($H$1:H2437, H2438)=0, "ID" &amp; COUNTA($G$1:G2437), INDEX($G$1:G2437, MATCH(H2438, $H$1:H2437, 0)))</f>
        <v>ID2437</v>
      </c>
      <c r="H2438" s="15" t="s">
        <v>21</v>
      </c>
    </row>
    <row r="2439" spans="1:8" hidden="1" thickBot="1">
      <c r="A2439" s="2" t="str">
        <f>IF(COUNTIF($B$1:B2438, B2439)=0, "ID" &amp; COUNTA($A$1:A2438), INDEX($A$1:A2438, MATCH(B2439, $B$1:B2438, 0)))</f>
        <v>ID8</v>
      </c>
      <c r="B2439" s="16" t="s">
        <v>26</v>
      </c>
      <c r="C2439" s="10" t="str">
        <f>IF(COUNTIF($D$1:D2438, D2439)=0, "ID" &amp; COUNTA($C$1:C2438), INDEX($C$1:C2438, MATCH(D2439, $D$1:D2438, 0)))</f>
        <v>ID76</v>
      </c>
      <c r="D2439" s="20">
        <v>2002</v>
      </c>
      <c r="E2439" s="13">
        <v>168163</v>
      </c>
      <c r="F2439" s="23">
        <v>37.79</v>
      </c>
      <c r="G2439" s="10" t="str">
        <f>IF(COUNTIF($H$1:H2438, H2439)=0, "ID" &amp; COUNTA($G$1:G2438), INDEX($G$1:G2438, MATCH(H2439, $H$1:H2438, 0)))</f>
        <v>ID2437</v>
      </c>
      <c r="H2439" s="15" t="s">
        <v>21</v>
      </c>
    </row>
    <row r="2440" spans="1:8" hidden="1" thickBot="1">
      <c r="A2440" s="2" t="str">
        <f>IF(COUNTIF($B$1:B2439, B2440)=0, "ID" &amp; COUNTA($A$1:A2439), INDEX($A$1:A2439, MATCH(B2440, $B$1:B2439, 0)))</f>
        <v>ID29</v>
      </c>
      <c r="B2440" s="16" t="s">
        <v>61</v>
      </c>
      <c r="C2440" s="10" t="str">
        <f>IF(COUNTIF($D$1:D2439, D2440)=0, "ID" &amp; COUNTA($C$1:C2439), INDEX($C$1:C2439, MATCH(D2440, $D$1:D2439, 0)))</f>
        <v>ID76</v>
      </c>
      <c r="D2440" s="20">
        <v>2002</v>
      </c>
      <c r="E2440" s="12">
        <v>6125</v>
      </c>
      <c r="F2440" s="23">
        <v>1.38</v>
      </c>
      <c r="G2440" s="10" t="str">
        <f>IF(COUNTIF($H$1:H2439, H2440)=0, "ID" &amp; COUNTA($G$1:G2439), INDEX($G$1:G2439, MATCH(H2440, $H$1:H2439, 0)))</f>
        <v>ID2437</v>
      </c>
      <c r="H2440" s="15" t="s">
        <v>21</v>
      </c>
    </row>
    <row r="2441" spans="1:8" hidden="1" thickBot="1">
      <c r="A2441" s="2" t="str">
        <f>IF(COUNTIF($B$1:B2440, B2441)=0, "ID" &amp; COUNTA($A$1:A2440), INDEX($A$1:A2440, MATCH(B2441, $B$1:B2440, 0)))</f>
        <v>ID39</v>
      </c>
      <c r="B2441" s="16" t="s">
        <v>79</v>
      </c>
      <c r="C2441" s="10" t="str">
        <f>IF(COUNTIF($D$1:D2440, D2441)=0, "ID" &amp; COUNTA($C$1:C2440), INDEX($C$1:C2440, MATCH(D2441, $D$1:D2440, 0)))</f>
        <v>ID76</v>
      </c>
      <c r="D2441" s="20">
        <v>2002</v>
      </c>
      <c r="E2441" s="13">
        <v>37296</v>
      </c>
      <c r="F2441" s="23">
        <v>8.3800000000000008</v>
      </c>
      <c r="G2441" s="10" t="str">
        <f>IF(COUNTIF($H$1:H2440, H2441)=0, "ID" &amp; COUNTA($G$1:G2440), INDEX($G$1:G2440, MATCH(H2441, $H$1:H2440, 0)))</f>
        <v>ID2437</v>
      </c>
      <c r="H2441" s="15" t="s">
        <v>21</v>
      </c>
    </row>
    <row r="2442" spans="1:8" hidden="1" thickBot="1">
      <c r="A2442" s="2" t="str">
        <f>IF(COUNTIF($B$1:B2441, B2442)=0, "ID" &amp; COUNTA($A$1:A2441), INDEX($A$1:A2441, MATCH(B2442, $B$1:B2441, 0)))</f>
        <v>ID110</v>
      </c>
      <c r="B2442" s="16" t="s">
        <v>138</v>
      </c>
      <c r="C2442" s="10" t="str">
        <f>IF(COUNTIF($D$1:D2441, D2442)=0, "ID" &amp; COUNTA($C$1:C2441), INDEX($C$1:C2441, MATCH(D2442, $D$1:D2441, 0)))</f>
        <v>ID76</v>
      </c>
      <c r="D2442" s="20">
        <v>2002</v>
      </c>
      <c r="E2442" s="13">
        <v>27863</v>
      </c>
      <c r="F2442" s="23">
        <v>6.26</v>
      </c>
      <c r="G2442" s="10" t="str">
        <f>IF(COUNTIF($H$1:H2441, H2442)=0, "ID" &amp; COUNTA($G$1:G2441), INDEX($G$1:G2441, MATCH(H2442, $H$1:H2441, 0)))</f>
        <v>ID2437</v>
      </c>
      <c r="H2442" s="15" t="s">
        <v>21</v>
      </c>
    </row>
    <row r="2443" spans="1:8" hidden="1" thickBot="1">
      <c r="A2443" s="2" t="str">
        <f>IF(COUNTIF($B$1:B2442, B2443)=0, "ID" &amp; COUNTA($A$1:A2442), INDEX($A$1:A2442, MATCH(B2443, $B$1:B2442, 0)))</f>
        <v>ID3</v>
      </c>
      <c r="B2443" s="16" t="s">
        <v>16</v>
      </c>
      <c r="C2443" s="10" t="str">
        <f>IF(COUNTIF($D$1:D2442, D2443)=0, "ID" &amp; COUNTA($C$1:C2442), INDEX($C$1:C2442, MATCH(D2443, $D$1:D2442, 0)))</f>
        <v>ID76</v>
      </c>
      <c r="D2443" s="20">
        <v>2002</v>
      </c>
      <c r="E2443" s="13">
        <v>55478</v>
      </c>
      <c r="F2443" s="23">
        <v>12.47</v>
      </c>
      <c r="G2443" s="10" t="str">
        <f>IF(COUNTIF($H$1:H2442, H2443)=0, "ID" &amp; COUNTA($G$1:G2442), INDEX($G$1:G2442, MATCH(H2443, $H$1:H2442, 0)))</f>
        <v>ID2437</v>
      </c>
      <c r="H2443" s="15" t="s">
        <v>21</v>
      </c>
    </row>
    <row r="2444" spans="1:8" hidden="1" thickBot="1">
      <c r="A2444" s="2" t="str">
        <f>IF(COUNTIF($B$1:B2443, B2444)=0, "ID" &amp; COUNTA($A$1:A2443), INDEX($A$1:A2443, MATCH(B2444, $B$1:B2443, 0)))</f>
        <v>ID111</v>
      </c>
      <c r="B2444" s="16" t="s">
        <v>139</v>
      </c>
      <c r="C2444" s="10" t="str">
        <f>IF(COUNTIF($D$1:D2443, D2444)=0, "ID" &amp; COUNTA($C$1:C2443), INDEX($C$1:C2443, MATCH(D2444, $D$1:D2443, 0)))</f>
        <v>ID76</v>
      </c>
      <c r="D2444" s="20">
        <v>2002</v>
      </c>
      <c r="E2444" s="12">
        <v>1923</v>
      </c>
      <c r="F2444" s="23">
        <v>0.43</v>
      </c>
      <c r="G2444" s="10" t="str">
        <f>IF(COUNTIF($H$1:H2443, H2444)=0, "ID" &amp; COUNTA($G$1:G2443), INDEX($G$1:G2443, MATCH(H2444, $H$1:H2443, 0)))</f>
        <v>ID2437</v>
      </c>
      <c r="H2444" s="15" t="s">
        <v>21</v>
      </c>
    </row>
    <row r="2445" spans="1:8" hidden="1" thickBot="1">
      <c r="A2445" s="2" t="str">
        <f>IF(COUNTIF($B$1:B2444, B2445)=0, "ID" &amp; COUNTA($A$1:A2444), INDEX($A$1:A2444, MATCH(B2445, $B$1:B2444, 0)))</f>
        <v>ID6</v>
      </c>
      <c r="B2445" s="16" t="s">
        <v>22</v>
      </c>
      <c r="C2445" s="10" t="str">
        <f>IF(COUNTIF($D$1:D2444, D2445)=0, "ID" &amp; COUNTA($C$1:C2444), INDEX($C$1:C2444, MATCH(D2445, $D$1:D2444, 0)))</f>
        <v>ID76</v>
      </c>
      <c r="D2445" s="20">
        <v>2002</v>
      </c>
      <c r="E2445" s="13">
        <v>15171</v>
      </c>
      <c r="F2445" s="23">
        <v>3.41</v>
      </c>
      <c r="G2445" s="10" t="str">
        <f>IF(COUNTIF($H$1:H2444, H2445)=0, "ID" &amp; COUNTA($G$1:G2444), INDEX($G$1:G2444, MATCH(H2445, $H$1:H2444, 0)))</f>
        <v>ID2437</v>
      </c>
      <c r="H2445" s="15" t="s">
        <v>21</v>
      </c>
    </row>
    <row r="2446" spans="1:8" hidden="1" thickBot="1">
      <c r="A2446" s="2" t="str">
        <f>IF(COUNTIF($B$1:B2445, B2446)=0, "ID" &amp; COUNTA($A$1:A2445), INDEX($A$1:A2445, MATCH(B2446, $B$1:B2445, 0)))</f>
        <v>ID25</v>
      </c>
      <c r="B2446" s="16" t="s">
        <v>54</v>
      </c>
      <c r="C2446" s="10" t="str">
        <f>IF(COUNTIF($D$1:D2445, D2446)=0, "ID" &amp; COUNTA($C$1:C2445), INDEX($C$1:C2445, MATCH(D2446, $D$1:D2445, 0)))</f>
        <v>ID76</v>
      </c>
      <c r="D2446" s="20">
        <v>2002</v>
      </c>
      <c r="E2446" s="12">
        <v>3836</v>
      </c>
      <c r="F2446" s="23">
        <v>0.86</v>
      </c>
      <c r="G2446" s="10" t="str">
        <f>IF(COUNTIF($H$1:H2445, H2446)=0, "ID" &amp; COUNTA($G$1:G2445), INDEX($G$1:G2445, MATCH(H2446, $H$1:H2445, 0)))</f>
        <v>ID2437</v>
      </c>
      <c r="H2446" s="15" t="s">
        <v>21</v>
      </c>
    </row>
    <row r="2447" spans="1:8" hidden="1" thickBot="1">
      <c r="A2447" s="2" t="str">
        <f>IF(COUNTIF($B$1:B2446, B2447)=0, "ID" &amp; COUNTA($A$1:A2446), INDEX($A$1:A2446, MATCH(B2447, $B$1:B2446, 0)))</f>
        <v>ID21</v>
      </c>
      <c r="B2447" s="16" t="s">
        <v>46</v>
      </c>
      <c r="C2447" s="10" t="str">
        <f>IF(COUNTIF($D$1:D2446, D2447)=0, "ID" &amp; COUNTA($C$1:C2446), INDEX($C$1:C2446, MATCH(D2447, $D$1:D2446, 0)))</f>
        <v>ID76</v>
      </c>
      <c r="D2447" s="20">
        <v>2002</v>
      </c>
      <c r="E2447" s="13">
        <v>11093</v>
      </c>
      <c r="F2447" s="23">
        <v>2.4900000000000002</v>
      </c>
      <c r="G2447" s="10" t="str">
        <f>IF(COUNTIF($H$1:H2446, H2447)=0, "ID" &amp; COUNTA($G$1:G2446), INDEX($G$1:G2446, MATCH(H2447, $H$1:H2446, 0)))</f>
        <v>ID2437</v>
      </c>
      <c r="H2447" s="15" t="s">
        <v>21</v>
      </c>
    </row>
    <row r="2448" spans="1:8" hidden="1" thickBot="1">
      <c r="A2448" s="2" t="str">
        <f>IF(COUNTIF($B$1:B2447, B2448)=0, "ID" &amp; COUNTA($A$1:A2447), INDEX($A$1:A2447, MATCH(B2448, $B$1:B2447, 0)))</f>
        <v>ID38</v>
      </c>
      <c r="B2448" s="16" t="s">
        <v>77</v>
      </c>
      <c r="C2448" s="10" t="str">
        <f>IF(COUNTIF($D$1:D2447, D2448)=0, "ID" &amp; COUNTA($C$1:C2447), INDEX($C$1:C2447, MATCH(D2448, $D$1:D2447, 0)))</f>
        <v>ID76</v>
      </c>
      <c r="D2448" s="20">
        <v>2002</v>
      </c>
      <c r="E2448" s="13">
        <v>22540</v>
      </c>
      <c r="F2448" s="23">
        <v>5.0599999999999996</v>
      </c>
      <c r="G2448" s="10" t="str">
        <f>IF(COUNTIF($H$1:H2447, H2448)=0, "ID" &amp; COUNTA($G$1:G2447), INDEX($G$1:G2447, MATCH(H2448, $H$1:H2447, 0)))</f>
        <v>ID2437</v>
      </c>
      <c r="H2448" s="15" t="s">
        <v>21</v>
      </c>
    </row>
    <row r="2449" spans="1:8" hidden="1" thickBot="1">
      <c r="A2449" s="2" t="str">
        <f>IF(COUNTIF($B$1:B2448, B2449)=0, "ID" &amp; COUNTA($A$1:A2448), INDEX($A$1:A2448, MATCH(B2449, $B$1:B2448, 0)))</f>
        <v>ID106</v>
      </c>
      <c r="B2449" s="16" t="s">
        <v>135</v>
      </c>
      <c r="C2449" s="10" t="str">
        <f>IF(COUNTIF($D$1:D2448, D2449)=0, "ID" &amp; COUNTA($C$1:C2448), INDEX($C$1:C2448, MATCH(D2449, $D$1:D2448, 0)))</f>
        <v>ID76</v>
      </c>
      <c r="D2449" s="20">
        <v>2002</v>
      </c>
      <c r="E2449" s="13">
        <v>17903</v>
      </c>
      <c r="F2449" s="23">
        <v>4.0199999999999996</v>
      </c>
      <c r="G2449" s="10" t="str">
        <f>IF(COUNTIF($H$1:H2448, H2449)=0, "ID" &amp; COUNTA($G$1:G2448), INDEX($G$1:G2448, MATCH(H2449, $H$1:H2448, 0)))</f>
        <v>ID2437</v>
      </c>
      <c r="H2449" s="15" t="s">
        <v>21</v>
      </c>
    </row>
    <row r="2450" spans="1:8" hidden="1" thickBot="1">
      <c r="A2450" s="2" t="str">
        <f>IF(COUNTIF($B$1:B2449, B2450)=0, "ID" &amp; COUNTA($A$1:A2449), INDEX($A$1:A2449, MATCH(B2450, $B$1:B2449, 0)))</f>
        <v>ID5</v>
      </c>
      <c r="B2450" s="16" t="s">
        <v>20</v>
      </c>
      <c r="C2450" s="10" t="str">
        <f>IF(COUNTIF($D$1:D2449, D2450)=0, "ID" &amp; COUNTA($C$1:C2449), INDEX($C$1:C2449, MATCH(D2450, $D$1:D2449, 0)))</f>
        <v>ID76</v>
      </c>
      <c r="D2450" s="20">
        <v>2002</v>
      </c>
      <c r="E2450" s="13">
        <v>18541</v>
      </c>
      <c r="F2450" s="23">
        <v>4.17</v>
      </c>
      <c r="G2450" s="10" t="str">
        <f>IF(COUNTIF($H$1:H2449, H2450)=0, "ID" &amp; COUNTA($G$1:G2449), INDEX($G$1:G2449, MATCH(H2450, $H$1:H2449, 0)))</f>
        <v>ID2437</v>
      </c>
      <c r="H2450" s="15" t="s">
        <v>21</v>
      </c>
    </row>
    <row r="2451" spans="1:8" hidden="1" thickBot="1">
      <c r="A2451" s="2" t="str">
        <f>IF(COUNTIF($B$1:B2450, B2451)=0, "ID" &amp; COUNTA($A$1:A2450), INDEX($A$1:A2450, MATCH(B2451, $B$1:B2450, 0)))</f>
        <v>ID36</v>
      </c>
      <c r="B2451" s="16" t="s">
        <v>73</v>
      </c>
      <c r="C2451" s="10" t="str">
        <f>IF(COUNTIF($D$1:D2450, D2451)=0, "ID" &amp; COUNTA($C$1:C2450), INDEX($C$1:C2450, MATCH(D2451, $D$1:D2450, 0)))</f>
        <v>ID76</v>
      </c>
      <c r="D2451" s="20">
        <v>2002</v>
      </c>
      <c r="E2451" s="13">
        <v>11510</v>
      </c>
      <c r="F2451" s="23">
        <v>2.59</v>
      </c>
      <c r="G2451" s="10" t="str">
        <f>IF(COUNTIF($H$1:H2450, H2451)=0, "ID" &amp; COUNTA($G$1:G2450), INDEX($G$1:G2450, MATCH(H2451, $H$1:H2450, 0)))</f>
        <v>ID2437</v>
      </c>
      <c r="H2451" s="15" t="s">
        <v>21</v>
      </c>
    </row>
    <row r="2452" spans="1:8" hidden="1" thickBot="1">
      <c r="A2452" s="2" t="str">
        <f>IF(COUNTIF($B$1:B2451, B2452)=0, "ID" &amp; COUNTA($A$1:A2451), INDEX($A$1:A2451, MATCH(B2452, $B$1:B2451, 0)))</f>
        <v>ID41</v>
      </c>
      <c r="B2452" s="16" t="s">
        <v>83</v>
      </c>
      <c r="C2452" s="10" t="str">
        <f>IF(COUNTIF($D$1:D2451, D2452)=0, "ID" &amp; COUNTA($C$1:C2451), INDEX($C$1:C2451, MATCH(D2452, $D$1:D2451, 0)))</f>
        <v>ID76</v>
      </c>
      <c r="D2452" s="20">
        <v>2002</v>
      </c>
      <c r="E2452" s="12">
        <v>9702</v>
      </c>
      <c r="F2452" s="23">
        <v>2.1800000000000002</v>
      </c>
      <c r="G2452" s="10" t="str">
        <f>IF(COUNTIF($H$1:H2451, H2452)=0, "ID" &amp; COUNTA($G$1:G2451), INDEX($G$1:G2451, MATCH(H2452, $H$1:H2451, 0)))</f>
        <v>ID2437</v>
      </c>
      <c r="H2452" s="15" t="s">
        <v>21</v>
      </c>
    </row>
    <row r="2453" spans="1:8" hidden="1" thickBot="1">
      <c r="A2453" s="2" t="str">
        <f>IF(COUNTIF($B$1:B2452, B2453)=0, "ID" &amp; COUNTA($A$1:A2452), INDEX($A$1:A2452, MATCH(B2453, $B$1:B2452, 0)))</f>
        <v>ID37</v>
      </c>
      <c r="B2453" s="16" t="s">
        <v>75</v>
      </c>
      <c r="C2453" s="10" t="str">
        <f>IF(COUNTIF($D$1:D2452, D2453)=0, "ID" &amp; COUNTA($C$1:C2452), INDEX($C$1:C2452, MATCH(D2453, $D$1:D2452, 0)))</f>
        <v>ID76</v>
      </c>
      <c r="D2453" s="20">
        <v>2002</v>
      </c>
      <c r="E2453" s="12">
        <v>6810</v>
      </c>
      <c r="F2453" s="23">
        <v>1.53</v>
      </c>
      <c r="G2453" s="10" t="str">
        <f>IF(COUNTIF($H$1:H2452, H2453)=0, "ID" &amp; COUNTA($G$1:G2452), INDEX($G$1:G2452, MATCH(H2453, $H$1:H2452, 0)))</f>
        <v>ID2437</v>
      </c>
      <c r="H2453" s="15" t="s">
        <v>21</v>
      </c>
    </row>
    <row r="2454" spans="1:8" hidden="1" thickBot="1">
      <c r="A2454" s="2" t="str">
        <f>IF(COUNTIF($B$1:B2453, B2454)=0, "ID" &amp; COUNTA($A$1:A2453), INDEX($A$1:A2453, MATCH(B2454, $B$1:B2453, 0)))</f>
        <v>ID14</v>
      </c>
      <c r="B2454" s="16" t="s">
        <v>34</v>
      </c>
      <c r="C2454" s="10" t="str">
        <f>IF(COUNTIF($D$1:D2453, D2454)=0, "ID" &amp; COUNTA($C$1:C2453), INDEX($C$1:C2453, MATCH(D2454, $D$1:D2453, 0)))</f>
        <v>ID76</v>
      </c>
      <c r="D2454" s="20">
        <v>2002</v>
      </c>
      <c r="E2454" s="12">
        <v>4403</v>
      </c>
      <c r="F2454" s="23">
        <v>0.99</v>
      </c>
      <c r="G2454" s="10" t="str">
        <f>IF(COUNTIF($H$1:H2453, H2454)=0, "ID" &amp; COUNTA($G$1:G2453), INDEX($G$1:G2453, MATCH(H2454, $H$1:H2453, 0)))</f>
        <v>ID2437</v>
      </c>
      <c r="H2454" s="15" t="s">
        <v>21</v>
      </c>
    </row>
    <row r="2455" spans="1:8" hidden="1" thickBot="1">
      <c r="A2455" s="2" t="str">
        <f>IF(COUNTIF($B$1:B2454, B2455)=0, "ID" &amp; COUNTA($A$1:A2454), INDEX($A$1:A2454, MATCH(B2455, $B$1:B2454, 0)))</f>
        <v>ID22</v>
      </c>
      <c r="B2455" s="16" t="s">
        <v>48</v>
      </c>
      <c r="C2455" s="10" t="str">
        <f>IF(COUNTIF($D$1:D2454, D2455)=0, "ID" &amp; COUNTA($C$1:C2454), INDEX($C$1:C2454, MATCH(D2455, $D$1:D2454, 0)))</f>
        <v>ID76</v>
      </c>
      <c r="D2455" s="20">
        <v>2002</v>
      </c>
      <c r="E2455" s="12">
        <v>4019</v>
      </c>
      <c r="F2455" s="23">
        <v>0.9</v>
      </c>
      <c r="G2455" s="10" t="str">
        <f>IF(COUNTIF($H$1:H2454, H2455)=0, "ID" &amp; COUNTA($G$1:G2454), INDEX($G$1:G2454, MATCH(H2455, $H$1:H2454, 0)))</f>
        <v>ID2437</v>
      </c>
      <c r="H2455" s="15" t="s">
        <v>21</v>
      </c>
    </row>
    <row r="2456" spans="1:8" hidden="1" thickBot="1">
      <c r="A2456" s="2" t="str">
        <f>IF(COUNTIF($B$1:B2455, B2456)=0, "ID" &amp; COUNTA($A$1:A2455), INDEX($A$1:A2455, MATCH(B2456, $B$1:B2455, 0)))</f>
        <v>ID40</v>
      </c>
      <c r="B2456" s="16" t="s">
        <v>81</v>
      </c>
      <c r="C2456" s="10" t="str">
        <f>IF(COUNTIF($D$1:D2455, D2456)=0, "ID" &amp; COUNTA($C$1:C2455), INDEX($C$1:C2455, MATCH(D2456, $D$1:D2455, 0)))</f>
        <v>ID76</v>
      </c>
      <c r="D2456" s="20">
        <v>2002</v>
      </c>
      <c r="E2456" s="12">
        <v>2930</v>
      </c>
      <c r="F2456" s="23">
        <v>0.66</v>
      </c>
      <c r="G2456" s="10" t="str">
        <f>IF(COUNTIF($H$1:H2455, H2456)=0, "ID" &amp; COUNTA($G$1:G2455), INDEX($G$1:G2455, MATCH(H2456, $H$1:H2455, 0)))</f>
        <v>ID2437</v>
      </c>
      <c r="H2456" s="15" t="s">
        <v>21</v>
      </c>
    </row>
    <row r="2457" spans="1:8" hidden="1" thickBot="1">
      <c r="A2457" s="2" t="str">
        <f>IF(COUNTIF($B$1:B2456, B2457)=0, "ID" &amp; COUNTA($A$1:A2456), INDEX($A$1:A2456, MATCH(B2457, $B$1:B2456, 0)))</f>
        <v>ID116</v>
      </c>
      <c r="B2457" s="16" t="s">
        <v>143</v>
      </c>
      <c r="C2457" s="10" t="str">
        <f>IF(COUNTIF($D$1:D2456, D2457)=0, "ID" &amp; COUNTA($C$1:C2456), INDEX($C$1:C2456, MATCH(D2457, $D$1:D2456, 0)))</f>
        <v>ID76</v>
      </c>
      <c r="D2457" s="20">
        <v>2002</v>
      </c>
      <c r="E2457" s="12">
        <v>2435</v>
      </c>
      <c r="F2457" s="23">
        <v>0.55000000000000004</v>
      </c>
      <c r="G2457" s="10" t="str">
        <f>IF(COUNTIF($H$1:H2456, H2457)=0, "ID" &amp; COUNTA($G$1:G2456), INDEX($G$1:G2456, MATCH(H2457, $H$1:H2456, 0)))</f>
        <v>ID2437</v>
      </c>
      <c r="H2457" s="15" t="s">
        <v>21</v>
      </c>
    </row>
    <row r="2458" spans="1:8" hidden="1" thickBot="1">
      <c r="A2458" s="2" t="str">
        <f>IF(COUNTIF($B$1:B2457, B2458)=0, "ID" &amp; COUNTA($A$1:A2457), INDEX($A$1:A2457, MATCH(B2458, $B$1:B2457, 0)))</f>
        <v>ID33</v>
      </c>
      <c r="B2458" s="16" t="s">
        <v>68</v>
      </c>
      <c r="C2458" s="10" t="str">
        <f>IF(COUNTIF($D$1:D2457, D2458)=0, "ID" &amp; COUNTA($C$1:C2457), INDEX($C$1:C2457, MATCH(D2458, $D$1:D2457, 0)))</f>
        <v>ID76</v>
      </c>
      <c r="D2458" s="20">
        <v>2002</v>
      </c>
      <c r="E2458" s="12">
        <v>2656</v>
      </c>
      <c r="F2458" s="23">
        <v>0.6</v>
      </c>
      <c r="G2458" s="10" t="str">
        <f>IF(COUNTIF($H$1:H2457, H2458)=0, "ID" &amp; COUNTA($G$1:G2457), INDEX($G$1:G2457, MATCH(H2458, $H$1:H2457, 0)))</f>
        <v>ID2437</v>
      </c>
      <c r="H2458" s="15" t="s">
        <v>21</v>
      </c>
    </row>
    <row r="2459" spans="1:8" hidden="1" thickBot="1">
      <c r="A2459" s="2" t="str">
        <f>IF(COUNTIF($B$1:B2458, B2459)=0, "ID" &amp; COUNTA($A$1:A2458), INDEX($A$1:A2458, MATCH(B2459, $B$1:B2458, 0)))</f>
        <v>ID91</v>
      </c>
      <c r="B2459" s="16" t="s">
        <v>130</v>
      </c>
      <c r="C2459" s="10" t="str">
        <f>IF(COUNTIF($D$1:D2458, D2459)=0, "ID" &amp; COUNTA($C$1:C2458), INDEX($C$1:C2458, MATCH(D2459, $D$1:D2458, 0)))</f>
        <v>ID76</v>
      </c>
      <c r="D2459" s="20">
        <v>2002</v>
      </c>
      <c r="E2459" s="12">
        <v>1979</v>
      </c>
      <c r="F2459" s="23">
        <v>0.44</v>
      </c>
      <c r="G2459" s="10" t="str">
        <f>IF(COUNTIF($H$1:H2458, H2459)=0, "ID" &amp; COUNTA($G$1:G2458), INDEX($G$1:G2458, MATCH(H2459, $H$1:H2458, 0)))</f>
        <v>ID2437</v>
      </c>
      <c r="H2459" s="15" t="s">
        <v>21</v>
      </c>
    </row>
    <row r="2460" spans="1:8" hidden="1" thickBot="1">
      <c r="A2460" s="2" t="str">
        <f>IF(COUNTIF($B$1:B2459, B2460)=0, "ID" &amp; COUNTA($A$1:A2459), INDEX($A$1:A2459, MATCH(B2460, $B$1:B2459, 0)))</f>
        <v>ID92</v>
      </c>
      <c r="B2460" s="16" t="s">
        <v>131</v>
      </c>
      <c r="C2460" s="10" t="str">
        <f>IF(COUNTIF($D$1:D2459, D2460)=0, "ID" &amp; COUNTA($C$1:C2459), INDEX($C$1:C2459, MATCH(D2460, $D$1:D2459, 0)))</f>
        <v>ID76</v>
      </c>
      <c r="D2460" s="20">
        <v>2002</v>
      </c>
      <c r="E2460" s="12">
        <v>2147</v>
      </c>
      <c r="F2460" s="23">
        <v>0.48</v>
      </c>
      <c r="G2460" s="10" t="str">
        <f>IF(COUNTIF($H$1:H2459, H2460)=0, "ID" &amp; COUNTA($G$1:G2459), INDEX($G$1:G2459, MATCH(H2460, $H$1:H2459, 0)))</f>
        <v>ID2437</v>
      </c>
      <c r="H2460" s="15" t="s">
        <v>21</v>
      </c>
    </row>
    <row r="2461" spans="1:8" hidden="1" thickBot="1">
      <c r="A2461" s="2" t="str">
        <f>IF(COUNTIF($B$1:B2460, B2461)=0, "ID" &amp; COUNTA($A$1:A2460), INDEX($A$1:A2460, MATCH(B2461, $B$1:B2460, 0)))</f>
        <v>ID593</v>
      </c>
      <c r="B2461" s="17" t="s">
        <v>159</v>
      </c>
      <c r="C2461" s="10" t="str">
        <f>IF(COUNTIF($D$1:D2460, D2461)=0, "ID" &amp; COUNTA($C$1:C2460), INDEX($C$1:C2460, MATCH(D2461, $D$1:D2460, 0)))</f>
        <v>ID76</v>
      </c>
      <c r="D2461" s="20">
        <v>2002</v>
      </c>
      <c r="E2461" s="12">
        <v>1897</v>
      </c>
      <c r="F2461" s="23">
        <v>0.43</v>
      </c>
      <c r="G2461" s="10" t="str">
        <f>IF(COUNTIF($H$1:H2460, H2461)=0, "ID" &amp; COUNTA($G$1:G2460), INDEX($G$1:G2460, MATCH(H2461, $H$1:H2460, 0)))</f>
        <v>ID2437</v>
      </c>
      <c r="H2461" s="15" t="s">
        <v>21</v>
      </c>
    </row>
    <row r="2462" spans="1:8" hidden="1" thickBot="1">
      <c r="A2462" s="2" t="str">
        <f>IF(COUNTIF($B$1:B2461, B2462)=0, "ID" &amp; COUNTA($A$1:A2461), INDEX($A$1:A2461, MATCH(B2462, $B$1:B2461, 0)))</f>
        <v>ID100</v>
      </c>
      <c r="B2462" s="16" t="s">
        <v>134</v>
      </c>
      <c r="C2462" s="10" t="str">
        <f>IF(COUNTIF($D$1:D2461, D2462)=0, "ID" &amp; COUNTA($C$1:C2461), INDEX($C$1:C2461, MATCH(D2462, $D$1:D2461, 0)))</f>
        <v>ID76</v>
      </c>
      <c r="D2462" s="20">
        <v>2002</v>
      </c>
      <c r="E2462" s="12">
        <v>929</v>
      </c>
      <c r="F2462" s="23">
        <v>0.21</v>
      </c>
      <c r="G2462" s="10" t="str">
        <f>IF(COUNTIF($H$1:H2461, H2462)=0, "ID" &amp; COUNTA($G$1:G2461), INDEX($G$1:G2461, MATCH(H2462, $H$1:H2461, 0)))</f>
        <v>ID2437</v>
      </c>
      <c r="H2462" s="15" t="s">
        <v>21</v>
      </c>
    </row>
    <row r="2463" spans="1:8" hidden="1" thickBot="1">
      <c r="A2463" s="2" t="str">
        <f>IF(COUNTIF($B$1:B2462, B2463)=0, "ID" &amp; COUNTA($A$1:A2462), INDEX($A$1:A2462, MATCH(B2463, $B$1:B2462, 0)))</f>
        <v>ID24</v>
      </c>
      <c r="B2463" s="16" t="s">
        <v>52</v>
      </c>
      <c r="C2463" s="10" t="str">
        <f>IF(COUNTIF($D$1:D2462, D2463)=0, "ID" &amp; COUNTA($C$1:C2462), INDEX($C$1:C2462, MATCH(D2463, $D$1:D2462, 0)))</f>
        <v>ID76</v>
      </c>
      <c r="D2463" s="20">
        <v>2002</v>
      </c>
      <c r="E2463" s="12">
        <v>1246</v>
      </c>
      <c r="F2463" s="23">
        <v>0.28000000000000003</v>
      </c>
      <c r="G2463" s="10" t="str">
        <f>IF(COUNTIF($H$1:H2462, H2463)=0, "ID" &amp; COUNTA($G$1:G2462), INDEX($G$1:G2462, MATCH(H2463, $H$1:H2462, 0)))</f>
        <v>ID2437</v>
      </c>
      <c r="H2463" s="15" t="s">
        <v>21</v>
      </c>
    </row>
    <row r="2464" spans="1:8" hidden="1" thickBot="1">
      <c r="A2464" s="2" t="str">
        <f>IF(COUNTIF($B$1:B2463, B2464)=0, "ID" &amp; COUNTA($A$1:A2463), INDEX($A$1:A2463, MATCH(B2464, $B$1:B2463, 0)))</f>
        <v>ID28</v>
      </c>
      <c r="B2464" s="16" t="s">
        <v>59</v>
      </c>
      <c r="C2464" s="10" t="str">
        <f>IF(COUNTIF($D$1:D2463, D2464)=0, "ID" &amp; COUNTA($C$1:C2463), INDEX($C$1:C2463, MATCH(D2464, $D$1:D2463, 0)))</f>
        <v>ID76</v>
      </c>
      <c r="D2464" s="20">
        <v>2002</v>
      </c>
      <c r="E2464" s="12">
        <v>1238</v>
      </c>
      <c r="F2464" s="23">
        <v>0.28000000000000003</v>
      </c>
      <c r="G2464" s="10" t="str">
        <f>IF(COUNTIF($H$1:H2463, H2464)=0, "ID" &amp; COUNTA($G$1:G2463), INDEX($G$1:G2463, MATCH(H2464, $H$1:H2463, 0)))</f>
        <v>ID2437</v>
      </c>
      <c r="H2464" s="15" t="s">
        <v>21</v>
      </c>
    </row>
    <row r="2465" spans="1:8" hidden="1" thickBot="1">
      <c r="A2465" s="2" t="str">
        <f>IF(COUNTIF($B$1:B2464, B2465)=0, "ID" &amp; COUNTA($A$1:A2464), INDEX($A$1:A2464, MATCH(B2465, $B$1:B2464, 0)))</f>
        <v>ID177</v>
      </c>
      <c r="B2465" s="16" t="s">
        <v>144</v>
      </c>
      <c r="C2465" s="10" t="str">
        <f>IF(COUNTIF($D$1:D2464, D2465)=0, "ID" &amp; COUNTA($C$1:C2464), INDEX($C$1:C2464, MATCH(D2465, $D$1:D2464, 0)))</f>
        <v>ID76</v>
      </c>
      <c r="D2465" s="20">
        <v>2002</v>
      </c>
      <c r="E2465" s="12">
        <v>1183</v>
      </c>
      <c r="F2465" s="23">
        <v>0.27</v>
      </c>
      <c r="G2465" s="10" t="str">
        <f>IF(COUNTIF($H$1:H2464, H2465)=0, "ID" &amp; COUNTA($G$1:G2464), INDEX($G$1:G2464, MATCH(H2465, $H$1:H2464, 0)))</f>
        <v>ID2437</v>
      </c>
      <c r="H2465" s="15" t="s">
        <v>21</v>
      </c>
    </row>
    <row r="2466" spans="1:8" hidden="1" thickBot="1">
      <c r="A2466" s="2" t="str">
        <f>IF(COUNTIF($B$1:B2465, B2466)=0, "ID" &amp; COUNTA($A$1:A2465), INDEX($A$1:A2465, MATCH(B2466, $B$1:B2465, 0)))</f>
        <v>ID17</v>
      </c>
      <c r="B2466" s="16" t="s">
        <v>39</v>
      </c>
      <c r="C2466" s="10" t="str">
        <f>IF(COUNTIF($D$1:D2465, D2466)=0, "ID" &amp; COUNTA($C$1:C2465), INDEX($C$1:C2465, MATCH(D2466, $D$1:D2465, 0)))</f>
        <v>ID76</v>
      </c>
      <c r="D2466" s="20">
        <v>2002</v>
      </c>
      <c r="E2466" s="12">
        <v>920</v>
      </c>
      <c r="F2466" s="23">
        <v>0.21</v>
      </c>
      <c r="G2466" s="10" t="str">
        <f>IF(COUNTIF($H$1:H2465, H2466)=0, "ID" &amp; COUNTA($G$1:G2465), INDEX($G$1:G2465, MATCH(H2466, $H$1:H2465, 0)))</f>
        <v>ID2437</v>
      </c>
      <c r="H2466" s="15" t="s">
        <v>21</v>
      </c>
    </row>
    <row r="2467" spans="1:8" hidden="1" thickBot="1">
      <c r="A2467" s="2" t="str">
        <f>IF(COUNTIF($B$1:B2466, B2467)=0, "ID" &amp; COUNTA($A$1:A2466), INDEX($A$1:A2466, MATCH(B2467, $B$1:B2466, 0)))</f>
        <v>ID23</v>
      </c>
      <c r="B2467" s="16" t="s">
        <v>50</v>
      </c>
      <c r="C2467" s="10" t="str">
        <f>IF(COUNTIF($D$1:D2466, D2467)=0, "ID" &amp; COUNTA($C$1:C2466), INDEX($C$1:C2466, MATCH(D2467, $D$1:D2466, 0)))</f>
        <v>ID76</v>
      </c>
      <c r="D2467" s="20">
        <v>2002</v>
      </c>
      <c r="E2467" s="12">
        <v>680</v>
      </c>
      <c r="F2467" s="23">
        <v>0.15</v>
      </c>
      <c r="G2467" s="10" t="str">
        <f>IF(COUNTIF($H$1:H2466, H2467)=0, "ID" &amp; COUNTA($G$1:G2466), INDEX($G$1:G2466, MATCH(H2467, $H$1:H2466, 0)))</f>
        <v>ID2437</v>
      </c>
      <c r="H2467" s="15" t="s">
        <v>21</v>
      </c>
    </row>
    <row r="2468" spans="1:8" hidden="1" thickBot="1">
      <c r="A2468" s="2" t="str">
        <f>IF(COUNTIF($B$1:B2467, B2468)=0, "ID" &amp; COUNTA($A$1:A2467), INDEX($A$1:A2467, MATCH(B2468, $B$1:B2467, 0)))</f>
        <v>ID99</v>
      </c>
      <c r="B2468" s="16" t="s">
        <v>133</v>
      </c>
      <c r="C2468" s="10" t="str">
        <f>IF(COUNTIF($D$1:D2467, D2468)=0, "ID" &amp; COUNTA($C$1:C2467), INDEX($C$1:C2467, MATCH(D2468, $D$1:D2467, 0)))</f>
        <v>ID76</v>
      </c>
      <c r="D2468" s="20">
        <v>2002</v>
      </c>
      <c r="E2468" s="12">
        <v>710</v>
      </c>
      <c r="F2468" s="23">
        <v>0</v>
      </c>
      <c r="G2468" s="10" t="str">
        <f>IF(COUNTIF($H$1:H2467, H2468)=0, "ID" &amp; COUNTA($G$1:G2467), INDEX($G$1:G2467, MATCH(H2468, $H$1:H2467, 0)))</f>
        <v>ID2437</v>
      </c>
      <c r="H2468" s="15" t="s">
        <v>21</v>
      </c>
    </row>
    <row r="2469" spans="1:8" hidden="1" thickBot="1">
      <c r="A2469" s="2" t="str">
        <f>IF(COUNTIF($B$1:B2468, B2469)=0, "ID" &amp; COUNTA($A$1:A2468), INDEX($A$1:A2468, MATCH(B2469, $B$1:B2468, 0)))</f>
        <v>ID113</v>
      </c>
      <c r="B2469" s="16" t="s">
        <v>141</v>
      </c>
      <c r="C2469" s="10" t="str">
        <f>IF(COUNTIF($D$1:D2468, D2469)=0, "ID" &amp; COUNTA($C$1:C2468), INDEX($C$1:C2468, MATCH(D2469, $D$1:D2468, 0)))</f>
        <v>ID76</v>
      </c>
      <c r="D2469" s="20">
        <v>2002</v>
      </c>
      <c r="E2469" s="12">
        <v>798</v>
      </c>
      <c r="F2469" s="23">
        <v>0</v>
      </c>
      <c r="G2469" s="10" t="str">
        <f>IF(COUNTIF($H$1:H2468, H2469)=0, "ID" &amp; COUNTA($G$1:G2468), INDEX($G$1:G2468, MATCH(H2469, $H$1:H2468, 0)))</f>
        <v>ID2437</v>
      </c>
      <c r="H2469" s="15" t="s">
        <v>21</v>
      </c>
    </row>
    <row r="2470" spans="1:8" hidden="1" thickBot="1">
      <c r="A2470" s="2" t="str">
        <f>IF(COUNTIF($B$1:B2469, B2470)=0, "ID" &amp; COUNTA($A$1:A2469), INDEX($A$1:A2469, MATCH(B2470, $B$1:B2469, 0)))</f>
        <v>ID4</v>
      </c>
      <c r="B2470" s="17" t="s">
        <v>18</v>
      </c>
      <c r="C2470" s="10" t="str">
        <f>IF(COUNTIF($D$1:D2469, D2470)=0, "ID" &amp; COUNTA($C$1:C2469), INDEX($C$1:C2469, MATCH(D2470, $D$1:D2469, 0)))</f>
        <v>ID76</v>
      </c>
      <c r="D2470" s="20">
        <v>2002</v>
      </c>
      <c r="E2470" s="12">
        <v>629</v>
      </c>
      <c r="F2470" s="23">
        <v>0.16</v>
      </c>
      <c r="G2470" s="10" t="str">
        <f>IF(COUNTIF($H$1:H2469, H2470)=0, "ID" &amp; COUNTA($G$1:G2469), INDEX($G$1:G2469, MATCH(H2470, $H$1:H2469, 0)))</f>
        <v>ID2437</v>
      </c>
      <c r="H2470" s="15" t="s">
        <v>21</v>
      </c>
    </row>
    <row r="2471" spans="1:8" hidden="1" thickBot="1">
      <c r="A2471" s="2" t="str">
        <f>IF(COUNTIF($B$1:B2470, B2471)=0, "ID" &amp; COUNTA($A$1:A2470), INDEX($A$1:A2470, MATCH(B2471, $B$1:B2470, 0)))</f>
        <v>ID495</v>
      </c>
      <c r="B2471" s="16" t="s">
        <v>155</v>
      </c>
      <c r="C2471" s="10" t="str">
        <f>IF(COUNTIF($D$1:D2470, D2471)=0, "ID" &amp; COUNTA($C$1:C2470), INDEX($C$1:C2470, MATCH(D2471, $D$1:D2470, 0)))</f>
        <v>ID76</v>
      </c>
      <c r="D2471" s="20">
        <v>2002</v>
      </c>
      <c r="E2471" s="12">
        <v>475</v>
      </c>
      <c r="F2471" s="23">
        <v>0.18</v>
      </c>
      <c r="G2471" s="10" t="str">
        <f>IF(COUNTIF($H$1:H2470, H2471)=0, "ID" &amp; COUNTA($G$1:G2470), INDEX($G$1:G2470, MATCH(H2471, $H$1:H2470, 0)))</f>
        <v>ID2437</v>
      </c>
      <c r="H2471" s="15" t="s">
        <v>21</v>
      </c>
    </row>
    <row r="2472" spans="1:8" hidden="1" thickBot="1">
      <c r="A2472" s="2" t="str">
        <f>IF(COUNTIF($B$1:B2471, B2472)=0, "ID" &amp; COUNTA($A$1:A2471), INDEX($A$1:A2471, MATCH(B2472, $B$1:B2471, 0)))</f>
        <v>ID107</v>
      </c>
      <c r="B2472" s="16" t="s">
        <v>136</v>
      </c>
      <c r="C2472" s="10" t="str">
        <f>IF(COUNTIF($D$1:D2471, D2472)=0, "ID" &amp; COUNTA($C$1:C2471), INDEX($C$1:C2471, MATCH(D2472, $D$1:D2471, 0)))</f>
        <v>ID76</v>
      </c>
      <c r="D2472" s="20">
        <v>2002</v>
      </c>
      <c r="E2472" s="12">
        <v>358</v>
      </c>
      <c r="F2472" s="23">
        <v>0.08</v>
      </c>
      <c r="G2472" s="10" t="str">
        <f>IF(COUNTIF($H$1:H2471, H2472)=0, "ID" &amp; COUNTA($G$1:G2471), INDEX($G$1:G2471, MATCH(H2472, $H$1:H2471, 0)))</f>
        <v>ID2437</v>
      </c>
      <c r="H2472" s="15" t="s">
        <v>21</v>
      </c>
    </row>
    <row r="2473" spans="1:8" hidden="1" thickBot="1">
      <c r="A2473" s="2" t="str">
        <f>IF(COUNTIF($B$1:B2472, B2473)=0, "ID" &amp; COUNTA($A$1:A2472), INDEX($A$1:A2472, MATCH(B2473, $B$1:B2472, 0)))</f>
        <v>ID27</v>
      </c>
      <c r="B2473" s="16" t="s">
        <v>57</v>
      </c>
      <c r="C2473" s="10" t="str">
        <f>IF(COUNTIF($D$1:D2472, D2473)=0, "ID" &amp; COUNTA($C$1:C2472), INDEX($C$1:C2472, MATCH(D2473, $D$1:D2472, 0)))</f>
        <v>ID76</v>
      </c>
      <c r="D2473" s="20">
        <v>2002</v>
      </c>
      <c r="E2473" s="12">
        <v>314</v>
      </c>
      <c r="F2473" s="23">
        <v>7.0000000000000007E-2</v>
      </c>
      <c r="G2473" s="10" t="str">
        <f>IF(COUNTIF($H$1:H2472, H2473)=0, "ID" &amp; COUNTA($G$1:G2472), INDEX($G$1:G2472, MATCH(H2473, $H$1:H2472, 0)))</f>
        <v>ID2437</v>
      </c>
      <c r="H2473" s="15" t="s">
        <v>21</v>
      </c>
    </row>
    <row r="2474" spans="1:8" hidden="1" thickBot="1">
      <c r="A2474" s="2" t="str">
        <f>IF(COUNTIF($B$1:B2473, B2474)=0, "ID" &amp; COUNTA($A$1:A2473), INDEX($A$1:A2473, MATCH(B2474, $B$1:B2473, 0)))</f>
        <v>ID1209</v>
      </c>
      <c r="B2474" s="16" t="s">
        <v>175</v>
      </c>
      <c r="C2474" s="10" t="str">
        <f>IF(COUNTIF($D$1:D2473, D2474)=0, "ID" &amp; COUNTA($C$1:C2473), INDEX($C$1:C2473, MATCH(D2474, $D$1:D2473, 0)))</f>
        <v>ID76</v>
      </c>
      <c r="D2474" s="20">
        <v>2002</v>
      </c>
      <c r="E2474" s="12">
        <v>277</v>
      </c>
      <c r="F2474" s="23">
        <v>0.06</v>
      </c>
      <c r="G2474" s="10" t="str">
        <f>IF(COUNTIF($H$1:H2473, H2474)=0, "ID" &amp; COUNTA($G$1:G2473), INDEX($G$1:G2473, MATCH(H2474, $H$1:H2473, 0)))</f>
        <v>ID2437</v>
      </c>
      <c r="H2474" s="15" t="s">
        <v>21</v>
      </c>
    </row>
    <row r="2475" spans="1:8" hidden="1" thickBot="1">
      <c r="A2475" s="2" t="str">
        <f>IF(COUNTIF($B$1:B2474, B2475)=0, "ID" &amp; COUNTA($A$1:A2474), INDEX($A$1:A2474, MATCH(B2475, $B$1:B2474, 0)))</f>
        <v>ID501</v>
      </c>
      <c r="B2475" s="16" t="s">
        <v>158</v>
      </c>
      <c r="C2475" s="10" t="str">
        <f>IF(COUNTIF($D$1:D2474, D2475)=0, "ID" &amp; COUNTA($C$1:C2474), INDEX($C$1:C2474, MATCH(D2475, $D$1:D2474, 0)))</f>
        <v>ID76</v>
      </c>
      <c r="D2475" s="20">
        <v>2002</v>
      </c>
      <c r="E2475" s="12">
        <v>437</v>
      </c>
      <c r="F2475" s="23">
        <v>0.1</v>
      </c>
      <c r="G2475" s="10" t="str">
        <f>IF(COUNTIF($H$1:H2474, H2475)=0, "ID" &amp; COUNTA($G$1:G2474), INDEX($G$1:G2474, MATCH(H2475, $H$1:H2474, 0)))</f>
        <v>ID2437</v>
      </c>
      <c r="H2475" s="15" t="s">
        <v>21</v>
      </c>
    </row>
    <row r="2476" spans="1:8" hidden="1" thickBot="1">
      <c r="A2476" s="2" t="str">
        <f>IF(COUNTIF($B$1:B2475, B2476)=0, "ID" &amp; COUNTA($A$1:A2475), INDEX($A$1:A2475, MATCH(B2476, $B$1:B2475, 0)))</f>
        <v>ID30</v>
      </c>
      <c r="B2476" s="16" t="s">
        <v>63</v>
      </c>
      <c r="C2476" s="10" t="str">
        <f>IF(COUNTIF($D$1:D2475, D2476)=0, "ID" &amp; COUNTA($C$1:C2475), INDEX($C$1:C2475, MATCH(D2476, $D$1:D2475, 0)))</f>
        <v>ID76</v>
      </c>
      <c r="D2476" s="20">
        <v>2002</v>
      </c>
      <c r="E2476" s="12">
        <v>287</v>
      </c>
      <c r="F2476" s="23">
        <v>0.06</v>
      </c>
      <c r="G2476" s="10" t="str">
        <f>IF(COUNTIF($H$1:H2475, H2476)=0, "ID" &amp; COUNTA($G$1:G2475), INDEX($G$1:G2475, MATCH(H2476, $H$1:H2475, 0)))</f>
        <v>ID2437</v>
      </c>
      <c r="H2476" s="15" t="s">
        <v>21</v>
      </c>
    </row>
    <row r="2477" spans="1:8" hidden="1" thickBot="1">
      <c r="A2477" s="2" t="str">
        <f>IF(COUNTIF($B$1:B2476, B2477)=0, "ID" &amp; COUNTA($A$1:A2476), INDEX($A$1:A2476, MATCH(B2477, $B$1:B2476, 0)))</f>
        <v>ID20</v>
      </c>
      <c r="B2477" s="16" t="s">
        <v>44</v>
      </c>
      <c r="C2477" s="10" t="str">
        <f>IF(COUNTIF($D$1:D2476, D2477)=0, "ID" &amp; COUNTA($C$1:C2476), INDEX($C$1:C2476, MATCH(D2477, $D$1:D2476, 0)))</f>
        <v>ID76</v>
      </c>
      <c r="D2477" s="20">
        <v>2002</v>
      </c>
      <c r="E2477" s="12">
        <v>263</v>
      </c>
      <c r="F2477" s="23">
        <v>0.06</v>
      </c>
      <c r="G2477" s="10" t="str">
        <f>IF(COUNTIF($H$1:H2476, H2477)=0, "ID" &amp; COUNTA($G$1:G2476), INDEX($G$1:G2476, MATCH(H2477, $H$1:H2476, 0)))</f>
        <v>ID2437</v>
      </c>
      <c r="H2477" s="15" t="s">
        <v>21</v>
      </c>
    </row>
    <row r="2478" spans="1:8" hidden="1" thickBot="1">
      <c r="A2478" s="2" t="str">
        <f>IF(COUNTIF($B$1:B2477, B2478)=0, "ID" &amp; COUNTA($A$1:A2477), INDEX($A$1:A2477, MATCH(B2478, $B$1:B2477, 0)))</f>
        <v>ID2477</v>
      </c>
      <c r="B2478" s="16" t="s">
        <v>202</v>
      </c>
      <c r="C2478" s="10" t="str">
        <f>IF(COUNTIF($D$1:D2477, D2478)=0, "ID" &amp; COUNTA($C$1:C2477), INDEX($C$1:C2477, MATCH(D2478, $D$1:D2477, 0)))</f>
        <v>ID76</v>
      </c>
      <c r="D2478" s="20">
        <v>2002</v>
      </c>
      <c r="E2478" s="12">
        <v>259</v>
      </c>
      <c r="F2478" s="23">
        <v>0.06</v>
      </c>
      <c r="G2478" s="10" t="str">
        <f>IF(COUNTIF($H$1:H2477, H2478)=0, "ID" &amp; COUNTA($G$1:G2477), INDEX($G$1:G2477, MATCH(H2478, $H$1:H2477, 0)))</f>
        <v>ID2437</v>
      </c>
      <c r="H2478" s="15" t="s">
        <v>21</v>
      </c>
    </row>
    <row r="2479" spans="1:8" hidden="1" thickBot="1">
      <c r="A2479" s="2" t="str">
        <f>IF(COUNTIF($B$1:B2478, B2479)=0, "ID" &amp; COUNTA($A$1:A2478), INDEX($A$1:A2478, MATCH(B2479, $B$1:B2478, 0)))</f>
        <v>ID1</v>
      </c>
      <c r="B2479" s="16" t="s">
        <v>11</v>
      </c>
      <c r="C2479" s="10" t="str">
        <f>IF(COUNTIF($D$1:D2478, D2479)=0, "ID" &amp; COUNTA($C$1:C2478), INDEX($C$1:C2478, MATCH(D2479, $D$1:D2478, 0)))</f>
        <v>ID13</v>
      </c>
      <c r="D2479" s="20">
        <v>2010</v>
      </c>
      <c r="E2479" s="13">
        <v>3684843</v>
      </c>
      <c r="F2479" s="23">
        <v>907.65</v>
      </c>
      <c r="G2479" s="10" t="str">
        <f>IF(COUNTIF($H$1:H2478, H2479)=0, "ID" &amp; COUNTA($G$1:G2478), INDEX($G$1:G2478, MATCH(H2479, $H$1:H2478, 0)))</f>
        <v>ID2437</v>
      </c>
      <c r="H2479" s="15" t="s">
        <v>21</v>
      </c>
    </row>
    <row r="2480" spans="1:8" hidden="1" thickBot="1">
      <c r="A2480" s="2" t="str">
        <f>IF(COUNTIF($B$1:B2479, B2480)=0, "ID" &amp; COUNTA($A$1:A2479), INDEX($A$1:A2479, MATCH(B2480, $B$1:B2479, 0)))</f>
        <v>ID8</v>
      </c>
      <c r="B2480" s="16" t="s">
        <v>26</v>
      </c>
      <c r="C2480" s="10" t="str">
        <f>IF(COUNTIF($D$1:D2479, D2480)=0, "ID" &amp; COUNTA($C$1:C2479), INDEX($C$1:C2479, MATCH(D2480, $D$1:D2479, 0)))</f>
        <v>ID13</v>
      </c>
      <c r="D2480" s="20">
        <v>2010</v>
      </c>
      <c r="E2480" s="13">
        <v>143803</v>
      </c>
      <c r="F2480" s="23">
        <v>35.42</v>
      </c>
      <c r="G2480" s="10" t="str">
        <f>IF(COUNTIF($H$1:H2479, H2480)=0, "ID" &amp; COUNTA($G$1:G2479), INDEX($G$1:G2479, MATCH(H2480, $H$1:H2479, 0)))</f>
        <v>ID2437</v>
      </c>
      <c r="H2480" s="15" t="s">
        <v>21</v>
      </c>
    </row>
    <row r="2481" spans="1:8" hidden="1" thickBot="1">
      <c r="A2481" s="2" t="str">
        <f>IF(COUNTIF($B$1:B2480, B2481)=0, "ID" &amp; COUNTA($A$1:A2480), INDEX($A$1:A2480, MATCH(B2481, $B$1:B2480, 0)))</f>
        <v>ID29</v>
      </c>
      <c r="B2481" s="16" t="s">
        <v>61</v>
      </c>
      <c r="C2481" s="10" t="str">
        <f>IF(COUNTIF($D$1:D2480, D2481)=0, "ID" &amp; COUNTA($C$1:C2480), INDEX($C$1:C2480, MATCH(D2481, $D$1:D2480, 0)))</f>
        <v>ID13</v>
      </c>
      <c r="D2481" s="20">
        <v>2010</v>
      </c>
      <c r="E2481" s="13">
        <v>11138</v>
      </c>
      <c r="F2481" s="23">
        <v>2.74</v>
      </c>
      <c r="G2481" s="10" t="str">
        <f>IF(COUNTIF($H$1:H2480, H2481)=0, "ID" &amp; COUNTA($G$1:G2480), INDEX($G$1:G2480, MATCH(H2481, $H$1:H2480, 0)))</f>
        <v>ID2437</v>
      </c>
      <c r="H2481" s="15" t="s">
        <v>21</v>
      </c>
    </row>
    <row r="2482" spans="1:8" hidden="1" thickBot="1">
      <c r="A2482" s="2" t="str">
        <f>IF(COUNTIF($B$1:B2481, B2482)=0, "ID" &amp; COUNTA($A$1:A2481), INDEX($A$1:A2481, MATCH(B2482, $B$1:B2481, 0)))</f>
        <v>ID39</v>
      </c>
      <c r="B2482" s="16" t="s">
        <v>79</v>
      </c>
      <c r="C2482" s="10" t="str">
        <f>IF(COUNTIF($D$1:D2481, D2482)=0, "ID" &amp; COUNTA($C$1:C2481), INDEX($C$1:C2481, MATCH(D2482, $D$1:D2481, 0)))</f>
        <v>ID13</v>
      </c>
      <c r="D2482" s="20">
        <v>2010</v>
      </c>
      <c r="E2482" s="13">
        <v>31183</v>
      </c>
      <c r="F2482" s="23">
        <v>7.68</v>
      </c>
      <c r="G2482" s="10" t="str">
        <f>IF(COUNTIF($H$1:H2481, H2482)=0, "ID" &amp; COUNTA($G$1:G2481), INDEX($G$1:G2481, MATCH(H2482, $H$1:H2481, 0)))</f>
        <v>ID2437</v>
      </c>
      <c r="H2482" s="15" t="s">
        <v>21</v>
      </c>
    </row>
    <row r="2483" spans="1:8" hidden="1" thickBot="1">
      <c r="A2483" s="2" t="str">
        <f>IF(COUNTIF($B$1:B2482, B2483)=0, "ID" &amp; COUNTA($A$1:A2482), INDEX($A$1:A2482, MATCH(B2483, $B$1:B2482, 0)))</f>
        <v>ID110</v>
      </c>
      <c r="B2483" s="16" t="s">
        <v>138</v>
      </c>
      <c r="C2483" s="10" t="str">
        <f>IF(COUNTIF($D$1:D2482, D2483)=0, "ID" &amp; COUNTA($C$1:C2482), INDEX($C$1:C2482, MATCH(D2483, $D$1:D2482, 0)))</f>
        <v>ID13</v>
      </c>
      <c r="D2483" s="20">
        <v>2010</v>
      </c>
      <c r="E2483" s="13">
        <v>23801</v>
      </c>
      <c r="F2483" s="23">
        <v>5.86</v>
      </c>
      <c r="G2483" s="10" t="str">
        <f>IF(COUNTIF($H$1:H2482, H2483)=0, "ID" &amp; COUNTA($G$1:G2482), INDEX($G$1:G2482, MATCH(H2483, $H$1:H2482, 0)))</f>
        <v>ID2437</v>
      </c>
      <c r="H2483" s="15" t="s">
        <v>21</v>
      </c>
    </row>
    <row r="2484" spans="1:8" hidden="1" thickBot="1">
      <c r="A2484" s="2" t="str">
        <f>IF(COUNTIF($B$1:B2483, B2484)=0, "ID" &amp; COUNTA($A$1:A2483), INDEX($A$1:A2483, MATCH(B2484, $B$1:B2483, 0)))</f>
        <v>ID3</v>
      </c>
      <c r="B2484" s="16" t="s">
        <v>16</v>
      </c>
      <c r="C2484" s="10" t="str">
        <f>IF(COUNTIF($D$1:D2483, D2484)=0, "ID" &amp; COUNTA($C$1:C2483), INDEX($C$1:C2483, MATCH(D2484, $D$1:D2483, 0)))</f>
        <v>ID13</v>
      </c>
      <c r="D2484" s="20">
        <v>2010</v>
      </c>
      <c r="E2484" s="13">
        <v>35563</v>
      </c>
      <c r="F2484" s="23">
        <v>8.76</v>
      </c>
      <c r="G2484" s="10" t="str">
        <f>IF(COUNTIF($H$1:H2483, H2484)=0, "ID" &amp; COUNTA($G$1:G2483), INDEX($G$1:G2483, MATCH(H2484, $H$1:H2483, 0)))</f>
        <v>ID2437</v>
      </c>
      <c r="H2484" s="15" t="s">
        <v>21</v>
      </c>
    </row>
    <row r="2485" spans="1:8" hidden="1" thickBot="1">
      <c r="A2485" s="2" t="str">
        <f>IF(COUNTIF($B$1:B2484, B2485)=0, "ID" &amp; COUNTA($A$1:A2484), INDEX($A$1:A2484, MATCH(B2485, $B$1:B2484, 0)))</f>
        <v>ID111</v>
      </c>
      <c r="B2485" s="16" t="s">
        <v>139</v>
      </c>
      <c r="C2485" s="10" t="str">
        <f>IF(COUNTIF($D$1:D2484, D2485)=0, "ID" &amp; COUNTA($C$1:C2484), INDEX($C$1:C2484, MATCH(D2485, $D$1:D2484, 0)))</f>
        <v>ID13</v>
      </c>
      <c r="D2485" s="20">
        <v>2010</v>
      </c>
      <c r="E2485" s="12">
        <v>6304</v>
      </c>
      <c r="F2485" s="23">
        <v>1.55</v>
      </c>
      <c r="G2485" s="10" t="str">
        <f>IF(COUNTIF($H$1:H2484, H2485)=0, "ID" &amp; COUNTA($G$1:G2484), INDEX($G$1:G2484, MATCH(H2485, $H$1:H2484, 0)))</f>
        <v>ID2437</v>
      </c>
      <c r="H2485" s="15" t="s">
        <v>21</v>
      </c>
    </row>
    <row r="2486" spans="1:8" hidden="1" thickBot="1">
      <c r="A2486" s="2" t="str">
        <f>IF(COUNTIF($B$1:B2485, B2486)=0, "ID" &amp; COUNTA($A$1:A2485), INDEX($A$1:A2485, MATCH(B2486, $B$1:B2485, 0)))</f>
        <v>ID6</v>
      </c>
      <c r="B2486" s="16" t="s">
        <v>22</v>
      </c>
      <c r="C2486" s="10" t="str">
        <f>IF(COUNTIF($D$1:D2485, D2486)=0, "ID" &amp; COUNTA($C$1:C2485), INDEX($C$1:C2485, MATCH(D2486, $D$1:D2485, 0)))</f>
        <v>ID13</v>
      </c>
      <c r="D2486" s="20">
        <v>2010</v>
      </c>
      <c r="E2486" s="13">
        <v>14215</v>
      </c>
      <c r="F2486" s="23">
        <v>3.5</v>
      </c>
      <c r="G2486" s="10" t="str">
        <f>IF(COUNTIF($H$1:H2485, H2486)=0, "ID" &amp; COUNTA($G$1:G2485), INDEX($G$1:G2485, MATCH(H2486, $H$1:H2485, 0)))</f>
        <v>ID2437</v>
      </c>
      <c r="H2486" s="15" t="s">
        <v>21</v>
      </c>
    </row>
    <row r="2487" spans="1:8" hidden="1" thickBot="1">
      <c r="A2487" s="2" t="str">
        <f>IF(COUNTIF($B$1:B2486, B2487)=0, "ID" &amp; COUNTA($A$1:A2486), INDEX($A$1:A2486, MATCH(B2487, $B$1:B2486, 0)))</f>
        <v>ID25</v>
      </c>
      <c r="B2487" s="16" t="s">
        <v>54</v>
      </c>
      <c r="C2487" s="10" t="str">
        <f>IF(COUNTIF($D$1:D2486, D2487)=0, "ID" &amp; COUNTA($C$1:C2486), INDEX($C$1:C2486, MATCH(D2487, $D$1:D2486, 0)))</f>
        <v>ID13</v>
      </c>
      <c r="D2487" s="20">
        <v>2010</v>
      </c>
      <c r="E2487" s="12">
        <v>9358</v>
      </c>
      <c r="F2487" s="23">
        <v>2.31</v>
      </c>
      <c r="G2487" s="10" t="str">
        <f>IF(COUNTIF($H$1:H2486, H2487)=0, "ID" &amp; COUNTA($G$1:G2486), INDEX($G$1:G2486, MATCH(H2487, $H$1:H2486, 0)))</f>
        <v>ID2437</v>
      </c>
      <c r="H2487" s="15" t="s">
        <v>21</v>
      </c>
    </row>
    <row r="2488" spans="1:8" hidden="1" thickBot="1">
      <c r="A2488" s="2" t="str">
        <f>IF(COUNTIF($B$1:B2487, B2488)=0, "ID" &amp; COUNTA($A$1:A2487), INDEX($A$1:A2487, MATCH(B2488, $B$1:B2487, 0)))</f>
        <v>ID21</v>
      </c>
      <c r="B2488" s="16" t="s">
        <v>46</v>
      </c>
      <c r="C2488" s="10" t="str">
        <f>IF(COUNTIF($D$1:D2487, D2488)=0, "ID" &amp; COUNTA($C$1:C2487), INDEX($C$1:C2487, MATCH(D2488, $D$1:D2487, 0)))</f>
        <v>ID13</v>
      </c>
      <c r="D2488" s="20">
        <v>2010</v>
      </c>
      <c r="E2488" s="13">
        <v>11501</v>
      </c>
      <c r="F2488" s="23">
        <v>2.83</v>
      </c>
      <c r="G2488" s="10" t="str">
        <f>IF(COUNTIF($H$1:H2487, H2488)=0, "ID" &amp; COUNTA($G$1:G2487), INDEX($G$1:G2487, MATCH(H2488, $H$1:H2487, 0)))</f>
        <v>ID2437</v>
      </c>
      <c r="H2488" s="15" t="s">
        <v>21</v>
      </c>
    </row>
    <row r="2489" spans="1:8" hidden="1" thickBot="1">
      <c r="A2489" s="2" t="str">
        <f>IF(COUNTIF($B$1:B2488, B2489)=0, "ID" &amp; COUNTA($A$1:A2488), INDEX($A$1:A2488, MATCH(B2489, $B$1:B2488, 0)))</f>
        <v>ID38</v>
      </c>
      <c r="B2489" s="16" t="s">
        <v>77</v>
      </c>
      <c r="C2489" s="10" t="str">
        <f>IF(COUNTIF($D$1:D2488, D2489)=0, "ID" &amp; COUNTA($C$1:C2488), INDEX($C$1:C2488, MATCH(D2489, $D$1:D2488, 0)))</f>
        <v>ID13</v>
      </c>
      <c r="D2489" s="20">
        <v>2010</v>
      </c>
      <c r="E2489" s="13">
        <v>14914</v>
      </c>
      <c r="F2489" s="23">
        <v>3.67</v>
      </c>
      <c r="G2489" s="10" t="str">
        <f>IF(COUNTIF($H$1:H2488, H2489)=0, "ID" &amp; COUNTA($G$1:G2488), INDEX($G$1:G2488, MATCH(H2489, $H$1:H2488, 0)))</f>
        <v>ID2437</v>
      </c>
      <c r="H2489" s="15" t="s">
        <v>21</v>
      </c>
    </row>
    <row r="2490" spans="1:8" hidden="1" thickBot="1">
      <c r="A2490" s="2" t="str">
        <f>IF(COUNTIF($B$1:B2489, B2490)=0, "ID" &amp; COUNTA($A$1:A2489), INDEX($A$1:A2489, MATCH(B2490, $B$1:B2489, 0)))</f>
        <v>ID106</v>
      </c>
      <c r="B2490" s="16" t="s">
        <v>135</v>
      </c>
      <c r="C2490" s="10" t="str">
        <f>IF(COUNTIF($D$1:D2489, D2490)=0, "ID" &amp; COUNTA($C$1:C2489), INDEX($C$1:C2489, MATCH(D2490, $D$1:D2489, 0)))</f>
        <v>ID13</v>
      </c>
      <c r="D2490" s="20">
        <v>2010</v>
      </c>
      <c r="E2490" s="13">
        <v>13789</v>
      </c>
      <c r="F2490" s="23">
        <v>3.4</v>
      </c>
      <c r="G2490" s="10" t="str">
        <f>IF(COUNTIF($H$1:H2489, H2490)=0, "ID" &amp; COUNTA($G$1:G2489), INDEX($G$1:G2489, MATCH(H2490, $H$1:H2489, 0)))</f>
        <v>ID2437</v>
      </c>
      <c r="H2490" s="15" t="s">
        <v>21</v>
      </c>
    </row>
    <row r="2491" spans="1:8" hidden="1" thickBot="1">
      <c r="A2491" s="2" t="str">
        <f>IF(COUNTIF($B$1:B2490, B2491)=0, "ID" &amp; COUNTA($A$1:A2490), INDEX($A$1:A2490, MATCH(B2491, $B$1:B2490, 0)))</f>
        <v>ID5</v>
      </c>
      <c r="B2491" s="16" t="s">
        <v>20</v>
      </c>
      <c r="C2491" s="10" t="str">
        <f>IF(COUNTIF($D$1:D2490, D2491)=0, "ID" &amp; COUNTA($C$1:C2490), INDEX($C$1:C2490, MATCH(D2491, $D$1:D2490, 0)))</f>
        <v>ID13</v>
      </c>
      <c r="D2491" s="20">
        <v>2010</v>
      </c>
      <c r="E2491" s="13">
        <v>11670</v>
      </c>
      <c r="F2491" s="23">
        <v>2.87</v>
      </c>
      <c r="G2491" s="10" t="str">
        <f>IF(COUNTIF($H$1:H2490, H2491)=0, "ID" &amp; COUNTA($G$1:G2490), INDEX($G$1:G2490, MATCH(H2491, $H$1:H2490, 0)))</f>
        <v>ID2437</v>
      </c>
      <c r="H2491" s="15" t="s">
        <v>21</v>
      </c>
    </row>
    <row r="2492" spans="1:8" hidden="1" thickBot="1">
      <c r="A2492" s="2" t="str">
        <f>IF(COUNTIF($B$1:B2491, B2492)=0, "ID" &amp; COUNTA($A$1:A2491), INDEX($A$1:A2491, MATCH(B2492, $B$1:B2491, 0)))</f>
        <v>ID36</v>
      </c>
      <c r="B2492" s="16" t="s">
        <v>73</v>
      </c>
      <c r="C2492" s="10" t="str">
        <f>IF(COUNTIF($D$1:D2491, D2492)=0, "ID" &amp; COUNTA($C$1:C2491), INDEX($C$1:C2491, MATCH(D2492, $D$1:D2491, 0)))</f>
        <v>ID13</v>
      </c>
      <c r="D2492" s="20">
        <v>2010</v>
      </c>
      <c r="E2492" s="12">
        <v>8304</v>
      </c>
      <c r="F2492" s="23">
        <v>2.0499999999999998</v>
      </c>
      <c r="G2492" s="10" t="str">
        <f>IF(COUNTIF($H$1:H2491, H2492)=0, "ID" &amp; COUNTA($G$1:G2491), INDEX($G$1:G2491, MATCH(H2492, $H$1:H2491, 0)))</f>
        <v>ID2437</v>
      </c>
      <c r="H2492" s="15" t="s">
        <v>21</v>
      </c>
    </row>
    <row r="2493" spans="1:8" hidden="1" thickBot="1">
      <c r="A2493" s="2" t="str">
        <f>IF(COUNTIF($B$1:B2492, B2493)=0, "ID" &amp; COUNTA($A$1:A2492), INDEX($A$1:A2492, MATCH(B2493, $B$1:B2492, 0)))</f>
        <v>ID41</v>
      </c>
      <c r="B2493" s="16" t="s">
        <v>83</v>
      </c>
      <c r="C2493" s="10" t="str">
        <f>IF(COUNTIF($D$1:D2492, D2493)=0, "ID" &amp; COUNTA($C$1:C2492), INDEX($C$1:C2492, MATCH(D2493, $D$1:D2492, 0)))</f>
        <v>ID13</v>
      </c>
      <c r="D2493" s="20">
        <v>2010</v>
      </c>
      <c r="E2493" s="12">
        <v>6303</v>
      </c>
      <c r="F2493" s="23">
        <v>1.55</v>
      </c>
      <c r="G2493" s="10" t="str">
        <f>IF(COUNTIF($H$1:H2492, H2493)=0, "ID" &amp; COUNTA($G$1:G2492), INDEX($G$1:G2492, MATCH(H2493, $H$1:H2492, 0)))</f>
        <v>ID2437</v>
      </c>
      <c r="H2493" s="15" t="s">
        <v>21</v>
      </c>
    </row>
    <row r="2494" spans="1:8" hidden="1" thickBot="1">
      <c r="A2494" s="2" t="str">
        <f>IF(COUNTIF($B$1:B2493, B2494)=0, "ID" &amp; COUNTA($A$1:A2493), INDEX($A$1:A2493, MATCH(B2494, $B$1:B2493, 0)))</f>
        <v>ID37</v>
      </c>
      <c r="B2494" s="16" t="s">
        <v>75</v>
      </c>
      <c r="C2494" s="10" t="str">
        <f>IF(COUNTIF($D$1:D2493, D2494)=0, "ID" &amp; COUNTA($C$1:C2493), INDEX($C$1:C2493, MATCH(D2494, $D$1:D2493, 0)))</f>
        <v>ID13</v>
      </c>
      <c r="D2494" s="20">
        <v>2010</v>
      </c>
      <c r="E2494" s="12">
        <v>5423</v>
      </c>
      <c r="F2494" s="23">
        <v>1.34</v>
      </c>
      <c r="G2494" s="10" t="str">
        <f>IF(COUNTIF($H$1:H2493, H2494)=0, "ID" &amp; COUNTA($G$1:G2493), INDEX($G$1:G2493, MATCH(H2494, $H$1:H2493, 0)))</f>
        <v>ID2437</v>
      </c>
      <c r="H2494" s="15" t="s">
        <v>21</v>
      </c>
    </row>
    <row r="2495" spans="1:8" hidden="1" thickBot="1">
      <c r="A2495" s="2" t="str">
        <f>IF(COUNTIF($B$1:B2494, B2495)=0, "ID" &amp; COUNTA($A$1:A2494), INDEX($A$1:A2494, MATCH(B2495, $B$1:B2494, 0)))</f>
        <v>ID14</v>
      </c>
      <c r="B2495" s="16" t="s">
        <v>34</v>
      </c>
      <c r="C2495" s="10" t="str">
        <f>IF(COUNTIF($D$1:D2494, D2495)=0, "ID" &amp; COUNTA($C$1:C2494), INDEX($C$1:C2494, MATCH(D2495, $D$1:D2494, 0)))</f>
        <v>ID13</v>
      </c>
      <c r="D2495" s="20">
        <v>2010</v>
      </c>
      <c r="E2495" s="12">
        <v>4406</v>
      </c>
      <c r="F2495" s="23">
        <v>1.0900000000000001</v>
      </c>
      <c r="G2495" s="10" t="str">
        <f>IF(COUNTIF($H$1:H2494, H2495)=0, "ID" &amp; COUNTA($G$1:G2494), INDEX($G$1:G2494, MATCH(H2495, $H$1:H2494, 0)))</f>
        <v>ID2437</v>
      </c>
      <c r="H2495" s="15" t="s">
        <v>21</v>
      </c>
    </row>
    <row r="2496" spans="1:8" hidden="1" thickBot="1">
      <c r="A2496" s="2" t="str">
        <f>IF(COUNTIF($B$1:B2495, B2496)=0, "ID" &amp; COUNTA($A$1:A2495), INDEX($A$1:A2495, MATCH(B2496, $B$1:B2495, 0)))</f>
        <v>ID22</v>
      </c>
      <c r="B2496" s="16" t="s">
        <v>48</v>
      </c>
      <c r="C2496" s="10" t="str">
        <f>IF(COUNTIF($D$1:D2495, D2496)=0, "ID" &amp; COUNTA($C$1:C2495), INDEX($C$1:C2495, MATCH(D2496, $D$1:D2495, 0)))</f>
        <v>ID13</v>
      </c>
      <c r="D2496" s="20">
        <v>2010</v>
      </c>
      <c r="E2496" s="12">
        <v>3426</v>
      </c>
      <c r="F2496" s="23">
        <v>0.84</v>
      </c>
      <c r="G2496" s="10" t="str">
        <f>IF(COUNTIF($H$1:H2495, H2496)=0, "ID" &amp; COUNTA($G$1:G2495), INDEX($G$1:G2495, MATCH(H2496, $H$1:H2495, 0)))</f>
        <v>ID2437</v>
      </c>
      <c r="H2496" s="15" t="s">
        <v>21</v>
      </c>
    </row>
    <row r="2497" spans="1:8" hidden="1" thickBot="1">
      <c r="A2497" s="2" t="str">
        <f>IF(COUNTIF($B$1:B2496, B2497)=0, "ID" &amp; COUNTA($A$1:A2496), INDEX($A$1:A2496, MATCH(B2497, $B$1:B2496, 0)))</f>
        <v>ID40</v>
      </c>
      <c r="B2497" s="16" t="s">
        <v>81</v>
      </c>
      <c r="C2497" s="10" t="str">
        <f>IF(COUNTIF($D$1:D2496, D2497)=0, "ID" &amp; COUNTA($C$1:C2496), INDEX($C$1:C2496, MATCH(D2497, $D$1:D2496, 0)))</f>
        <v>ID13</v>
      </c>
      <c r="D2497" s="20">
        <v>2010</v>
      </c>
      <c r="E2497" s="12">
        <v>2336</v>
      </c>
      <c r="F2497" s="23">
        <v>0.57999999999999996</v>
      </c>
      <c r="G2497" s="10" t="str">
        <f>IF(COUNTIF($H$1:H2496, H2497)=0, "ID" &amp; COUNTA($G$1:G2496), INDEX($G$1:G2496, MATCH(H2497, $H$1:H2496, 0)))</f>
        <v>ID2437</v>
      </c>
      <c r="H2497" s="15" t="s">
        <v>21</v>
      </c>
    </row>
    <row r="2498" spans="1:8" hidden="1" thickBot="1">
      <c r="A2498" s="2" t="str">
        <f>IF(COUNTIF($B$1:B2497, B2498)=0, "ID" &amp; COUNTA($A$1:A2497), INDEX($A$1:A2497, MATCH(B2498, $B$1:B2497, 0)))</f>
        <v>ID116</v>
      </c>
      <c r="B2498" s="16" t="s">
        <v>143</v>
      </c>
      <c r="C2498" s="10" t="str">
        <f>IF(COUNTIF($D$1:D2497, D2498)=0, "ID" &amp; COUNTA($C$1:C2497), INDEX($C$1:C2497, MATCH(D2498, $D$1:D2497, 0)))</f>
        <v>ID13</v>
      </c>
      <c r="D2498" s="20">
        <v>2010</v>
      </c>
      <c r="E2498" s="12">
        <v>1772</v>
      </c>
      <c r="F2498" s="23">
        <v>0.44</v>
      </c>
      <c r="G2498" s="10" t="str">
        <f>IF(COUNTIF($H$1:H2497, H2498)=0, "ID" &amp; COUNTA($G$1:G2497), INDEX($G$1:G2497, MATCH(H2498, $H$1:H2497, 0)))</f>
        <v>ID2437</v>
      </c>
      <c r="H2498" s="15" t="s">
        <v>21</v>
      </c>
    </row>
    <row r="2499" spans="1:8" hidden="1" thickBot="1">
      <c r="A2499" s="2" t="str">
        <f>IF(COUNTIF($B$1:B2498, B2499)=0, "ID" &amp; COUNTA($A$1:A2498), INDEX($A$1:A2498, MATCH(B2499, $B$1:B2498, 0)))</f>
        <v>ID33</v>
      </c>
      <c r="B2499" s="16" t="s">
        <v>68</v>
      </c>
      <c r="C2499" s="10" t="str">
        <f>IF(COUNTIF($D$1:D2498, D2499)=0, "ID" &amp; COUNTA($C$1:C2498), INDEX($C$1:C2498, MATCH(D2499, $D$1:D2498, 0)))</f>
        <v>ID13</v>
      </c>
      <c r="D2499" s="20">
        <v>2010</v>
      </c>
      <c r="E2499" s="12">
        <v>1764</v>
      </c>
      <c r="F2499" s="23">
        <v>0.43</v>
      </c>
      <c r="G2499" s="10" t="str">
        <f>IF(COUNTIF($H$1:H2498, H2499)=0, "ID" &amp; COUNTA($G$1:G2498), INDEX($G$1:G2498, MATCH(H2499, $H$1:H2498, 0)))</f>
        <v>ID2437</v>
      </c>
      <c r="H2499" s="15" t="s">
        <v>21</v>
      </c>
    </row>
    <row r="2500" spans="1:8" hidden="1" thickBot="1">
      <c r="A2500" s="2" t="str">
        <f>IF(COUNTIF($B$1:B2499, B2500)=0, "ID" &amp; COUNTA($A$1:A2499), INDEX($A$1:A2499, MATCH(B2500, $B$1:B2499, 0)))</f>
        <v>ID91</v>
      </c>
      <c r="B2500" s="16" t="s">
        <v>130</v>
      </c>
      <c r="C2500" s="10" t="str">
        <f>IF(COUNTIF($D$1:D2499, D2500)=0, "ID" &amp; COUNTA($C$1:C2499), INDEX($C$1:C2499, MATCH(D2500, $D$1:D2499, 0)))</f>
        <v>ID13</v>
      </c>
      <c r="D2500" s="20">
        <v>2010</v>
      </c>
      <c r="E2500" s="12">
        <v>1492</v>
      </c>
      <c r="F2500" s="23">
        <v>0.37</v>
      </c>
      <c r="G2500" s="10" t="str">
        <f>IF(COUNTIF($H$1:H2499, H2500)=0, "ID" &amp; COUNTA($G$1:G2499), INDEX($G$1:G2499, MATCH(H2500, $H$1:H2499, 0)))</f>
        <v>ID2437</v>
      </c>
      <c r="H2500" s="15" t="s">
        <v>21</v>
      </c>
    </row>
    <row r="2501" spans="1:8" hidden="1" thickBot="1">
      <c r="A2501" s="2" t="str">
        <f>IF(COUNTIF($B$1:B2500, B2501)=0, "ID" &amp; COUNTA($A$1:A2500), INDEX($A$1:A2500, MATCH(B2501, $B$1:B2500, 0)))</f>
        <v>ID92</v>
      </c>
      <c r="B2501" s="16" t="s">
        <v>131</v>
      </c>
      <c r="C2501" s="10" t="str">
        <f>IF(COUNTIF($D$1:D2500, D2501)=0, "ID" &amp; COUNTA($C$1:C2500), INDEX($C$1:C2500, MATCH(D2501, $D$1:D2500, 0)))</f>
        <v>ID13</v>
      </c>
      <c r="D2501" s="20">
        <v>2010</v>
      </c>
      <c r="E2501" s="12">
        <v>1449</v>
      </c>
      <c r="F2501" s="23">
        <v>0.36</v>
      </c>
      <c r="G2501" s="10" t="str">
        <f>IF(COUNTIF($H$1:H2500, H2501)=0, "ID" &amp; COUNTA($G$1:G2500), INDEX($G$1:G2500, MATCH(H2501, $H$1:H2500, 0)))</f>
        <v>ID2437</v>
      </c>
      <c r="H2501" s="15" t="s">
        <v>21</v>
      </c>
    </row>
    <row r="2502" spans="1:8" hidden="1" thickBot="1">
      <c r="A2502" s="2" t="str">
        <f>IF(COUNTIF($B$1:B2501, B2502)=0, "ID" &amp; COUNTA($A$1:A2501), INDEX($A$1:A2501, MATCH(B2502, $B$1:B2501, 0)))</f>
        <v>ID593</v>
      </c>
      <c r="B2502" s="17" t="s">
        <v>159</v>
      </c>
      <c r="C2502" s="10" t="str">
        <f>IF(COUNTIF($D$1:D2501, D2502)=0, "ID" &amp; COUNTA($C$1:C2501), INDEX($C$1:C2501, MATCH(D2502, $D$1:D2501, 0)))</f>
        <v>ID13</v>
      </c>
      <c r="D2502" s="20">
        <v>2010</v>
      </c>
      <c r="E2502" s="12">
        <v>1328</v>
      </c>
      <c r="F2502" s="23">
        <v>0.33</v>
      </c>
      <c r="G2502" s="10" t="str">
        <f>IF(COUNTIF($H$1:H2501, H2502)=0, "ID" &amp; COUNTA($G$1:G2501), INDEX($G$1:G2501, MATCH(H2502, $H$1:H2501, 0)))</f>
        <v>ID2437</v>
      </c>
      <c r="H2502" s="15" t="s">
        <v>21</v>
      </c>
    </row>
    <row r="2503" spans="1:8" hidden="1" thickBot="1">
      <c r="A2503" s="2" t="str">
        <f>IF(COUNTIF($B$1:B2502, B2503)=0, "ID" &amp; COUNTA($A$1:A2502), INDEX($A$1:A2502, MATCH(B2503, $B$1:B2502, 0)))</f>
        <v>ID100</v>
      </c>
      <c r="B2503" s="16" t="s">
        <v>134</v>
      </c>
      <c r="C2503" s="10" t="str">
        <f>IF(COUNTIF($D$1:D2502, D2503)=0, "ID" &amp; COUNTA($C$1:C2502), INDEX($C$1:C2502, MATCH(D2503, $D$1:D2502, 0)))</f>
        <v>ID13</v>
      </c>
      <c r="D2503" s="20">
        <v>2010</v>
      </c>
      <c r="E2503" s="12">
        <v>1317</v>
      </c>
      <c r="F2503" s="23">
        <v>0.32</v>
      </c>
      <c r="G2503" s="10" t="str">
        <f>IF(COUNTIF($H$1:H2502, H2503)=0, "ID" &amp; COUNTA($G$1:G2502), INDEX($G$1:G2502, MATCH(H2503, $H$1:H2502, 0)))</f>
        <v>ID2437</v>
      </c>
      <c r="H2503" s="15" t="s">
        <v>21</v>
      </c>
    </row>
    <row r="2504" spans="1:8" hidden="1" thickBot="1">
      <c r="A2504" s="2" t="str">
        <f>IF(COUNTIF($B$1:B2503, B2504)=0, "ID" &amp; COUNTA($A$1:A2503), INDEX($A$1:A2503, MATCH(B2504, $B$1:B2503, 0)))</f>
        <v>ID24</v>
      </c>
      <c r="B2504" s="16" t="s">
        <v>52</v>
      </c>
      <c r="C2504" s="10" t="str">
        <f>IF(COUNTIF($D$1:D2503, D2504)=0, "ID" &amp; COUNTA($C$1:C2503), INDEX($C$1:C2503, MATCH(D2504, $D$1:D2503, 0)))</f>
        <v>ID13</v>
      </c>
      <c r="D2504" s="20">
        <v>2010</v>
      </c>
      <c r="E2504" s="12">
        <v>1272</v>
      </c>
      <c r="F2504" s="23">
        <v>0.31</v>
      </c>
      <c r="G2504" s="10" t="str">
        <f>IF(COUNTIF($H$1:H2503, H2504)=0, "ID" &amp; COUNTA($G$1:G2503), INDEX($G$1:G2503, MATCH(H2504, $H$1:H2503, 0)))</f>
        <v>ID2437</v>
      </c>
      <c r="H2504" s="15" t="s">
        <v>21</v>
      </c>
    </row>
    <row r="2505" spans="1:8" hidden="1" thickBot="1">
      <c r="A2505" s="2" t="str">
        <f>IF(COUNTIF($B$1:B2504, B2505)=0, "ID" &amp; COUNTA($A$1:A2504), INDEX($A$1:A2504, MATCH(B2505, $B$1:B2504, 0)))</f>
        <v>ID28</v>
      </c>
      <c r="B2505" s="16" t="s">
        <v>59</v>
      </c>
      <c r="C2505" s="10" t="str">
        <f>IF(COUNTIF($D$1:D2504, D2505)=0, "ID" &amp; COUNTA($C$1:C2504), INDEX($C$1:C2504, MATCH(D2505, $D$1:D2504, 0)))</f>
        <v>ID13</v>
      </c>
      <c r="D2505" s="20">
        <v>2010</v>
      </c>
      <c r="E2505" s="12">
        <v>1195</v>
      </c>
      <c r="F2505" s="23">
        <v>0.28999999999999998</v>
      </c>
      <c r="G2505" s="10" t="str">
        <f>IF(COUNTIF($H$1:H2504, H2505)=0, "ID" &amp; COUNTA($G$1:G2504), INDEX($G$1:G2504, MATCH(H2505, $H$1:H2504, 0)))</f>
        <v>ID2437</v>
      </c>
      <c r="H2505" s="15" t="s">
        <v>21</v>
      </c>
    </row>
    <row r="2506" spans="1:8" hidden="1" thickBot="1">
      <c r="A2506" s="2" t="str">
        <f>IF(COUNTIF($B$1:B2505, B2506)=0, "ID" &amp; COUNTA($A$1:A2505), INDEX($A$1:A2505, MATCH(B2506, $B$1:B2505, 0)))</f>
        <v>ID177</v>
      </c>
      <c r="B2506" s="16" t="s">
        <v>144</v>
      </c>
      <c r="C2506" s="10" t="str">
        <f>IF(COUNTIF($D$1:D2505, D2506)=0, "ID" &amp; COUNTA($C$1:C2505), INDEX($C$1:C2505, MATCH(D2506, $D$1:D2505, 0)))</f>
        <v>ID13</v>
      </c>
      <c r="D2506" s="20">
        <v>2010</v>
      </c>
      <c r="E2506" s="12">
        <v>743</v>
      </c>
      <c r="F2506" s="23">
        <v>0.18</v>
      </c>
      <c r="G2506" s="10" t="str">
        <f>IF(COUNTIF($H$1:H2505, H2506)=0, "ID" &amp; COUNTA($G$1:G2505), INDEX($G$1:G2505, MATCH(H2506, $H$1:H2505, 0)))</f>
        <v>ID2437</v>
      </c>
      <c r="H2506" s="15" t="s">
        <v>21</v>
      </c>
    </row>
    <row r="2507" spans="1:8" hidden="1" thickBot="1">
      <c r="A2507" s="2" t="str">
        <f>IF(COUNTIF($B$1:B2506, B2507)=0, "ID" &amp; COUNTA($A$1:A2506), INDEX($A$1:A2506, MATCH(B2507, $B$1:B2506, 0)))</f>
        <v>ID17</v>
      </c>
      <c r="B2507" s="16" t="s">
        <v>39</v>
      </c>
      <c r="C2507" s="10" t="str">
        <f>IF(COUNTIF($D$1:D2506, D2507)=0, "ID" &amp; COUNTA($C$1:C2506), INDEX($C$1:C2506, MATCH(D2507, $D$1:D2506, 0)))</f>
        <v>ID13</v>
      </c>
      <c r="D2507" s="20">
        <v>2010</v>
      </c>
      <c r="E2507" s="12">
        <v>736</v>
      </c>
      <c r="F2507" s="23">
        <v>0.18</v>
      </c>
      <c r="G2507" s="10" t="str">
        <f>IF(COUNTIF($H$1:H2506, H2507)=0, "ID" &amp; COUNTA($G$1:G2506), INDEX($G$1:G2506, MATCH(H2507, $H$1:H2506, 0)))</f>
        <v>ID2437</v>
      </c>
      <c r="H2507" s="15" t="s">
        <v>21</v>
      </c>
    </row>
    <row r="2508" spans="1:8" hidden="1" thickBot="1">
      <c r="A2508" s="2" t="str">
        <f>IF(COUNTIF($B$1:B2507, B2508)=0, "ID" &amp; COUNTA($A$1:A2507), INDEX($A$1:A2507, MATCH(B2508, $B$1:B2507, 0)))</f>
        <v>ID23</v>
      </c>
      <c r="B2508" s="16" t="s">
        <v>50</v>
      </c>
      <c r="C2508" s="10" t="str">
        <f>IF(COUNTIF($D$1:D2507, D2508)=0, "ID" &amp; COUNTA($C$1:C2507), INDEX($C$1:C2507, MATCH(D2508, $D$1:D2507, 0)))</f>
        <v>ID13</v>
      </c>
      <c r="D2508" s="20">
        <v>2010</v>
      </c>
      <c r="E2508" s="12">
        <v>641</v>
      </c>
      <c r="F2508" s="23">
        <v>0.16</v>
      </c>
      <c r="G2508" s="10" t="str">
        <f>IF(COUNTIF($H$1:H2507, H2508)=0, "ID" &amp; COUNTA($G$1:G2507), INDEX($G$1:G2507, MATCH(H2508, $H$1:H2507, 0)))</f>
        <v>ID2437</v>
      </c>
      <c r="H2508" s="15" t="s">
        <v>21</v>
      </c>
    </row>
    <row r="2509" spans="1:8" hidden="1" thickBot="1">
      <c r="A2509" s="2" t="str">
        <f>IF(COUNTIF($B$1:B2508, B2509)=0, "ID" &amp; COUNTA($A$1:A2508), INDEX($A$1:A2508, MATCH(B2509, $B$1:B2508, 0)))</f>
        <v>ID99</v>
      </c>
      <c r="B2509" s="16" t="s">
        <v>133</v>
      </c>
      <c r="C2509" s="10" t="str">
        <f>IF(COUNTIF($D$1:D2508, D2509)=0, "ID" &amp; COUNTA($C$1:C2508), INDEX($C$1:C2508, MATCH(D2509, $D$1:D2508, 0)))</f>
        <v>ID13</v>
      </c>
      <c r="D2509" s="20">
        <v>2010</v>
      </c>
      <c r="E2509" s="12">
        <v>573</v>
      </c>
      <c r="F2509" s="23">
        <v>0.14000000000000001</v>
      </c>
      <c r="G2509" s="10" t="str">
        <f>IF(COUNTIF($H$1:H2508, H2509)=0, "ID" &amp; COUNTA($G$1:G2508), INDEX($G$1:G2508, MATCH(H2509, $H$1:H2508, 0)))</f>
        <v>ID2437</v>
      </c>
      <c r="H2509" s="15" t="s">
        <v>21</v>
      </c>
    </row>
    <row r="2510" spans="1:8" hidden="1" thickBot="1">
      <c r="A2510" s="2" t="str">
        <f>IF(COUNTIF($B$1:B2509, B2510)=0, "ID" &amp; COUNTA($A$1:A2509), INDEX($A$1:A2509, MATCH(B2510, $B$1:B2509, 0)))</f>
        <v>ID113</v>
      </c>
      <c r="B2510" s="16" t="s">
        <v>141</v>
      </c>
      <c r="C2510" s="10" t="str">
        <f>IF(COUNTIF($D$1:D2509, D2510)=0, "ID" &amp; COUNTA($C$1:C2509), INDEX($C$1:C2509, MATCH(D2510, $D$1:D2509, 0)))</f>
        <v>ID13</v>
      </c>
      <c r="D2510" s="20">
        <v>2010</v>
      </c>
      <c r="E2510" s="12">
        <v>540</v>
      </c>
      <c r="F2510" s="23">
        <v>0.13</v>
      </c>
      <c r="G2510" s="10" t="str">
        <f>IF(COUNTIF($H$1:H2509, H2510)=0, "ID" &amp; COUNTA($G$1:G2509), INDEX($G$1:G2509, MATCH(H2510, $H$1:H2509, 0)))</f>
        <v>ID2437</v>
      </c>
      <c r="H2510" s="15" t="s">
        <v>21</v>
      </c>
    </row>
    <row r="2511" spans="1:8" hidden="1" thickBot="1">
      <c r="A2511" s="2" t="str">
        <f>IF(COUNTIF($B$1:B2510, B2511)=0, "ID" &amp; COUNTA($A$1:A2510), INDEX($A$1:A2510, MATCH(B2511, $B$1:B2510, 0)))</f>
        <v>ID4</v>
      </c>
      <c r="B2511" s="17" t="s">
        <v>18</v>
      </c>
      <c r="C2511" s="10" t="str">
        <f>IF(COUNTIF($D$1:D2510, D2511)=0, "ID" &amp; COUNTA($C$1:C2510), INDEX($C$1:C2510, MATCH(D2511, $D$1:D2510, 0)))</f>
        <v>ID13</v>
      </c>
      <c r="D2511" s="20">
        <v>2010</v>
      </c>
      <c r="E2511" s="12">
        <v>445</v>
      </c>
      <c r="F2511" s="23">
        <v>0.11</v>
      </c>
      <c r="G2511" s="10" t="str">
        <f>IF(COUNTIF($H$1:H2510, H2511)=0, "ID" &amp; COUNTA($G$1:G2510), INDEX($G$1:G2510, MATCH(H2511, $H$1:H2510, 0)))</f>
        <v>ID2437</v>
      </c>
      <c r="H2511" s="15" t="s">
        <v>21</v>
      </c>
    </row>
    <row r="2512" spans="1:8" hidden="1" thickBot="1">
      <c r="A2512" s="2" t="str">
        <f>IF(COUNTIF($B$1:B2511, B2512)=0, "ID" &amp; COUNTA($A$1:A2511), INDEX($A$1:A2511, MATCH(B2512, $B$1:B2511, 0)))</f>
        <v>ID495</v>
      </c>
      <c r="B2512" s="16" t="s">
        <v>155</v>
      </c>
      <c r="C2512" s="10" t="str">
        <f>IF(COUNTIF($D$1:D2511, D2512)=0, "ID" &amp; COUNTA($C$1:C2511), INDEX($C$1:C2511, MATCH(D2512, $D$1:D2511, 0)))</f>
        <v>ID13</v>
      </c>
      <c r="D2512" s="20">
        <v>2010</v>
      </c>
      <c r="E2512" s="12">
        <v>306</v>
      </c>
      <c r="F2512" s="23">
        <v>0.08</v>
      </c>
      <c r="G2512" s="10" t="str">
        <f>IF(COUNTIF($H$1:H2511, H2512)=0, "ID" &amp; COUNTA($G$1:G2511), INDEX($G$1:G2511, MATCH(H2512, $H$1:H2511, 0)))</f>
        <v>ID2437</v>
      </c>
      <c r="H2512" s="15" t="s">
        <v>21</v>
      </c>
    </row>
    <row r="2513" spans="1:8" hidden="1" thickBot="1">
      <c r="A2513" s="2" t="str">
        <f>IF(COUNTIF($B$1:B2512, B2513)=0, "ID" &amp; COUNTA($A$1:A2512), INDEX($A$1:A2512, MATCH(B2513, $B$1:B2512, 0)))</f>
        <v>ID107</v>
      </c>
      <c r="B2513" s="16" t="s">
        <v>136</v>
      </c>
      <c r="C2513" s="10" t="str">
        <f>IF(COUNTIF($D$1:D2512, D2513)=0, "ID" &amp; COUNTA($C$1:C2512), INDEX($C$1:C2512, MATCH(D2513, $D$1:D2512, 0)))</f>
        <v>ID13</v>
      </c>
      <c r="D2513" s="20">
        <v>2010</v>
      </c>
      <c r="E2513" s="12">
        <v>304</v>
      </c>
      <c r="F2513" s="23">
        <v>7.0000000000000007E-2</v>
      </c>
      <c r="G2513" s="10" t="str">
        <f>IF(COUNTIF($H$1:H2512, H2513)=0, "ID" &amp; COUNTA($G$1:G2512), INDEX($G$1:G2512, MATCH(H2513, $H$1:H2512, 0)))</f>
        <v>ID2437</v>
      </c>
      <c r="H2513" s="15" t="s">
        <v>21</v>
      </c>
    </row>
    <row r="2514" spans="1:8" hidden="1" thickBot="1">
      <c r="A2514" s="2" t="str">
        <f>IF(COUNTIF($B$1:B2513, B2514)=0, "ID" &amp; COUNTA($A$1:A2513), INDEX($A$1:A2513, MATCH(B2514, $B$1:B2513, 0)))</f>
        <v>ID27</v>
      </c>
      <c r="B2514" s="16" t="s">
        <v>57</v>
      </c>
      <c r="C2514" s="10" t="str">
        <f>IF(COUNTIF($D$1:D2513, D2514)=0, "ID" &amp; COUNTA($C$1:C2513), INDEX($C$1:C2513, MATCH(D2514, $D$1:D2513, 0)))</f>
        <v>ID13</v>
      </c>
      <c r="D2514" s="20">
        <v>2010</v>
      </c>
      <c r="E2514" s="12">
        <v>285</v>
      </c>
      <c r="F2514" s="23">
        <v>7.0000000000000007E-2</v>
      </c>
      <c r="G2514" s="10" t="str">
        <f>IF(COUNTIF($H$1:H2513, H2514)=0, "ID" &amp; COUNTA($G$1:G2513), INDEX($G$1:G2513, MATCH(H2514, $H$1:H2513, 0)))</f>
        <v>ID2437</v>
      </c>
      <c r="H2514" s="15" t="s">
        <v>21</v>
      </c>
    </row>
    <row r="2515" spans="1:8" hidden="1" thickBot="1">
      <c r="A2515" s="2" t="str">
        <f>IF(COUNTIF($B$1:B2514, B2515)=0, "ID" &amp; COUNTA($A$1:A2514), INDEX($A$1:A2514, MATCH(B2515, $B$1:B2514, 0)))</f>
        <v>ID1209</v>
      </c>
      <c r="B2515" s="16" t="s">
        <v>175</v>
      </c>
      <c r="C2515" s="10" t="str">
        <f>IF(COUNTIF($D$1:D2514, D2515)=0, "ID" &amp; COUNTA($C$1:C2514), INDEX($C$1:C2514, MATCH(D2515, $D$1:D2514, 0)))</f>
        <v>ID13</v>
      </c>
      <c r="D2515" s="20">
        <v>2010</v>
      </c>
      <c r="E2515" s="12">
        <v>284</v>
      </c>
      <c r="F2515" s="23">
        <v>7.0000000000000007E-2</v>
      </c>
      <c r="G2515" s="10" t="str">
        <f>IF(COUNTIF($H$1:H2514, H2515)=0, "ID" &amp; COUNTA($G$1:G2514), INDEX($G$1:G2514, MATCH(H2515, $H$1:H2514, 0)))</f>
        <v>ID2437</v>
      </c>
      <c r="H2515" s="15" t="s">
        <v>21</v>
      </c>
    </row>
    <row r="2516" spans="1:8" hidden="1" thickBot="1">
      <c r="A2516" s="2" t="str">
        <f>IF(COUNTIF($B$1:B2515, B2516)=0, "ID" &amp; COUNTA($A$1:A2515), INDEX($A$1:A2515, MATCH(B2516, $B$1:B2515, 0)))</f>
        <v>ID501</v>
      </c>
      <c r="B2516" s="16" t="s">
        <v>158</v>
      </c>
      <c r="C2516" s="10" t="str">
        <f>IF(COUNTIF($D$1:D2515, D2516)=0, "ID" &amp; COUNTA($C$1:C2515), INDEX($C$1:C2515, MATCH(D2516, $D$1:D2515, 0)))</f>
        <v>ID13</v>
      </c>
      <c r="D2516" s="20">
        <v>2010</v>
      </c>
      <c r="E2516" s="12">
        <v>275</v>
      </c>
      <c r="F2516" s="23">
        <v>7.0000000000000007E-2</v>
      </c>
      <c r="G2516" s="10" t="str">
        <f>IF(COUNTIF($H$1:H2515, H2516)=0, "ID" &amp; COUNTA($G$1:G2515), INDEX($G$1:G2515, MATCH(H2516, $H$1:H2515, 0)))</f>
        <v>ID2437</v>
      </c>
      <c r="H2516" s="15" t="s">
        <v>21</v>
      </c>
    </row>
    <row r="2517" spans="1:8" hidden="1" thickBot="1">
      <c r="A2517" s="2" t="str">
        <f>IF(COUNTIF($B$1:B2516, B2517)=0, "ID" &amp; COUNTA($A$1:A2516), INDEX($A$1:A2516, MATCH(B2517, $B$1:B2516, 0)))</f>
        <v>ID30</v>
      </c>
      <c r="B2517" s="16" t="s">
        <v>63</v>
      </c>
      <c r="C2517" s="10" t="str">
        <f>IF(COUNTIF($D$1:D2516, D2517)=0, "ID" &amp; COUNTA($C$1:C2516), INDEX($C$1:C2516, MATCH(D2517, $D$1:D2516, 0)))</f>
        <v>ID13</v>
      </c>
      <c r="D2517" s="20">
        <v>2010</v>
      </c>
      <c r="E2517" s="12">
        <v>269</v>
      </c>
      <c r="F2517" s="23">
        <v>7.0000000000000007E-2</v>
      </c>
      <c r="G2517" s="10" t="str">
        <f>IF(COUNTIF($H$1:H2516, H2517)=0, "ID" &amp; COUNTA($G$1:G2516), INDEX($G$1:G2516, MATCH(H2517, $H$1:H2516, 0)))</f>
        <v>ID2437</v>
      </c>
      <c r="H2517" s="15" t="s">
        <v>21</v>
      </c>
    </row>
    <row r="2518" spans="1:8" hidden="1" thickBot="1">
      <c r="A2518" s="2" t="str">
        <f>IF(COUNTIF($B$1:B2517, B2518)=0, "ID" &amp; COUNTA($A$1:A2517), INDEX($A$1:A2517, MATCH(B2518, $B$1:B2517, 0)))</f>
        <v>ID20</v>
      </c>
      <c r="B2518" s="16" t="s">
        <v>44</v>
      </c>
      <c r="C2518" s="10" t="str">
        <f>IF(COUNTIF($D$1:D2517, D2518)=0, "ID" &amp; COUNTA($C$1:C2517), INDEX($C$1:C2517, MATCH(D2518, $D$1:D2517, 0)))</f>
        <v>ID13</v>
      </c>
      <c r="D2518" s="20">
        <v>2010</v>
      </c>
      <c r="E2518" s="12">
        <v>254</v>
      </c>
      <c r="F2518" s="23">
        <v>0.06</v>
      </c>
      <c r="G2518" s="10" t="str">
        <f>IF(COUNTIF($H$1:H2517, H2518)=0, "ID" &amp; COUNTA($G$1:G2517), INDEX($G$1:G2517, MATCH(H2518, $H$1:H2517, 0)))</f>
        <v>ID2437</v>
      </c>
      <c r="H2518" s="15" t="s">
        <v>21</v>
      </c>
    </row>
    <row r="2519" spans="1:8" hidden="1" thickBot="1">
      <c r="A2519" s="2" t="str">
        <f>IF(COUNTIF($B$1:B2518, B2519)=0, "ID" &amp; COUNTA($A$1:A2518), INDEX($A$1:A2518, MATCH(B2519, $B$1:B2518, 0)))</f>
        <v>ID2477</v>
      </c>
      <c r="B2519" s="16" t="s">
        <v>202</v>
      </c>
      <c r="C2519" s="10" t="str">
        <f>IF(COUNTIF($D$1:D2518, D2519)=0, "ID" &amp; COUNTA($C$1:C2518), INDEX($C$1:C2518, MATCH(D2519, $D$1:D2518, 0)))</f>
        <v>ID13</v>
      </c>
      <c r="D2519" s="20">
        <v>2010</v>
      </c>
      <c r="E2519" s="12">
        <v>251</v>
      </c>
      <c r="F2519" s="23">
        <v>0.06</v>
      </c>
      <c r="G2519" s="10" t="str">
        <f>IF(COUNTIF($H$1:H2518, H2519)=0, "ID" &amp; COUNTA($G$1:G2518), INDEX($G$1:G2518, MATCH(H2519, $H$1:H2518, 0)))</f>
        <v>ID2437</v>
      </c>
      <c r="H2519" s="15" t="s">
        <v>21</v>
      </c>
    </row>
    <row r="2520" spans="1:8" hidden="1" thickBot="1">
      <c r="A2520" s="2" t="str">
        <f>IF(COUNTIF($B$1:B2519, B2520)=0, "ID" &amp; COUNTA($A$1:A2519), INDEX($A$1:A2519, MATCH(B2520, $B$1:B2519, 0)))</f>
        <v>ID1</v>
      </c>
      <c r="B2520" s="16" t="s">
        <v>11</v>
      </c>
      <c r="C2520" s="10" t="str">
        <f>IF(COUNTIF($D$1:D2519, D2520)=0, "ID" &amp; COUNTA($C$1:C2519), INDEX($C$1:C2519, MATCH(D2520, $D$1:D2519, 0)))</f>
        <v>ID1</v>
      </c>
      <c r="D2520" s="20">
        <v>2020</v>
      </c>
      <c r="E2520" s="12">
        <v>3602609</v>
      </c>
      <c r="F2520" s="23">
        <v>936.57</v>
      </c>
      <c r="G2520" s="10" t="str">
        <f>IF(COUNTIF($H$1:H2519, H2520)=0, "ID" &amp; COUNTA($G$1:G2519), INDEX($G$1:G2519, MATCH(H2520, $H$1:H2519, 0)))</f>
        <v>ID2437</v>
      </c>
      <c r="H2520" s="15" t="s">
        <v>21</v>
      </c>
    </row>
    <row r="2521" spans="1:8" hidden="1" thickBot="1">
      <c r="A2521" s="2" t="str">
        <f>IF(COUNTIF($B$1:B2520, B2521)=0, "ID" &amp; COUNTA($A$1:A2520), INDEX($A$1:A2520, MATCH(B2521, $B$1:B2520, 0)))</f>
        <v>ID8</v>
      </c>
      <c r="B2521" s="16" t="s">
        <v>26</v>
      </c>
      <c r="C2521" s="10" t="str">
        <f>IF(COUNTIF($D$1:D2520, D2521)=0, "ID" &amp; COUNTA($C$1:C2520), INDEX($C$1:C2520, MATCH(D2521, $D$1:D2520, 0)))</f>
        <v>ID1</v>
      </c>
      <c r="D2521" s="20">
        <v>2020</v>
      </c>
      <c r="E2521" s="12">
        <v>93576</v>
      </c>
      <c r="F2521" s="23">
        <v>24.33</v>
      </c>
      <c r="G2521" s="10" t="str">
        <f>IF(COUNTIF($H$1:H2520, H2521)=0, "ID" &amp; COUNTA($G$1:G2520), INDEX($G$1:G2520, MATCH(H2521, $H$1:H2520, 0)))</f>
        <v>ID2437</v>
      </c>
      <c r="H2521" s="15" t="s">
        <v>21</v>
      </c>
    </row>
    <row r="2522" spans="1:8" hidden="1" thickBot="1">
      <c r="A2522" s="2" t="str">
        <f>IF(COUNTIF($B$1:B2521, B2522)=0, "ID" &amp; COUNTA($A$1:A2521), INDEX($A$1:A2521, MATCH(B2522, $B$1:B2521, 0)))</f>
        <v>ID29</v>
      </c>
      <c r="B2522" s="16" t="s">
        <v>61</v>
      </c>
      <c r="C2522" s="10" t="str">
        <f>IF(COUNTIF($D$1:D2521, D2522)=0, "ID" &amp; COUNTA($C$1:C2521), INDEX($C$1:C2521, MATCH(D2522, $D$1:D2521, 0)))</f>
        <v>ID1</v>
      </c>
      <c r="D2522" s="20">
        <v>2020</v>
      </c>
      <c r="E2522" s="12">
        <v>21803</v>
      </c>
      <c r="F2522" s="23">
        <v>5.67</v>
      </c>
      <c r="G2522" s="10" t="str">
        <f>IF(COUNTIF($H$1:H2521, H2522)=0, "ID" &amp; COUNTA($G$1:G2521), INDEX($G$1:G2521, MATCH(H2522, $H$1:H2521, 0)))</f>
        <v>ID2437</v>
      </c>
      <c r="H2522" s="15" t="s">
        <v>21</v>
      </c>
    </row>
    <row r="2523" spans="1:8" hidden="1" thickBot="1">
      <c r="A2523" s="2" t="str">
        <f>IF(COUNTIF($B$1:B2522, B2523)=0, "ID" &amp; COUNTA($A$1:A2522), INDEX($A$1:A2522, MATCH(B2523, $B$1:B2522, 0)))</f>
        <v>ID39</v>
      </c>
      <c r="B2523" s="16" t="s">
        <v>79</v>
      </c>
      <c r="C2523" s="10" t="str">
        <f>IF(COUNTIF($D$1:D2522, D2523)=0, "ID" &amp; COUNTA($C$1:C2522), INDEX($C$1:C2522, MATCH(D2523, $D$1:D2522, 0)))</f>
        <v>ID1</v>
      </c>
      <c r="D2523" s="20">
        <v>2020</v>
      </c>
      <c r="E2523" s="12">
        <v>17286</v>
      </c>
      <c r="F2523" s="23">
        <v>4.49</v>
      </c>
      <c r="G2523" s="10" t="str">
        <f>IF(COUNTIF($H$1:H2522, H2523)=0, "ID" &amp; COUNTA($G$1:G2522), INDEX($G$1:G2522, MATCH(H2523, $H$1:H2522, 0)))</f>
        <v>ID2437</v>
      </c>
      <c r="H2523" s="15" t="s">
        <v>21</v>
      </c>
    </row>
    <row r="2524" spans="1:8" hidden="1" thickBot="1">
      <c r="A2524" s="2" t="str">
        <f>IF(COUNTIF($B$1:B2523, B2524)=0, "ID" &amp; COUNTA($A$1:A2523), INDEX($A$1:A2523, MATCH(B2524, $B$1:B2523, 0)))</f>
        <v>ID110</v>
      </c>
      <c r="B2524" s="16" t="s">
        <v>138</v>
      </c>
      <c r="C2524" s="10" t="str">
        <f>IF(COUNTIF($D$1:D2523, D2524)=0, "ID" &amp; COUNTA($C$1:C2523), INDEX($C$1:C2523, MATCH(D2524, $D$1:D2523, 0)))</f>
        <v>ID1</v>
      </c>
      <c r="D2524" s="20">
        <v>2020</v>
      </c>
      <c r="E2524" s="12">
        <v>13998</v>
      </c>
      <c r="F2524" s="23">
        <v>3.64</v>
      </c>
      <c r="G2524" s="10" t="str">
        <f>IF(COUNTIF($H$1:H2523, H2524)=0, "ID" &amp; COUNTA($G$1:G2523), INDEX($G$1:G2523, MATCH(H2524, $H$1:H2523, 0)))</f>
        <v>ID2437</v>
      </c>
      <c r="H2524" s="15" t="s">
        <v>21</v>
      </c>
    </row>
    <row r="2525" spans="1:8" hidden="1" thickBot="1">
      <c r="A2525" s="2" t="str">
        <f>IF(COUNTIF($B$1:B2524, B2525)=0, "ID" &amp; COUNTA($A$1:A2524), INDEX($A$1:A2524, MATCH(B2525, $B$1:B2524, 0)))</f>
        <v>ID3</v>
      </c>
      <c r="B2525" s="16" t="s">
        <v>16</v>
      </c>
      <c r="C2525" s="10" t="str">
        <f>IF(COUNTIF($D$1:D2524, D2525)=0, "ID" &amp; COUNTA($C$1:C2524), INDEX($C$1:C2524, MATCH(D2525, $D$1:D2524, 0)))</f>
        <v>ID1</v>
      </c>
      <c r="D2525" s="20">
        <v>2020</v>
      </c>
      <c r="E2525" s="12">
        <v>13337</v>
      </c>
      <c r="F2525" s="23">
        <v>3.47</v>
      </c>
      <c r="G2525" s="10" t="str">
        <f>IF(COUNTIF($H$1:H2524, H2525)=0, "ID" &amp; COUNTA($G$1:G2524), INDEX($G$1:G2524, MATCH(H2525, $H$1:H2524, 0)))</f>
        <v>ID2437</v>
      </c>
      <c r="H2525" s="15" t="s">
        <v>21</v>
      </c>
    </row>
    <row r="2526" spans="1:8" hidden="1" thickBot="1">
      <c r="A2526" s="2" t="str">
        <f>IF(COUNTIF($B$1:B2525, B2526)=0, "ID" &amp; COUNTA($A$1:A2525), INDEX($A$1:A2525, MATCH(B2526, $B$1:B2525, 0)))</f>
        <v>ID111</v>
      </c>
      <c r="B2526" s="16" t="s">
        <v>139</v>
      </c>
      <c r="C2526" s="10" t="str">
        <f>IF(COUNTIF($D$1:D2525, D2526)=0, "ID" &amp; COUNTA($C$1:C2525), INDEX($C$1:C2525, MATCH(D2526, $D$1:D2525, 0)))</f>
        <v>ID1</v>
      </c>
      <c r="D2526" s="20">
        <v>2020</v>
      </c>
      <c r="E2526" s="12">
        <v>10300</v>
      </c>
      <c r="F2526" s="23">
        <v>2.68</v>
      </c>
      <c r="G2526" s="10" t="str">
        <f>IF(COUNTIF($H$1:H2525, H2526)=0, "ID" &amp; COUNTA($G$1:G2525), INDEX($G$1:G2525, MATCH(H2526, $H$1:H2525, 0)))</f>
        <v>ID2437</v>
      </c>
      <c r="H2526" s="15" t="s">
        <v>21</v>
      </c>
    </row>
    <row r="2527" spans="1:8" hidden="1" thickBot="1">
      <c r="A2527" s="2" t="str">
        <f>IF(COUNTIF($B$1:B2526, B2527)=0, "ID" &amp; COUNTA($A$1:A2526), INDEX($A$1:A2526, MATCH(B2527, $B$1:B2526, 0)))</f>
        <v>ID6</v>
      </c>
      <c r="B2527" s="16" t="s">
        <v>22</v>
      </c>
      <c r="C2527" s="10" t="str">
        <f>IF(COUNTIF($D$1:D2526, D2527)=0, "ID" &amp; COUNTA($C$1:C2526), INDEX($C$1:C2526, MATCH(D2527, $D$1:D2526, 0)))</f>
        <v>ID1</v>
      </c>
      <c r="D2527" s="20">
        <v>2020</v>
      </c>
      <c r="E2527" s="12">
        <v>10217</v>
      </c>
      <c r="F2527" s="23">
        <v>2.66</v>
      </c>
      <c r="G2527" s="10" t="str">
        <f>IF(COUNTIF($H$1:H2526, H2527)=0, "ID" &amp; COUNTA($G$1:G2526), INDEX($G$1:G2526, MATCH(H2527, $H$1:H2526, 0)))</f>
        <v>ID2437</v>
      </c>
      <c r="H2527" s="15" t="s">
        <v>21</v>
      </c>
    </row>
    <row r="2528" spans="1:8" hidden="1" thickBot="1">
      <c r="A2528" s="2" t="str">
        <f>IF(COUNTIF($B$1:B2527, B2528)=0, "ID" &amp; COUNTA($A$1:A2527), INDEX($A$1:A2527, MATCH(B2528, $B$1:B2527, 0)))</f>
        <v>ID25</v>
      </c>
      <c r="B2528" s="16" t="s">
        <v>54</v>
      </c>
      <c r="C2528" s="10" t="str">
        <f>IF(COUNTIF($D$1:D2527, D2528)=0, "ID" &amp; COUNTA($C$1:C2527), INDEX($C$1:C2527, MATCH(D2528, $D$1:D2527, 0)))</f>
        <v>ID1</v>
      </c>
      <c r="D2528" s="20">
        <v>2020</v>
      </c>
      <c r="E2528" s="12">
        <v>9948</v>
      </c>
      <c r="F2528" s="23">
        <v>2.59</v>
      </c>
      <c r="G2528" s="10" t="str">
        <f>IF(COUNTIF($H$1:H2527, H2528)=0, "ID" &amp; COUNTA($G$1:G2527), INDEX($G$1:G2527, MATCH(H2528, $H$1:H2527, 0)))</f>
        <v>ID2437</v>
      </c>
      <c r="H2528" s="15" t="s">
        <v>21</v>
      </c>
    </row>
    <row r="2529" spans="1:8" hidden="1" thickBot="1">
      <c r="A2529" s="2" t="str">
        <f>IF(COUNTIF($B$1:B2528, B2529)=0, "ID" &amp; COUNTA($A$1:A2528), INDEX($A$1:A2528, MATCH(B2529, $B$1:B2528, 0)))</f>
        <v>ID21</v>
      </c>
      <c r="B2529" s="16" t="s">
        <v>46</v>
      </c>
      <c r="C2529" s="10" t="str">
        <f>IF(COUNTIF($D$1:D2528, D2529)=0, "ID" &amp; COUNTA($C$1:C2528), INDEX($C$1:C2528, MATCH(D2529, $D$1:D2528, 0)))</f>
        <v>ID1</v>
      </c>
      <c r="D2529" s="20">
        <v>2020</v>
      </c>
      <c r="E2529" s="12">
        <v>9296</v>
      </c>
      <c r="F2529" s="23">
        <v>2.42</v>
      </c>
      <c r="G2529" s="10" t="str">
        <f>IF(COUNTIF($H$1:H2528, H2529)=0, "ID" &amp; COUNTA($G$1:G2528), INDEX($G$1:G2528, MATCH(H2529, $H$1:H2528, 0)))</f>
        <v>ID2437</v>
      </c>
      <c r="H2529" s="15" t="s">
        <v>21</v>
      </c>
    </row>
    <row r="2530" spans="1:8" hidden="1" thickBot="1">
      <c r="A2530" s="2" t="str">
        <f>IF(COUNTIF($B$1:B2529, B2530)=0, "ID" &amp; COUNTA($A$1:A2529), INDEX($A$1:A2529, MATCH(B2530, $B$1:B2529, 0)))</f>
        <v>ID38</v>
      </c>
      <c r="B2530" s="16" t="s">
        <v>77</v>
      </c>
      <c r="C2530" s="10" t="str">
        <f>IF(COUNTIF($D$1:D2529, D2530)=0, "ID" &amp; COUNTA($C$1:C2529), INDEX($C$1:C2529, MATCH(D2530, $D$1:D2529, 0)))</f>
        <v>ID1</v>
      </c>
      <c r="D2530" s="20">
        <v>2020</v>
      </c>
      <c r="E2530" s="12">
        <v>7165</v>
      </c>
      <c r="F2530" s="23">
        <v>1.86</v>
      </c>
      <c r="G2530" s="10" t="str">
        <f>IF(COUNTIF($H$1:H2529, H2530)=0, "ID" &amp; COUNTA($G$1:G2529), INDEX($G$1:G2529, MATCH(H2530, $H$1:H2529, 0)))</f>
        <v>ID2437</v>
      </c>
      <c r="H2530" s="15" t="s">
        <v>21</v>
      </c>
    </row>
    <row r="2531" spans="1:8" hidden="1" thickBot="1">
      <c r="A2531" s="2" t="str">
        <f>IF(COUNTIF($B$1:B2530, B2531)=0, "ID" &amp; COUNTA($A$1:A2530), INDEX($A$1:A2530, MATCH(B2531, $B$1:B2530, 0)))</f>
        <v>ID106</v>
      </c>
      <c r="B2531" s="16" t="s">
        <v>135</v>
      </c>
      <c r="C2531" s="10" t="str">
        <f>IF(COUNTIF($D$1:D2530, D2531)=0, "ID" &amp; COUNTA($C$1:C2530), INDEX($C$1:C2530, MATCH(D2531, $D$1:D2530, 0)))</f>
        <v>ID1</v>
      </c>
      <c r="D2531" s="20">
        <v>2020</v>
      </c>
      <c r="E2531" s="12">
        <v>6108</v>
      </c>
      <c r="F2531" s="23">
        <v>1.59</v>
      </c>
      <c r="G2531" s="10" t="str">
        <f>IF(COUNTIF($H$1:H2530, H2531)=0, "ID" &amp; COUNTA($G$1:G2530), INDEX($G$1:G2530, MATCH(H2531, $H$1:H2530, 0)))</f>
        <v>ID2437</v>
      </c>
      <c r="H2531" s="15" t="s">
        <v>21</v>
      </c>
    </row>
    <row r="2532" spans="1:8" hidden="1" thickBot="1">
      <c r="A2532" s="2" t="str">
        <f>IF(COUNTIF($B$1:B2531, B2532)=0, "ID" &amp; COUNTA($A$1:A2531), INDEX($A$1:A2531, MATCH(B2532, $B$1:B2531, 0)))</f>
        <v>ID5</v>
      </c>
      <c r="B2532" s="16" t="s">
        <v>20</v>
      </c>
      <c r="C2532" s="10" t="str">
        <f>IF(COUNTIF($D$1:D2531, D2532)=0, "ID" &amp; COUNTA($C$1:C2531), INDEX($C$1:C2531, MATCH(D2532, $D$1:D2531, 0)))</f>
        <v>ID1</v>
      </c>
      <c r="D2532" s="20">
        <v>2020</v>
      </c>
      <c r="E2532" s="12">
        <v>4317</v>
      </c>
      <c r="F2532" s="23">
        <v>1.1200000000000001</v>
      </c>
      <c r="G2532" s="10" t="str">
        <f>IF(COUNTIF($H$1:H2531, H2532)=0, "ID" &amp; COUNTA($G$1:G2531), INDEX($G$1:G2531, MATCH(H2532, $H$1:H2531, 0)))</f>
        <v>ID2437</v>
      </c>
      <c r="H2532" s="15" t="s">
        <v>21</v>
      </c>
    </row>
    <row r="2533" spans="1:8" hidden="1" thickBot="1">
      <c r="A2533" s="2" t="str">
        <f>IF(COUNTIF($B$1:B2532, B2533)=0, "ID" &amp; COUNTA($A$1:A2532), INDEX($A$1:A2532, MATCH(B2533, $B$1:B2532, 0)))</f>
        <v>ID36</v>
      </c>
      <c r="B2533" s="16" t="s">
        <v>73</v>
      </c>
      <c r="C2533" s="10" t="str">
        <f>IF(COUNTIF($D$1:D2532, D2533)=0, "ID" &amp; COUNTA($C$1:C2532), INDEX($C$1:C2532, MATCH(D2533, $D$1:D2532, 0)))</f>
        <v>ID1</v>
      </c>
      <c r="D2533" s="20">
        <v>2020</v>
      </c>
      <c r="E2533" s="12">
        <v>3366</v>
      </c>
      <c r="F2533" s="23">
        <v>0.88</v>
      </c>
      <c r="G2533" s="10" t="str">
        <f>IF(COUNTIF($H$1:H2532, H2533)=0, "ID" &amp; COUNTA($G$1:G2532), INDEX($G$1:G2532, MATCH(H2533, $H$1:H2532, 0)))</f>
        <v>ID2437</v>
      </c>
      <c r="H2533" s="15" t="s">
        <v>21</v>
      </c>
    </row>
    <row r="2534" spans="1:8" hidden="1" thickBot="1">
      <c r="A2534" s="2" t="str">
        <f>IF(COUNTIF($B$1:B2533, B2534)=0, "ID" &amp; COUNTA($A$1:A2533), INDEX($A$1:A2533, MATCH(B2534, $B$1:B2533, 0)))</f>
        <v>ID41</v>
      </c>
      <c r="B2534" s="16" t="s">
        <v>83</v>
      </c>
      <c r="C2534" s="10" t="str">
        <f>IF(COUNTIF($D$1:D2533, D2534)=0, "ID" &amp; COUNTA($C$1:C2533), INDEX($C$1:C2533, MATCH(D2534, $D$1:D2533, 0)))</f>
        <v>ID1</v>
      </c>
      <c r="D2534" s="20">
        <v>2020</v>
      </c>
      <c r="E2534" s="12">
        <v>2348</v>
      </c>
      <c r="F2534" s="23">
        <v>0.61</v>
      </c>
      <c r="G2534" s="10" t="str">
        <f>IF(COUNTIF($H$1:H2533, H2534)=0, "ID" &amp; COUNTA($G$1:G2533), INDEX($G$1:G2533, MATCH(H2534, $H$1:H2533, 0)))</f>
        <v>ID2437</v>
      </c>
      <c r="H2534" s="15" t="s">
        <v>21</v>
      </c>
    </row>
    <row r="2535" spans="1:8" hidden="1" thickBot="1">
      <c r="A2535" s="2" t="str">
        <f>IF(COUNTIF($B$1:B2534, B2535)=0, "ID" &amp; COUNTA($A$1:A2534), INDEX($A$1:A2534, MATCH(B2535, $B$1:B2534, 0)))</f>
        <v>ID37</v>
      </c>
      <c r="B2535" s="16" t="s">
        <v>75</v>
      </c>
      <c r="C2535" s="10" t="str">
        <f>IF(COUNTIF($D$1:D2534, D2535)=0, "ID" &amp; COUNTA($C$1:C2534), INDEX($C$1:C2534, MATCH(D2535, $D$1:D2534, 0)))</f>
        <v>ID1</v>
      </c>
      <c r="D2535" s="20">
        <v>2020</v>
      </c>
      <c r="E2535" s="12">
        <v>2348</v>
      </c>
      <c r="F2535" s="23">
        <v>0.61</v>
      </c>
      <c r="G2535" s="10" t="str">
        <f>IF(COUNTIF($H$1:H2534, H2535)=0, "ID" &amp; COUNTA($G$1:G2534), INDEX($G$1:G2534, MATCH(H2535, $H$1:H2534, 0)))</f>
        <v>ID2437</v>
      </c>
      <c r="H2535" s="15" t="s">
        <v>21</v>
      </c>
    </row>
    <row r="2536" spans="1:8" hidden="1" thickBot="1">
      <c r="A2536" s="2" t="str">
        <f>IF(COUNTIF($B$1:B2535, B2536)=0, "ID" &amp; COUNTA($A$1:A2535), INDEX($A$1:A2535, MATCH(B2536, $B$1:B2535, 0)))</f>
        <v>ID14</v>
      </c>
      <c r="B2536" s="16" t="s">
        <v>34</v>
      </c>
      <c r="C2536" s="10" t="str">
        <f>IF(COUNTIF($D$1:D2535, D2536)=0, "ID" &amp; COUNTA($C$1:C2535), INDEX($C$1:C2535, MATCH(D2536, $D$1:D2535, 0)))</f>
        <v>ID1</v>
      </c>
      <c r="D2536" s="20">
        <v>2020</v>
      </c>
      <c r="E2536" s="12">
        <v>4778</v>
      </c>
      <c r="F2536" s="23">
        <v>1.24</v>
      </c>
      <c r="G2536" s="10" t="str">
        <f>IF(COUNTIF($H$1:H2535, H2536)=0, "ID" &amp; COUNTA($G$1:G2535), INDEX($G$1:G2535, MATCH(H2536, $H$1:H2535, 0)))</f>
        <v>ID2437</v>
      </c>
      <c r="H2536" s="15" t="s">
        <v>21</v>
      </c>
    </row>
    <row r="2537" spans="1:8" hidden="1" thickBot="1">
      <c r="A2537" s="2" t="str">
        <f>IF(COUNTIF($B$1:B2536, B2537)=0, "ID" &amp; COUNTA($A$1:A2536), INDEX($A$1:A2536, MATCH(B2537, $B$1:B2536, 0)))</f>
        <v>ID22</v>
      </c>
      <c r="B2537" s="16" t="s">
        <v>48</v>
      </c>
      <c r="C2537" s="10" t="str">
        <f>IF(COUNTIF($D$1:D2536, D2537)=0, "ID" &amp; COUNTA($C$1:C2536), INDEX($C$1:C2536, MATCH(D2537, $D$1:D2536, 0)))</f>
        <v>ID1</v>
      </c>
      <c r="D2537" s="20">
        <v>2020</v>
      </c>
      <c r="E2537" s="12">
        <v>1569</v>
      </c>
      <c r="F2537" s="23">
        <v>0.41</v>
      </c>
      <c r="G2537" s="10" t="str">
        <f>IF(COUNTIF($H$1:H2536, H2537)=0, "ID" &amp; COUNTA($G$1:G2536), INDEX($G$1:G2536, MATCH(H2537, $H$1:H2536, 0)))</f>
        <v>ID2437</v>
      </c>
      <c r="H2537" s="15" t="s">
        <v>21</v>
      </c>
    </row>
    <row r="2538" spans="1:8" hidden="1" thickBot="1">
      <c r="A2538" s="2" t="str">
        <f>IF(COUNTIF($B$1:B2537, B2538)=0, "ID" &amp; COUNTA($A$1:A2537), INDEX($A$1:A2537, MATCH(B2538, $B$1:B2537, 0)))</f>
        <v>ID40</v>
      </c>
      <c r="B2538" s="16" t="s">
        <v>81</v>
      </c>
      <c r="C2538" s="10" t="str">
        <f>IF(COUNTIF($D$1:D2537, D2538)=0, "ID" &amp; COUNTA($C$1:C2537), INDEX($C$1:C2537, MATCH(D2538, $D$1:D2537, 0)))</f>
        <v>ID1</v>
      </c>
      <c r="D2538" s="20">
        <v>2020</v>
      </c>
      <c r="E2538" s="12">
        <v>1069</v>
      </c>
      <c r="F2538" s="23">
        <v>0.28000000000000003</v>
      </c>
      <c r="G2538" s="10" t="str">
        <f>IF(COUNTIF($H$1:H2537, H2538)=0, "ID" &amp; COUNTA($G$1:G2537), INDEX($G$1:G2537, MATCH(H2538, $H$1:H2537, 0)))</f>
        <v>ID2437</v>
      </c>
      <c r="H2538" s="15" t="s">
        <v>21</v>
      </c>
    </row>
    <row r="2539" spans="1:8" hidden="1" thickBot="1">
      <c r="A2539" s="2" t="str">
        <f>IF(COUNTIF($B$1:B2538, B2539)=0, "ID" &amp; COUNTA($A$1:A2538), INDEX($A$1:A2538, MATCH(B2539, $B$1:B2538, 0)))</f>
        <v>ID116</v>
      </c>
      <c r="B2539" s="16" t="s">
        <v>143</v>
      </c>
      <c r="C2539" s="10" t="str">
        <f>IF(COUNTIF($D$1:D2538, D2539)=0, "ID" &amp; COUNTA($C$1:C2538), INDEX($C$1:C2538, MATCH(D2539, $D$1:D2538, 0)))</f>
        <v>ID1</v>
      </c>
      <c r="D2539" s="20">
        <v>2020</v>
      </c>
      <c r="E2539" s="12">
        <v>464</v>
      </c>
      <c r="F2539" s="23">
        <v>0.12</v>
      </c>
      <c r="G2539" s="10" t="str">
        <f>IF(COUNTIF($H$1:H2538, H2539)=0, "ID" &amp; COUNTA($G$1:G2538), INDEX($G$1:G2538, MATCH(H2539, $H$1:H2538, 0)))</f>
        <v>ID2437</v>
      </c>
      <c r="H2539" s="15" t="s">
        <v>21</v>
      </c>
    </row>
    <row r="2540" spans="1:8" hidden="1" thickBot="1">
      <c r="A2540" s="2" t="str">
        <f>IF(COUNTIF($B$1:B2539, B2540)=0, "ID" &amp; COUNTA($A$1:A2539), INDEX($A$1:A2539, MATCH(B2540, $B$1:B2539, 0)))</f>
        <v>ID33</v>
      </c>
      <c r="B2540" s="16" t="s">
        <v>68</v>
      </c>
      <c r="C2540" s="10" t="str">
        <f>IF(COUNTIF($D$1:D2539, D2540)=0, "ID" &amp; COUNTA($C$1:C2539), INDEX($C$1:C2539, MATCH(D2540, $D$1:D2539, 0)))</f>
        <v>ID1</v>
      </c>
      <c r="D2540" s="20">
        <v>2020</v>
      </c>
      <c r="E2540" s="12">
        <v>1414</v>
      </c>
      <c r="F2540" s="23">
        <v>0.37</v>
      </c>
      <c r="G2540" s="10" t="str">
        <f>IF(COUNTIF($H$1:H2539, H2540)=0, "ID" &amp; COUNTA($G$1:G2539), INDEX($G$1:G2539, MATCH(H2540, $H$1:H2539, 0)))</f>
        <v>ID2437</v>
      </c>
      <c r="H2540" s="15" t="s">
        <v>21</v>
      </c>
    </row>
    <row r="2541" spans="1:8" hidden="1" thickBot="1">
      <c r="A2541" s="2" t="str">
        <f>IF(COUNTIF($B$1:B2540, B2541)=0, "ID" &amp; COUNTA($A$1:A2540), INDEX($A$1:A2540, MATCH(B2541, $B$1:B2540, 0)))</f>
        <v>ID91</v>
      </c>
      <c r="B2541" s="16" t="s">
        <v>130</v>
      </c>
      <c r="C2541" s="10" t="str">
        <f>IF(COUNTIF($D$1:D2540, D2541)=0, "ID" &amp; COUNTA($C$1:C2540), INDEX($C$1:C2540, MATCH(D2541, $D$1:D2540, 0)))</f>
        <v>ID1</v>
      </c>
      <c r="D2541" s="20">
        <v>2020</v>
      </c>
      <c r="E2541" s="12">
        <v>799</v>
      </c>
      <c r="F2541" s="23">
        <v>0.21</v>
      </c>
      <c r="G2541" s="10" t="str">
        <f>IF(COUNTIF($H$1:H2540, H2541)=0, "ID" &amp; COUNTA($G$1:G2540), INDEX($G$1:G2540, MATCH(H2541, $H$1:H2540, 0)))</f>
        <v>ID2437</v>
      </c>
      <c r="H2541" s="15" t="s">
        <v>21</v>
      </c>
    </row>
    <row r="2542" spans="1:8" hidden="1" thickBot="1">
      <c r="A2542" s="2" t="str">
        <f>IF(COUNTIF($B$1:B2541, B2542)=0, "ID" &amp; COUNTA($A$1:A2541), INDEX($A$1:A2541, MATCH(B2542, $B$1:B2541, 0)))</f>
        <v>ID92</v>
      </c>
      <c r="B2542" s="16" t="s">
        <v>131</v>
      </c>
      <c r="C2542" s="10" t="str">
        <f>IF(COUNTIF($D$1:D2541, D2542)=0, "ID" &amp; COUNTA($C$1:C2541), INDEX($C$1:C2541, MATCH(D2542, $D$1:D2541, 0)))</f>
        <v>ID1</v>
      </c>
      <c r="D2542" s="20">
        <v>2020</v>
      </c>
      <c r="E2542" s="12">
        <v>654</v>
      </c>
      <c r="F2542" s="23">
        <v>0.17</v>
      </c>
      <c r="G2542" s="10" t="str">
        <f>IF(COUNTIF($H$1:H2541, H2542)=0, "ID" &amp; COUNTA($G$1:G2541), INDEX($G$1:G2541, MATCH(H2542, $H$1:H2541, 0)))</f>
        <v>ID2437</v>
      </c>
      <c r="H2542" s="15" t="s">
        <v>21</v>
      </c>
    </row>
    <row r="2543" spans="1:8" hidden="1" thickBot="1">
      <c r="A2543" s="2" t="str">
        <f>IF(COUNTIF($B$1:B2542, B2543)=0, "ID" &amp; COUNTA($A$1:A2542), INDEX($A$1:A2542, MATCH(B2543, $B$1:B2542, 0)))</f>
        <v>ID593</v>
      </c>
      <c r="B2543" s="17" t="s">
        <v>159</v>
      </c>
      <c r="C2543" s="10" t="str">
        <f>IF(COUNTIF($D$1:D2542, D2543)=0, "ID" &amp; COUNTA($C$1:C2542), INDEX($C$1:C2542, MATCH(D2543, $D$1:D2542, 0)))</f>
        <v>ID1</v>
      </c>
      <c r="D2543" s="20">
        <v>2020</v>
      </c>
      <c r="E2543" s="12">
        <v>604</v>
      </c>
      <c r="F2543" s="23">
        <v>0.16</v>
      </c>
      <c r="G2543" s="10" t="str">
        <f>IF(COUNTIF($H$1:H2542, H2543)=0, "ID" &amp; COUNTA($G$1:G2542), INDEX($G$1:G2542, MATCH(H2543, $H$1:H2542, 0)))</f>
        <v>ID2437</v>
      </c>
      <c r="H2543" s="15" t="s">
        <v>21</v>
      </c>
    </row>
    <row r="2544" spans="1:8" hidden="1" thickBot="1">
      <c r="A2544" s="2" t="str">
        <f>IF(COUNTIF($B$1:B2543, B2544)=0, "ID" &amp; COUNTA($A$1:A2543), INDEX($A$1:A2543, MATCH(B2544, $B$1:B2543, 0)))</f>
        <v>ID100</v>
      </c>
      <c r="B2544" s="16" t="s">
        <v>134</v>
      </c>
      <c r="C2544" s="10" t="str">
        <f>IF(COUNTIF($D$1:D2543, D2544)=0, "ID" &amp; COUNTA($C$1:C2543), INDEX($C$1:C2543, MATCH(D2544, $D$1:D2543, 0)))</f>
        <v>ID1</v>
      </c>
      <c r="D2544" s="20">
        <v>2020</v>
      </c>
      <c r="E2544" s="12">
        <v>737</v>
      </c>
      <c r="F2544" s="23">
        <v>0.19</v>
      </c>
      <c r="G2544" s="10" t="str">
        <f>IF(COUNTIF($H$1:H2543, H2544)=0, "ID" &amp; COUNTA($G$1:G2543), INDEX($G$1:G2543, MATCH(H2544, $H$1:H2543, 0)))</f>
        <v>ID2437</v>
      </c>
      <c r="H2544" s="15" t="s">
        <v>21</v>
      </c>
    </row>
    <row r="2545" spans="1:8" hidden="1" thickBot="1">
      <c r="A2545" s="2" t="str">
        <f>IF(COUNTIF($B$1:B2544, B2545)=0, "ID" &amp; COUNTA($A$1:A2544), INDEX($A$1:A2544, MATCH(B2545, $B$1:B2544, 0)))</f>
        <v>ID24</v>
      </c>
      <c r="B2545" s="16" t="s">
        <v>52</v>
      </c>
      <c r="C2545" s="10" t="str">
        <f>IF(COUNTIF($D$1:D2544, D2545)=0, "ID" &amp; COUNTA($C$1:C2544), INDEX($C$1:C2544, MATCH(D2545, $D$1:D2544, 0)))</f>
        <v>ID1</v>
      </c>
      <c r="D2545" s="20">
        <v>2020</v>
      </c>
      <c r="E2545" s="12">
        <v>834</v>
      </c>
      <c r="F2545" s="23">
        <v>0.22</v>
      </c>
      <c r="G2545" s="10" t="str">
        <f>IF(COUNTIF($H$1:H2544, H2545)=0, "ID" &amp; COUNTA($G$1:G2544), INDEX($G$1:G2544, MATCH(H2545, $H$1:H2544, 0)))</f>
        <v>ID2437</v>
      </c>
      <c r="H2545" s="15" t="s">
        <v>21</v>
      </c>
    </row>
    <row r="2546" spans="1:8" hidden="1" thickBot="1">
      <c r="A2546" s="2" t="str">
        <f>IF(COUNTIF($B$1:B2545, B2546)=0, "ID" &amp; COUNTA($A$1:A2545), INDEX($A$1:A2545, MATCH(B2546, $B$1:B2545, 0)))</f>
        <v>ID28</v>
      </c>
      <c r="B2546" s="16" t="s">
        <v>59</v>
      </c>
      <c r="C2546" s="10" t="str">
        <f>IF(COUNTIF($D$1:D2545, D2546)=0, "ID" &amp; COUNTA($C$1:C2545), INDEX($C$1:C2545, MATCH(D2546, $D$1:D2545, 0)))</f>
        <v>ID1</v>
      </c>
      <c r="D2546" s="20">
        <v>2020</v>
      </c>
      <c r="E2546" s="12">
        <v>631</v>
      </c>
      <c r="F2546" s="23">
        <v>0.16</v>
      </c>
      <c r="G2546" s="10" t="str">
        <f>IF(COUNTIF($H$1:H2545, H2546)=0, "ID" &amp; COUNTA($G$1:G2545), INDEX($G$1:G2545, MATCH(H2546, $H$1:H2545, 0)))</f>
        <v>ID2437</v>
      </c>
      <c r="H2546" s="15" t="s">
        <v>21</v>
      </c>
    </row>
    <row r="2547" spans="1:8" hidden="1" thickBot="1">
      <c r="A2547" s="2" t="str">
        <f>IF(COUNTIF($B$1:B2546, B2547)=0, "ID" &amp; COUNTA($A$1:A2546), INDEX($A$1:A2546, MATCH(B2547, $B$1:B2546, 0)))</f>
        <v>ID177</v>
      </c>
      <c r="B2547" s="16" t="s">
        <v>144</v>
      </c>
      <c r="C2547" s="10" t="str">
        <f>IF(COUNTIF($D$1:D2546, D2547)=0, "ID" &amp; COUNTA($C$1:C2546), INDEX($C$1:C2546, MATCH(D2547, $D$1:D2546, 0)))</f>
        <v>ID1</v>
      </c>
      <c r="D2547" s="20">
        <v>2020</v>
      </c>
      <c r="E2547" s="12">
        <v>278</v>
      </c>
      <c r="F2547" s="23">
        <v>7.0000000000000007E-2</v>
      </c>
      <c r="G2547" s="10" t="str">
        <f>IF(COUNTIF($H$1:H2546, H2547)=0, "ID" &amp; COUNTA($G$1:G2546), INDEX($G$1:G2546, MATCH(H2547, $H$1:H2546, 0)))</f>
        <v>ID2437</v>
      </c>
      <c r="H2547" s="15" t="s">
        <v>21</v>
      </c>
    </row>
    <row r="2548" spans="1:8" hidden="1" thickBot="1">
      <c r="A2548" s="2" t="str">
        <f>IF(COUNTIF($B$1:B2547, B2548)=0, "ID" &amp; COUNTA($A$1:A2547), INDEX($A$1:A2547, MATCH(B2548, $B$1:B2547, 0)))</f>
        <v>ID17</v>
      </c>
      <c r="B2548" s="16" t="s">
        <v>39</v>
      </c>
      <c r="C2548" s="10" t="str">
        <f>IF(COUNTIF($D$1:D2547, D2548)=0, "ID" &amp; COUNTA($C$1:C2547), INDEX($C$1:C2547, MATCH(D2548, $D$1:D2547, 0)))</f>
        <v>ID1</v>
      </c>
      <c r="D2548" s="20">
        <v>2020</v>
      </c>
      <c r="E2548" s="12">
        <v>441</v>
      </c>
      <c r="F2548" s="23">
        <v>0.11</v>
      </c>
      <c r="G2548" s="10" t="str">
        <f>IF(COUNTIF($H$1:H2547, H2548)=0, "ID" &amp; COUNTA($G$1:G2547), INDEX($G$1:G2547, MATCH(H2548, $H$1:H2547, 0)))</f>
        <v>ID2437</v>
      </c>
      <c r="H2548" s="15" t="s">
        <v>21</v>
      </c>
    </row>
    <row r="2549" spans="1:8" hidden="1" thickBot="1">
      <c r="A2549" s="2" t="str">
        <f>IF(COUNTIF($B$1:B2548, B2549)=0, "ID" &amp; COUNTA($A$1:A2548), INDEX($A$1:A2548, MATCH(B2549, $B$1:B2548, 0)))</f>
        <v>ID23</v>
      </c>
      <c r="B2549" s="16" t="s">
        <v>50</v>
      </c>
      <c r="C2549" s="10" t="str">
        <f>IF(COUNTIF($D$1:D2548, D2549)=0, "ID" &amp; COUNTA($C$1:C2548), INDEX($C$1:C2548, MATCH(D2549, $D$1:D2548, 0)))</f>
        <v>ID1</v>
      </c>
      <c r="D2549" s="20">
        <v>2020</v>
      </c>
      <c r="E2549" s="12">
        <v>392</v>
      </c>
      <c r="F2549" s="23">
        <v>0.1</v>
      </c>
      <c r="G2549" s="10" t="str">
        <f>IF(COUNTIF($H$1:H2548, H2549)=0, "ID" &amp; COUNTA($G$1:G2548), INDEX($G$1:G2548, MATCH(H2549, $H$1:H2548, 0)))</f>
        <v>ID2437</v>
      </c>
      <c r="H2549" s="15" t="s">
        <v>21</v>
      </c>
    </row>
    <row r="2550" spans="1:8" hidden="1" thickBot="1">
      <c r="A2550" s="2" t="str">
        <f>IF(COUNTIF($B$1:B2549, B2550)=0, "ID" &amp; COUNTA($A$1:A2549), INDEX($A$1:A2549, MATCH(B2550, $B$1:B2549, 0)))</f>
        <v>ID115</v>
      </c>
      <c r="B2550" s="16" t="s">
        <v>142</v>
      </c>
      <c r="C2550" s="10" t="str">
        <f>IF(COUNTIF($D$1:D2549, D2550)=0, "ID" &amp; COUNTA($C$1:C2549), INDEX($C$1:C2549, MATCH(D2550, $D$1:D2549, 0)))</f>
        <v>ID1</v>
      </c>
      <c r="D2550" s="20">
        <v>2020</v>
      </c>
      <c r="E2550" s="12">
        <v>283</v>
      </c>
      <c r="F2550" s="23">
        <v>7.0000000000000007E-2</v>
      </c>
      <c r="G2550" s="10" t="str">
        <f>IF(COUNTIF($H$1:H2549, H2550)=0, "ID" &amp; COUNTA($G$1:G2549), INDEX($G$1:G2549, MATCH(H2550, $H$1:H2549, 0)))</f>
        <v>ID2437</v>
      </c>
      <c r="H2550" s="15" t="s">
        <v>21</v>
      </c>
    </row>
    <row r="2551" spans="1:8" hidden="1" thickBot="1">
      <c r="A2551" s="2" t="str">
        <f>IF(COUNTIF($B$1:B2550, B2551)=0, "ID" &amp; COUNTA($A$1:A2550), INDEX($A$1:A2550, MATCH(B2551, $B$1:B2550, 0)))</f>
        <v>ID500</v>
      </c>
      <c r="B2551" s="16" t="s">
        <v>157</v>
      </c>
      <c r="C2551" s="10" t="str">
        <f>IF(COUNTIF($D$1:D2550, D2551)=0, "ID" &amp; COUNTA($C$1:C2550), INDEX($C$1:C2550, MATCH(D2551, $D$1:D2550, 0)))</f>
        <v>ID1</v>
      </c>
      <c r="D2551" s="20">
        <v>2020</v>
      </c>
      <c r="E2551" s="12">
        <v>264</v>
      </c>
      <c r="F2551" s="23">
        <v>7.0000000000000007E-2</v>
      </c>
      <c r="G2551" s="10" t="str">
        <f>IF(COUNTIF($H$1:H2550, H2551)=0, "ID" &amp; COUNTA($G$1:G2550), INDEX($G$1:G2550, MATCH(H2551, $H$1:H2550, 0)))</f>
        <v>ID2437</v>
      </c>
      <c r="H2551" s="15" t="s">
        <v>21</v>
      </c>
    </row>
    <row r="2552" spans="1:8" hidden="1" thickBot="1">
      <c r="A2552" s="2" t="str">
        <f>IF(COUNTIF($B$1:B2551, B2552)=0, "ID" &amp; COUNTA($A$1:A2551), INDEX($A$1:A2551, MATCH(B2552, $B$1:B2551, 0)))</f>
        <v>ID99</v>
      </c>
      <c r="B2552" s="16" t="s">
        <v>133</v>
      </c>
      <c r="C2552" s="10" t="str">
        <f>IF(COUNTIF($D$1:D2551, D2552)=0, "ID" &amp; COUNTA($C$1:C2551), INDEX($C$1:C2551, MATCH(D2552, $D$1:D2551, 0)))</f>
        <v>ID1</v>
      </c>
      <c r="D2552" s="20">
        <v>2020</v>
      </c>
      <c r="E2552" s="12">
        <v>316</v>
      </c>
      <c r="F2552" s="23">
        <v>0.08</v>
      </c>
      <c r="G2552" s="10" t="str">
        <f>IF(COUNTIF($H$1:H2551, H2552)=0, "ID" &amp; COUNTA($G$1:G2551), INDEX($G$1:G2551, MATCH(H2552, $H$1:H2551, 0)))</f>
        <v>ID2437</v>
      </c>
      <c r="H2552" s="15" t="s">
        <v>21</v>
      </c>
    </row>
    <row r="2553" spans="1:8" hidden="1" thickBot="1">
      <c r="A2553" s="2" t="str">
        <f>IF(COUNTIF($B$1:B2552, B2553)=0, "ID" &amp; COUNTA($A$1:A2552), INDEX($A$1:A2552, MATCH(B2553, $B$1:B2552, 0)))</f>
        <v>ID113</v>
      </c>
      <c r="B2553" s="16" t="s">
        <v>141</v>
      </c>
      <c r="C2553" s="10" t="str">
        <f>IF(COUNTIF($D$1:D2552, D2553)=0, "ID" &amp; COUNTA($C$1:C2552), INDEX($C$1:C2552, MATCH(D2553, $D$1:D2552, 0)))</f>
        <v>ID1</v>
      </c>
      <c r="D2553" s="20">
        <v>2020</v>
      </c>
      <c r="E2553" s="12">
        <v>223</v>
      </c>
      <c r="F2553" s="23">
        <v>0.06</v>
      </c>
      <c r="G2553" s="10" t="str">
        <f>IF(COUNTIF($H$1:H2552, H2553)=0, "ID" &amp; COUNTA($G$1:G2552), INDEX($G$1:G2552, MATCH(H2553, $H$1:H2552, 0)))</f>
        <v>ID2437</v>
      </c>
      <c r="H2553" s="15" t="s">
        <v>21</v>
      </c>
    </row>
    <row r="2554" spans="1:8" hidden="1" thickBot="1">
      <c r="A2554" s="2" t="str">
        <f>IF(COUNTIF($B$1:B2553, B2554)=0, "ID" &amp; COUNTA($A$1:A2553), INDEX($A$1:A2553, MATCH(B2554, $B$1:B2553, 0)))</f>
        <v>ID4</v>
      </c>
      <c r="B2554" s="17" t="s">
        <v>18</v>
      </c>
      <c r="C2554" s="10" t="str">
        <f>IF(COUNTIF($D$1:D2553, D2554)=0, "ID" &amp; COUNTA($C$1:C2553), INDEX($C$1:C2553, MATCH(D2554, $D$1:D2553, 0)))</f>
        <v>ID1</v>
      </c>
      <c r="D2554" s="20">
        <v>2020</v>
      </c>
      <c r="E2554" s="12">
        <v>243</v>
      </c>
      <c r="F2554" s="23">
        <v>0.06</v>
      </c>
      <c r="G2554" s="10" t="str">
        <f>IF(COUNTIF($H$1:H2553, H2554)=0, "ID" &amp; COUNTA($G$1:G2553), INDEX($G$1:G2553, MATCH(H2554, $H$1:H2553, 0)))</f>
        <v>ID2437</v>
      </c>
      <c r="H2554" s="15" t="s">
        <v>21</v>
      </c>
    </row>
    <row r="2555" spans="1:8" hidden="1" thickBot="1">
      <c r="A2555" s="2" t="str">
        <f>IF(COUNTIF($B$1:B2554, B2555)=0, "ID" &amp; COUNTA($A$1:A2554), INDEX($A$1:A2554, MATCH(B2555, $B$1:B2554, 0)))</f>
        <v>ID495</v>
      </c>
      <c r="B2555" s="16" t="s">
        <v>155</v>
      </c>
      <c r="C2555" s="10" t="str">
        <f>IF(COUNTIF($D$1:D2554, D2555)=0, "ID" &amp; COUNTA($C$1:C2554), INDEX($C$1:C2554, MATCH(D2555, $D$1:D2554, 0)))</f>
        <v>ID1</v>
      </c>
      <c r="D2555" s="20">
        <v>2020</v>
      </c>
      <c r="E2555" s="12">
        <v>137</v>
      </c>
      <c r="F2555" s="23">
        <v>0.04</v>
      </c>
      <c r="G2555" s="10" t="str">
        <f>IF(COUNTIF($H$1:H2554, H2555)=0, "ID" &amp; COUNTA($G$1:G2554), INDEX($G$1:G2554, MATCH(H2555, $H$1:H2554, 0)))</f>
        <v>ID2437</v>
      </c>
      <c r="H2555" s="15" t="s">
        <v>21</v>
      </c>
    </row>
    <row r="2556" spans="1:8" hidden="1" thickBot="1">
      <c r="A2556" s="2" t="str">
        <f>IF(COUNTIF($B$1:B2555, B2556)=0, "ID" &amp; COUNTA($A$1:A2555), INDEX($A$1:A2555, MATCH(B2556, $B$1:B2555, 0)))</f>
        <v>ID32</v>
      </c>
      <c r="B2556" s="16" t="s">
        <v>66</v>
      </c>
      <c r="C2556" s="10" t="str">
        <f>IF(COUNTIF($D$1:D2555, D2556)=0, "ID" &amp; COUNTA($C$1:C2555), INDEX($C$1:C2555, MATCH(D2556, $D$1:D2555, 0)))</f>
        <v>ID1</v>
      </c>
      <c r="D2556" s="20">
        <v>2020</v>
      </c>
      <c r="E2556" s="12">
        <v>205</v>
      </c>
      <c r="F2556" s="23">
        <v>0.05</v>
      </c>
      <c r="G2556" s="10" t="str">
        <f>IF(COUNTIF($H$1:H2555, H2556)=0, "ID" &amp; COUNTA($G$1:G2555), INDEX($G$1:G2555, MATCH(H2556, $H$1:H2555, 0)))</f>
        <v>ID2437</v>
      </c>
      <c r="H2556" s="15" t="s">
        <v>21</v>
      </c>
    </row>
    <row r="2557" spans="1:8" hidden="1" thickBot="1">
      <c r="A2557" s="2" t="str">
        <f>IF(COUNTIF($B$1:B2556, B2557)=0, "ID" &amp; COUNTA($A$1:A2556), INDEX($A$1:A2556, MATCH(B2557, $B$1:B2556, 0)))</f>
        <v>ID2556</v>
      </c>
      <c r="B2557" s="16" t="s">
        <v>199</v>
      </c>
      <c r="C2557" s="10" t="str">
        <f>IF(COUNTIF($D$1:D2556, D2557)=0, "ID" &amp; COUNTA($C$1:C2556), INDEX($C$1:C2556, MATCH(D2557, $D$1:D2556, 0)))</f>
        <v>ID1</v>
      </c>
      <c r="D2557" s="20">
        <v>2020</v>
      </c>
      <c r="E2557" s="12">
        <v>185</v>
      </c>
      <c r="F2557" s="23">
        <v>0.05</v>
      </c>
      <c r="G2557" s="10" t="str">
        <f>IF(COUNTIF($H$1:H2556, H2557)=0, "ID" &amp; COUNTA($G$1:G2556), INDEX($G$1:G2556, MATCH(H2557, $H$1:H2556, 0)))</f>
        <v>ID2437</v>
      </c>
      <c r="H2557" s="15" t="s">
        <v>21</v>
      </c>
    </row>
    <row r="2558" spans="1:8" hidden="1" thickBot="1">
      <c r="A2558" s="2" t="str">
        <f>IF(COUNTIF($B$1:B2557, B2558)=0, "ID" &amp; COUNTA($A$1:A2557), INDEX($A$1:A2557, MATCH(B2558, $B$1:B2557, 0)))</f>
        <v>ID325</v>
      </c>
      <c r="B2558" s="16" t="s">
        <v>145</v>
      </c>
      <c r="C2558" s="10" t="str">
        <f>IF(COUNTIF($D$1:D2557, D2558)=0, "ID" &amp; COUNTA($C$1:C2557), INDEX($C$1:C2557, MATCH(D2558, $D$1:D2557, 0)))</f>
        <v>ID1</v>
      </c>
      <c r="D2558" s="20">
        <v>2020</v>
      </c>
      <c r="E2558" s="12">
        <v>172</v>
      </c>
      <c r="F2558" s="23">
        <v>0.04</v>
      </c>
      <c r="G2558" s="10" t="str">
        <f>IF(COUNTIF($H$1:H2557, H2558)=0, "ID" &amp; COUNTA($G$1:G2557), INDEX($G$1:G2557, MATCH(H2558, $H$1:H2557, 0)))</f>
        <v>ID2437</v>
      </c>
      <c r="H2558" s="15" t="s">
        <v>21</v>
      </c>
    </row>
    <row r="2559" spans="1:8" hidden="1" thickBot="1">
      <c r="A2559" s="2" t="str">
        <f>IF(COUNTIF($B$1:B2558, B2559)=0, "ID" &amp; COUNTA($A$1:A2558), INDEX($A$1:A2558, MATCH(B2559, $B$1:B2558, 0)))</f>
        <v>ID326</v>
      </c>
      <c r="B2559" s="16" t="s">
        <v>146</v>
      </c>
      <c r="C2559" s="10" t="str">
        <f>IF(COUNTIF($D$1:D2558, D2559)=0, "ID" &amp; COUNTA($C$1:C2558), INDEX($C$1:C2558, MATCH(D2559, $D$1:D2558, 0)))</f>
        <v>ID1</v>
      </c>
      <c r="D2559" s="20">
        <v>2020</v>
      </c>
      <c r="E2559" s="12">
        <v>125</v>
      </c>
      <c r="F2559" s="23">
        <v>0.03</v>
      </c>
      <c r="G2559" s="10" t="str">
        <f>IF(COUNTIF($H$1:H2558, H2559)=0, "ID" &amp; COUNTA($G$1:G2558), INDEX($G$1:G2558, MATCH(H2559, $H$1:H2558, 0)))</f>
        <v>ID2437</v>
      </c>
      <c r="H2559" s="15" t="s">
        <v>21</v>
      </c>
    </row>
    <row r="2560" spans="1:8" hidden="1" thickBot="1">
      <c r="A2560" s="2" t="str">
        <f>IF(COUNTIF($B$1:B2559, B2560)=0, "ID" &amp; COUNTA($A$1:A2559), INDEX($A$1:A2559, MATCH(B2560, $B$1:B2559, 0)))</f>
        <v>ID2559</v>
      </c>
      <c r="B2560" s="16" t="s">
        <v>200</v>
      </c>
      <c r="C2560" s="10" t="str">
        <f>IF(COUNTIF($D$1:D2559, D2560)=0, "ID" &amp; COUNTA($C$1:C2559), INDEX($C$1:C2559, MATCH(D2560, $D$1:D2559, 0)))</f>
        <v>ID1</v>
      </c>
      <c r="D2560" s="20">
        <v>2020</v>
      </c>
      <c r="E2560" s="12">
        <v>109</v>
      </c>
      <c r="F2560" s="23">
        <v>0.03</v>
      </c>
      <c r="G2560" s="10" t="str">
        <f>IF(COUNTIF($H$1:H2559, H2560)=0, "ID" &amp; COUNTA($G$1:G2559), INDEX($G$1:G2559, MATCH(H2560, $H$1:H2559, 0)))</f>
        <v>ID2437</v>
      </c>
      <c r="H2560" s="15" t="s">
        <v>21</v>
      </c>
    </row>
    <row r="2561" spans="1:8" hidden="1" thickBot="1">
      <c r="A2561" s="2" t="str">
        <f>IF(COUNTIF($B$1:B2560, B2561)=0, "ID" &amp; COUNTA($A$1:A2560), INDEX($A$1:A2560, MATCH(B2561, $B$1:B2560, 0)))</f>
        <v>ID31</v>
      </c>
      <c r="B2561" s="16" t="s">
        <v>64</v>
      </c>
      <c r="C2561" s="10" t="str">
        <f>IF(COUNTIF($D$1:D2560, D2561)=0, "ID" &amp; COUNTA($C$1:C2560), INDEX($C$1:C2560, MATCH(D2561, $D$1:D2560, 0)))</f>
        <v>ID1</v>
      </c>
      <c r="D2561" s="20">
        <v>2020</v>
      </c>
      <c r="E2561" s="12">
        <v>116</v>
      </c>
      <c r="F2561" s="23">
        <v>0.03</v>
      </c>
      <c r="G2561" s="10" t="str">
        <f>IF(COUNTIF($H$1:H2560, H2561)=0, "ID" &amp; COUNTA($G$1:G2560), INDEX($G$1:G2560, MATCH(H2561, $H$1:H2560, 0)))</f>
        <v>ID2437</v>
      </c>
      <c r="H2561" s="15" t="s">
        <v>21</v>
      </c>
    </row>
    <row r="2562" spans="1:8" hidden="1" thickBot="1">
      <c r="A2562" s="2" t="str">
        <f>IF(COUNTIF($B$1:B2561, B2562)=0, "ID" &amp; COUNTA($A$1:A2561), INDEX($A$1:A2561, MATCH(B2562, $B$1:B2561, 0)))</f>
        <v>ID2561</v>
      </c>
      <c r="B2562" s="16" t="s">
        <v>201</v>
      </c>
      <c r="C2562" s="10" t="str">
        <f>IF(COUNTIF($D$1:D2561, D2562)=0, "ID" &amp; COUNTA($C$1:C2561), INDEX($C$1:C2561, MATCH(D2562, $D$1:D2561, 0)))</f>
        <v>ID1</v>
      </c>
      <c r="D2562" s="20">
        <v>2020</v>
      </c>
      <c r="E2562" s="12">
        <v>121</v>
      </c>
      <c r="F2562" s="23">
        <v>0.03</v>
      </c>
      <c r="G2562" s="10" t="str">
        <f>IF(COUNTIF($H$1:H2561, H2562)=0, "ID" &amp; COUNTA($G$1:G2561), INDEX($G$1:G2561, MATCH(H2562, $H$1:H2561, 0)))</f>
        <v>ID2437</v>
      </c>
      <c r="H2562" s="15" t="s">
        <v>21</v>
      </c>
    </row>
    <row r="2563" spans="1:8" hidden="1" thickBot="1">
      <c r="A2563" s="2" t="str">
        <f>IF(COUNTIF($B$1:B2562, B2563)=0, "ID" &amp; COUNTA($A$1:A2562), INDEX($A$1:A2562, MATCH(B2563, $B$1:B2562, 0)))</f>
        <v>ID107</v>
      </c>
      <c r="B2563" s="16" t="s">
        <v>136</v>
      </c>
      <c r="C2563" s="10" t="str">
        <f>IF(COUNTIF($D$1:D2562, D2563)=0, "ID" &amp; COUNTA($C$1:C2562), INDEX($C$1:C2562, MATCH(D2563, $D$1:D2562, 0)))</f>
        <v>ID1</v>
      </c>
      <c r="D2563" s="20">
        <v>2020</v>
      </c>
      <c r="E2563" s="12">
        <v>179</v>
      </c>
      <c r="F2563" s="23">
        <v>0.05</v>
      </c>
      <c r="G2563" s="10" t="str">
        <f>IF(COUNTIF($H$1:H2562, H2563)=0, "ID" &amp; COUNTA($G$1:G2562), INDEX($G$1:G2562, MATCH(H2563, $H$1:H2562, 0)))</f>
        <v>ID2437</v>
      </c>
      <c r="H2563" s="15" t="s">
        <v>21</v>
      </c>
    </row>
    <row r="2564" spans="1:8" hidden="1" thickBot="1">
      <c r="A2564" s="2" t="str">
        <f>IF(COUNTIF($B$1:B2563, B2564)=0, "ID" &amp; COUNTA($A$1:A2563), INDEX($A$1:A2563, MATCH(B2564, $B$1:B2563, 0)))</f>
        <v>ID27</v>
      </c>
      <c r="B2564" s="16" t="s">
        <v>57</v>
      </c>
      <c r="C2564" s="10" t="str">
        <f>IF(COUNTIF($D$1:D2563, D2564)=0, "ID" &amp; COUNTA($C$1:C2563), INDEX($C$1:C2563, MATCH(D2564, $D$1:D2563, 0)))</f>
        <v>ID1</v>
      </c>
      <c r="D2564" s="20">
        <v>2020</v>
      </c>
      <c r="E2564" s="12">
        <v>238</v>
      </c>
      <c r="F2564" s="23">
        <v>0.06</v>
      </c>
      <c r="G2564" s="10" t="str">
        <f>IF(COUNTIF($H$1:H2563, H2564)=0, "ID" &amp; COUNTA($G$1:G2563), INDEX($G$1:G2563, MATCH(H2564, $H$1:H2563, 0)))</f>
        <v>ID2437</v>
      </c>
      <c r="H2564" s="15" t="s">
        <v>21</v>
      </c>
    </row>
    <row r="2565" spans="1:8" hidden="1" thickBot="1">
      <c r="A2565" s="2" t="str">
        <f>IF(COUNTIF($B$1:B2564, B2565)=0, "ID" &amp; COUNTA($A$1:A2564), INDEX($A$1:A2564, MATCH(B2565, $B$1:B2564, 0)))</f>
        <v>ID1209</v>
      </c>
      <c r="B2565" s="16" t="s">
        <v>175</v>
      </c>
      <c r="C2565" s="10" t="str">
        <f>IF(COUNTIF($D$1:D2564, D2565)=0, "ID" &amp; COUNTA($C$1:C2564), INDEX($C$1:C2564, MATCH(D2565, $D$1:D2564, 0)))</f>
        <v>ID1</v>
      </c>
      <c r="D2565" s="20">
        <v>2020</v>
      </c>
      <c r="E2565" s="12">
        <v>109</v>
      </c>
      <c r="F2565" s="23">
        <v>0.03</v>
      </c>
      <c r="G2565" s="10" t="str">
        <f>IF(COUNTIF($H$1:H2564, H2565)=0, "ID" &amp; COUNTA($G$1:G2564), INDEX($G$1:G2564, MATCH(H2565, $H$1:H2564, 0)))</f>
        <v>ID2437</v>
      </c>
      <c r="H2565" s="15" t="s">
        <v>21</v>
      </c>
    </row>
    <row r="2566" spans="1:8" hidden="1" thickBot="1">
      <c r="A2566" s="2" t="str">
        <f>IF(COUNTIF($B$1:B2565, B2566)=0, "ID" &amp; COUNTA($A$1:A2565), INDEX($A$1:A2565, MATCH(B2566, $B$1:B2565, 0)))</f>
        <v>ID501</v>
      </c>
      <c r="B2566" s="16" t="s">
        <v>158</v>
      </c>
      <c r="C2566" s="10" t="str">
        <f>IF(COUNTIF($D$1:D2565, D2566)=0, "ID" &amp; COUNTA($C$1:C2565), INDEX($C$1:C2565, MATCH(D2566, $D$1:D2565, 0)))</f>
        <v>ID1</v>
      </c>
      <c r="D2566" s="20">
        <v>2020</v>
      </c>
      <c r="E2566" s="12">
        <v>117</v>
      </c>
      <c r="F2566" s="23">
        <v>0.03</v>
      </c>
      <c r="G2566" s="10" t="str">
        <f>IF(COUNTIF($H$1:H2565, H2566)=0, "ID" &amp; COUNTA($G$1:G2565), INDEX($G$1:G2565, MATCH(H2566, $H$1:H2565, 0)))</f>
        <v>ID2437</v>
      </c>
      <c r="H2566" s="15" t="s">
        <v>21</v>
      </c>
    </row>
    <row r="2567" spans="1:8" hidden="1" thickBot="1">
      <c r="A2567" s="2" t="str">
        <f>IF(COUNTIF($B$1:B2566, B2567)=0, "ID" &amp; COUNTA($A$1:A2566), INDEX($A$1:A2566, MATCH(B2567, $B$1:B2566, 0)))</f>
        <v>ID30</v>
      </c>
      <c r="B2567" s="16" t="s">
        <v>63</v>
      </c>
      <c r="C2567" s="10" t="str">
        <f>IF(COUNTIF($D$1:D2566, D2567)=0, "ID" &amp; COUNTA($C$1:C2566), INDEX($C$1:C2566, MATCH(D2567, $D$1:D2566, 0)))</f>
        <v>ID1</v>
      </c>
      <c r="D2567" s="20">
        <v>2020</v>
      </c>
      <c r="E2567" s="12">
        <v>215</v>
      </c>
      <c r="F2567" s="23">
        <v>0.06</v>
      </c>
      <c r="G2567" s="10" t="str">
        <f>IF(COUNTIF($H$1:H2566, H2567)=0, "ID" &amp; COUNTA($G$1:G2566), INDEX($G$1:G2566, MATCH(H2567, $H$1:H2566, 0)))</f>
        <v>ID2437</v>
      </c>
      <c r="H2567" s="15" t="s">
        <v>21</v>
      </c>
    </row>
    <row r="2568" spans="1:8" hidden="1" thickBot="1">
      <c r="A2568" s="2" t="str">
        <f>IF(COUNTIF($B$1:B2567, B2568)=0, "ID" &amp; COUNTA($A$1:A2567), INDEX($A$1:A2567, MATCH(B2568, $B$1:B2567, 0)))</f>
        <v>ID20</v>
      </c>
      <c r="B2568" s="16" t="s">
        <v>44</v>
      </c>
      <c r="C2568" s="10" t="str">
        <f>IF(COUNTIF($D$1:D2567, D2568)=0, "ID" &amp; COUNTA($C$1:C2567), INDEX($C$1:C2567, MATCH(D2568, $D$1:D2567, 0)))</f>
        <v>ID1</v>
      </c>
      <c r="D2568" s="20">
        <v>2020</v>
      </c>
      <c r="E2568" s="12">
        <v>225</v>
      </c>
      <c r="F2568" s="23">
        <v>0.06</v>
      </c>
      <c r="G2568" s="10" t="str">
        <f>IF(COUNTIF($H$1:H2567, H2568)=0, "ID" &amp; COUNTA($G$1:G2567), INDEX($G$1:G2567, MATCH(H2568, $H$1:H2567, 0)))</f>
        <v>ID2437</v>
      </c>
      <c r="H2568" s="15" t="s">
        <v>21</v>
      </c>
    </row>
    <row r="2569" spans="1:8" hidden="1" thickBot="1">
      <c r="A2569" s="2" t="str">
        <f>IF(COUNTIF($B$1:B2568, B2569)=0, "ID" &amp; COUNTA($A$1:A2568), INDEX($A$1:A2568, MATCH(B2569, $B$1:B2568, 0)))</f>
        <v>ID2477</v>
      </c>
      <c r="B2569" s="16" t="s">
        <v>202</v>
      </c>
      <c r="C2569" s="10" t="str">
        <f>IF(COUNTIF($D$1:D2568, D2569)=0, "ID" &amp; COUNTA($C$1:C2568), INDEX($C$1:C2568, MATCH(D2569, $D$1:D2568, 0)))</f>
        <v>ID1</v>
      </c>
      <c r="D2569" s="20">
        <v>2020</v>
      </c>
      <c r="E2569" s="12">
        <v>334</v>
      </c>
      <c r="F2569" s="23">
        <v>0.09</v>
      </c>
      <c r="G2569" s="10" t="str">
        <f>IF(COUNTIF($H$1:H2568, H2569)=0, "ID" &amp; COUNTA($G$1:G2568), INDEX($G$1:G2568, MATCH(H2569, $H$1:H2568, 0)))</f>
        <v>ID2437</v>
      </c>
      <c r="H2569" s="15" t="s">
        <v>21</v>
      </c>
    </row>
    <row r="2570" spans="1:8" hidden="1" thickBot="1">
      <c r="A2570" s="2" t="str">
        <f>IF(COUNTIF($B$1:B2569, B2570)=0, "ID" &amp; COUNTA($A$1:A2569), INDEX($A$1:A2569, MATCH(B2570, $B$1:B2569, 0)))</f>
        <v>ID1</v>
      </c>
      <c r="B2570" s="16" t="s">
        <v>11</v>
      </c>
      <c r="C2570" s="10" t="str">
        <f>IF(COUNTIF($D$1:D2569, D2570)=0, "ID" &amp; COUNTA($C$1:C2569), INDEX($C$1:C2569, MATCH(D2570, $D$1:D2569, 0)))</f>
        <v>ID76</v>
      </c>
      <c r="D2570" s="20">
        <v>2002</v>
      </c>
      <c r="E2570" s="12">
        <v>1136864</v>
      </c>
      <c r="F2570" s="28">
        <v>971.01</v>
      </c>
      <c r="G2570" s="10" t="str">
        <f>IF(COUNTIF($H$1:H2569, H2570)=0, "ID" &amp; COUNTA($G$1:G2569), INDEX($G$1:G2569, MATCH(H2570, $H$1:H2569, 0)))</f>
        <v>ID2569</v>
      </c>
      <c r="H2570" s="15" t="s">
        <v>96</v>
      </c>
    </row>
    <row r="2571" spans="1:8" hidden="1" thickBot="1">
      <c r="A2571" s="2" t="str">
        <f>IF(COUNTIF($B$1:B2570, B2571)=0, "ID" &amp; COUNTA($A$1:A2570), INDEX($A$1:A2570, MATCH(B2571, $B$1:B2570, 0)))</f>
        <v>ID3</v>
      </c>
      <c r="B2571" s="16" t="s">
        <v>16</v>
      </c>
      <c r="C2571" s="10" t="str">
        <f>IF(COUNTIF($D$1:D2570, D2571)=0, "ID" &amp; COUNTA($C$1:C2570), INDEX($C$1:C2570, MATCH(D2571, $D$1:D2570, 0)))</f>
        <v>ID76</v>
      </c>
      <c r="D2571" s="20">
        <v>2002</v>
      </c>
      <c r="E2571" s="12">
        <v>10809</v>
      </c>
      <c r="F2571" s="28">
        <v>9.23</v>
      </c>
      <c r="G2571" s="10" t="str">
        <f>IF(COUNTIF($H$1:H2570, H2571)=0, "ID" &amp; COUNTA($G$1:G2570), INDEX($G$1:G2570, MATCH(H2571, $H$1:H2570, 0)))</f>
        <v>ID2569</v>
      </c>
      <c r="H2571" s="15" t="s">
        <v>96</v>
      </c>
    </row>
    <row r="2572" spans="1:8" hidden="1" thickBot="1">
      <c r="A2572" s="2" t="str">
        <f>IF(COUNTIF($B$1:B2571, B2572)=0, "ID" &amp; COUNTA($A$1:A2571), INDEX($A$1:A2571, MATCH(B2572, $B$1:B2571, 0)))</f>
        <v>ID21</v>
      </c>
      <c r="B2572" s="16" t="s">
        <v>46</v>
      </c>
      <c r="C2572" s="10" t="str">
        <f>IF(COUNTIF($D$1:D2571, D2572)=0, "ID" &amp; COUNTA($C$1:C2571), INDEX($C$1:C2571, MATCH(D2572, $D$1:D2571, 0)))</f>
        <v>ID76</v>
      </c>
      <c r="D2572" s="20">
        <v>2002</v>
      </c>
      <c r="E2572" s="12">
        <v>4326</v>
      </c>
      <c r="F2572" s="28">
        <v>3.69</v>
      </c>
      <c r="G2572" s="10" t="str">
        <f>IF(COUNTIF($H$1:H2571, H2572)=0, "ID" &amp; COUNTA($G$1:G2571), INDEX($G$1:G2571, MATCH(H2572, $H$1:H2571, 0)))</f>
        <v>ID2569</v>
      </c>
      <c r="H2572" s="15" t="s">
        <v>96</v>
      </c>
    </row>
    <row r="2573" spans="1:8" hidden="1" thickBot="1">
      <c r="A2573" s="2" t="str">
        <f>IF(COUNTIF($B$1:B2572, B2573)=0, "ID" &amp; COUNTA($A$1:A2572), INDEX($A$1:A2572, MATCH(B2573, $B$1:B2572, 0)))</f>
        <v>ID22</v>
      </c>
      <c r="B2573" s="16" t="s">
        <v>48</v>
      </c>
      <c r="C2573" s="10" t="str">
        <f>IF(COUNTIF($D$1:D2572, D2573)=0, "ID" &amp; COUNTA($C$1:C2572), INDEX($C$1:C2572, MATCH(D2573, $D$1:D2572, 0)))</f>
        <v>ID76</v>
      </c>
      <c r="D2573" s="20">
        <v>2002</v>
      </c>
      <c r="E2573" s="12">
        <v>2957</v>
      </c>
      <c r="F2573" s="28">
        <v>2.5299999999999998</v>
      </c>
      <c r="G2573" s="10" t="str">
        <f>IF(COUNTIF($H$1:H2572, H2573)=0, "ID" &amp; COUNTA($G$1:G2572), INDEX($G$1:G2572, MATCH(H2573, $H$1:H2572, 0)))</f>
        <v>ID2569</v>
      </c>
      <c r="H2573" s="15" t="s">
        <v>96</v>
      </c>
    </row>
    <row r="2574" spans="1:8" hidden="1" thickBot="1">
      <c r="A2574" s="2" t="str">
        <f>IF(COUNTIF($B$1:B2573, B2574)=0, "ID" &amp; COUNTA($A$1:A2573), INDEX($A$1:A2573, MATCH(B2574, $B$1:B2573, 0)))</f>
        <v>ID8</v>
      </c>
      <c r="B2574" s="16" t="s">
        <v>26</v>
      </c>
      <c r="C2574" s="10" t="str">
        <f>IF(COUNTIF($D$1:D2573, D2574)=0, "ID" &amp; COUNTA($C$1:C2573), INDEX($C$1:C2573, MATCH(D2574, $D$1:D2573, 0)))</f>
        <v>ID76</v>
      </c>
      <c r="D2574" s="20">
        <v>2002</v>
      </c>
      <c r="E2574" s="12">
        <v>2730</v>
      </c>
      <c r="F2574" s="28">
        <v>2.33</v>
      </c>
      <c r="G2574" s="10" t="str">
        <f>IF(COUNTIF($H$1:H2573, H2574)=0, "ID" &amp; COUNTA($G$1:G2573), INDEX($G$1:G2573, MATCH(H2574, $H$1:H2573, 0)))</f>
        <v>ID2569</v>
      </c>
      <c r="H2574" s="15" t="s">
        <v>96</v>
      </c>
    </row>
    <row r="2575" spans="1:8" hidden="1" thickBot="1">
      <c r="A2575" s="2" t="str">
        <f>IF(COUNTIF($B$1:B2574, B2575)=0, "ID" &amp; COUNTA($A$1:A2574), INDEX($A$1:A2574, MATCH(B2575, $B$1:B2574, 0)))</f>
        <v>ID6</v>
      </c>
      <c r="B2575" s="16" t="s">
        <v>22</v>
      </c>
      <c r="C2575" s="10" t="str">
        <f>IF(COUNTIF($D$1:D2574, D2575)=0, "ID" &amp; COUNTA($C$1:C2574), INDEX($C$1:C2574, MATCH(D2575, $D$1:D2574, 0)))</f>
        <v>ID76</v>
      </c>
      <c r="D2575" s="20">
        <v>2002</v>
      </c>
      <c r="E2575" s="12">
        <v>2307</v>
      </c>
      <c r="F2575" s="28">
        <v>1.97</v>
      </c>
      <c r="G2575" s="10" t="str">
        <f>IF(COUNTIF($H$1:H2574, H2575)=0, "ID" &amp; COUNTA($G$1:G2574), INDEX($G$1:G2574, MATCH(H2575, $H$1:H2574, 0)))</f>
        <v>ID2569</v>
      </c>
      <c r="H2575" s="15" t="s">
        <v>96</v>
      </c>
    </row>
    <row r="2576" spans="1:8" hidden="1" thickBot="1">
      <c r="A2576" s="2" t="str">
        <f>IF(COUNTIF($B$1:B2575, B2576)=0, "ID" &amp; COUNTA($A$1:A2575), INDEX($A$1:A2575, MATCH(B2576, $B$1:B2575, 0)))</f>
        <v>ID100</v>
      </c>
      <c r="B2576" s="16" t="s">
        <v>134</v>
      </c>
      <c r="C2576" s="10" t="str">
        <f>IF(COUNTIF($D$1:D2575, D2576)=0, "ID" &amp; COUNTA($C$1:C2575), INDEX($C$1:C2575, MATCH(D2576, $D$1:D2575, 0)))</f>
        <v>ID76</v>
      </c>
      <c r="D2576" s="20">
        <v>2002</v>
      </c>
      <c r="E2576" s="12">
        <v>1024</v>
      </c>
      <c r="F2576" s="28">
        <v>0.87</v>
      </c>
      <c r="G2576" s="10" t="str">
        <f>IF(COUNTIF($H$1:H2575, H2576)=0, "ID" &amp; COUNTA($G$1:G2575), INDEX($G$1:G2575, MATCH(H2576, $H$1:H2575, 0)))</f>
        <v>ID2569</v>
      </c>
      <c r="H2576" s="15" t="s">
        <v>96</v>
      </c>
    </row>
    <row r="2577" spans="1:8" hidden="1" thickBot="1">
      <c r="A2577" s="2" t="str">
        <f>IF(COUNTIF($B$1:B2576, B2577)=0, "ID" &amp; COUNTA($A$1:A2576), INDEX($A$1:A2576, MATCH(B2577, $B$1:B2576, 0)))</f>
        <v>ID5</v>
      </c>
      <c r="B2577" s="16" t="s">
        <v>20</v>
      </c>
      <c r="C2577" s="10" t="str">
        <f>IF(COUNTIF($D$1:D2576, D2577)=0, "ID" &amp; COUNTA($C$1:C2576), INDEX($C$1:C2576, MATCH(D2577, $D$1:D2576, 0)))</f>
        <v>ID76</v>
      </c>
      <c r="D2577" s="20">
        <v>2002</v>
      </c>
      <c r="E2577" s="12">
        <v>2367</v>
      </c>
      <c r="F2577" s="28">
        <v>2.02</v>
      </c>
      <c r="G2577" s="10" t="str">
        <f>IF(COUNTIF($H$1:H2576, H2577)=0, "ID" &amp; COUNTA($G$1:G2576), INDEX($G$1:G2576, MATCH(H2577, $H$1:H2576, 0)))</f>
        <v>ID2569</v>
      </c>
      <c r="H2577" s="15" t="s">
        <v>96</v>
      </c>
    </row>
    <row r="2578" spans="1:8" hidden="1" thickBot="1">
      <c r="A2578" s="2" t="str">
        <f>IF(COUNTIF($B$1:B2577, B2578)=0, "ID" &amp; COUNTA($A$1:A2577), INDEX($A$1:A2577, MATCH(B2578, $B$1:B2577, 0)))</f>
        <v>ID25</v>
      </c>
      <c r="B2578" s="16" t="s">
        <v>54</v>
      </c>
      <c r="C2578" s="10" t="str">
        <f>IF(COUNTIF($D$1:D2577, D2578)=0, "ID" &amp; COUNTA($C$1:C2577), INDEX($C$1:C2577, MATCH(D2578, $D$1:D2577, 0)))</f>
        <v>ID76</v>
      </c>
      <c r="D2578" s="20">
        <v>2002</v>
      </c>
      <c r="E2578" s="12">
        <v>448</v>
      </c>
      <c r="F2578" s="28">
        <v>0.38</v>
      </c>
      <c r="G2578" s="10" t="str">
        <f>IF(COUNTIF($H$1:H2577, H2578)=0, "ID" &amp; COUNTA($G$1:G2577), INDEX($G$1:G2577, MATCH(H2578, $H$1:H2577, 0)))</f>
        <v>ID2569</v>
      </c>
      <c r="H2578" s="15" t="s">
        <v>96</v>
      </c>
    </row>
    <row r="2579" spans="1:8" hidden="1" thickBot="1">
      <c r="A2579" s="2" t="str">
        <f>IF(COUNTIF($B$1:B2578, B2579)=0, "ID" &amp; COUNTA($A$1:A2578), INDEX($A$1:A2578, MATCH(B2579, $B$1:B2578, 0)))</f>
        <v>ID108</v>
      </c>
      <c r="B2579" s="16" t="s">
        <v>137</v>
      </c>
      <c r="C2579" s="10" t="str">
        <f>IF(COUNTIF($D$1:D2578, D2579)=0, "ID" &amp; COUNTA($C$1:C2578), INDEX($C$1:C2578, MATCH(D2579, $D$1:D2578, 0)))</f>
        <v>ID76</v>
      </c>
      <c r="D2579" s="20">
        <v>2002</v>
      </c>
      <c r="E2579" s="12">
        <v>688</v>
      </c>
      <c r="F2579" s="28">
        <v>0.59</v>
      </c>
      <c r="G2579" s="10" t="str">
        <f>IF(COUNTIF($H$1:H2578, H2579)=0, "ID" &amp; COUNTA($G$1:G2578), INDEX($G$1:G2578, MATCH(H2579, $H$1:H2578, 0)))</f>
        <v>ID2569</v>
      </c>
      <c r="H2579" s="15" t="s">
        <v>96</v>
      </c>
    </row>
    <row r="2580" spans="1:8" hidden="1" thickBot="1">
      <c r="A2580" s="2" t="str">
        <f>IF(COUNTIF($B$1:B2579, B2580)=0, "ID" &amp; COUNTA($A$1:A2579), INDEX($A$1:A2579, MATCH(B2580, $B$1:B2579, 0)))</f>
        <v>ID40</v>
      </c>
      <c r="B2580" s="16" t="s">
        <v>81</v>
      </c>
      <c r="C2580" s="10" t="str">
        <f>IF(COUNTIF($D$1:D2579, D2580)=0, "ID" &amp; COUNTA($C$1:C2579), INDEX($C$1:C2579, MATCH(D2580, $D$1:D2579, 0)))</f>
        <v>ID76</v>
      </c>
      <c r="D2580" s="20">
        <v>2002</v>
      </c>
      <c r="E2580" s="12">
        <v>773</v>
      </c>
      <c r="F2580" s="28">
        <v>0.66</v>
      </c>
      <c r="G2580" s="10" t="str">
        <f>IF(COUNTIF($H$1:H2579, H2580)=0, "ID" &amp; COUNTA($G$1:G2579), INDEX($G$1:G2579, MATCH(H2580, $H$1:H2579, 0)))</f>
        <v>ID2569</v>
      </c>
      <c r="H2580" s="15" t="s">
        <v>96</v>
      </c>
    </row>
    <row r="2581" spans="1:8" hidden="1" thickBot="1">
      <c r="A2581" s="2" t="str">
        <f>IF(COUNTIF($B$1:B2580, B2581)=0, "ID" &amp; COUNTA($A$1:A2580), INDEX($A$1:A2580, MATCH(B2581, $B$1:B2580, 0)))</f>
        <v>ID38</v>
      </c>
      <c r="B2581" s="16" t="s">
        <v>77</v>
      </c>
      <c r="C2581" s="10" t="str">
        <f>IF(COUNTIF($D$1:D2580, D2581)=0, "ID" &amp; COUNTA($C$1:C2580), INDEX($C$1:C2580, MATCH(D2581, $D$1:D2580, 0)))</f>
        <v>ID76</v>
      </c>
      <c r="D2581" s="20">
        <v>2002</v>
      </c>
      <c r="E2581" s="12">
        <v>1071</v>
      </c>
      <c r="F2581" s="28">
        <v>0.91</v>
      </c>
      <c r="G2581" s="10" t="str">
        <f>IF(COUNTIF($H$1:H2580, H2581)=0, "ID" &amp; COUNTA($G$1:G2580), INDEX($G$1:G2580, MATCH(H2581, $H$1:H2580, 0)))</f>
        <v>ID2569</v>
      </c>
      <c r="H2581" s="15" t="s">
        <v>96</v>
      </c>
    </row>
    <row r="2582" spans="1:8" hidden="1" thickBot="1">
      <c r="A2582" s="2" t="str">
        <f>IF(COUNTIF($B$1:B2581, B2582)=0, "ID" &amp; COUNTA($A$1:A2581), INDEX($A$1:A2581, MATCH(B2582, $B$1:B2581, 0)))</f>
        <v>ID33</v>
      </c>
      <c r="B2582" s="16" t="s">
        <v>68</v>
      </c>
      <c r="C2582" s="10" t="str">
        <f>IF(COUNTIF($D$1:D2581, D2582)=0, "ID" &amp; COUNTA($C$1:C2581), INDEX($C$1:C2581, MATCH(D2582, $D$1:D2581, 0)))</f>
        <v>ID76</v>
      </c>
      <c r="D2582" s="20">
        <v>2002</v>
      </c>
      <c r="E2582" s="12">
        <v>562</v>
      </c>
      <c r="F2582" s="28">
        <v>0.48</v>
      </c>
      <c r="G2582" s="10" t="str">
        <f>IF(COUNTIF($H$1:H2581, H2582)=0, "ID" &amp; COUNTA($G$1:G2581), INDEX($G$1:G2581, MATCH(H2582, $H$1:H2581, 0)))</f>
        <v>ID2569</v>
      </c>
      <c r="H2582" s="15" t="s">
        <v>96</v>
      </c>
    </row>
    <row r="2583" spans="1:8" hidden="1" thickBot="1">
      <c r="A2583" s="2" t="str">
        <f>IF(COUNTIF($B$1:B2582, B2583)=0, "ID" &amp; COUNTA($A$1:A2582), INDEX($A$1:A2582, MATCH(B2583, $B$1:B2582, 0)))</f>
        <v>ID29</v>
      </c>
      <c r="B2583" s="16" t="s">
        <v>61</v>
      </c>
      <c r="C2583" s="10" t="str">
        <f>IF(COUNTIF($D$1:D2582, D2583)=0, "ID" &amp; COUNTA($C$1:C2582), INDEX($C$1:C2582, MATCH(D2583, $D$1:D2582, 0)))</f>
        <v>ID76</v>
      </c>
      <c r="D2583" s="20">
        <v>2002</v>
      </c>
      <c r="E2583" s="12">
        <v>383</v>
      </c>
      <c r="F2583" s="28">
        <v>0.33</v>
      </c>
      <c r="G2583" s="10" t="str">
        <f>IF(COUNTIF($H$1:H2582, H2583)=0, "ID" &amp; COUNTA($G$1:G2582), INDEX($G$1:G2582, MATCH(H2583, $H$1:H2582, 0)))</f>
        <v>ID2569</v>
      </c>
      <c r="H2583" s="15" t="s">
        <v>96</v>
      </c>
    </row>
    <row r="2584" spans="1:8" hidden="1" thickBot="1">
      <c r="A2584" s="2" t="str">
        <f>IF(COUNTIF($B$1:B2583, B2584)=0, "ID" &amp; COUNTA($A$1:A2583), INDEX($A$1:A2583, MATCH(B2584, $B$1:B2583, 0)))</f>
        <v>ID17</v>
      </c>
      <c r="B2584" s="16" t="s">
        <v>39</v>
      </c>
      <c r="C2584" s="10" t="str">
        <f>IF(COUNTIF($D$1:D2583, D2584)=0, "ID" &amp; COUNTA($C$1:C2583), INDEX($C$1:C2583, MATCH(D2584, $D$1:D2583, 0)))</f>
        <v>ID76</v>
      </c>
      <c r="D2584" s="20">
        <v>2002</v>
      </c>
      <c r="E2584" s="12">
        <v>637</v>
      </c>
      <c r="F2584" s="28">
        <v>0.54</v>
      </c>
      <c r="G2584" s="10" t="str">
        <f>IF(COUNTIF($H$1:H2583, H2584)=0, "ID" &amp; COUNTA($G$1:G2583), INDEX($G$1:G2583, MATCH(H2584, $H$1:H2583, 0)))</f>
        <v>ID2569</v>
      </c>
      <c r="H2584" s="15" t="s">
        <v>96</v>
      </c>
    </row>
    <row r="2585" spans="1:8" hidden="1" thickBot="1">
      <c r="A2585" s="2" t="str">
        <f>IF(COUNTIF($B$1:B2584, B2585)=0, "ID" &amp; COUNTA($A$1:A2584), INDEX($A$1:A2584, MATCH(B2585, $B$1:B2584, 0)))</f>
        <v>ID41</v>
      </c>
      <c r="B2585" s="16" t="s">
        <v>83</v>
      </c>
      <c r="C2585" s="10" t="str">
        <f>IF(COUNTIF($D$1:D2584, D2585)=0, "ID" &amp; COUNTA($C$1:C2584), INDEX($C$1:C2584, MATCH(D2585, $D$1:D2584, 0)))</f>
        <v>ID76</v>
      </c>
      <c r="D2585" s="20">
        <v>2002</v>
      </c>
      <c r="E2585" s="12">
        <v>478</v>
      </c>
      <c r="F2585" s="28">
        <v>0.41</v>
      </c>
      <c r="G2585" s="10" t="str">
        <f>IF(COUNTIF($H$1:H2584, H2585)=0, "ID" &amp; COUNTA($G$1:G2584), INDEX($G$1:G2584, MATCH(H2585, $H$1:H2584, 0)))</f>
        <v>ID2569</v>
      </c>
      <c r="H2585" s="15" t="s">
        <v>96</v>
      </c>
    </row>
    <row r="2586" spans="1:8" hidden="1" thickBot="1">
      <c r="A2586" s="2" t="str">
        <f>IF(COUNTIF($B$1:B2585, B2586)=0, "ID" &amp; COUNTA($A$1:A2585), INDEX($A$1:A2585, MATCH(B2586, $B$1:B2585, 0)))</f>
        <v>ID36</v>
      </c>
      <c r="B2586" s="16" t="s">
        <v>73</v>
      </c>
      <c r="C2586" s="10" t="str">
        <f>IF(COUNTIF($D$1:D2585, D2586)=0, "ID" &amp; COUNTA($C$1:C2585), INDEX($C$1:C2585, MATCH(D2586, $D$1:D2585, 0)))</f>
        <v>ID76</v>
      </c>
      <c r="D2586" s="20">
        <v>2002</v>
      </c>
      <c r="E2586" s="12">
        <v>423</v>
      </c>
      <c r="F2586" s="28">
        <v>0.36</v>
      </c>
      <c r="G2586" s="10" t="str">
        <f>IF(COUNTIF($H$1:H2585, H2586)=0, "ID" &amp; COUNTA($G$1:G2585), INDEX($G$1:G2585, MATCH(H2586, $H$1:H2585, 0)))</f>
        <v>ID2569</v>
      </c>
      <c r="H2586" s="15" t="s">
        <v>96</v>
      </c>
    </row>
    <row r="2587" spans="1:8" hidden="1" thickBot="1">
      <c r="A2587" s="2" t="str">
        <f>IF(COUNTIF($B$1:B2586, B2587)=0, "ID" &amp; COUNTA($A$1:A2586), INDEX($A$1:A2586, MATCH(B2587, $B$1:B2586, 0)))</f>
        <v>ID24</v>
      </c>
      <c r="B2587" s="16" t="s">
        <v>52</v>
      </c>
      <c r="C2587" s="10" t="str">
        <f>IF(COUNTIF($D$1:D2586, D2587)=0, "ID" &amp; COUNTA($C$1:C2586), INDEX($C$1:C2586, MATCH(D2587, $D$1:D2586, 0)))</f>
        <v>ID76</v>
      </c>
      <c r="D2587" s="20">
        <v>2002</v>
      </c>
      <c r="E2587" s="12">
        <v>307</v>
      </c>
      <c r="F2587" s="28">
        <v>0.26</v>
      </c>
      <c r="G2587" s="10" t="str">
        <f>IF(COUNTIF($H$1:H2586, H2587)=0, "ID" &amp; COUNTA($G$1:G2586), INDEX($G$1:G2586, MATCH(H2587, $H$1:H2586, 0)))</f>
        <v>ID2569</v>
      </c>
      <c r="H2587" s="15" t="s">
        <v>96</v>
      </c>
    </row>
    <row r="2588" spans="1:8" hidden="1" thickBot="1">
      <c r="A2588" s="2" t="str">
        <f>IF(COUNTIF($B$1:B2587, B2588)=0, "ID" &amp; COUNTA($A$1:A2587), INDEX($A$1:A2587, MATCH(B2588, $B$1:B2587, 0)))</f>
        <v>ID37</v>
      </c>
      <c r="B2588" s="16" t="s">
        <v>75</v>
      </c>
      <c r="C2588" s="10" t="str">
        <f>IF(COUNTIF($D$1:D2587, D2588)=0, "ID" &amp; COUNTA($C$1:C2587), INDEX($C$1:C2587, MATCH(D2588, $D$1:D2587, 0)))</f>
        <v>ID76</v>
      </c>
      <c r="D2588" s="20">
        <v>2002</v>
      </c>
      <c r="E2588" s="12">
        <v>456</v>
      </c>
      <c r="F2588" s="28">
        <v>0.39</v>
      </c>
      <c r="G2588" s="10" t="str">
        <f>IF(COUNTIF($H$1:H2587, H2588)=0, "ID" &amp; COUNTA($G$1:G2587), INDEX($G$1:G2587, MATCH(H2588, $H$1:H2587, 0)))</f>
        <v>ID2569</v>
      </c>
      <c r="H2588" s="15" t="s">
        <v>96</v>
      </c>
    </row>
    <row r="2589" spans="1:8" hidden="1" thickBot="1">
      <c r="A2589" s="2" t="str">
        <f>IF(COUNTIF($B$1:B2588, B2589)=0, "ID" &amp; COUNTA($A$1:A2588), INDEX($A$1:A2588, MATCH(B2589, $B$1:B2588, 0)))</f>
        <v>ID23</v>
      </c>
      <c r="B2589" s="16" t="s">
        <v>50</v>
      </c>
      <c r="C2589" s="10" t="str">
        <f>IF(COUNTIF($D$1:D2588, D2589)=0, "ID" &amp; COUNTA($C$1:C2588), INDEX($C$1:C2588, MATCH(D2589, $D$1:D2588, 0)))</f>
        <v>ID76</v>
      </c>
      <c r="D2589" s="20">
        <v>2002</v>
      </c>
      <c r="E2589" s="12">
        <v>241</v>
      </c>
      <c r="F2589" s="28">
        <v>0.21</v>
      </c>
      <c r="G2589" s="10" t="str">
        <f>IF(COUNTIF($H$1:H2588, H2589)=0, "ID" &amp; COUNTA($G$1:G2588), INDEX($G$1:G2588, MATCH(H2589, $H$1:H2588, 0)))</f>
        <v>ID2569</v>
      </c>
      <c r="H2589" s="15" t="s">
        <v>96</v>
      </c>
    </row>
    <row r="2590" spans="1:8" hidden="1" thickBot="1">
      <c r="A2590" s="2" t="str">
        <f>IF(COUNTIF($B$1:B2589, B2590)=0, "ID" &amp; COUNTA($A$1:A2589), INDEX($A$1:A2589, MATCH(B2590, $B$1:B2589, 0)))</f>
        <v>ID14</v>
      </c>
      <c r="B2590" s="16" t="s">
        <v>34</v>
      </c>
      <c r="C2590" s="10" t="str">
        <f>IF(COUNTIF($D$1:D2589, D2590)=0, "ID" &amp; COUNTA($C$1:C2589), INDEX($C$1:C2589, MATCH(D2590, $D$1:D2589, 0)))</f>
        <v>ID76</v>
      </c>
      <c r="D2590" s="20">
        <v>2002</v>
      </c>
      <c r="E2590" s="12">
        <v>272</v>
      </c>
      <c r="F2590" s="28">
        <v>0.23</v>
      </c>
      <c r="G2590" s="10" t="str">
        <f>IF(COUNTIF($H$1:H2589, H2590)=0, "ID" &amp; COUNTA($G$1:G2589), INDEX($G$1:G2589, MATCH(H2590, $H$1:H2589, 0)))</f>
        <v>ID2569</v>
      </c>
      <c r="H2590" s="15" t="s">
        <v>96</v>
      </c>
    </row>
    <row r="2591" spans="1:8" hidden="1" thickBot="1">
      <c r="A2591" s="2" t="str">
        <f>IF(COUNTIF($B$1:B2590, B2591)=0, "ID" &amp; COUNTA($A$1:A2590), INDEX($A$1:A2590, MATCH(B2591, $B$1:B2590, 0)))</f>
        <v>ID99</v>
      </c>
      <c r="B2591" s="16" t="s">
        <v>133</v>
      </c>
      <c r="C2591" s="10" t="str">
        <f>IF(COUNTIF($D$1:D2590, D2591)=0, "ID" &amp; COUNTA($C$1:C2590), INDEX($C$1:C2590, MATCH(D2591, $D$1:D2590, 0)))</f>
        <v>ID76</v>
      </c>
      <c r="D2591" s="20">
        <v>2002</v>
      </c>
      <c r="E2591" s="12">
        <v>251</v>
      </c>
      <c r="F2591" s="28">
        <v>0.21</v>
      </c>
      <c r="G2591" s="10" t="str">
        <f>IF(COUNTIF($H$1:H2590, H2591)=0, "ID" &amp; COUNTA($G$1:G2590), INDEX($G$1:G2590, MATCH(H2591, $H$1:H2590, 0)))</f>
        <v>ID2569</v>
      </c>
      <c r="H2591" s="15" t="s">
        <v>96</v>
      </c>
    </row>
    <row r="2592" spans="1:8" hidden="1" thickBot="1">
      <c r="A2592" s="2" t="str">
        <f>IF(COUNTIF($B$1:B2591, B2592)=0, "ID" &amp; COUNTA($A$1:A2591), INDEX($A$1:A2591, MATCH(B2592, $B$1:B2591, 0)))</f>
        <v>ID111</v>
      </c>
      <c r="B2592" s="16" t="s">
        <v>139</v>
      </c>
      <c r="C2592" s="10" t="str">
        <f>IF(COUNTIF($D$1:D2591, D2592)=0, "ID" &amp; COUNTA($C$1:C2591), INDEX($C$1:C2591, MATCH(D2592, $D$1:D2591, 0)))</f>
        <v>ID76</v>
      </c>
      <c r="D2592" s="20">
        <v>2002</v>
      </c>
      <c r="E2592" s="12">
        <v>57</v>
      </c>
      <c r="F2592" s="28">
        <v>0.05</v>
      </c>
      <c r="G2592" s="10" t="str">
        <f>IF(COUNTIF($H$1:H2591, H2592)=0, "ID" &amp; COUNTA($G$1:G2591), INDEX($G$1:G2591, MATCH(H2592, $H$1:H2591, 0)))</f>
        <v>ID2569</v>
      </c>
      <c r="H2592" s="15" t="s">
        <v>96</v>
      </c>
    </row>
    <row r="2593" spans="1:8" hidden="1" thickBot="1">
      <c r="A2593" s="2" t="str">
        <f>IF(COUNTIF($B$1:B2592, B2593)=0, "ID" &amp; COUNTA($A$1:A2592), INDEX($A$1:A2592, MATCH(B2593, $B$1:B2592, 0)))</f>
        <v>ID20</v>
      </c>
      <c r="B2593" s="16" t="s">
        <v>44</v>
      </c>
      <c r="C2593" s="10" t="str">
        <f>IF(COUNTIF($D$1:D2592, D2593)=0, "ID" &amp; COUNTA($C$1:C2592), INDEX($C$1:C2592, MATCH(D2593, $D$1:D2592, 0)))</f>
        <v>ID76</v>
      </c>
      <c r="D2593" s="20">
        <v>2002</v>
      </c>
      <c r="E2593" s="12">
        <v>183</v>
      </c>
      <c r="F2593" s="28">
        <v>0.16</v>
      </c>
      <c r="G2593" s="10" t="str">
        <f>IF(COUNTIF($H$1:H2592, H2593)=0, "ID" &amp; COUNTA($G$1:G2592), INDEX($G$1:G2592, MATCH(H2593, $H$1:H2592, 0)))</f>
        <v>ID2569</v>
      </c>
      <c r="H2593" s="15" t="s">
        <v>96</v>
      </c>
    </row>
    <row r="2594" spans="1:8" hidden="1" thickBot="1">
      <c r="A2594" s="2" t="str">
        <f>IF(COUNTIF($B$1:B2593, B2594)=0, "ID" &amp; COUNTA($A$1:A2593), INDEX($A$1:A2593, MATCH(B2594, $B$1:B2593, 0)))</f>
        <v>ID32</v>
      </c>
      <c r="B2594" s="16" t="s">
        <v>66</v>
      </c>
      <c r="C2594" s="10" t="str">
        <f>IF(COUNTIF($D$1:D2593, D2594)=0, "ID" &amp; COUNTA($C$1:C2593), INDEX($C$1:C2593, MATCH(D2594, $D$1:D2593, 0)))</f>
        <v>ID76</v>
      </c>
      <c r="D2594" s="20">
        <v>2002</v>
      </c>
      <c r="E2594" s="12">
        <v>189</v>
      </c>
      <c r="F2594" s="28">
        <v>0.16</v>
      </c>
      <c r="G2594" s="10" t="str">
        <f>IF(COUNTIF($H$1:H2593, H2594)=0, "ID" &amp; COUNTA($G$1:G2593), INDEX($G$1:G2593, MATCH(H2594, $H$1:H2593, 0)))</f>
        <v>ID2569</v>
      </c>
      <c r="H2594" s="15" t="s">
        <v>96</v>
      </c>
    </row>
    <row r="2595" spans="1:8" hidden="1" thickBot="1">
      <c r="A2595" s="2" t="str">
        <f>IF(COUNTIF($B$1:B2594, B2595)=0, "ID" &amp; COUNTA($A$1:A2594), INDEX($A$1:A2594, MATCH(B2595, $B$1:B2594, 0)))</f>
        <v>ID1</v>
      </c>
      <c r="B2595" s="16" t="s">
        <v>11</v>
      </c>
      <c r="C2595" s="10" t="str">
        <f>IF(COUNTIF($D$1:D2594, D2595)=0, "ID" &amp; COUNTA($C$1:C2594), INDEX($C$1:C2594, MATCH(D2595, $D$1:D2594, 0)))</f>
        <v>ID13</v>
      </c>
      <c r="D2595" s="20">
        <v>2010</v>
      </c>
      <c r="E2595" s="12">
        <v>1037097</v>
      </c>
      <c r="F2595" s="28">
        <v>971.94</v>
      </c>
      <c r="G2595" s="10" t="str">
        <f>IF(COUNTIF($H$1:H2594, H2595)=0, "ID" &amp; COUNTA($G$1:G2594), INDEX($G$1:G2594, MATCH(H2595, $H$1:H2594, 0)))</f>
        <v>ID2569</v>
      </c>
      <c r="H2595" s="15" t="s">
        <v>96</v>
      </c>
    </row>
    <row r="2596" spans="1:8" hidden="1" thickBot="1">
      <c r="A2596" s="2" t="str">
        <f>IF(COUNTIF($B$1:B2595, B2596)=0, "ID" &amp; COUNTA($A$1:A2595), INDEX($A$1:A2595, MATCH(B2596, $B$1:B2595, 0)))</f>
        <v>ID3</v>
      </c>
      <c r="B2596" s="16" t="s">
        <v>16</v>
      </c>
      <c r="C2596" s="10" t="str">
        <f>IF(COUNTIF($D$1:D2595, D2596)=0, "ID" &amp; COUNTA($C$1:C2595), INDEX($C$1:C2595, MATCH(D2596, $D$1:D2595, 0)))</f>
        <v>ID13</v>
      </c>
      <c r="D2596" s="20">
        <v>2010</v>
      </c>
      <c r="E2596" s="12">
        <v>7263</v>
      </c>
      <c r="F2596" s="28">
        <v>6.81</v>
      </c>
      <c r="G2596" s="10" t="str">
        <f>IF(COUNTIF($H$1:H2595, H2596)=0, "ID" &amp; COUNTA($G$1:G2595), INDEX($G$1:G2595, MATCH(H2596, $H$1:H2595, 0)))</f>
        <v>ID2569</v>
      </c>
      <c r="H2596" s="15" t="s">
        <v>96</v>
      </c>
    </row>
    <row r="2597" spans="1:8" hidden="1" thickBot="1">
      <c r="A2597" s="2" t="str">
        <f>IF(COUNTIF($B$1:B2596, B2597)=0, "ID" &amp; COUNTA($A$1:A2596), INDEX($A$1:A2596, MATCH(B2597, $B$1:B2596, 0)))</f>
        <v>ID21</v>
      </c>
      <c r="B2597" s="16" t="s">
        <v>46</v>
      </c>
      <c r="C2597" s="10" t="str">
        <f>IF(COUNTIF($D$1:D2596, D2597)=0, "ID" &amp; COUNTA($C$1:C2596), INDEX($C$1:C2596, MATCH(D2597, $D$1:D2596, 0)))</f>
        <v>ID13</v>
      </c>
      <c r="D2597" s="20">
        <v>2010</v>
      </c>
      <c r="E2597" s="12">
        <v>4544</v>
      </c>
      <c r="F2597" s="28">
        <v>4.26</v>
      </c>
      <c r="G2597" s="10" t="str">
        <f>IF(COUNTIF($H$1:H2596, H2597)=0, "ID" &amp; COUNTA($G$1:G2596), INDEX($G$1:G2596, MATCH(H2597, $H$1:H2596, 0)))</f>
        <v>ID2569</v>
      </c>
      <c r="H2597" s="15" t="s">
        <v>96</v>
      </c>
    </row>
    <row r="2598" spans="1:8" hidden="1" thickBot="1">
      <c r="A2598" s="2" t="str">
        <f>IF(COUNTIF($B$1:B2597, B2598)=0, "ID" &amp; COUNTA($A$1:A2597), INDEX($A$1:A2597, MATCH(B2598, $B$1:B2597, 0)))</f>
        <v>ID22</v>
      </c>
      <c r="B2598" s="16" t="s">
        <v>48</v>
      </c>
      <c r="C2598" s="10" t="str">
        <f>IF(COUNTIF($D$1:D2597, D2598)=0, "ID" &amp; COUNTA($C$1:C2597), INDEX($C$1:C2597, MATCH(D2598, $D$1:D2597, 0)))</f>
        <v>ID13</v>
      </c>
      <c r="D2598" s="20">
        <v>2010</v>
      </c>
      <c r="E2598" s="12">
        <v>4120</v>
      </c>
      <c r="F2598" s="28">
        <v>3.86</v>
      </c>
      <c r="G2598" s="10" t="str">
        <f>IF(COUNTIF($H$1:H2597, H2598)=0, "ID" &amp; COUNTA($G$1:G2597), INDEX($G$1:G2597, MATCH(H2598, $H$1:H2597, 0)))</f>
        <v>ID2569</v>
      </c>
      <c r="H2598" s="15" t="s">
        <v>96</v>
      </c>
    </row>
    <row r="2599" spans="1:8" hidden="1" thickBot="1">
      <c r="A2599" s="2" t="str">
        <f>IF(COUNTIF($B$1:B2598, B2599)=0, "ID" &amp; COUNTA($A$1:A2598), INDEX($A$1:A2598, MATCH(B2599, $B$1:B2598, 0)))</f>
        <v>ID8</v>
      </c>
      <c r="B2599" s="16" t="s">
        <v>26</v>
      </c>
      <c r="C2599" s="10" t="str">
        <f>IF(COUNTIF($D$1:D2598, D2599)=0, "ID" &amp; COUNTA($C$1:C2598), INDEX($C$1:C2598, MATCH(D2599, $D$1:D2598, 0)))</f>
        <v>ID13</v>
      </c>
      <c r="D2599" s="20">
        <v>2010</v>
      </c>
      <c r="E2599" s="12">
        <v>2292</v>
      </c>
      <c r="F2599" s="28">
        <v>2.15</v>
      </c>
      <c r="G2599" s="10" t="str">
        <f>IF(COUNTIF($H$1:H2598, H2599)=0, "ID" &amp; COUNTA($G$1:G2598), INDEX($G$1:G2598, MATCH(H2599, $H$1:H2598, 0)))</f>
        <v>ID2569</v>
      </c>
      <c r="H2599" s="15" t="s">
        <v>96</v>
      </c>
    </row>
    <row r="2600" spans="1:8" hidden="1" thickBot="1">
      <c r="A2600" s="2" t="str">
        <f>IF(COUNTIF($B$1:B2599, B2600)=0, "ID" &amp; COUNTA($A$1:A2599), INDEX($A$1:A2599, MATCH(B2600, $B$1:B2599, 0)))</f>
        <v>ID6</v>
      </c>
      <c r="B2600" s="16" t="s">
        <v>22</v>
      </c>
      <c r="C2600" s="10" t="str">
        <f>IF(COUNTIF($D$1:D2599, D2600)=0, "ID" &amp; COUNTA($C$1:C2599), INDEX($C$1:C2599, MATCH(D2600, $D$1:D2599, 0)))</f>
        <v>ID13</v>
      </c>
      <c r="D2600" s="20">
        <v>2010</v>
      </c>
      <c r="E2600" s="12">
        <v>1903</v>
      </c>
      <c r="F2600" s="28">
        <v>1.78</v>
      </c>
      <c r="G2600" s="10" t="str">
        <f>IF(COUNTIF($H$1:H2599, H2600)=0, "ID" &amp; COUNTA($G$1:G2599), INDEX($G$1:G2599, MATCH(H2600, $H$1:H2599, 0)))</f>
        <v>ID2569</v>
      </c>
      <c r="H2600" s="15" t="s">
        <v>96</v>
      </c>
    </row>
    <row r="2601" spans="1:8" hidden="1" thickBot="1">
      <c r="A2601" s="2" t="str">
        <f>IF(COUNTIF($B$1:B2600, B2601)=0, "ID" &amp; COUNTA($A$1:A2600), INDEX($A$1:A2600, MATCH(B2601, $B$1:B2600, 0)))</f>
        <v>ID100</v>
      </c>
      <c r="B2601" s="16" t="s">
        <v>134</v>
      </c>
      <c r="C2601" s="10" t="str">
        <f>IF(COUNTIF($D$1:D2600, D2601)=0, "ID" &amp; COUNTA($C$1:C2600), INDEX($C$1:C2600, MATCH(D2601, $D$1:D2600, 0)))</f>
        <v>ID13</v>
      </c>
      <c r="D2601" s="20">
        <v>2010</v>
      </c>
      <c r="E2601" s="12">
        <v>1802</v>
      </c>
      <c r="F2601" s="28">
        <v>1.69</v>
      </c>
      <c r="G2601" s="10" t="str">
        <f>IF(COUNTIF($H$1:H2600, H2601)=0, "ID" &amp; COUNTA($G$1:G2600), INDEX($G$1:G2600, MATCH(H2601, $H$1:H2600, 0)))</f>
        <v>ID2569</v>
      </c>
      <c r="H2601" s="15" t="s">
        <v>96</v>
      </c>
    </row>
    <row r="2602" spans="1:8" hidden="1" thickBot="1">
      <c r="A2602" s="2" t="str">
        <f>IF(COUNTIF($B$1:B2601, B2602)=0, "ID" &amp; COUNTA($A$1:A2601), INDEX($A$1:A2601, MATCH(B2602, $B$1:B2601, 0)))</f>
        <v>ID5</v>
      </c>
      <c r="B2602" s="16" t="s">
        <v>20</v>
      </c>
      <c r="C2602" s="10" t="str">
        <f>IF(COUNTIF($D$1:D2601, D2602)=0, "ID" &amp; COUNTA($C$1:C2601), INDEX($C$1:C2601, MATCH(D2602, $D$1:D2601, 0)))</f>
        <v>ID13</v>
      </c>
      <c r="D2602" s="20">
        <v>2010</v>
      </c>
      <c r="E2602" s="12">
        <v>1468</v>
      </c>
      <c r="F2602" s="28">
        <v>1.38</v>
      </c>
      <c r="G2602" s="10" t="str">
        <f>IF(COUNTIF($H$1:H2601, H2602)=0, "ID" &amp; COUNTA($G$1:G2601), INDEX($G$1:G2601, MATCH(H2602, $H$1:H2601, 0)))</f>
        <v>ID2569</v>
      </c>
      <c r="H2602" s="15" t="s">
        <v>96</v>
      </c>
    </row>
    <row r="2603" spans="1:8" hidden="1" thickBot="1">
      <c r="A2603" s="2" t="str">
        <f>IF(COUNTIF($B$1:B2602, B2603)=0, "ID" &amp; COUNTA($A$1:A2602), INDEX($A$1:A2602, MATCH(B2603, $B$1:B2602, 0)))</f>
        <v>ID25</v>
      </c>
      <c r="B2603" s="16" t="s">
        <v>54</v>
      </c>
      <c r="C2603" s="10" t="str">
        <f>IF(COUNTIF($D$1:D2602, D2603)=0, "ID" &amp; COUNTA($C$1:C2602), INDEX($C$1:C2602, MATCH(D2603, $D$1:D2602, 0)))</f>
        <v>ID13</v>
      </c>
      <c r="D2603" s="20">
        <v>2010</v>
      </c>
      <c r="E2603" s="12">
        <v>766</v>
      </c>
      <c r="F2603" s="28">
        <v>0.72</v>
      </c>
      <c r="G2603" s="10" t="str">
        <f>IF(COUNTIF($H$1:H2602, H2603)=0, "ID" &amp; COUNTA($G$1:G2602), INDEX($G$1:G2602, MATCH(H2603, $H$1:H2602, 0)))</f>
        <v>ID2569</v>
      </c>
      <c r="H2603" s="15" t="s">
        <v>96</v>
      </c>
    </row>
    <row r="2604" spans="1:8" hidden="1" thickBot="1">
      <c r="A2604" s="2" t="str">
        <f>IF(COUNTIF($B$1:B2603, B2604)=0, "ID" &amp; COUNTA($A$1:A2603), INDEX($A$1:A2603, MATCH(B2604, $B$1:B2603, 0)))</f>
        <v>ID108</v>
      </c>
      <c r="B2604" s="16" t="s">
        <v>137</v>
      </c>
      <c r="C2604" s="10" t="str">
        <f>IF(COUNTIF($D$1:D2603, D2604)=0, "ID" &amp; COUNTA($C$1:C2603), INDEX($C$1:C2603, MATCH(D2604, $D$1:D2603, 0)))</f>
        <v>ID13</v>
      </c>
      <c r="D2604" s="20">
        <v>2010</v>
      </c>
      <c r="E2604" s="12">
        <v>721</v>
      </c>
      <c r="F2604" s="28">
        <v>0.68</v>
      </c>
      <c r="G2604" s="10" t="str">
        <f>IF(COUNTIF($H$1:H2603, H2604)=0, "ID" &amp; COUNTA($G$1:G2603), INDEX($G$1:G2603, MATCH(H2604, $H$1:H2603, 0)))</f>
        <v>ID2569</v>
      </c>
      <c r="H2604" s="15" t="s">
        <v>96</v>
      </c>
    </row>
    <row r="2605" spans="1:8" hidden="1" thickBot="1">
      <c r="A2605" s="2" t="str">
        <f>IF(COUNTIF($B$1:B2604, B2605)=0, "ID" &amp; COUNTA($A$1:A2604), INDEX($A$1:A2604, MATCH(B2605, $B$1:B2604, 0)))</f>
        <v>ID40</v>
      </c>
      <c r="B2605" s="16" t="s">
        <v>81</v>
      </c>
      <c r="C2605" s="10" t="str">
        <f>IF(COUNTIF($D$1:D2604, D2605)=0, "ID" &amp; COUNTA($C$1:C2604), INDEX($C$1:C2604, MATCH(D2605, $D$1:D2604, 0)))</f>
        <v>ID13</v>
      </c>
      <c r="D2605" s="20">
        <v>2010</v>
      </c>
      <c r="E2605" s="12">
        <v>662</v>
      </c>
      <c r="F2605" s="28">
        <v>0.62</v>
      </c>
      <c r="G2605" s="10" t="str">
        <f>IF(COUNTIF($H$1:H2604, H2605)=0, "ID" &amp; COUNTA($G$1:G2604), INDEX($G$1:G2604, MATCH(H2605, $H$1:H2604, 0)))</f>
        <v>ID2569</v>
      </c>
      <c r="H2605" s="15" t="s">
        <v>96</v>
      </c>
    </row>
    <row r="2606" spans="1:8" hidden="1" thickBot="1">
      <c r="A2606" s="2" t="str">
        <f>IF(COUNTIF($B$1:B2605, B2606)=0, "ID" &amp; COUNTA($A$1:A2605), INDEX($A$1:A2605, MATCH(B2606, $B$1:B2605, 0)))</f>
        <v>ID38</v>
      </c>
      <c r="B2606" s="16" t="s">
        <v>77</v>
      </c>
      <c r="C2606" s="10" t="str">
        <f>IF(COUNTIF($D$1:D2605, D2606)=0, "ID" &amp; COUNTA($C$1:C2605), INDEX($C$1:C2605, MATCH(D2606, $D$1:D2605, 0)))</f>
        <v>ID13</v>
      </c>
      <c r="D2606" s="20">
        <v>2010</v>
      </c>
      <c r="E2606" s="12">
        <v>638</v>
      </c>
      <c r="F2606" s="28">
        <v>0.6</v>
      </c>
      <c r="G2606" s="10" t="str">
        <f>IF(COUNTIF($H$1:H2605, H2606)=0, "ID" &amp; COUNTA($G$1:G2605), INDEX($G$1:G2605, MATCH(H2606, $H$1:H2605, 0)))</f>
        <v>ID2569</v>
      </c>
      <c r="H2606" s="15" t="s">
        <v>96</v>
      </c>
    </row>
    <row r="2607" spans="1:8" hidden="1" thickBot="1">
      <c r="A2607" s="2" t="str">
        <f>IF(COUNTIF($B$1:B2606, B2607)=0, "ID" &amp; COUNTA($A$1:A2606), INDEX($A$1:A2606, MATCH(B2607, $B$1:B2606, 0)))</f>
        <v>ID33</v>
      </c>
      <c r="B2607" s="16" t="s">
        <v>68</v>
      </c>
      <c r="C2607" s="10" t="str">
        <f>IF(COUNTIF($D$1:D2606, D2607)=0, "ID" &amp; COUNTA($C$1:C2606), INDEX($C$1:C2606, MATCH(D2607, $D$1:D2606, 0)))</f>
        <v>ID13</v>
      </c>
      <c r="D2607" s="20">
        <v>2010</v>
      </c>
      <c r="E2607" s="12">
        <v>517</v>
      </c>
      <c r="F2607" s="28">
        <v>0.48</v>
      </c>
      <c r="G2607" s="10" t="str">
        <f>IF(COUNTIF($H$1:H2606, H2607)=0, "ID" &amp; COUNTA($G$1:G2606), INDEX($G$1:G2606, MATCH(H2607, $H$1:H2606, 0)))</f>
        <v>ID2569</v>
      </c>
      <c r="H2607" s="15" t="s">
        <v>96</v>
      </c>
    </row>
    <row r="2608" spans="1:8" hidden="1" thickBot="1">
      <c r="A2608" s="2" t="str">
        <f>IF(COUNTIF($B$1:B2607, B2608)=0, "ID" &amp; COUNTA($A$1:A2607), INDEX($A$1:A2607, MATCH(B2608, $B$1:B2607, 0)))</f>
        <v>ID29</v>
      </c>
      <c r="B2608" s="16" t="s">
        <v>61</v>
      </c>
      <c r="C2608" s="10" t="str">
        <f>IF(COUNTIF($D$1:D2607, D2608)=0, "ID" &amp; COUNTA($C$1:C2607), INDEX($C$1:C2607, MATCH(D2608, $D$1:D2607, 0)))</f>
        <v>ID13</v>
      </c>
      <c r="D2608" s="20">
        <v>2010</v>
      </c>
      <c r="E2608" s="12">
        <v>502</v>
      </c>
      <c r="F2608" s="28">
        <v>0.47</v>
      </c>
      <c r="G2608" s="10" t="str">
        <f>IF(COUNTIF($H$1:H2607, H2608)=0, "ID" &amp; COUNTA($G$1:G2607), INDEX($G$1:G2607, MATCH(H2608, $H$1:H2607, 0)))</f>
        <v>ID2569</v>
      </c>
      <c r="H2608" s="15" t="s">
        <v>96</v>
      </c>
    </row>
    <row r="2609" spans="1:8" hidden="1" thickBot="1">
      <c r="A2609" s="2" t="str">
        <f>IF(COUNTIF($B$1:B2608, B2609)=0, "ID" &amp; COUNTA($A$1:A2608), INDEX($A$1:A2608, MATCH(B2609, $B$1:B2608, 0)))</f>
        <v>ID17</v>
      </c>
      <c r="B2609" s="16" t="s">
        <v>39</v>
      </c>
      <c r="C2609" s="10" t="str">
        <f>IF(COUNTIF($D$1:D2608, D2609)=0, "ID" &amp; COUNTA($C$1:C2608), INDEX($C$1:C2608, MATCH(D2609, $D$1:D2608, 0)))</f>
        <v>ID13</v>
      </c>
      <c r="D2609" s="20">
        <v>2010</v>
      </c>
      <c r="E2609" s="12">
        <v>376</v>
      </c>
      <c r="F2609" s="28">
        <v>0.35</v>
      </c>
      <c r="G2609" s="10" t="str">
        <f>IF(COUNTIF($H$1:H2608, H2609)=0, "ID" &amp; COUNTA($G$1:G2608), INDEX($G$1:G2608, MATCH(H2609, $H$1:H2608, 0)))</f>
        <v>ID2569</v>
      </c>
      <c r="H2609" s="15" t="s">
        <v>96</v>
      </c>
    </row>
    <row r="2610" spans="1:8" hidden="1" thickBot="1">
      <c r="A2610" s="2" t="str">
        <f>IF(COUNTIF($B$1:B2609, B2610)=0, "ID" &amp; COUNTA($A$1:A2609), INDEX($A$1:A2609, MATCH(B2610, $B$1:B2609, 0)))</f>
        <v>ID41</v>
      </c>
      <c r="B2610" s="16" t="s">
        <v>83</v>
      </c>
      <c r="C2610" s="10" t="str">
        <f>IF(COUNTIF($D$1:D2609, D2610)=0, "ID" &amp; COUNTA($C$1:C2609), INDEX($C$1:C2609, MATCH(D2610, $D$1:D2609, 0)))</f>
        <v>ID13</v>
      </c>
      <c r="D2610" s="20">
        <v>2010</v>
      </c>
      <c r="E2610" s="12">
        <v>326</v>
      </c>
      <c r="F2610" s="28">
        <v>0.31</v>
      </c>
      <c r="G2610" s="10" t="str">
        <f>IF(COUNTIF($H$1:H2609, H2610)=0, "ID" &amp; COUNTA($G$1:G2609), INDEX($G$1:G2609, MATCH(H2610, $H$1:H2609, 0)))</f>
        <v>ID2569</v>
      </c>
      <c r="H2610" s="15" t="s">
        <v>96</v>
      </c>
    </row>
    <row r="2611" spans="1:8" hidden="1" thickBot="1">
      <c r="A2611" s="2" t="str">
        <f>IF(COUNTIF($B$1:B2610, B2611)=0, "ID" &amp; COUNTA($A$1:A2610), INDEX($A$1:A2610, MATCH(B2611, $B$1:B2610, 0)))</f>
        <v>ID36</v>
      </c>
      <c r="B2611" s="16" t="s">
        <v>73</v>
      </c>
      <c r="C2611" s="10" t="str">
        <f>IF(COUNTIF($D$1:D2610, D2611)=0, "ID" &amp; COUNTA($C$1:C2610), INDEX($C$1:C2610, MATCH(D2611, $D$1:D2610, 0)))</f>
        <v>ID13</v>
      </c>
      <c r="D2611" s="20">
        <v>2010</v>
      </c>
      <c r="E2611" s="12">
        <v>303</v>
      </c>
      <c r="F2611" s="28">
        <v>0.28000000000000003</v>
      </c>
      <c r="G2611" s="10" t="str">
        <f>IF(COUNTIF($H$1:H2610, H2611)=0, "ID" &amp; COUNTA($G$1:G2610), INDEX($G$1:G2610, MATCH(H2611, $H$1:H2610, 0)))</f>
        <v>ID2569</v>
      </c>
      <c r="H2611" s="15" t="s">
        <v>96</v>
      </c>
    </row>
    <row r="2612" spans="1:8" hidden="1" thickBot="1">
      <c r="A2612" s="2" t="str">
        <f>IF(COUNTIF($B$1:B2611, B2612)=0, "ID" &amp; COUNTA($A$1:A2611), INDEX($A$1:A2611, MATCH(B2612, $B$1:B2611, 0)))</f>
        <v>ID24</v>
      </c>
      <c r="B2612" s="16" t="s">
        <v>52</v>
      </c>
      <c r="C2612" s="10" t="str">
        <f>IF(COUNTIF($D$1:D2611, D2612)=0, "ID" &amp; COUNTA($C$1:C2611), INDEX($C$1:C2611, MATCH(D2612, $D$1:D2611, 0)))</f>
        <v>ID13</v>
      </c>
      <c r="D2612" s="20">
        <v>2010</v>
      </c>
      <c r="E2612" s="12">
        <v>285</v>
      </c>
      <c r="F2612" s="28">
        <v>0.27</v>
      </c>
      <c r="G2612" s="10" t="str">
        <f>IF(COUNTIF($H$1:H2611, H2612)=0, "ID" &amp; COUNTA($G$1:G2611), INDEX($G$1:G2611, MATCH(H2612, $H$1:H2611, 0)))</f>
        <v>ID2569</v>
      </c>
      <c r="H2612" s="15" t="s">
        <v>96</v>
      </c>
    </row>
    <row r="2613" spans="1:8" hidden="1" thickBot="1">
      <c r="A2613" s="2" t="str">
        <f>IF(COUNTIF($B$1:B2612, B2613)=0, "ID" &amp; COUNTA($A$1:A2612), INDEX($A$1:A2612, MATCH(B2613, $B$1:B2612, 0)))</f>
        <v>ID37</v>
      </c>
      <c r="B2613" s="16" t="s">
        <v>75</v>
      </c>
      <c r="C2613" s="10" t="str">
        <f>IF(COUNTIF($D$1:D2612, D2613)=0, "ID" &amp; COUNTA($C$1:C2612), INDEX($C$1:C2612, MATCH(D2613, $D$1:D2612, 0)))</f>
        <v>ID13</v>
      </c>
      <c r="D2613" s="20">
        <v>2010</v>
      </c>
      <c r="E2613" s="12">
        <v>283</v>
      </c>
      <c r="F2613" s="28">
        <v>0.27</v>
      </c>
      <c r="G2613" s="10" t="str">
        <f>IF(COUNTIF($H$1:H2612, H2613)=0, "ID" &amp; COUNTA($G$1:G2612), INDEX($G$1:G2612, MATCH(H2613, $H$1:H2612, 0)))</f>
        <v>ID2569</v>
      </c>
      <c r="H2613" s="15" t="s">
        <v>96</v>
      </c>
    </row>
    <row r="2614" spans="1:8" hidden="1" thickBot="1">
      <c r="A2614" s="2" t="str">
        <f>IF(COUNTIF($B$1:B2613, B2614)=0, "ID" &amp; COUNTA($A$1:A2613), INDEX($A$1:A2613, MATCH(B2614, $B$1:B2613, 0)))</f>
        <v>ID23</v>
      </c>
      <c r="B2614" s="16" t="s">
        <v>50</v>
      </c>
      <c r="C2614" s="10" t="str">
        <f>IF(COUNTIF($D$1:D2613, D2614)=0, "ID" &amp; COUNTA($C$1:C2613), INDEX($C$1:C2613, MATCH(D2614, $D$1:D2613, 0)))</f>
        <v>ID13</v>
      </c>
      <c r="D2614" s="20">
        <v>2010</v>
      </c>
      <c r="E2614" s="12">
        <v>240</v>
      </c>
      <c r="F2614" s="28">
        <v>0.22</v>
      </c>
      <c r="G2614" s="10" t="str">
        <f>IF(COUNTIF($H$1:H2613, H2614)=0, "ID" &amp; COUNTA($G$1:G2613), INDEX($G$1:G2613, MATCH(H2614, $H$1:H2613, 0)))</f>
        <v>ID2569</v>
      </c>
      <c r="H2614" s="15" t="s">
        <v>96</v>
      </c>
    </row>
    <row r="2615" spans="1:8" hidden="1" thickBot="1">
      <c r="A2615" s="2" t="str">
        <f>IF(COUNTIF($B$1:B2614, B2615)=0, "ID" &amp; COUNTA($A$1:A2614), INDEX($A$1:A2614, MATCH(B2615, $B$1:B2614, 0)))</f>
        <v>ID14</v>
      </c>
      <c r="B2615" s="16" t="s">
        <v>34</v>
      </c>
      <c r="C2615" s="10" t="str">
        <f>IF(COUNTIF($D$1:D2614, D2615)=0, "ID" &amp; COUNTA($C$1:C2614), INDEX($C$1:C2614, MATCH(D2615, $D$1:D2614, 0)))</f>
        <v>ID13</v>
      </c>
      <c r="D2615" s="20">
        <v>2010</v>
      </c>
      <c r="E2615" s="12">
        <v>227</v>
      </c>
      <c r="F2615" s="28">
        <v>0.21</v>
      </c>
      <c r="G2615" s="10" t="str">
        <f>IF(COUNTIF($H$1:H2614, H2615)=0, "ID" &amp; COUNTA($G$1:G2614), INDEX($G$1:G2614, MATCH(H2615, $H$1:H2614, 0)))</f>
        <v>ID2569</v>
      </c>
      <c r="H2615" s="15" t="s">
        <v>96</v>
      </c>
    </row>
    <row r="2616" spans="1:8" hidden="1" thickBot="1">
      <c r="A2616" s="2" t="str">
        <f>IF(COUNTIF($B$1:B2615, B2616)=0, "ID" &amp; COUNTA($A$1:A2615), INDEX($A$1:A2615, MATCH(B2616, $B$1:B2615, 0)))</f>
        <v>ID99</v>
      </c>
      <c r="B2616" s="16" t="s">
        <v>133</v>
      </c>
      <c r="C2616" s="10" t="str">
        <f>IF(COUNTIF($D$1:D2615, D2616)=0, "ID" &amp; COUNTA($C$1:C2615), INDEX($C$1:C2615, MATCH(D2616, $D$1:D2615, 0)))</f>
        <v>ID13</v>
      </c>
      <c r="D2616" s="20">
        <v>2010</v>
      </c>
      <c r="E2616" s="12">
        <v>205</v>
      </c>
      <c r="F2616" s="28">
        <v>0.19</v>
      </c>
      <c r="G2616" s="10" t="str">
        <f>IF(COUNTIF($H$1:H2615, H2616)=0, "ID" &amp; COUNTA($G$1:G2615), INDEX($G$1:G2615, MATCH(H2616, $H$1:H2615, 0)))</f>
        <v>ID2569</v>
      </c>
      <c r="H2616" s="15" t="s">
        <v>96</v>
      </c>
    </row>
    <row r="2617" spans="1:8" hidden="1" thickBot="1">
      <c r="A2617" s="2" t="str">
        <f>IF(COUNTIF($B$1:B2616, B2617)=0, "ID" &amp; COUNTA($A$1:A2616), INDEX($A$1:A2616, MATCH(B2617, $B$1:B2616, 0)))</f>
        <v>ID111</v>
      </c>
      <c r="B2617" s="16" t="s">
        <v>139</v>
      </c>
      <c r="C2617" s="10" t="str">
        <f>IF(COUNTIF($D$1:D2616, D2617)=0, "ID" &amp; COUNTA($C$1:C2616), INDEX($C$1:C2616, MATCH(D2617, $D$1:D2616, 0)))</f>
        <v>ID13</v>
      </c>
      <c r="D2617" s="20">
        <v>2010</v>
      </c>
      <c r="E2617" s="12">
        <v>191</v>
      </c>
      <c r="F2617" s="28">
        <v>0.18</v>
      </c>
      <c r="G2617" s="10" t="str">
        <f>IF(COUNTIF($H$1:H2616, H2617)=0, "ID" &amp; COUNTA($G$1:G2616), INDEX($G$1:G2616, MATCH(H2617, $H$1:H2616, 0)))</f>
        <v>ID2569</v>
      </c>
      <c r="H2617" s="15" t="s">
        <v>96</v>
      </c>
    </row>
    <row r="2618" spans="1:8" hidden="1" thickBot="1">
      <c r="A2618" s="2" t="str">
        <f>IF(COUNTIF($B$1:B2617, B2618)=0, "ID" &amp; COUNTA($A$1:A2617), INDEX($A$1:A2617, MATCH(B2618, $B$1:B2617, 0)))</f>
        <v>ID20</v>
      </c>
      <c r="B2618" s="16" t="s">
        <v>44</v>
      </c>
      <c r="C2618" s="10" t="str">
        <f>IF(COUNTIF($D$1:D2617, D2618)=0, "ID" &amp; COUNTA($C$1:C2617), INDEX($C$1:C2617, MATCH(D2618, $D$1:D2617, 0)))</f>
        <v>ID13</v>
      </c>
      <c r="D2618" s="20">
        <v>2010</v>
      </c>
      <c r="E2618" s="12">
        <v>157</v>
      </c>
      <c r="F2618" s="28">
        <v>0.15</v>
      </c>
      <c r="G2618" s="10" t="str">
        <f>IF(COUNTIF($H$1:H2617, H2618)=0, "ID" &amp; COUNTA($G$1:G2617), INDEX($G$1:G2617, MATCH(H2618, $H$1:H2617, 0)))</f>
        <v>ID2569</v>
      </c>
      <c r="H2618" s="15" t="s">
        <v>96</v>
      </c>
    </row>
    <row r="2619" spans="1:8" hidden="1" thickBot="1">
      <c r="A2619" s="2" t="str">
        <f>IF(COUNTIF($B$1:B2618, B2619)=0, "ID" &amp; COUNTA($A$1:A2618), INDEX($A$1:A2618, MATCH(B2619, $B$1:B2618, 0)))</f>
        <v>ID32</v>
      </c>
      <c r="B2619" s="16" t="s">
        <v>66</v>
      </c>
      <c r="C2619" s="10" t="str">
        <f>IF(COUNTIF($D$1:D2618, D2619)=0, "ID" &amp; COUNTA($C$1:C2618), INDEX($C$1:C2618, MATCH(D2619, $D$1:D2618, 0)))</f>
        <v>ID13</v>
      </c>
      <c r="D2619" s="20">
        <v>2010</v>
      </c>
      <c r="E2619" s="12">
        <v>151</v>
      </c>
      <c r="F2619" s="28">
        <v>0.14000000000000001</v>
      </c>
      <c r="G2619" s="10" t="str">
        <f>IF(COUNTIF($H$1:H2618, H2619)=0, "ID" &amp; COUNTA($G$1:G2618), INDEX($G$1:G2618, MATCH(H2619, $H$1:H2618, 0)))</f>
        <v>ID2569</v>
      </c>
      <c r="H2619" s="15" t="s">
        <v>96</v>
      </c>
    </row>
    <row r="2620" spans="1:8" hidden="1" thickBot="1">
      <c r="A2620" s="2" t="str">
        <f>IF(COUNTIF($B$1:B2619, B2620)=0, "ID" &amp; COUNTA($A$1:A2619), INDEX($A$1:A2619, MATCH(B2620, $B$1:B2619, 0)))</f>
        <v>ID1</v>
      </c>
      <c r="B2620" s="16" t="s">
        <v>11</v>
      </c>
      <c r="C2620" s="10" t="str">
        <f>IF(COUNTIF($D$1:D2619, D2620)=0, "ID" &amp; COUNTA($C$1:C2619), INDEX($C$1:C2619, MATCH(D2620, $D$1:D2619, 0)))</f>
        <v>ID1</v>
      </c>
      <c r="D2620" s="20">
        <v>2020</v>
      </c>
      <c r="E2620" s="11">
        <v>866291</v>
      </c>
      <c r="F2620" s="28">
        <v>977.49</v>
      </c>
      <c r="G2620" s="10" t="str">
        <f>IF(COUNTIF($H$1:H2619, H2620)=0, "ID" &amp; COUNTA($G$1:G2619), INDEX($G$1:G2619, MATCH(H2620, $H$1:H2619, 0)))</f>
        <v>ID2569</v>
      </c>
      <c r="H2620" s="15" t="s">
        <v>96</v>
      </c>
    </row>
    <row r="2621" spans="1:8" hidden="1" thickBot="1">
      <c r="A2621" s="2" t="str">
        <f>IF(COUNTIF($B$1:B2620, B2621)=0, "ID" &amp; COUNTA($A$1:A2620), INDEX($A$1:A2620, MATCH(B2621, $B$1:B2620, 0)))</f>
        <v>ID22</v>
      </c>
      <c r="B2621" s="16" t="s">
        <v>48</v>
      </c>
      <c r="C2621" s="10" t="str">
        <f>IF(COUNTIF($D$1:D2620, D2621)=0, "ID" &amp; COUNTA($C$1:C2620), INDEX($C$1:C2620, MATCH(D2621, $D$1:D2620, 0)))</f>
        <v>ID1</v>
      </c>
      <c r="D2621" s="20">
        <v>2020</v>
      </c>
      <c r="E2621" s="11">
        <v>5290</v>
      </c>
      <c r="F2621" s="28">
        <v>5.97</v>
      </c>
      <c r="G2621" s="10" t="str">
        <f>IF(COUNTIF($H$1:H2620, H2621)=0, "ID" &amp; COUNTA($G$1:G2620), INDEX($G$1:G2620, MATCH(H2621, $H$1:H2620, 0)))</f>
        <v>ID2569</v>
      </c>
      <c r="H2621" s="15" t="s">
        <v>96</v>
      </c>
    </row>
    <row r="2622" spans="1:8" hidden="1" thickBot="1">
      <c r="A2622" s="2" t="str">
        <f>IF(COUNTIF($B$1:B2621, B2622)=0, "ID" &amp; COUNTA($A$1:A2621), INDEX($A$1:A2621, MATCH(B2622, $B$1:B2621, 0)))</f>
        <v>ID21</v>
      </c>
      <c r="B2622" s="16" t="s">
        <v>46</v>
      </c>
      <c r="C2622" s="10" t="str">
        <f>IF(COUNTIF($D$1:D2621, D2622)=0, "ID" &amp; COUNTA($C$1:C2621), INDEX($C$1:C2621, MATCH(D2622, $D$1:D2621, 0)))</f>
        <v>ID1</v>
      </c>
      <c r="D2622" s="20">
        <v>2020</v>
      </c>
      <c r="E2622" s="11">
        <v>3740</v>
      </c>
      <c r="F2622" s="28">
        <v>4.22</v>
      </c>
      <c r="G2622" s="10" t="str">
        <f>IF(COUNTIF($H$1:H2621, H2622)=0, "ID" &amp; COUNTA($G$1:G2621), INDEX($G$1:G2621, MATCH(H2622, $H$1:H2621, 0)))</f>
        <v>ID2569</v>
      </c>
      <c r="H2622" s="15" t="s">
        <v>96</v>
      </c>
    </row>
    <row r="2623" spans="1:8" hidden="1" thickBot="1">
      <c r="A2623" s="2" t="str">
        <f>IF(COUNTIF($B$1:B2622, B2623)=0, "ID" &amp; COUNTA($A$1:A2622), INDEX($A$1:A2622, MATCH(B2623, $B$1:B2622, 0)))</f>
        <v>ID3</v>
      </c>
      <c r="B2623" s="16" t="s">
        <v>16</v>
      </c>
      <c r="C2623" s="10" t="str">
        <f>IF(COUNTIF($D$1:D2622, D2623)=0, "ID" &amp; COUNTA($C$1:C2622), INDEX($C$1:C2622, MATCH(D2623, $D$1:D2622, 0)))</f>
        <v>ID1</v>
      </c>
      <c r="D2623" s="20">
        <v>2020</v>
      </c>
      <c r="E2623" s="11">
        <v>2845</v>
      </c>
      <c r="F2623" s="28">
        <v>3.21</v>
      </c>
      <c r="G2623" s="10" t="str">
        <f>IF(COUNTIF($H$1:H2622, H2623)=0, "ID" &amp; COUNTA($G$1:G2622), INDEX($G$1:G2622, MATCH(H2623, $H$1:H2622, 0)))</f>
        <v>ID2569</v>
      </c>
      <c r="H2623" s="15" t="s">
        <v>96</v>
      </c>
    </row>
    <row r="2624" spans="1:8" hidden="1" thickBot="1">
      <c r="A2624" s="2" t="str">
        <f>IF(COUNTIF($B$1:B2623, B2624)=0, "ID" &amp; COUNTA($A$1:A2623), INDEX($A$1:A2623, MATCH(B2624, $B$1:B2623, 0)))</f>
        <v>ID29</v>
      </c>
      <c r="B2624" s="16" t="s">
        <v>61</v>
      </c>
      <c r="C2624" s="10" t="str">
        <f>IF(COUNTIF($D$1:D2623, D2624)=0, "ID" &amp; COUNTA($C$1:C2623), INDEX($C$1:C2623, MATCH(D2624, $D$1:D2623, 0)))</f>
        <v>ID1</v>
      </c>
      <c r="D2624" s="20">
        <v>2020</v>
      </c>
      <c r="E2624" s="11">
        <v>2125</v>
      </c>
      <c r="F2624" s="28">
        <v>2.4</v>
      </c>
      <c r="G2624" s="10" t="str">
        <f>IF(COUNTIF($H$1:H2623, H2624)=0, "ID" &amp; COUNTA($G$1:G2623), INDEX($G$1:G2623, MATCH(H2624, $H$1:H2623, 0)))</f>
        <v>ID2569</v>
      </c>
      <c r="H2624" s="15" t="s">
        <v>96</v>
      </c>
    </row>
    <row r="2625" spans="1:8" hidden="1" thickBot="1">
      <c r="A2625" s="2" t="str">
        <f>IF(COUNTIF($B$1:B2624, B2625)=0, "ID" &amp; COUNTA($A$1:A2624), INDEX($A$1:A2624, MATCH(B2625, $B$1:B2624, 0)))</f>
        <v>ID6</v>
      </c>
      <c r="B2625" s="16" t="s">
        <v>22</v>
      </c>
      <c r="C2625" s="10" t="str">
        <f>IF(COUNTIF($D$1:D2624, D2625)=0, "ID" &amp; COUNTA($C$1:C2624), INDEX($C$1:C2624, MATCH(D2625, $D$1:D2624, 0)))</f>
        <v>ID1</v>
      </c>
      <c r="D2625" s="20">
        <v>2020</v>
      </c>
      <c r="E2625" s="11">
        <v>1574</v>
      </c>
      <c r="F2625" s="28">
        <v>1.78</v>
      </c>
      <c r="G2625" s="10" t="str">
        <f>IF(COUNTIF($H$1:H2624, H2625)=0, "ID" &amp; COUNTA($G$1:G2624), INDEX($G$1:G2624, MATCH(H2625, $H$1:H2624, 0)))</f>
        <v>ID2569</v>
      </c>
      <c r="H2625" s="15" t="s">
        <v>96</v>
      </c>
    </row>
    <row r="2626" spans="1:8" hidden="1" thickBot="1">
      <c r="A2626" s="2" t="str">
        <f>IF(COUNTIF($B$1:B2625, B2626)=0, "ID" &amp; COUNTA($A$1:A2625), INDEX($A$1:A2625, MATCH(B2626, $B$1:B2625, 0)))</f>
        <v>ID8</v>
      </c>
      <c r="B2626" s="16" t="s">
        <v>26</v>
      </c>
      <c r="C2626" s="10" t="str">
        <f>IF(COUNTIF($D$1:D2625, D2626)=0, "ID" &amp; COUNTA($C$1:C2625), INDEX($C$1:C2625, MATCH(D2626, $D$1:D2625, 0)))</f>
        <v>ID1</v>
      </c>
      <c r="D2626" s="20">
        <v>2020</v>
      </c>
      <c r="E2626" s="11">
        <v>1473</v>
      </c>
      <c r="F2626" s="28">
        <v>1.66</v>
      </c>
      <c r="G2626" s="10" t="str">
        <f>IF(COUNTIF($H$1:H2625, H2626)=0, "ID" &amp; COUNTA($G$1:G2625), INDEX($G$1:G2625, MATCH(H2626, $H$1:H2625, 0)))</f>
        <v>ID2569</v>
      </c>
      <c r="H2626" s="15" t="s">
        <v>96</v>
      </c>
    </row>
    <row r="2627" spans="1:8" hidden="1" thickBot="1">
      <c r="A2627" s="2" t="str">
        <f>IF(COUNTIF($B$1:B2626, B2627)=0, "ID" &amp; COUNTA($A$1:A2626), INDEX($A$1:A2626, MATCH(B2627, $B$1:B2626, 0)))</f>
        <v>ID25</v>
      </c>
      <c r="B2627" s="16" t="s">
        <v>54</v>
      </c>
      <c r="C2627" s="10" t="str">
        <f>IF(COUNTIF($D$1:D2626, D2627)=0, "ID" &amp; COUNTA($C$1:C2626), INDEX($C$1:C2626, MATCH(D2627, $D$1:D2626, 0)))</f>
        <v>ID1</v>
      </c>
      <c r="D2627" s="20">
        <v>2020</v>
      </c>
      <c r="E2627" s="11">
        <v>1461</v>
      </c>
      <c r="F2627" s="28">
        <v>1.65</v>
      </c>
      <c r="G2627" s="10" t="str">
        <f>IF(COUNTIF($H$1:H2626, H2627)=0, "ID" &amp; COUNTA($G$1:G2626), INDEX($G$1:G2626, MATCH(H2627, $H$1:H2626, 0)))</f>
        <v>ID2569</v>
      </c>
      <c r="H2627" s="15" t="s">
        <v>96</v>
      </c>
    </row>
    <row r="2628" spans="1:8" hidden="1" thickBot="1">
      <c r="A2628" s="2" t="str">
        <f>IF(COUNTIF($B$1:B2627, B2628)=0, "ID" &amp; COUNTA($A$1:A2627), INDEX($A$1:A2627, MATCH(B2628, $B$1:B2627, 0)))</f>
        <v>ID100</v>
      </c>
      <c r="B2628" s="16" t="s">
        <v>134</v>
      </c>
      <c r="C2628" s="10" t="str">
        <f>IF(COUNTIF($D$1:D2627, D2628)=0, "ID" &amp; COUNTA($C$1:C2627), INDEX($C$1:C2627, MATCH(D2628, $D$1:D2627, 0)))</f>
        <v>ID1</v>
      </c>
      <c r="D2628" s="20">
        <v>2020</v>
      </c>
      <c r="E2628" s="11">
        <v>1439</v>
      </c>
      <c r="F2628" s="28">
        <v>1.62</v>
      </c>
      <c r="G2628" s="10" t="str">
        <f>IF(COUNTIF($H$1:H2627, H2628)=0, "ID" &amp; COUNTA($G$1:G2627), INDEX($G$1:G2627, MATCH(H2628, $H$1:H2627, 0)))</f>
        <v>ID2569</v>
      </c>
      <c r="H2628" s="15" t="s">
        <v>96</v>
      </c>
    </row>
    <row r="2629" spans="1:8" hidden="1" thickBot="1">
      <c r="A2629" s="2" t="str">
        <f>IF(COUNTIF($B$1:B2628, B2629)=0, "ID" &amp; COUNTA($A$1:A2628), INDEX($A$1:A2628, MATCH(B2629, $B$1:B2628, 0)))</f>
        <v>ID1</v>
      </c>
      <c r="B2629" s="16" t="s">
        <v>11</v>
      </c>
      <c r="C2629" s="10" t="str">
        <f>IF(COUNTIF($D$1:D2628, D2629)=0, "ID" &amp; COUNTA($C$1:C2628), INDEX($C$1:C2628, MATCH(D2629, $D$1:D2628, 0)))</f>
        <v>ID76</v>
      </c>
      <c r="D2629" s="20">
        <v>2002</v>
      </c>
      <c r="E2629" s="12">
        <v>950222</v>
      </c>
      <c r="F2629" s="28">
        <v>910.51</v>
      </c>
      <c r="G2629" s="10" t="str">
        <f>IF(COUNTIF($H$1:H2628, H2629)=0, "ID" &amp; COUNTA($G$1:G2628), INDEX($G$1:G2628, MATCH(H2629, $H$1:H2628, 0)))</f>
        <v>ID2628</v>
      </c>
      <c r="H2629" s="15" t="s">
        <v>92</v>
      </c>
    </row>
    <row r="2630" spans="1:8" hidden="1" thickBot="1">
      <c r="A2630" s="2" t="str">
        <f>IF(COUNTIF($B$1:B2629, B2630)=0, "ID" &amp; COUNTA($A$1:A2629), INDEX($A$1:A2629, MATCH(B2630, $B$1:B2629, 0)))</f>
        <v>ID8</v>
      </c>
      <c r="B2630" s="16" t="s">
        <v>26</v>
      </c>
      <c r="C2630" s="10" t="str">
        <f>IF(COUNTIF($D$1:D2629, D2630)=0, "ID" &amp; COUNTA($C$1:C2629), INDEX($C$1:C2629, MATCH(D2630, $D$1:D2629, 0)))</f>
        <v>ID76</v>
      </c>
      <c r="D2630" s="20">
        <v>2002</v>
      </c>
      <c r="E2630" s="12">
        <v>20145</v>
      </c>
      <c r="F2630" s="28">
        <v>19.3</v>
      </c>
      <c r="G2630" s="10" t="str">
        <f>IF(COUNTIF($H$1:H2629, H2630)=0, "ID" &amp; COUNTA($G$1:G2629), INDEX($G$1:G2629, MATCH(H2630, $H$1:H2629, 0)))</f>
        <v>ID2628</v>
      </c>
      <c r="H2630" s="15" t="s">
        <v>92</v>
      </c>
    </row>
    <row r="2631" spans="1:8" hidden="1" thickBot="1">
      <c r="A2631" s="2" t="str">
        <f>IF(COUNTIF($B$1:B2630, B2631)=0, "ID" &amp; COUNTA($A$1:A2630), INDEX($A$1:A2630, MATCH(B2631, $B$1:B2630, 0)))</f>
        <v>ID3</v>
      </c>
      <c r="B2631" s="16" t="s">
        <v>16</v>
      </c>
      <c r="C2631" s="10" t="str">
        <f>IF(COUNTIF($D$1:D2630, D2631)=0, "ID" &amp; COUNTA($C$1:C2630), INDEX($C$1:C2630, MATCH(D2631, $D$1:D2630, 0)))</f>
        <v>ID76</v>
      </c>
      <c r="D2631" s="20">
        <v>2002</v>
      </c>
      <c r="E2631" s="12">
        <v>16726</v>
      </c>
      <c r="F2631" s="28">
        <v>16.03</v>
      </c>
      <c r="G2631" s="10" t="str">
        <f>IF(COUNTIF($H$1:H2630, H2631)=0, "ID" &amp; COUNTA($G$1:G2630), INDEX($G$1:G2630, MATCH(H2631, $H$1:H2630, 0)))</f>
        <v>ID2628</v>
      </c>
      <c r="H2631" s="15" t="s">
        <v>92</v>
      </c>
    </row>
    <row r="2632" spans="1:8" hidden="1" thickBot="1">
      <c r="A2632" s="2" t="str">
        <f>IF(COUNTIF($B$1:B2631, B2632)=0, "ID" &amp; COUNTA($A$1:A2631), INDEX($A$1:A2631, MATCH(B2632, $B$1:B2631, 0)))</f>
        <v>ID38</v>
      </c>
      <c r="B2632" s="16" t="s">
        <v>77</v>
      </c>
      <c r="C2632" s="10" t="str">
        <f>IF(COUNTIF($D$1:D2631, D2632)=0, "ID" &amp; COUNTA($C$1:C2631), INDEX($C$1:C2631, MATCH(D2632, $D$1:D2631, 0)))</f>
        <v>ID76</v>
      </c>
      <c r="D2632" s="20">
        <v>2002</v>
      </c>
      <c r="E2632" s="12">
        <v>13444</v>
      </c>
      <c r="F2632" s="28">
        <v>12.88</v>
      </c>
      <c r="G2632" s="10" t="str">
        <f>IF(COUNTIF($H$1:H2631, H2632)=0, "ID" &amp; COUNTA($G$1:G2631), INDEX($G$1:G2631, MATCH(H2632, $H$1:H2631, 0)))</f>
        <v>ID2628</v>
      </c>
      <c r="H2632" s="15" t="s">
        <v>92</v>
      </c>
    </row>
    <row r="2633" spans="1:8" hidden="1" thickBot="1">
      <c r="A2633" s="2" t="str">
        <f>IF(COUNTIF($B$1:B2632, B2633)=0, "ID" &amp; COUNTA($A$1:A2632), INDEX($A$1:A2632, MATCH(B2633, $B$1:B2632, 0)))</f>
        <v>ID6</v>
      </c>
      <c r="B2633" s="16" t="s">
        <v>22</v>
      </c>
      <c r="C2633" s="10" t="str">
        <f>IF(COUNTIF($D$1:D2632, D2633)=0, "ID" &amp; COUNTA($C$1:C2632), INDEX($C$1:C2632, MATCH(D2633, $D$1:D2632, 0)))</f>
        <v>ID76</v>
      </c>
      <c r="D2633" s="20">
        <v>2002</v>
      </c>
      <c r="E2633" s="12">
        <v>4354</v>
      </c>
      <c r="F2633" s="28">
        <v>4.17</v>
      </c>
      <c r="G2633" s="10" t="str">
        <f>IF(COUNTIF($H$1:H2632, H2633)=0, "ID" &amp; COUNTA($G$1:G2632), INDEX($G$1:G2632, MATCH(H2633, $H$1:H2632, 0)))</f>
        <v>ID2628</v>
      </c>
      <c r="H2633" s="15" t="s">
        <v>92</v>
      </c>
    </row>
    <row r="2634" spans="1:8" hidden="1" thickBot="1">
      <c r="A2634" s="2" t="str">
        <f>IF(COUNTIF($B$1:B2633, B2634)=0, "ID" &amp; COUNTA($A$1:A2633), INDEX($A$1:A2633, MATCH(B2634, $B$1:B2633, 0)))</f>
        <v>ID36</v>
      </c>
      <c r="B2634" s="16" t="s">
        <v>73</v>
      </c>
      <c r="C2634" s="10" t="str">
        <f>IF(COUNTIF($D$1:D2633, D2634)=0, "ID" &amp; COUNTA($C$1:C2633), INDEX($C$1:C2633, MATCH(D2634, $D$1:D2633, 0)))</f>
        <v>ID76</v>
      </c>
      <c r="D2634" s="20">
        <v>2002</v>
      </c>
      <c r="E2634" s="12">
        <v>5881</v>
      </c>
      <c r="F2634" s="28">
        <v>5.64</v>
      </c>
      <c r="G2634" s="10" t="str">
        <f>IF(COUNTIF($H$1:H2633, H2634)=0, "ID" &amp; COUNTA($G$1:G2633), INDEX($G$1:G2633, MATCH(H2634, $H$1:H2633, 0)))</f>
        <v>ID2628</v>
      </c>
      <c r="H2634" s="15" t="s">
        <v>92</v>
      </c>
    </row>
    <row r="2635" spans="1:8" hidden="1" thickBot="1">
      <c r="A2635" s="2" t="str">
        <f>IF(COUNTIF($B$1:B2634, B2635)=0, "ID" &amp; COUNTA($A$1:A2634), INDEX($A$1:A2634, MATCH(B2635, $B$1:B2634, 0)))</f>
        <v>ID25</v>
      </c>
      <c r="B2635" s="16" t="s">
        <v>54</v>
      </c>
      <c r="C2635" s="10" t="str">
        <f>IF(COUNTIF($D$1:D2634, D2635)=0, "ID" &amp; COUNTA($C$1:C2634), INDEX($C$1:C2634, MATCH(D2635, $D$1:D2634, 0)))</f>
        <v>ID76</v>
      </c>
      <c r="D2635" s="20">
        <v>2002</v>
      </c>
      <c r="E2635" s="12">
        <v>1626</v>
      </c>
      <c r="F2635" s="28">
        <v>1.56</v>
      </c>
      <c r="G2635" s="10" t="str">
        <f>IF(COUNTIF($H$1:H2634, H2635)=0, "ID" &amp; COUNTA($G$1:G2634), INDEX($G$1:G2634, MATCH(H2635, $H$1:H2634, 0)))</f>
        <v>ID2628</v>
      </c>
      <c r="H2635" s="15" t="s">
        <v>92</v>
      </c>
    </row>
    <row r="2636" spans="1:8" hidden="1" thickBot="1">
      <c r="A2636" s="2" t="str">
        <f>IF(COUNTIF($B$1:B2635, B2636)=0, "ID" &amp; COUNTA($A$1:A2635), INDEX($A$1:A2635, MATCH(B2636, $B$1:B2635, 0)))</f>
        <v>ID5</v>
      </c>
      <c r="B2636" s="16" t="s">
        <v>20</v>
      </c>
      <c r="C2636" s="10" t="str">
        <f>IF(COUNTIF($D$1:D2635, D2636)=0, "ID" &amp; COUNTA($C$1:C2635), INDEX($C$1:C2635, MATCH(D2636, $D$1:D2635, 0)))</f>
        <v>ID76</v>
      </c>
      <c r="D2636" s="20">
        <v>2002</v>
      </c>
      <c r="E2636" s="12">
        <v>5294</v>
      </c>
      <c r="F2636" s="28">
        <v>5.07</v>
      </c>
      <c r="G2636" s="10" t="str">
        <f>IF(COUNTIF($H$1:H2635, H2636)=0, "ID" &amp; COUNTA($G$1:G2635), INDEX($G$1:G2635, MATCH(H2636, $H$1:H2635, 0)))</f>
        <v>ID2628</v>
      </c>
      <c r="H2636" s="15" t="s">
        <v>92</v>
      </c>
    </row>
    <row r="2637" spans="1:8" hidden="1" thickBot="1">
      <c r="A2637" s="2" t="str">
        <f>IF(COUNTIF($B$1:B2636, B2637)=0, "ID" &amp; COUNTA($A$1:A2636), INDEX($A$1:A2636, MATCH(B2637, $B$1:B2636, 0)))</f>
        <v>ID21</v>
      </c>
      <c r="B2637" s="16" t="s">
        <v>46</v>
      </c>
      <c r="C2637" s="10" t="str">
        <f>IF(COUNTIF($D$1:D2636, D2637)=0, "ID" &amp; COUNTA($C$1:C2636), INDEX($C$1:C2636, MATCH(D2637, $D$1:D2636, 0)))</f>
        <v>ID76</v>
      </c>
      <c r="D2637" s="20">
        <v>2002</v>
      </c>
      <c r="E2637" s="12">
        <v>2336</v>
      </c>
      <c r="F2637" s="28">
        <v>2.2400000000000002</v>
      </c>
      <c r="G2637" s="10" t="str">
        <f>IF(COUNTIF($H$1:H2636, H2637)=0, "ID" &amp; COUNTA($G$1:G2636), INDEX($G$1:G2636, MATCH(H2637, $H$1:H2636, 0)))</f>
        <v>ID2628</v>
      </c>
      <c r="H2637" s="15" t="s">
        <v>92</v>
      </c>
    </row>
    <row r="2638" spans="1:8" hidden="1" thickBot="1">
      <c r="A2638" s="2" t="str">
        <f>IF(COUNTIF($B$1:B2637, B2638)=0, "ID" &amp; COUNTA($A$1:A2637), INDEX($A$1:A2637, MATCH(B2638, $B$1:B2637, 0)))</f>
        <v>ID14</v>
      </c>
      <c r="B2638" s="16" t="s">
        <v>34</v>
      </c>
      <c r="C2638" s="10" t="str">
        <f>IF(COUNTIF($D$1:D2637, D2638)=0, "ID" &amp; COUNTA($C$1:C2637), INDEX($C$1:C2637, MATCH(D2638, $D$1:D2637, 0)))</f>
        <v>ID76</v>
      </c>
      <c r="D2638" s="20">
        <v>2002</v>
      </c>
      <c r="E2638" s="12">
        <v>1215</v>
      </c>
      <c r="F2638" s="28">
        <v>1.1599999999999999</v>
      </c>
      <c r="G2638" s="10" t="str">
        <f>IF(COUNTIF($H$1:H2637, H2638)=0, "ID" &amp; COUNTA($G$1:G2637), INDEX($G$1:G2637, MATCH(H2638, $H$1:H2637, 0)))</f>
        <v>ID2628</v>
      </c>
      <c r="H2638" s="15" t="s">
        <v>92</v>
      </c>
    </row>
    <row r="2639" spans="1:8" hidden="1" thickBot="1">
      <c r="A2639" s="2" t="str">
        <f>IF(COUNTIF($B$1:B2638, B2639)=0, "ID" &amp; COUNTA($A$1:A2638), INDEX($A$1:A2638, MATCH(B2639, $B$1:B2638, 0)))</f>
        <v>ID39</v>
      </c>
      <c r="B2639" s="16" t="s">
        <v>79</v>
      </c>
      <c r="C2639" s="10" t="str">
        <f>IF(COUNTIF($D$1:D2638, D2639)=0, "ID" &amp; COUNTA($C$1:C2638), INDEX($C$1:C2638, MATCH(D2639, $D$1:D2638, 0)))</f>
        <v>ID76</v>
      </c>
      <c r="D2639" s="20">
        <v>2002</v>
      </c>
      <c r="E2639" s="12">
        <v>1953</v>
      </c>
      <c r="F2639" s="28">
        <v>1.87</v>
      </c>
      <c r="G2639" s="10" t="str">
        <f>IF(COUNTIF($H$1:H2638, H2639)=0, "ID" &amp; COUNTA($G$1:G2638), INDEX($G$1:G2638, MATCH(H2639, $H$1:H2638, 0)))</f>
        <v>ID2628</v>
      </c>
      <c r="H2639" s="15" t="s">
        <v>92</v>
      </c>
    </row>
    <row r="2640" spans="1:8" hidden="1" thickBot="1">
      <c r="A2640" s="2" t="str">
        <f>IF(COUNTIF($B$1:B2639, B2640)=0, "ID" &amp; COUNTA($A$1:A2639), INDEX($A$1:A2639, MATCH(B2640, $B$1:B2639, 0)))</f>
        <v>ID111</v>
      </c>
      <c r="B2640" s="16" t="s">
        <v>139</v>
      </c>
      <c r="C2640" s="10" t="str">
        <f>IF(COUNTIF($D$1:D2639, D2640)=0, "ID" &amp; COUNTA($C$1:C2639), INDEX($C$1:C2639, MATCH(D2640, $D$1:D2639, 0)))</f>
        <v>ID76</v>
      </c>
      <c r="D2640" s="20">
        <v>2002</v>
      </c>
      <c r="E2640" s="12">
        <v>492</v>
      </c>
      <c r="F2640" s="28">
        <v>0.47</v>
      </c>
      <c r="G2640" s="10" t="str">
        <f>IF(COUNTIF($H$1:H2639, H2640)=0, "ID" &amp; COUNTA($G$1:G2639), INDEX($G$1:G2639, MATCH(H2640, $H$1:H2639, 0)))</f>
        <v>ID2628</v>
      </c>
      <c r="H2640" s="15" t="s">
        <v>92</v>
      </c>
    </row>
    <row r="2641" spans="1:8" hidden="1" thickBot="1">
      <c r="A2641" s="2" t="str">
        <f>IF(COUNTIF($B$1:B2640, B2641)=0, "ID" &amp; COUNTA($A$1:A2640), INDEX($A$1:A2640, MATCH(B2641, $B$1:B2640, 0)))</f>
        <v>ID28</v>
      </c>
      <c r="B2641" s="16" t="s">
        <v>59</v>
      </c>
      <c r="C2641" s="10" t="str">
        <f>IF(COUNTIF($D$1:D2640, D2641)=0, "ID" &amp; COUNTA($C$1:C2640), INDEX($C$1:C2640, MATCH(D2641, $D$1:D2640, 0)))</f>
        <v>ID76</v>
      </c>
      <c r="D2641" s="20">
        <v>2002</v>
      </c>
      <c r="E2641" s="12">
        <v>1149</v>
      </c>
      <c r="F2641" s="28">
        <v>1.1000000000000001</v>
      </c>
      <c r="G2641" s="10" t="str">
        <f>IF(COUNTIF($H$1:H2640, H2641)=0, "ID" &amp; COUNTA($G$1:G2640), INDEX($G$1:G2640, MATCH(H2641, $H$1:H2640, 0)))</f>
        <v>ID2628</v>
      </c>
      <c r="H2641" s="15" t="s">
        <v>92</v>
      </c>
    </row>
    <row r="2642" spans="1:8" hidden="1" thickBot="1">
      <c r="A2642" s="2" t="str">
        <f>IF(COUNTIF($B$1:B2641, B2642)=0, "ID" &amp; COUNTA($A$1:A2641), INDEX($A$1:A2641, MATCH(B2642, $B$1:B2641, 0)))</f>
        <v>ID2641</v>
      </c>
      <c r="B2642" s="16" t="s">
        <v>203</v>
      </c>
      <c r="C2642" s="10" t="str">
        <f>IF(COUNTIF($D$1:D2641, D2642)=0, "ID" &amp; COUNTA($C$1:C2641), INDEX($C$1:C2641, MATCH(D2642, $D$1:D2641, 0)))</f>
        <v>ID76</v>
      </c>
      <c r="D2642" s="20">
        <v>2002</v>
      </c>
      <c r="E2642" s="12">
        <v>1787</v>
      </c>
      <c r="F2642" s="28">
        <v>1.71</v>
      </c>
      <c r="G2642" s="10" t="str">
        <f>IF(COUNTIF($H$1:H2641, H2642)=0, "ID" &amp; COUNTA($G$1:G2641), INDEX($G$1:G2641, MATCH(H2642, $H$1:H2641, 0)))</f>
        <v>ID2628</v>
      </c>
      <c r="H2642" s="15" t="s">
        <v>92</v>
      </c>
    </row>
    <row r="2643" spans="1:8" hidden="1" thickBot="1">
      <c r="A2643" s="2" t="str">
        <f>IF(COUNTIF($B$1:B2642, B2643)=0, "ID" &amp; COUNTA($A$1:A2642), INDEX($A$1:A2642, MATCH(B2643, $B$1:B2642, 0)))</f>
        <v>ID41</v>
      </c>
      <c r="B2643" s="16" t="s">
        <v>83</v>
      </c>
      <c r="C2643" s="10" t="str">
        <f>IF(COUNTIF($D$1:D2642, D2643)=0, "ID" &amp; COUNTA($C$1:C2642), INDEX($C$1:C2642, MATCH(D2643, $D$1:D2642, 0)))</f>
        <v>ID76</v>
      </c>
      <c r="D2643" s="20">
        <v>2002</v>
      </c>
      <c r="E2643" s="12">
        <v>1808</v>
      </c>
      <c r="F2643" s="28">
        <v>1.73</v>
      </c>
      <c r="G2643" s="10" t="str">
        <f>IF(COUNTIF($H$1:H2642, H2643)=0, "ID" &amp; COUNTA($G$1:G2642), INDEX($G$1:G2642, MATCH(H2643, $H$1:H2642, 0)))</f>
        <v>ID2628</v>
      </c>
      <c r="H2643" s="15" t="s">
        <v>92</v>
      </c>
    </row>
    <row r="2644" spans="1:8" hidden="1" thickBot="1">
      <c r="A2644" s="2" t="str">
        <f>IF(COUNTIF($B$1:B2643, B2644)=0, "ID" &amp; COUNTA($A$1:A2643), INDEX($A$1:A2643, MATCH(B2644, $B$1:B2643, 0)))</f>
        <v>ID106</v>
      </c>
      <c r="B2644" s="16" t="s">
        <v>135</v>
      </c>
      <c r="C2644" s="10" t="str">
        <f>IF(COUNTIF($D$1:D2643, D2644)=0, "ID" &amp; COUNTA($C$1:C2643), INDEX($C$1:C2643, MATCH(D2644, $D$1:D2643, 0)))</f>
        <v>ID76</v>
      </c>
      <c r="D2644" s="20">
        <v>2002</v>
      </c>
      <c r="E2644" s="12">
        <v>1485</v>
      </c>
      <c r="F2644" s="28">
        <v>1.42</v>
      </c>
      <c r="G2644" s="10" t="str">
        <f>IF(COUNTIF($H$1:H2643, H2644)=0, "ID" &amp; COUNTA($G$1:G2643), INDEX($G$1:G2643, MATCH(H2644, $H$1:H2643, 0)))</f>
        <v>ID2628</v>
      </c>
      <c r="H2644" s="15" t="s">
        <v>92</v>
      </c>
    </row>
    <row r="2645" spans="1:8" hidden="1" thickBot="1">
      <c r="A2645" s="2" t="str">
        <f>IF(COUNTIF($B$1:B2644, B2645)=0, "ID" &amp; COUNTA($A$1:A2644), INDEX($A$1:A2644, MATCH(B2645, $B$1:B2644, 0)))</f>
        <v>ID40</v>
      </c>
      <c r="B2645" s="16" t="s">
        <v>81</v>
      </c>
      <c r="C2645" s="10" t="str">
        <f>IF(COUNTIF($D$1:D2644, D2645)=0, "ID" &amp; COUNTA($C$1:C2644), INDEX($C$1:C2644, MATCH(D2645, $D$1:D2644, 0)))</f>
        <v>ID76</v>
      </c>
      <c r="D2645" s="20">
        <v>2002</v>
      </c>
      <c r="E2645" s="12">
        <v>1357</v>
      </c>
      <c r="F2645" s="28">
        <v>1.3</v>
      </c>
      <c r="G2645" s="10" t="str">
        <f>IF(COUNTIF($H$1:H2644, H2645)=0, "ID" &amp; COUNTA($G$1:G2644), INDEX($G$1:G2644, MATCH(H2645, $H$1:H2644, 0)))</f>
        <v>ID2628</v>
      </c>
      <c r="H2645" s="15" t="s">
        <v>92</v>
      </c>
    </row>
    <row r="2646" spans="1:8" hidden="1" thickBot="1">
      <c r="A2646" s="2" t="str">
        <f>IF(COUNTIF($B$1:B2645, B2646)=0, "ID" &amp; COUNTA($A$1:A2645), INDEX($A$1:A2645, MATCH(B2646, $B$1:B2645, 0)))</f>
        <v>ID821</v>
      </c>
      <c r="B2646" s="16" t="s">
        <v>162</v>
      </c>
      <c r="C2646" s="10" t="str">
        <f>IF(COUNTIF($D$1:D2645, D2646)=0, "ID" &amp; COUNTA($C$1:C2645), INDEX($C$1:C2645, MATCH(D2646, $D$1:D2645, 0)))</f>
        <v>ID76</v>
      </c>
      <c r="D2646" s="20">
        <v>2002</v>
      </c>
      <c r="E2646" s="12">
        <v>197</v>
      </c>
      <c r="F2646" s="28">
        <v>0.19</v>
      </c>
      <c r="G2646" s="10" t="str">
        <f>IF(COUNTIF($H$1:H2645, H2646)=0, "ID" &amp; COUNTA($G$1:G2645), INDEX($G$1:G2645, MATCH(H2646, $H$1:H2645, 0)))</f>
        <v>ID2628</v>
      </c>
      <c r="H2646" s="15" t="s">
        <v>92</v>
      </c>
    </row>
    <row r="2647" spans="1:8" hidden="1" thickBot="1">
      <c r="A2647" s="2" t="str">
        <f>IF(COUNTIF($B$1:B2646, B2647)=0, "ID" &amp; COUNTA($A$1:A2646), INDEX($A$1:A2646, MATCH(B2647, $B$1:B2646, 0)))</f>
        <v>ID29</v>
      </c>
      <c r="B2647" s="16" t="s">
        <v>61</v>
      </c>
      <c r="C2647" s="10" t="str">
        <f>IF(COUNTIF($D$1:D2646, D2647)=0, "ID" &amp; COUNTA($C$1:C2646), INDEX($C$1:C2646, MATCH(D2647, $D$1:D2646, 0)))</f>
        <v>ID76</v>
      </c>
      <c r="D2647" s="20">
        <v>2002</v>
      </c>
      <c r="E2647" s="12">
        <v>498</v>
      </c>
      <c r="F2647" s="28">
        <v>0.48</v>
      </c>
      <c r="G2647" s="10" t="str">
        <f>IF(COUNTIF($H$1:H2646, H2647)=0, "ID" &amp; COUNTA($G$1:G2646), INDEX($G$1:G2646, MATCH(H2647, $H$1:H2646, 0)))</f>
        <v>ID2628</v>
      </c>
      <c r="H2647" s="15" t="s">
        <v>92</v>
      </c>
    </row>
    <row r="2648" spans="1:8" hidden="1" thickBot="1">
      <c r="A2648" s="2" t="str">
        <f>IF(COUNTIF($B$1:B2647, B2648)=0, "ID" &amp; COUNTA($A$1:A2647), INDEX($A$1:A2647, MATCH(B2648, $B$1:B2647, 0)))</f>
        <v>ID500</v>
      </c>
      <c r="B2648" s="16" t="s">
        <v>157</v>
      </c>
      <c r="C2648" s="10" t="str">
        <f>IF(COUNTIF($D$1:D2647, D2648)=0, "ID" &amp; COUNTA($C$1:C2647), INDEX($C$1:C2647, MATCH(D2648, $D$1:D2647, 0)))</f>
        <v>ID76</v>
      </c>
      <c r="D2648" s="20">
        <v>2002</v>
      </c>
      <c r="E2648" s="12">
        <v>603</v>
      </c>
      <c r="F2648" s="28">
        <v>0.57999999999999996</v>
      </c>
      <c r="G2648" s="10" t="str">
        <f>IF(COUNTIF($H$1:H2647, H2648)=0, "ID" &amp; COUNTA($G$1:G2647), INDEX($G$1:G2647, MATCH(H2648, $H$1:H2647, 0)))</f>
        <v>ID2628</v>
      </c>
      <c r="H2648" s="15" t="s">
        <v>92</v>
      </c>
    </row>
    <row r="2649" spans="1:8" hidden="1" thickBot="1">
      <c r="A2649" s="2" t="str">
        <f>IF(COUNTIF($B$1:B2648, B2649)=0, "ID" &amp; COUNTA($A$1:A2648), INDEX($A$1:A2648, MATCH(B2649, $B$1:B2648, 0)))</f>
        <v>ID92</v>
      </c>
      <c r="B2649" s="16" t="s">
        <v>131</v>
      </c>
      <c r="C2649" s="10" t="str">
        <f>IF(COUNTIF($D$1:D2648, D2649)=0, "ID" &amp; COUNTA($C$1:C2648), INDEX($C$1:C2648, MATCH(D2649, $D$1:D2648, 0)))</f>
        <v>ID76</v>
      </c>
      <c r="D2649" s="20">
        <v>2002</v>
      </c>
      <c r="E2649" s="12">
        <v>1307</v>
      </c>
      <c r="F2649" s="28">
        <v>1.25</v>
      </c>
      <c r="G2649" s="10" t="str">
        <f>IF(COUNTIF($H$1:H2648, H2649)=0, "ID" &amp; COUNTA($G$1:G2648), INDEX($G$1:G2648, MATCH(H2649, $H$1:H2648, 0)))</f>
        <v>ID2628</v>
      </c>
      <c r="H2649" s="15" t="s">
        <v>92</v>
      </c>
    </row>
    <row r="2650" spans="1:8" hidden="1" thickBot="1">
      <c r="A2650" s="2" t="str">
        <f>IF(COUNTIF($B$1:B2649, B2650)=0, "ID" &amp; COUNTA($A$1:A2649), INDEX($A$1:A2649, MATCH(B2650, $B$1:B2649, 0)))</f>
        <v>ID37</v>
      </c>
      <c r="B2650" s="16" t="s">
        <v>75</v>
      </c>
      <c r="C2650" s="10" t="str">
        <f>IF(COUNTIF($D$1:D2649, D2650)=0, "ID" &amp; COUNTA($C$1:C2649), INDEX($C$1:C2649, MATCH(D2650, $D$1:D2649, 0)))</f>
        <v>ID76</v>
      </c>
      <c r="D2650" s="20">
        <v>2002</v>
      </c>
      <c r="E2650" s="12">
        <v>814</v>
      </c>
      <c r="F2650" s="28">
        <v>0.78</v>
      </c>
      <c r="G2650" s="10" t="str">
        <f>IF(COUNTIF($H$1:H2649, H2650)=0, "ID" &amp; COUNTA($G$1:G2649), INDEX($G$1:G2649, MATCH(H2650, $H$1:H2649, 0)))</f>
        <v>ID2628</v>
      </c>
      <c r="H2650" s="15" t="s">
        <v>92</v>
      </c>
    </row>
    <row r="2651" spans="1:8" hidden="1" thickBot="1">
      <c r="A2651" s="2" t="str">
        <f>IF(COUNTIF($B$1:B2650, B2651)=0, "ID" &amp; COUNTA($A$1:A2650), INDEX($A$1:A2650, MATCH(B2651, $B$1:B2650, 0)))</f>
        <v>ID2559</v>
      </c>
      <c r="B2651" s="16" t="s">
        <v>200</v>
      </c>
      <c r="C2651" s="10" t="str">
        <f>IF(COUNTIF($D$1:D2650, D2651)=0, "ID" &amp; COUNTA($C$1:C2650), INDEX($C$1:C2650, MATCH(D2651, $D$1:D2650, 0)))</f>
        <v>ID76</v>
      </c>
      <c r="D2651" s="20">
        <v>2002</v>
      </c>
      <c r="E2651" s="12">
        <v>873</v>
      </c>
      <c r="F2651" s="28">
        <v>0.84</v>
      </c>
      <c r="G2651" s="10" t="str">
        <f>IF(COUNTIF($H$1:H2650, H2651)=0, "ID" &amp; COUNTA($G$1:G2650), INDEX($G$1:G2650, MATCH(H2651, $H$1:H2650, 0)))</f>
        <v>ID2628</v>
      </c>
      <c r="H2651" s="15" t="s">
        <v>92</v>
      </c>
    </row>
    <row r="2652" spans="1:8" hidden="1" thickBot="1">
      <c r="A2652" s="2" t="str">
        <f>IF(COUNTIF($B$1:B2651, B2652)=0, "ID" &amp; COUNTA($A$1:A2651), INDEX($A$1:A2651, MATCH(B2652, $B$1:B2651, 0)))</f>
        <v>ID824</v>
      </c>
      <c r="B2652" s="16" t="s">
        <v>164</v>
      </c>
      <c r="C2652" s="10" t="str">
        <f>IF(COUNTIF($D$1:D2651, D2652)=0, "ID" &amp; COUNTA($C$1:C2651), INDEX($C$1:C2651, MATCH(D2652, $D$1:D2651, 0)))</f>
        <v>ID76</v>
      </c>
      <c r="D2652" s="20">
        <v>2002</v>
      </c>
      <c r="E2652" s="12">
        <v>402</v>
      </c>
      <c r="F2652" s="28">
        <v>0.39</v>
      </c>
      <c r="G2652" s="10" t="str">
        <f>IF(COUNTIF($H$1:H2651, H2652)=0, "ID" &amp; COUNTA($G$1:G2651), INDEX($G$1:G2651, MATCH(H2652, $H$1:H2651, 0)))</f>
        <v>ID2628</v>
      </c>
      <c r="H2652" s="15" t="s">
        <v>92</v>
      </c>
    </row>
    <row r="2653" spans="1:8" hidden="1" thickBot="1">
      <c r="A2653" s="2" t="str">
        <f>IF(COUNTIF($B$1:B2652, B2653)=0, "ID" &amp; COUNTA($A$1:A2652), INDEX($A$1:A2652, MATCH(B2653, $B$1:B2652, 0)))</f>
        <v>ID110</v>
      </c>
      <c r="B2653" s="16" t="s">
        <v>138</v>
      </c>
      <c r="C2653" s="10" t="str">
        <f>IF(COUNTIF($D$1:D2652, D2653)=0, "ID" &amp; COUNTA($C$1:C2652), INDEX($C$1:C2652, MATCH(D2653, $D$1:D2652, 0)))</f>
        <v>ID76</v>
      </c>
      <c r="D2653" s="20">
        <v>2002</v>
      </c>
      <c r="E2653" s="12">
        <v>829</v>
      </c>
      <c r="F2653" s="28">
        <v>0.79</v>
      </c>
      <c r="G2653" s="10" t="str">
        <f>IF(COUNTIF($H$1:H2652, H2653)=0, "ID" &amp; COUNTA($G$1:G2652), INDEX($G$1:G2652, MATCH(H2653, $H$1:H2652, 0)))</f>
        <v>ID2628</v>
      </c>
      <c r="H2653" s="15" t="s">
        <v>92</v>
      </c>
    </row>
    <row r="2654" spans="1:8" hidden="1" thickBot="1">
      <c r="A2654" s="2" t="str">
        <f>IF(COUNTIF($B$1:B2653, B2654)=0, "ID" &amp; COUNTA($A$1:A2653), INDEX($A$1:A2653, MATCH(B2654, $B$1:B2653, 0)))</f>
        <v>ID22</v>
      </c>
      <c r="B2654" s="16" t="s">
        <v>48</v>
      </c>
      <c r="C2654" s="10" t="str">
        <f>IF(COUNTIF($D$1:D2653, D2654)=0, "ID" &amp; COUNTA($C$1:C2653), INDEX($C$1:C2653, MATCH(D2654, $D$1:D2653, 0)))</f>
        <v>ID76</v>
      </c>
      <c r="D2654" s="20">
        <v>2002</v>
      </c>
      <c r="E2654" s="12">
        <v>505</v>
      </c>
      <c r="F2654" s="28">
        <v>0.48</v>
      </c>
      <c r="G2654" s="10" t="str">
        <f>IF(COUNTIF($H$1:H2653, H2654)=0, "ID" &amp; COUNTA($G$1:G2653), INDEX($G$1:G2653, MATCH(H2654, $H$1:H2653, 0)))</f>
        <v>ID2628</v>
      </c>
      <c r="H2654" s="15" t="s">
        <v>92</v>
      </c>
    </row>
    <row r="2655" spans="1:8" hidden="1" thickBot="1">
      <c r="A2655" s="2" t="str">
        <f>IF(COUNTIF($B$1:B2654, B2655)=0, "ID" &amp; COUNTA($A$1:A2654), INDEX($A$1:A2654, MATCH(B2655, $B$1:B2654, 0)))</f>
        <v>ID17</v>
      </c>
      <c r="B2655" s="16" t="s">
        <v>39</v>
      </c>
      <c r="C2655" s="10" t="str">
        <f>IF(COUNTIF($D$1:D2654, D2655)=0, "ID" &amp; COUNTA($C$1:C2654), INDEX($C$1:C2654, MATCH(D2655, $D$1:D2654, 0)))</f>
        <v>ID76</v>
      </c>
      <c r="D2655" s="20">
        <v>2002</v>
      </c>
      <c r="E2655" s="12">
        <v>711</v>
      </c>
      <c r="F2655" s="28">
        <v>0.68</v>
      </c>
      <c r="G2655" s="10" t="str">
        <f>IF(COUNTIF($H$1:H2654, H2655)=0, "ID" &amp; COUNTA($G$1:G2654), INDEX($G$1:G2654, MATCH(H2655, $H$1:H2654, 0)))</f>
        <v>ID2628</v>
      </c>
      <c r="H2655" s="15" t="s">
        <v>92</v>
      </c>
    </row>
    <row r="2656" spans="1:8" hidden="1" thickBot="1">
      <c r="A2656" s="2" t="str">
        <f>IF(COUNTIF($B$1:B2655, B2656)=0, "ID" &amp; COUNTA($A$1:A2655), INDEX($A$1:A2655, MATCH(B2656, $B$1:B2655, 0)))</f>
        <v>ID501</v>
      </c>
      <c r="B2656" s="16" t="s">
        <v>158</v>
      </c>
      <c r="C2656" s="10" t="str">
        <f>IF(COUNTIF($D$1:D2655, D2656)=0, "ID" &amp; COUNTA($C$1:C2655), INDEX($C$1:C2655, MATCH(D2656, $D$1:D2655, 0)))</f>
        <v>ID76</v>
      </c>
      <c r="D2656" s="20">
        <v>2002</v>
      </c>
      <c r="E2656" s="12">
        <v>751</v>
      </c>
      <c r="F2656" s="28">
        <v>0.72</v>
      </c>
      <c r="G2656" s="10" t="str">
        <f>IF(COUNTIF($H$1:H2655, H2656)=0, "ID" &amp; COUNTA($G$1:G2655), INDEX($G$1:G2655, MATCH(H2656, $H$1:H2655, 0)))</f>
        <v>ID2628</v>
      </c>
      <c r="H2656" s="15" t="s">
        <v>92</v>
      </c>
    </row>
    <row r="2657" spans="1:8" hidden="1" thickBot="1">
      <c r="A2657" s="2" t="str">
        <f>IF(COUNTIF($B$1:B2656, B2657)=0, "ID" &amp; COUNTA($A$1:A2656), INDEX($A$1:A2656, MATCH(B2657, $B$1:B2656, 0)))</f>
        <v>ID823</v>
      </c>
      <c r="B2657" s="16" t="s">
        <v>163</v>
      </c>
      <c r="C2657" s="10" t="str">
        <f>IF(COUNTIF($D$1:D2656, D2657)=0, "ID" &amp; COUNTA($C$1:C2656), INDEX($C$1:C2656, MATCH(D2657, $D$1:D2656, 0)))</f>
        <v>ID76</v>
      </c>
      <c r="D2657" s="20">
        <v>2002</v>
      </c>
      <c r="E2657" s="12">
        <v>160</v>
      </c>
      <c r="F2657" s="28">
        <v>0.15</v>
      </c>
      <c r="G2657" s="10" t="str">
        <f>IF(COUNTIF($H$1:H2656, H2657)=0, "ID" &amp; COUNTA($G$1:G2656), INDEX($G$1:G2656, MATCH(H2657, $H$1:H2656, 0)))</f>
        <v>ID2628</v>
      </c>
      <c r="H2657" s="15" t="s">
        <v>92</v>
      </c>
    </row>
    <row r="2658" spans="1:8" hidden="1" thickBot="1">
      <c r="A2658" s="2" t="str">
        <f>IF(COUNTIF($B$1:B2657, B2658)=0, "ID" &amp; COUNTA($A$1:A2657), INDEX($A$1:A2657, MATCH(B2658, $B$1:B2657, 0)))</f>
        <v>ID33</v>
      </c>
      <c r="B2658" s="16" t="s">
        <v>68</v>
      </c>
      <c r="C2658" s="10" t="str">
        <f>IF(COUNTIF($D$1:D2657, D2658)=0, "ID" &amp; COUNTA($C$1:C2657), INDEX($C$1:C2657, MATCH(D2658, $D$1:D2657, 0)))</f>
        <v>ID76</v>
      </c>
      <c r="D2658" s="20">
        <v>2002</v>
      </c>
      <c r="E2658" s="12">
        <v>645</v>
      </c>
      <c r="F2658" s="28">
        <v>0.62</v>
      </c>
      <c r="G2658" s="10" t="str">
        <f>IF(COUNTIF($H$1:H2657, H2658)=0, "ID" &amp; COUNTA($G$1:G2657), INDEX($G$1:G2657, MATCH(H2658, $H$1:H2657, 0)))</f>
        <v>ID2628</v>
      </c>
      <c r="H2658" s="15" t="s">
        <v>92</v>
      </c>
    </row>
    <row r="2659" spans="1:8" hidden="1" thickBot="1">
      <c r="A2659" s="2" t="str">
        <f>IF(COUNTIF($B$1:B2658, B2659)=0, "ID" &amp; COUNTA($A$1:A2658), INDEX($A$1:A2658, MATCH(B2659, $B$1:B2658, 0)))</f>
        <v>ID495</v>
      </c>
      <c r="B2659" s="16" t="s">
        <v>155</v>
      </c>
      <c r="C2659" s="10" t="str">
        <f>IF(COUNTIF($D$1:D2658, D2659)=0, "ID" &amp; COUNTA($C$1:C2658), INDEX($C$1:C2658, MATCH(D2659, $D$1:D2658, 0)))</f>
        <v>ID76</v>
      </c>
      <c r="D2659" s="20">
        <v>2002</v>
      </c>
      <c r="E2659" s="12">
        <v>726</v>
      </c>
      <c r="F2659" s="28">
        <v>0.7</v>
      </c>
      <c r="G2659" s="10" t="str">
        <f>IF(COUNTIF($H$1:H2658, H2659)=0, "ID" &amp; COUNTA($G$1:G2658), INDEX($G$1:G2658, MATCH(H2659, $H$1:H2658, 0)))</f>
        <v>ID2628</v>
      </c>
      <c r="H2659" s="15" t="s">
        <v>92</v>
      </c>
    </row>
    <row r="2660" spans="1:8" hidden="1" thickBot="1">
      <c r="A2660" s="2" t="str">
        <f>IF(COUNTIF($B$1:B2659, B2660)=0, "ID" &amp; COUNTA($A$1:A2659), INDEX($A$1:A2659, MATCH(B2660, $B$1:B2659, 0)))</f>
        <v>ID116</v>
      </c>
      <c r="B2660" s="16" t="s">
        <v>143</v>
      </c>
      <c r="C2660" s="10" t="str">
        <f>IF(COUNTIF($D$1:D2659, D2660)=0, "ID" &amp; COUNTA($C$1:C2659), INDEX($C$1:C2659, MATCH(D2660, $D$1:D2659, 0)))</f>
        <v>ID76</v>
      </c>
      <c r="D2660" s="20">
        <v>2002</v>
      </c>
      <c r="E2660" s="12">
        <v>283</v>
      </c>
      <c r="F2660" s="28">
        <v>0.27</v>
      </c>
      <c r="G2660" s="10" t="str">
        <f>IF(COUNTIF($H$1:H2659, H2660)=0, "ID" &amp; COUNTA($G$1:G2659), INDEX($G$1:G2659, MATCH(H2660, $H$1:H2659, 0)))</f>
        <v>ID2628</v>
      </c>
      <c r="H2660" s="15" t="s">
        <v>92</v>
      </c>
    </row>
    <row r="2661" spans="1:8" hidden="1" thickBot="1">
      <c r="A2661" s="2" t="str">
        <f>IF(COUNTIF($B$1:B2660, B2661)=0, "ID" &amp; COUNTA($A$1:A2660), INDEX($A$1:A2660, MATCH(B2661, $B$1:B2660, 0)))</f>
        <v>ID113</v>
      </c>
      <c r="B2661" s="16" t="s">
        <v>141</v>
      </c>
      <c r="C2661" s="10" t="str">
        <f>IF(COUNTIF($D$1:D2660, D2661)=0, "ID" &amp; COUNTA($C$1:C2660), INDEX($C$1:C2660, MATCH(D2661, $D$1:D2660, 0)))</f>
        <v>ID76</v>
      </c>
      <c r="D2661" s="20">
        <v>2002</v>
      </c>
      <c r="E2661" s="12">
        <v>507</v>
      </c>
      <c r="F2661" s="28">
        <v>0.49</v>
      </c>
      <c r="G2661" s="10" t="str">
        <f>IF(COUNTIF($H$1:H2660, H2661)=0, "ID" &amp; COUNTA($G$1:G2660), INDEX($G$1:G2660, MATCH(H2661, $H$1:H2660, 0)))</f>
        <v>ID2628</v>
      </c>
      <c r="H2661" s="15" t="s">
        <v>92</v>
      </c>
    </row>
    <row r="2662" spans="1:8" hidden="1" thickBot="1">
      <c r="A2662" s="2" t="str">
        <f>IF(COUNTIF($B$1:B2661, B2662)=0, "ID" &amp; COUNTA($A$1:A2661), INDEX($A$1:A2661, MATCH(B2662, $B$1:B2661, 0)))</f>
        <v>ID24</v>
      </c>
      <c r="B2662" s="16" t="s">
        <v>52</v>
      </c>
      <c r="C2662" s="10" t="str">
        <f>IF(COUNTIF($D$1:D2661, D2662)=0, "ID" &amp; COUNTA($C$1:C2661), INDEX($C$1:C2661, MATCH(D2662, $D$1:D2661, 0)))</f>
        <v>ID76</v>
      </c>
      <c r="D2662" s="20">
        <v>2002</v>
      </c>
      <c r="E2662" s="12">
        <v>363</v>
      </c>
      <c r="F2662" s="28">
        <v>0.35</v>
      </c>
      <c r="G2662" s="10" t="str">
        <f>IF(COUNTIF($H$1:H2661, H2662)=0, "ID" &amp; COUNTA($G$1:G2661), INDEX($G$1:G2661, MATCH(H2662, $H$1:H2661, 0)))</f>
        <v>ID2628</v>
      </c>
      <c r="H2662" s="15" t="s">
        <v>92</v>
      </c>
    </row>
    <row r="2663" spans="1:8" hidden="1" thickBot="1">
      <c r="A2663" s="2" t="str">
        <f>IF(COUNTIF($B$1:B2662, B2663)=0, "ID" &amp; COUNTA($A$1:A2662), INDEX($A$1:A2662, MATCH(B2663, $B$1:B2662, 0)))</f>
        <v>ID23</v>
      </c>
      <c r="B2663" s="16" t="s">
        <v>50</v>
      </c>
      <c r="C2663" s="10" t="str">
        <f>IF(COUNTIF($D$1:D2662, D2663)=0, "ID" &amp; COUNTA($C$1:C2662), INDEX($C$1:C2662, MATCH(D2663, $D$1:D2662, 0)))</f>
        <v>ID76</v>
      </c>
      <c r="D2663" s="20">
        <v>2002</v>
      </c>
      <c r="E2663" s="12">
        <v>330</v>
      </c>
      <c r="F2663" s="28">
        <v>0.32</v>
      </c>
      <c r="G2663" s="10" t="str">
        <f>IF(COUNTIF($H$1:H2662, H2663)=0, "ID" &amp; COUNTA($G$1:G2662), INDEX($G$1:G2662, MATCH(H2663, $H$1:H2662, 0)))</f>
        <v>ID2628</v>
      </c>
      <c r="H2663" s="15" t="s">
        <v>92</v>
      </c>
    </row>
    <row r="2664" spans="1:8" hidden="1" thickBot="1">
      <c r="A2664" s="2" t="str">
        <f>IF(COUNTIF($B$1:B2663, B2664)=0, "ID" &amp; COUNTA($A$1:A2663), INDEX($A$1:A2663, MATCH(B2664, $B$1:B2663, 0)))</f>
        <v>ID1209</v>
      </c>
      <c r="B2664" s="16" t="s">
        <v>175</v>
      </c>
      <c r="C2664" s="10" t="str">
        <f>IF(COUNTIF($D$1:D2663, D2664)=0, "ID" &amp; COUNTA($C$1:C2663), INDEX($C$1:C2663, MATCH(D2664, $D$1:D2663, 0)))</f>
        <v>ID76</v>
      </c>
      <c r="D2664" s="20">
        <v>2002</v>
      </c>
      <c r="E2664" s="12">
        <v>128</v>
      </c>
      <c r="F2664" s="28">
        <v>0.12</v>
      </c>
      <c r="G2664" s="10" t="str">
        <f>IF(COUNTIF($H$1:H2663, H2664)=0, "ID" &amp; COUNTA($G$1:G2663), INDEX($G$1:G2663, MATCH(H2664, $H$1:H2663, 0)))</f>
        <v>ID2628</v>
      </c>
      <c r="H2664" s="15" t="s">
        <v>92</v>
      </c>
    </row>
    <row r="2665" spans="1:8" hidden="1" thickBot="1">
      <c r="A2665" s="2" t="str">
        <f>IF(COUNTIF($B$1:B2664, B2665)=0, "ID" &amp; COUNTA($A$1:A2664), INDEX($A$1:A2664, MATCH(B2665, $B$1:B2664, 0)))</f>
        <v>ID107</v>
      </c>
      <c r="B2665" s="16" t="s">
        <v>136</v>
      </c>
      <c r="C2665" s="10" t="str">
        <f>IF(COUNTIF($D$1:D2664, D2665)=0, "ID" &amp; COUNTA($C$1:C2664), INDEX($C$1:C2664, MATCH(D2665, $D$1:D2664, 0)))</f>
        <v>ID76</v>
      </c>
      <c r="D2665" s="20">
        <v>2002</v>
      </c>
      <c r="E2665" s="12">
        <v>298</v>
      </c>
      <c r="F2665" s="28">
        <v>0.28999999999999998</v>
      </c>
      <c r="G2665" s="10" t="str">
        <f>IF(COUNTIF($H$1:H2664, H2665)=0, "ID" &amp; COUNTA($G$1:G2664), INDEX($G$1:G2664, MATCH(H2665, $H$1:H2664, 0)))</f>
        <v>ID2628</v>
      </c>
      <c r="H2665" s="15" t="s">
        <v>92</v>
      </c>
    </row>
    <row r="2666" spans="1:8" hidden="1" thickBot="1">
      <c r="A2666" s="2" t="str">
        <f>IF(COUNTIF($B$1:B2665, B2666)=0, "ID" &amp; COUNTA($A$1:A2665), INDEX($A$1:A2665, MATCH(B2666, $B$1:B2665, 0)))</f>
        <v>ID2665</v>
      </c>
      <c r="B2666" s="16" t="s">
        <v>204</v>
      </c>
      <c r="C2666" s="10" t="str">
        <f>IF(COUNTIF($D$1:D2665, D2666)=0, "ID" &amp; COUNTA($C$1:C2665), INDEX($C$1:C2665, MATCH(D2666, $D$1:D2665, 0)))</f>
        <v>ID76</v>
      </c>
      <c r="D2666" s="20">
        <v>2002</v>
      </c>
      <c r="E2666" s="12">
        <v>484</v>
      </c>
      <c r="F2666" s="28">
        <v>0.46</v>
      </c>
      <c r="G2666" s="10" t="str">
        <f>IF(COUNTIF($H$1:H2665, H2666)=0, "ID" &amp; COUNTA($G$1:G2665), INDEX($G$1:G2665, MATCH(H2666, $H$1:H2665, 0)))</f>
        <v>ID2628</v>
      </c>
      <c r="H2666" s="15" t="s">
        <v>92</v>
      </c>
    </row>
    <row r="2667" spans="1:8" hidden="1" thickBot="1">
      <c r="A2667" s="2" t="str">
        <f>IF(COUNTIF($B$1:B2666, B2667)=0, "ID" &amp; COUNTA($A$1:A2666), INDEX($A$1:A2666, MATCH(B2667, $B$1:B2666, 0)))</f>
        <v>ID91</v>
      </c>
      <c r="B2667" s="16" t="s">
        <v>130</v>
      </c>
      <c r="C2667" s="10" t="str">
        <f>IF(COUNTIF($D$1:D2666, D2667)=0, "ID" &amp; COUNTA($C$1:C2666), INDEX($C$1:C2666, MATCH(D2667, $D$1:D2666, 0)))</f>
        <v>ID76</v>
      </c>
      <c r="D2667" s="20">
        <v>2002</v>
      </c>
      <c r="E2667" s="12">
        <v>224</v>
      </c>
      <c r="F2667" s="28">
        <v>0.21</v>
      </c>
      <c r="G2667" s="10" t="str">
        <f>IF(COUNTIF($H$1:H2666, H2667)=0, "ID" &amp; COUNTA($G$1:G2666), INDEX($G$1:G2666, MATCH(H2667, $H$1:H2666, 0)))</f>
        <v>ID2628</v>
      </c>
      <c r="H2667" s="15" t="s">
        <v>92</v>
      </c>
    </row>
    <row r="2668" spans="1:8" hidden="1" thickBot="1">
      <c r="A2668" s="2" t="str">
        <f>IF(COUNTIF($B$1:B2667, B2668)=0, "ID" &amp; COUNTA($A$1:A2667), INDEX($A$1:A2667, MATCH(B2668, $B$1:B2667, 0)))</f>
        <v>ID99</v>
      </c>
      <c r="B2668" s="16" t="s">
        <v>133</v>
      </c>
      <c r="C2668" s="10" t="str">
        <f>IF(COUNTIF($D$1:D2667, D2668)=0, "ID" &amp; COUNTA($C$1:C2667), INDEX($C$1:C2667, MATCH(D2668, $D$1:D2667, 0)))</f>
        <v>ID76</v>
      </c>
      <c r="D2668" s="20">
        <v>2002</v>
      </c>
      <c r="E2668" s="12">
        <v>173</v>
      </c>
      <c r="F2668" s="28">
        <v>0.17</v>
      </c>
      <c r="G2668" s="10" t="str">
        <f>IF(COUNTIF($H$1:H2667, H2668)=0, "ID" &amp; COUNTA($G$1:G2667), INDEX($G$1:G2667, MATCH(H2668, $H$1:H2667, 0)))</f>
        <v>ID2628</v>
      </c>
      <c r="H2668" s="15" t="s">
        <v>92</v>
      </c>
    </row>
    <row r="2669" spans="1:8" hidden="1" thickBot="1">
      <c r="A2669" s="2" t="str">
        <f>IF(COUNTIF($B$1:B2668, B2669)=0, "ID" &amp; COUNTA($A$1:A2668), INDEX($A$1:A2668, MATCH(B2669, $B$1:B2668, 0)))</f>
        <v>ID2668</v>
      </c>
      <c r="B2669" s="16" t="s">
        <v>205</v>
      </c>
      <c r="C2669" s="10" t="str">
        <f>IF(COUNTIF($D$1:D2668, D2669)=0, "ID" &amp; COUNTA($C$1:C2668), INDEX($C$1:C2668, MATCH(D2669, $D$1:D2668, 0)))</f>
        <v>ID76</v>
      </c>
      <c r="D2669" s="20">
        <v>2002</v>
      </c>
      <c r="E2669" s="12">
        <v>93</v>
      </c>
      <c r="F2669" s="28">
        <v>0.09</v>
      </c>
      <c r="G2669" s="10" t="str">
        <f>IF(COUNTIF($H$1:H2668, H2669)=0, "ID" &amp; COUNTA($G$1:G2668), INDEX($G$1:G2668, MATCH(H2669, $H$1:H2668, 0)))</f>
        <v>ID2628</v>
      </c>
      <c r="H2669" s="15" t="s">
        <v>92</v>
      </c>
    </row>
    <row r="2670" spans="1:8" hidden="1" thickBot="1">
      <c r="A2670" s="2" t="str">
        <f>IF(COUNTIF($B$1:B2669, B2670)=0, "ID" &amp; COUNTA($A$1:A2669), INDEX($A$1:A2669, MATCH(B2670, $B$1:B2669, 0)))</f>
        <v>ID31</v>
      </c>
      <c r="B2670" s="16" t="s">
        <v>64</v>
      </c>
      <c r="C2670" s="10" t="str">
        <f>IF(COUNTIF($D$1:D2669, D2670)=0, "ID" &amp; COUNTA($C$1:C2669), INDEX($C$1:C2669, MATCH(D2670, $D$1:D2669, 0)))</f>
        <v>ID76</v>
      </c>
      <c r="D2670" s="20">
        <v>2002</v>
      </c>
      <c r="E2670" s="12">
        <v>107</v>
      </c>
      <c r="F2670" s="28">
        <v>0.1</v>
      </c>
      <c r="G2670" s="10" t="str">
        <f>IF(COUNTIF($H$1:H2669, H2670)=0, "ID" &amp; COUNTA($G$1:G2669), INDEX($G$1:G2669, MATCH(H2670, $H$1:H2669, 0)))</f>
        <v>ID2628</v>
      </c>
      <c r="H2670" s="15" t="s">
        <v>92</v>
      </c>
    </row>
    <row r="2671" spans="1:8" hidden="1" thickBot="1">
      <c r="A2671" s="2" t="str">
        <f>IF(COUNTIF($B$1:B2670, B2671)=0, "ID" &amp; COUNTA($A$1:A2670), INDEX($A$1:A2670, MATCH(B2671, $B$1:B2670, 0)))</f>
        <v>ID100</v>
      </c>
      <c r="B2671" s="16" t="s">
        <v>134</v>
      </c>
      <c r="C2671" s="10" t="str">
        <f>IF(COUNTIF($D$1:D2670, D2671)=0, "ID" &amp; COUNTA($C$1:C2670), INDEX($C$1:C2670, MATCH(D2671, $D$1:D2670, 0)))</f>
        <v>ID76</v>
      </c>
      <c r="D2671" s="20">
        <v>2002</v>
      </c>
      <c r="E2671" s="12">
        <v>106</v>
      </c>
      <c r="F2671" s="28">
        <v>0.1</v>
      </c>
      <c r="G2671" s="10" t="str">
        <f>IF(COUNTIF($H$1:H2670, H2671)=0, "ID" &amp; COUNTA($G$1:G2670), INDEX($G$1:G2670, MATCH(H2671, $H$1:H2670, 0)))</f>
        <v>ID2628</v>
      </c>
      <c r="H2671" s="15" t="s">
        <v>92</v>
      </c>
    </row>
    <row r="2672" spans="1:8" hidden="1" thickBot="1">
      <c r="A2672" s="2" t="str">
        <f>IF(COUNTIF($B$1:B2671, B2672)=0, "ID" &amp; COUNTA($A$1:A2671), INDEX($A$1:A2671, MATCH(B2672, $B$1:B2671, 0)))</f>
        <v>ID325</v>
      </c>
      <c r="B2672" s="16" t="s">
        <v>145</v>
      </c>
      <c r="C2672" s="10" t="str">
        <f>IF(COUNTIF($D$1:D2671, D2672)=0, "ID" &amp; COUNTA($C$1:C2671), INDEX($C$1:C2671, MATCH(D2672, $D$1:D2671, 0)))</f>
        <v>ID76</v>
      </c>
      <c r="D2672" s="20">
        <v>2002</v>
      </c>
      <c r="E2672" s="12">
        <v>47</v>
      </c>
      <c r="F2672" s="28">
        <v>0.05</v>
      </c>
      <c r="G2672" s="10" t="str">
        <f>IF(COUNTIF($H$1:H2671, H2672)=0, "ID" &amp; COUNTA($G$1:G2671), INDEX($G$1:G2671, MATCH(H2672, $H$1:H2671, 0)))</f>
        <v>ID2628</v>
      </c>
      <c r="H2672" s="15" t="s">
        <v>92</v>
      </c>
    </row>
    <row r="2673" spans="1:8" hidden="1" thickBot="1">
      <c r="A2673" s="2" t="str">
        <f>IF(COUNTIF($B$1:B2672, B2673)=0, "ID" &amp; COUNTA($A$1:A2672), INDEX($A$1:A2672, MATCH(B2673, $B$1:B2672, 0)))</f>
        <v>ID2198</v>
      </c>
      <c r="B2673" s="16" t="s">
        <v>192</v>
      </c>
      <c r="C2673" s="10" t="str">
        <f>IF(COUNTIF($D$1:D2672, D2673)=0, "ID" &amp; COUNTA($C$1:C2672), INDEX($C$1:C2672, MATCH(D2673, $D$1:D2672, 0)))</f>
        <v>ID76</v>
      </c>
      <c r="D2673" s="20">
        <v>2002</v>
      </c>
      <c r="E2673" s="12">
        <v>103</v>
      </c>
      <c r="F2673" s="28">
        <v>0.1</v>
      </c>
      <c r="G2673" s="10" t="str">
        <f>IF(COUNTIF($H$1:H2672, H2673)=0, "ID" &amp; COUNTA($G$1:G2672), INDEX($G$1:G2672, MATCH(H2673, $H$1:H2672, 0)))</f>
        <v>ID2628</v>
      </c>
      <c r="H2673" s="15" t="s">
        <v>92</v>
      </c>
    </row>
    <row r="2674" spans="1:8" hidden="1" thickBot="1">
      <c r="A2674" s="2" t="str">
        <f>IF(COUNTIF($B$1:B2673, B2674)=0, "ID" &amp; COUNTA($A$1:A2673), INDEX($A$1:A2673, MATCH(B2674, $B$1:B2673, 0)))</f>
        <v>ID799</v>
      </c>
      <c r="B2674" s="16" t="s">
        <v>160</v>
      </c>
      <c r="C2674" s="10" t="str">
        <f>IF(COUNTIF($D$1:D2673, D2674)=0, "ID" &amp; COUNTA($C$1:C2673), INDEX($C$1:C2673, MATCH(D2674, $D$1:D2673, 0)))</f>
        <v>ID76</v>
      </c>
      <c r="D2674" s="20">
        <v>2002</v>
      </c>
      <c r="E2674" s="12">
        <v>41</v>
      </c>
      <c r="F2674" s="28">
        <v>0.04</v>
      </c>
      <c r="G2674" s="10" t="str">
        <f>IF(COUNTIF($H$1:H2673, H2674)=0, "ID" &amp; COUNTA($G$1:G2673), INDEX($G$1:G2673, MATCH(H2674, $H$1:H2673, 0)))</f>
        <v>ID2628</v>
      </c>
      <c r="H2674" s="15" t="s">
        <v>92</v>
      </c>
    </row>
    <row r="2675" spans="1:8" hidden="1" thickBot="1">
      <c r="A2675" s="2" t="str">
        <f>IF(COUNTIF($B$1:B2674, B2675)=0, "ID" &amp; COUNTA($A$1:A2674), INDEX($A$1:A2674, MATCH(B2675, $B$1:B2674, 0)))</f>
        <v>ID2477</v>
      </c>
      <c r="B2675" s="16" t="s">
        <v>202</v>
      </c>
      <c r="C2675" s="10" t="str">
        <f>IF(COUNTIF($D$1:D2674, D2675)=0, "ID" &amp; COUNTA($C$1:C2674), INDEX($C$1:C2674, MATCH(D2675, $D$1:D2674, 0)))</f>
        <v>ID76</v>
      </c>
      <c r="D2675" s="20">
        <v>2002</v>
      </c>
      <c r="E2675" s="12">
        <v>23</v>
      </c>
      <c r="F2675" s="28">
        <v>0.02</v>
      </c>
      <c r="G2675" s="10" t="str">
        <f>IF(COUNTIF($H$1:H2674, H2675)=0, "ID" &amp; COUNTA($G$1:G2674), INDEX($G$1:G2674, MATCH(H2675, $H$1:H2674, 0)))</f>
        <v>ID2628</v>
      </c>
      <c r="H2675" s="15" t="s">
        <v>92</v>
      </c>
    </row>
    <row r="2676" spans="1:8" hidden="1" thickBot="1">
      <c r="A2676" s="2" t="str">
        <f>IF(COUNTIF($B$1:B2675, B2676)=0, "ID" &amp; COUNTA($A$1:A2675), INDEX($A$1:A2675, MATCH(B2676, $B$1:B2675, 0)))</f>
        <v>ID833</v>
      </c>
      <c r="B2676" s="16" t="s">
        <v>166</v>
      </c>
      <c r="C2676" s="10" t="str">
        <f>IF(COUNTIF($D$1:D2675, D2676)=0, "ID" &amp; COUNTA($C$1:C2675), INDEX($C$1:C2675, MATCH(D2676, $D$1:D2675, 0)))</f>
        <v>ID76</v>
      </c>
      <c r="D2676" s="20">
        <v>2002</v>
      </c>
      <c r="E2676" s="12">
        <v>7</v>
      </c>
      <c r="F2676" s="28">
        <v>0.01</v>
      </c>
      <c r="G2676" s="10" t="str">
        <f>IF(COUNTIF($H$1:H2675, H2676)=0, "ID" &amp; COUNTA($G$1:G2675), INDEX($G$1:G2675, MATCH(H2676, $H$1:H2675, 0)))</f>
        <v>ID2628</v>
      </c>
      <c r="H2676" s="15" t="s">
        <v>92</v>
      </c>
    </row>
    <row r="2677" spans="1:8" hidden="1" thickBot="1">
      <c r="A2677" s="2" t="str">
        <f>IF(COUNTIF($B$1:B2676, B2677)=0, "ID" &amp; COUNTA($A$1:A2676), INDEX($A$1:A2676, MATCH(B2677, $B$1:B2676, 0)))</f>
        <v>ID808</v>
      </c>
      <c r="B2677" s="16" t="s">
        <v>161</v>
      </c>
      <c r="C2677" s="10" t="str">
        <f>IF(COUNTIF($D$1:D2676, D2677)=0, "ID" &amp; COUNTA($C$1:C2676), INDEX($C$1:C2676, MATCH(D2677, $D$1:D2676, 0)))</f>
        <v>ID76</v>
      </c>
      <c r="D2677" s="20">
        <v>2002</v>
      </c>
      <c r="E2677" s="12">
        <v>7</v>
      </c>
      <c r="F2677" s="28">
        <v>0.01</v>
      </c>
      <c r="G2677" s="10" t="str">
        <f>IF(COUNTIF($H$1:H2676, H2677)=0, "ID" &amp; COUNTA($G$1:G2676), INDEX($G$1:G2676, MATCH(H2677, $H$1:H2676, 0)))</f>
        <v>ID2628</v>
      </c>
      <c r="H2677" s="15" t="s">
        <v>92</v>
      </c>
    </row>
    <row r="2678" spans="1:8" hidden="1" thickBot="1">
      <c r="A2678" s="2" t="str">
        <f>IF(COUNTIF($B$1:B2677, B2678)=0, "ID" &amp; COUNTA($A$1:A2677), INDEX($A$1:A2677, MATCH(B2678, $B$1:B2677, 0)))</f>
        <v>ID1</v>
      </c>
      <c r="B2678" s="16" t="s">
        <v>11</v>
      </c>
      <c r="C2678" s="10" t="str">
        <f>IF(COUNTIF($D$1:D2677, D2678)=0, "ID" &amp; COUNTA($C$1:C2677), INDEX($C$1:C2677, MATCH(D2678, $D$1:D2677, 0)))</f>
        <v>ID13</v>
      </c>
      <c r="D2678" s="20">
        <v>2010</v>
      </c>
      <c r="E2678" s="12">
        <v>922723</v>
      </c>
      <c r="F2678" s="28">
        <v>410.22</v>
      </c>
      <c r="G2678" s="10" t="str">
        <f>IF(COUNTIF($H$1:H2677, H2678)=0, "ID" &amp; COUNTA($G$1:G2677), INDEX($G$1:G2677, MATCH(H2678, $H$1:H2677, 0)))</f>
        <v>ID2628</v>
      </c>
      <c r="H2678" s="15" t="s">
        <v>92</v>
      </c>
    </row>
    <row r="2679" spans="1:8" hidden="1" thickBot="1">
      <c r="A2679" s="2" t="str">
        <f>IF(COUNTIF($B$1:B2678, B2679)=0, "ID" &amp; COUNTA($A$1:A2678), INDEX($A$1:A2678, MATCH(B2679, $B$1:B2678, 0)))</f>
        <v>ID8</v>
      </c>
      <c r="B2679" s="16" t="s">
        <v>26</v>
      </c>
      <c r="C2679" s="10" t="str">
        <f>IF(COUNTIF($D$1:D2678, D2679)=0, "ID" &amp; COUNTA($C$1:C2678), INDEX($C$1:C2678, MATCH(D2679, $D$1:D2678, 0)))</f>
        <v>ID13</v>
      </c>
      <c r="D2679" s="20">
        <v>2010</v>
      </c>
      <c r="E2679" s="12">
        <v>17029</v>
      </c>
      <c r="F2679" s="28">
        <v>7.57</v>
      </c>
      <c r="G2679" s="10" t="str">
        <f>IF(COUNTIF($H$1:H2678, H2679)=0, "ID" &amp; COUNTA($G$1:G2678), INDEX($G$1:G2678, MATCH(H2679, $H$1:H2678, 0)))</f>
        <v>ID2628</v>
      </c>
      <c r="H2679" s="15" t="s">
        <v>92</v>
      </c>
    </row>
    <row r="2680" spans="1:8" hidden="1" thickBot="1">
      <c r="A2680" s="2" t="str">
        <f>IF(COUNTIF($B$1:B2679, B2680)=0, "ID" &amp; COUNTA($A$1:A2679), INDEX($A$1:A2679, MATCH(B2680, $B$1:B2679, 0)))</f>
        <v>ID3</v>
      </c>
      <c r="B2680" s="16" t="s">
        <v>16</v>
      </c>
      <c r="C2680" s="10" t="str">
        <f>IF(COUNTIF($D$1:D2679, D2680)=0, "ID" &amp; COUNTA($C$1:C2679), INDEX($C$1:C2679, MATCH(D2680, $D$1:D2679, 0)))</f>
        <v>ID13</v>
      </c>
      <c r="D2680" s="20">
        <v>2010</v>
      </c>
      <c r="E2680" s="12">
        <v>11254</v>
      </c>
      <c r="F2680" s="28">
        <v>5</v>
      </c>
      <c r="G2680" s="10" t="str">
        <f>IF(COUNTIF($H$1:H2679, H2680)=0, "ID" &amp; COUNTA($G$1:G2679), INDEX($G$1:G2679, MATCH(H2680, $H$1:H2679, 0)))</f>
        <v>ID2628</v>
      </c>
      <c r="H2680" s="15" t="s">
        <v>92</v>
      </c>
    </row>
    <row r="2681" spans="1:8" hidden="1" thickBot="1">
      <c r="A2681" s="2" t="str">
        <f>IF(COUNTIF($B$1:B2680, B2681)=0, "ID" &amp; COUNTA($A$1:A2680), INDEX($A$1:A2680, MATCH(B2681, $B$1:B2680, 0)))</f>
        <v>ID38</v>
      </c>
      <c r="B2681" s="16" t="s">
        <v>77</v>
      </c>
      <c r="C2681" s="10" t="str">
        <f>IF(COUNTIF($D$1:D2680, D2681)=0, "ID" &amp; COUNTA($C$1:C2680), INDEX($C$1:C2680, MATCH(D2681, $D$1:D2680, 0)))</f>
        <v>ID13</v>
      </c>
      <c r="D2681" s="20">
        <v>2010</v>
      </c>
      <c r="E2681" s="12">
        <v>8687</v>
      </c>
      <c r="F2681" s="28">
        <v>3.86</v>
      </c>
      <c r="G2681" s="10" t="str">
        <f>IF(COUNTIF($H$1:H2680, H2681)=0, "ID" &amp; COUNTA($G$1:G2680), INDEX($G$1:G2680, MATCH(H2681, $H$1:H2680, 0)))</f>
        <v>ID2628</v>
      </c>
      <c r="H2681" s="15" t="s">
        <v>92</v>
      </c>
    </row>
    <row r="2682" spans="1:8" hidden="1" thickBot="1">
      <c r="A2682" s="2" t="str">
        <f>IF(COUNTIF($B$1:B2681, B2682)=0, "ID" &amp; COUNTA($A$1:A2681), INDEX($A$1:A2681, MATCH(B2682, $B$1:B2681, 0)))</f>
        <v>ID6</v>
      </c>
      <c r="B2682" s="16" t="s">
        <v>22</v>
      </c>
      <c r="C2682" s="10" t="str">
        <f>IF(COUNTIF($D$1:D2681, D2682)=0, "ID" &amp; COUNTA($C$1:C2681), INDEX($C$1:C2681, MATCH(D2682, $D$1:D2681, 0)))</f>
        <v>ID13</v>
      </c>
      <c r="D2682" s="20">
        <v>2010</v>
      </c>
      <c r="E2682" s="12">
        <v>4178</v>
      </c>
      <c r="F2682" s="28">
        <v>1.86</v>
      </c>
      <c r="G2682" s="10" t="str">
        <f>IF(COUNTIF($H$1:H2681, H2682)=0, "ID" &amp; COUNTA($G$1:G2681), INDEX($G$1:G2681, MATCH(H2682, $H$1:H2681, 0)))</f>
        <v>ID2628</v>
      </c>
      <c r="H2682" s="15" t="s">
        <v>92</v>
      </c>
    </row>
    <row r="2683" spans="1:8" hidden="1" thickBot="1">
      <c r="A2683" s="2" t="str">
        <f>IF(COUNTIF($B$1:B2682, B2683)=0, "ID" &amp; COUNTA($A$1:A2682), INDEX($A$1:A2682, MATCH(B2683, $B$1:B2682, 0)))</f>
        <v>ID36</v>
      </c>
      <c r="B2683" s="16" t="s">
        <v>73</v>
      </c>
      <c r="C2683" s="10" t="str">
        <f>IF(COUNTIF($D$1:D2682, D2683)=0, "ID" &amp; COUNTA($C$1:C2682), INDEX($C$1:C2682, MATCH(D2683, $D$1:D2682, 0)))</f>
        <v>ID13</v>
      </c>
      <c r="D2683" s="20">
        <v>2010</v>
      </c>
      <c r="E2683" s="12">
        <v>3997</v>
      </c>
      <c r="F2683" s="28">
        <v>1.78</v>
      </c>
      <c r="G2683" s="10" t="str">
        <f>IF(COUNTIF($H$1:H2682, H2683)=0, "ID" &amp; COUNTA($G$1:G2682), INDEX($G$1:G2682, MATCH(H2683, $H$1:H2682, 0)))</f>
        <v>ID2628</v>
      </c>
      <c r="H2683" s="15" t="s">
        <v>92</v>
      </c>
    </row>
    <row r="2684" spans="1:8" hidden="1" thickBot="1">
      <c r="A2684" s="2" t="str">
        <f>IF(COUNTIF($B$1:B2683, B2684)=0, "ID" &amp; COUNTA($A$1:A2683), INDEX($A$1:A2683, MATCH(B2684, $B$1:B2683, 0)))</f>
        <v>ID25</v>
      </c>
      <c r="B2684" s="16" t="s">
        <v>54</v>
      </c>
      <c r="C2684" s="10" t="str">
        <f>IF(COUNTIF($D$1:D2683, D2684)=0, "ID" &amp; COUNTA($C$1:C2683), INDEX($C$1:C2683, MATCH(D2684, $D$1:D2683, 0)))</f>
        <v>ID13</v>
      </c>
      <c r="D2684" s="20">
        <v>2010</v>
      </c>
      <c r="E2684" s="12">
        <v>3924</v>
      </c>
      <c r="F2684" s="28">
        <v>1.74</v>
      </c>
      <c r="G2684" s="10" t="str">
        <f>IF(COUNTIF($H$1:H2683, H2684)=0, "ID" &amp; COUNTA($G$1:G2683), INDEX($G$1:G2683, MATCH(H2684, $H$1:H2683, 0)))</f>
        <v>ID2628</v>
      </c>
      <c r="H2684" s="15" t="s">
        <v>92</v>
      </c>
    </row>
    <row r="2685" spans="1:8" hidden="1" thickBot="1">
      <c r="A2685" s="2" t="str">
        <f>IF(COUNTIF($B$1:B2684, B2685)=0, "ID" &amp; COUNTA($A$1:A2684), INDEX($A$1:A2684, MATCH(B2685, $B$1:B2684, 0)))</f>
        <v>ID5</v>
      </c>
      <c r="B2685" s="16" t="s">
        <v>20</v>
      </c>
      <c r="C2685" s="10" t="str">
        <f>IF(COUNTIF($D$1:D2684, D2685)=0, "ID" &amp; COUNTA($C$1:C2684), INDEX($C$1:C2684, MATCH(D2685, $D$1:D2684, 0)))</f>
        <v>ID13</v>
      </c>
      <c r="D2685" s="20">
        <v>2010</v>
      </c>
      <c r="E2685" s="12">
        <v>3336</v>
      </c>
      <c r="F2685" s="28">
        <v>1.48</v>
      </c>
      <c r="G2685" s="10" t="str">
        <f>IF(COUNTIF($H$1:H2684, H2685)=0, "ID" &amp; COUNTA($G$1:G2684), INDEX($G$1:G2684, MATCH(H2685, $H$1:H2684, 0)))</f>
        <v>ID2628</v>
      </c>
      <c r="H2685" s="15" t="s">
        <v>92</v>
      </c>
    </row>
    <row r="2686" spans="1:8" hidden="1" thickBot="1">
      <c r="A2686" s="2" t="str">
        <f>IF(COUNTIF($B$1:B2685, B2686)=0, "ID" &amp; COUNTA($A$1:A2685), INDEX($A$1:A2685, MATCH(B2686, $B$1:B2685, 0)))</f>
        <v>ID21</v>
      </c>
      <c r="B2686" s="16" t="s">
        <v>46</v>
      </c>
      <c r="C2686" s="10" t="str">
        <f>IF(COUNTIF($D$1:D2685, D2686)=0, "ID" &amp; COUNTA($C$1:C2685), INDEX($C$1:C2685, MATCH(D2686, $D$1:D2685, 0)))</f>
        <v>ID13</v>
      </c>
      <c r="D2686" s="20">
        <v>2010</v>
      </c>
      <c r="E2686" s="12">
        <v>2801</v>
      </c>
      <c r="F2686" s="28">
        <v>1.25</v>
      </c>
      <c r="G2686" s="10" t="str">
        <f>IF(COUNTIF($H$1:H2685, H2686)=0, "ID" &amp; COUNTA($G$1:G2685), INDEX($G$1:G2685, MATCH(H2686, $H$1:H2685, 0)))</f>
        <v>ID2628</v>
      </c>
      <c r="H2686" s="15" t="s">
        <v>92</v>
      </c>
    </row>
    <row r="2687" spans="1:8" hidden="1" thickBot="1">
      <c r="A2687" s="2" t="str">
        <f>IF(COUNTIF($B$1:B2686, B2687)=0, "ID" &amp; COUNTA($A$1:A2686), INDEX($A$1:A2686, MATCH(B2687, $B$1:B2686, 0)))</f>
        <v>ID14</v>
      </c>
      <c r="B2687" s="16" t="s">
        <v>34</v>
      </c>
      <c r="C2687" s="10" t="str">
        <f>IF(COUNTIF($D$1:D2686, D2687)=0, "ID" &amp; COUNTA($C$1:C2686), INDEX($C$1:C2686, MATCH(D2687, $D$1:D2686, 0)))</f>
        <v>ID13</v>
      </c>
      <c r="D2687" s="20">
        <v>2010</v>
      </c>
      <c r="E2687" s="12">
        <v>1705</v>
      </c>
      <c r="F2687" s="28">
        <v>0.76</v>
      </c>
      <c r="G2687" s="10" t="str">
        <f>IF(COUNTIF($H$1:H2686, H2687)=0, "ID" &amp; COUNTA($G$1:G2686), INDEX($G$1:G2686, MATCH(H2687, $H$1:H2686, 0)))</f>
        <v>ID2628</v>
      </c>
      <c r="H2687" s="15" t="s">
        <v>92</v>
      </c>
    </row>
    <row r="2688" spans="1:8" hidden="1" thickBot="1">
      <c r="A2688" s="2" t="str">
        <f>IF(COUNTIF($B$1:B2687, B2688)=0, "ID" &amp; COUNTA($A$1:A2687), INDEX($A$1:A2687, MATCH(B2688, $B$1:B2687, 0)))</f>
        <v>ID39</v>
      </c>
      <c r="B2688" s="16" t="s">
        <v>79</v>
      </c>
      <c r="C2688" s="10" t="str">
        <f>IF(COUNTIF($D$1:D2687, D2688)=0, "ID" &amp; COUNTA($C$1:C2687), INDEX($C$1:C2687, MATCH(D2688, $D$1:D2687, 0)))</f>
        <v>ID13</v>
      </c>
      <c r="D2688" s="20">
        <v>2010</v>
      </c>
      <c r="E2688" s="12">
        <v>1656</v>
      </c>
      <c r="F2688" s="28">
        <v>0.74</v>
      </c>
      <c r="G2688" s="10" t="str">
        <f>IF(COUNTIF($H$1:H2687, H2688)=0, "ID" &amp; COUNTA($G$1:G2687), INDEX($G$1:G2687, MATCH(H2688, $H$1:H2687, 0)))</f>
        <v>ID2628</v>
      </c>
      <c r="H2688" s="15" t="s">
        <v>92</v>
      </c>
    </row>
    <row r="2689" spans="1:8" hidden="1" thickBot="1">
      <c r="A2689" s="2" t="str">
        <f>IF(COUNTIF($B$1:B2688, B2689)=0, "ID" &amp; COUNTA($A$1:A2688), INDEX($A$1:A2688, MATCH(B2689, $B$1:B2688, 0)))</f>
        <v>ID111</v>
      </c>
      <c r="B2689" s="16" t="s">
        <v>139</v>
      </c>
      <c r="C2689" s="10" t="str">
        <f>IF(COUNTIF($D$1:D2688, D2689)=0, "ID" &amp; COUNTA($C$1:C2688), INDEX($C$1:C2688, MATCH(D2689, $D$1:D2688, 0)))</f>
        <v>ID13</v>
      </c>
      <c r="D2689" s="20">
        <v>2010</v>
      </c>
      <c r="E2689" s="12">
        <v>1427</v>
      </c>
      <c r="F2689" s="28">
        <v>0.63</v>
      </c>
      <c r="G2689" s="10" t="str">
        <f>IF(COUNTIF($H$1:H2688, H2689)=0, "ID" &amp; COUNTA($G$1:G2688), INDEX($G$1:G2688, MATCH(H2689, $H$1:H2688, 0)))</f>
        <v>ID2628</v>
      </c>
      <c r="H2689" s="15" t="s">
        <v>92</v>
      </c>
    </row>
    <row r="2690" spans="1:8" hidden="1" thickBot="1">
      <c r="A2690" s="2" t="str">
        <f>IF(COUNTIF($B$1:B2689, B2690)=0, "ID" &amp; COUNTA($A$1:A2689), INDEX($A$1:A2689, MATCH(B2690, $B$1:B2689, 0)))</f>
        <v>ID28</v>
      </c>
      <c r="B2690" s="16" t="s">
        <v>59</v>
      </c>
      <c r="C2690" s="10" t="str">
        <f>IF(COUNTIF($D$1:D2689, D2690)=0, "ID" &amp; COUNTA($C$1:C2689), INDEX($C$1:C2689, MATCH(D2690, $D$1:D2689, 0)))</f>
        <v>ID13</v>
      </c>
      <c r="D2690" s="20">
        <v>2010</v>
      </c>
      <c r="E2690" s="12">
        <v>1027</v>
      </c>
      <c r="F2690" s="28">
        <v>0.46</v>
      </c>
      <c r="G2690" s="10" t="str">
        <f>IF(COUNTIF($H$1:H2689, H2690)=0, "ID" &amp; COUNTA($G$1:G2689), INDEX($G$1:G2689, MATCH(H2690, $H$1:H2689, 0)))</f>
        <v>ID2628</v>
      </c>
      <c r="H2690" s="15" t="s">
        <v>92</v>
      </c>
    </row>
    <row r="2691" spans="1:8" hidden="1" thickBot="1">
      <c r="A2691" s="2" t="str">
        <f>IF(COUNTIF($B$1:B2690, B2691)=0, "ID" &amp; COUNTA($A$1:A2690), INDEX($A$1:A2690, MATCH(B2691, $B$1:B2690, 0)))</f>
        <v>ID2641</v>
      </c>
      <c r="B2691" s="16" t="s">
        <v>203</v>
      </c>
      <c r="C2691" s="10" t="str">
        <f>IF(COUNTIF($D$1:D2690, D2691)=0, "ID" &amp; COUNTA($C$1:C2690), INDEX($C$1:C2690, MATCH(D2691, $D$1:D2690, 0)))</f>
        <v>ID13</v>
      </c>
      <c r="D2691" s="20">
        <v>2010</v>
      </c>
      <c r="E2691" s="12">
        <v>1181</v>
      </c>
      <c r="F2691" s="28">
        <v>0.53</v>
      </c>
      <c r="G2691" s="10" t="str">
        <f>IF(COUNTIF($H$1:H2690, H2691)=0, "ID" &amp; COUNTA($G$1:G2690), INDEX($G$1:G2690, MATCH(H2691, $H$1:H2690, 0)))</f>
        <v>ID2628</v>
      </c>
      <c r="H2691" s="15" t="s">
        <v>92</v>
      </c>
    </row>
    <row r="2692" spans="1:8" hidden="1" thickBot="1">
      <c r="A2692" s="2" t="str">
        <f>IF(COUNTIF($B$1:B2691, B2692)=0, "ID" &amp; COUNTA($A$1:A2691), INDEX($A$1:A2691, MATCH(B2692, $B$1:B2691, 0)))</f>
        <v>ID41</v>
      </c>
      <c r="B2692" s="16" t="s">
        <v>83</v>
      </c>
      <c r="C2692" s="10" t="str">
        <f>IF(COUNTIF($D$1:D2691, D2692)=0, "ID" &amp; COUNTA($C$1:C2691), INDEX($C$1:C2691, MATCH(D2692, $D$1:D2691, 0)))</f>
        <v>ID13</v>
      </c>
      <c r="D2692" s="20">
        <v>2010</v>
      </c>
      <c r="E2692" s="12">
        <v>1109</v>
      </c>
      <c r="F2692" s="28">
        <v>0.49</v>
      </c>
      <c r="G2692" s="10" t="str">
        <f>IF(COUNTIF($H$1:H2691, H2692)=0, "ID" &amp; COUNTA($G$1:G2691), INDEX($G$1:G2691, MATCH(H2692, $H$1:H2691, 0)))</f>
        <v>ID2628</v>
      </c>
      <c r="H2692" s="15" t="s">
        <v>92</v>
      </c>
    </row>
    <row r="2693" spans="1:8" hidden="1" thickBot="1">
      <c r="A2693" s="2" t="str">
        <f>IF(COUNTIF($B$1:B2692, B2693)=0, "ID" &amp; COUNTA($A$1:A2692), INDEX($A$1:A2692, MATCH(B2693, $B$1:B2692, 0)))</f>
        <v>ID106</v>
      </c>
      <c r="B2693" s="16" t="s">
        <v>135</v>
      </c>
      <c r="C2693" s="10" t="str">
        <f>IF(COUNTIF($D$1:D2692, D2693)=0, "ID" &amp; COUNTA($C$1:C2692), INDEX($C$1:C2692, MATCH(D2693, $D$1:D2692, 0)))</f>
        <v>ID13</v>
      </c>
      <c r="D2693" s="20">
        <v>2010</v>
      </c>
      <c r="E2693" s="12">
        <v>1081</v>
      </c>
      <c r="F2693" s="28">
        <v>0.48</v>
      </c>
      <c r="G2693" s="10" t="str">
        <f>IF(COUNTIF($H$1:H2692, H2693)=0, "ID" &amp; COUNTA($G$1:G2692), INDEX($G$1:G2692, MATCH(H2693, $H$1:H2692, 0)))</f>
        <v>ID2628</v>
      </c>
      <c r="H2693" s="15" t="s">
        <v>92</v>
      </c>
    </row>
    <row r="2694" spans="1:8" hidden="1" thickBot="1">
      <c r="A2694" s="2" t="str">
        <f>IF(COUNTIF($B$1:B2693, B2694)=0, "ID" &amp; COUNTA($A$1:A2693), INDEX($A$1:A2693, MATCH(B2694, $B$1:B2693, 0)))</f>
        <v>ID40</v>
      </c>
      <c r="B2694" s="16" t="s">
        <v>81</v>
      </c>
      <c r="C2694" s="10" t="str">
        <f>IF(COUNTIF($D$1:D2693, D2694)=0, "ID" &amp; COUNTA($C$1:C2693), INDEX($C$1:C2693, MATCH(D2694, $D$1:D2693, 0)))</f>
        <v>ID13</v>
      </c>
      <c r="D2694" s="20">
        <v>2010</v>
      </c>
      <c r="E2694" s="12">
        <v>1012</v>
      </c>
      <c r="F2694" s="28">
        <v>0.45</v>
      </c>
      <c r="G2694" s="10" t="str">
        <f>IF(COUNTIF($H$1:H2693, H2694)=0, "ID" &amp; COUNTA($G$1:G2693), INDEX($G$1:G2693, MATCH(H2694, $H$1:H2693, 0)))</f>
        <v>ID2628</v>
      </c>
      <c r="H2694" s="15" t="s">
        <v>92</v>
      </c>
    </row>
    <row r="2695" spans="1:8" hidden="1" thickBot="1">
      <c r="A2695" s="2" t="str">
        <f>IF(COUNTIF($B$1:B2694, B2695)=0, "ID" &amp; COUNTA($A$1:A2694), INDEX($A$1:A2694, MATCH(B2695, $B$1:B2694, 0)))</f>
        <v>ID821</v>
      </c>
      <c r="B2695" s="16" t="s">
        <v>162</v>
      </c>
      <c r="C2695" s="10" t="str">
        <f>IF(COUNTIF($D$1:D2694, D2695)=0, "ID" &amp; COUNTA($C$1:C2694), INDEX($C$1:C2694, MATCH(D2695, $D$1:D2694, 0)))</f>
        <v>ID13</v>
      </c>
      <c r="D2695" s="20">
        <v>2010</v>
      </c>
      <c r="E2695" s="12">
        <v>983</v>
      </c>
      <c r="F2695" s="28">
        <v>0.44</v>
      </c>
      <c r="G2695" s="10" t="str">
        <f>IF(COUNTIF($H$1:H2694, H2695)=0, "ID" &amp; COUNTA($G$1:G2694), INDEX($G$1:G2694, MATCH(H2695, $H$1:H2694, 0)))</f>
        <v>ID2628</v>
      </c>
      <c r="H2695" s="15" t="s">
        <v>92</v>
      </c>
    </row>
    <row r="2696" spans="1:8" hidden="1" thickBot="1">
      <c r="A2696" s="2" t="str">
        <f>IF(COUNTIF($B$1:B2695, B2696)=0, "ID" &amp; COUNTA($A$1:A2695), INDEX($A$1:A2695, MATCH(B2696, $B$1:B2695, 0)))</f>
        <v>ID29</v>
      </c>
      <c r="B2696" s="16" t="s">
        <v>61</v>
      </c>
      <c r="C2696" s="10" t="str">
        <f>IF(COUNTIF($D$1:D2695, D2696)=0, "ID" &amp; COUNTA($C$1:C2695), INDEX($C$1:C2695, MATCH(D2696, $D$1:D2695, 0)))</f>
        <v>ID13</v>
      </c>
      <c r="D2696" s="20">
        <v>2010</v>
      </c>
      <c r="E2696" s="12">
        <v>956</v>
      </c>
      <c r="F2696" s="28">
        <v>0.43</v>
      </c>
      <c r="G2696" s="10" t="str">
        <f>IF(COUNTIF($H$1:H2695, H2696)=0, "ID" &amp; COUNTA($G$1:G2695), INDEX($G$1:G2695, MATCH(H2696, $H$1:H2695, 0)))</f>
        <v>ID2628</v>
      </c>
      <c r="H2696" s="15" t="s">
        <v>92</v>
      </c>
    </row>
    <row r="2697" spans="1:8" hidden="1" thickBot="1">
      <c r="A2697" s="2" t="str">
        <f>IF(COUNTIF($B$1:B2696, B2697)=0, "ID" &amp; COUNTA($A$1:A2696), INDEX($A$1:A2696, MATCH(B2697, $B$1:B2696, 0)))</f>
        <v>ID500</v>
      </c>
      <c r="B2697" s="16" t="s">
        <v>157</v>
      </c>
      <c r="C2697" s="10" t="str">
        <f>IF(COUNTIF($D$1:D2696, D2697)=0, "ID" &amp; COUNTA($C$1:C2696), INDEX($C$1:C2696, MATCH(D2697, $D$1:D2696, 0)))</f>
        <v>ID13</v>
      </c>
      <c r="D2697" s="20">
        <v>2010</v>
      </c>
      <c r="E2697" s="12">
        <v>878</v>
      </c>
      <c r="F2697" s="28">
        <v>0.39</v>
      </c>
      <c r="G2697" s="10" t="str">
        <f>IF(COUNTIF($H$1:H2696, H2697)=0, "ID" &amp; COUNTA($G$1:G2696), INDEX($G$1:G2696, MATCH(H2697, $H$1:H2696, 0)))</f>
        <v>ID2628</v>
      </c>
      <c r="H2697" s="15" t="s">
        <v>92</v>
      </c>
    </row>
    <row r="2698" spans="1:8" hidden="1" thickBot="1">
      <c r="A2698" s="2" t="str">
        <f>IF(COUNTIF($B$1:B2697, B2698)=0, "ID" &amp; COUNTA($A$1:A2697), INDEX($A$1:A2697, MATCH(B2698, $B$1:B2697, 0)))</f>
        <v>ID92</v>
      </c>
      <c r="B2698" s="16" t="s">
        <v>131</v>
      </c>
      <c r="C2698" s="10" t="str">
        <f>IF(COUNTIF($D$1:D2697, D2698)=0, "ID" &amp; COUNTA($C$1:C2697), INDEX($C$1:C2697, MATCH(D2698, $D$1:D2697, 0)))</f>
        <v>ID13</v>
      </c>
      <c r="D2698" s="20">
        <v>2010</v>
      </c>
      <c r="E2698" s="12">
        <v>750</v>
      </c>
      <c r="F2698" s="28">
        <v>0.33</v>
      </c>
      <c r="G2698" s="10" t="str">
        <f>IF(COUNTIF($H$1:H2697, H2698)=0, "ID" &amp; COUNTA($G$1:G2697), INDEX($G$1:G2697, MATCH(H2698, $H$1:H2697, 0)))</f>
        <v>ID2628</v>
      </c>
      <c r="H2698" s="15" t="s">
        <v>92</v>
      </c>
    </row>
    <row r="2699" spans="1:8" hidden="1" thickBot="1">
      <c r="A2699" s="2" t="str">
        <f>IF(COUNTIF($B$1:B2698, B2699)=0, "ID" &amp; COUNTA($A$1:A2698), INDEX($A$1:A2698, MATCH(B2699, $B$1:B2698, 0)))</f>
        <v>ID37</v>
      </c>
      <c r="B2699" s="16" t="s">
        <v>75</v>
      </c>
      <c r="C2699" s="10" t="str">
        <f>IF(COUNTIF($D$1:D2698, D2699)=0, "ID" &amp; COUNTA($C$1:C2698), INDEX($C$1:C2698, MATCH(D2699, $D$1:D2698, 0)))</f>
        <v>ID13</v>
      </c>
      <c r="D2699" s="20">
        <v>2010</v>
      </c>
      <c r="E2699" s="12">
        <v>721</v>
      </c>
      <c r="F2699" s="28">
        <v>0.32</v>
      </c>
      <c r="G2699" s="10" t="str">
        <f>IF(COUNTIF($H$1:H2698, H2699)=0, "ID" &amp; COUNTA($G$1:G2698), INDEX($G$1:G2698, MATCH(H2699, $H$1:H2698, 0)))</f>
        <v>ID2628</v>
      </c>
      <c r="H2699" s="15" t="s">
        <v>92</v>
      </c>
    </row>
    <row r="2700" spans="1:8" hidden="1" thickBot="1">
      <c r="A2700" s="2" t="str">
        <f>IF(COUNTIF($B$1:B2699, B2700)=0, "ID" &amp; COUNTA($A$1:A2699), INDEX($A$1:A2699, MATCH(B2700, $B$1:B2699, 0)))</f>
        <v>ID2559</v>
      </c>
      <c r="B2700" s="16" t="s">
        <v>200</v>
      </c>
      <c r="C2700" s="10" t="str">
        <f>IF(COUNTIF($D$1:D2699, D2700)=0, "ID" &amp; COUNTA($C$1:C2699), INDEX($C$1:C2699, MATCH(D2700, $D$1:D2699, 0)))</f>
        <v>ID13</v>
      </c>
      <c r="D2700" s="20">
        <v>2010</v>
      </c>
      <c r="E2700" s="12">
        <v>718</v>
      </c>
      <c r="F2700" s="28">
        <v>0.32</v>
      </c>
      <c r="G2700" s="10" t="str">
        <f>IF(COUNTIF($H$1:H2699, H2700)=0, "ID" &amp; COUNTA($G$1:G2699), INDEX($G$1:G2699, MATCH(H2700, $H$1:H2699, 0)))</f>
        <v>ID2628</v>
      </c>
      <c r="H2700" s="15" t="s">
        <v>92</v>
      </c>
    </row>
    <row r="2701" spans="1:8" hidden="1" thickBot="1">
      <c r="A2701" s="2" t="str">
        <f>IF(COUNTIF($B$1:B2700, B2701)=0, "ID" &amp; COUNTA($A$1:A2700), INDEX($A$1:A2700, MATCH(B2701, $B$1:B2700, 0)))</f>
        <v>ID824</v>
      </c>
      <c r="B2701" s="16" t="s">
        <v>164</v>
      </c>
      <c r="C2701" s="10" t="str">
        <f>IF(COUNTIF($D$1:D2700, D2701)=0, "ID" &amp; COUNTA($C$1:C2700), INDEX($C$1:C2700, MATCH(D2701, $D$1:D2700, 0)))</f>
        <v>ID13</v>
      </c>
      <c r="D2701" s="20">
        <v>2010</v>
      </c>
      <c r="E2701" s="12">
        <v>664</v>
      </c>
      <c r="F2701" s="28">
        <v>0.3</v>
      </c>
      <c r="G2701" s="10" t="str">
        <f>IF(COUNTIF($H$1:H2700, H2701)=0, "ID" &amp; COUNTA($G$1:G2700), INDEX($G$1:G2700, MATCH(H2701, $H$1:H2700, 0)))</f>
        <v>ID2628</v>
      </c>
      <c r="H2701" s="15" t="s">
        <v>92</v>
      </c>
    </row>
    <row r="2702" spans="1:8" hidden="1" thickBot="1">
      <c r="A2702" s="2" t="str">
        <f>IF(COUNTIF($B$1:B2701, B2702)=0, "ID" &amp; COUNTA($A$1:A2701), INDEX($A$1:A2701, MATCH(B2702, $B$1:B2701, 0)))</f>
        <v>ID110</v>
      </c>
      <c r="B2702" s="16" t="s">
        <v>138</v>
      </c>
      <c r="C2702" s="10" t="str">
        <f>IF(COUNTIF($D$1:D2701, D2702)=0, "ID" &amp; COUNTA($C$1:C2701), INDEX($C$1:C2701, MATCH(D2702, $D$1:D2701, 0)))</f>
        <v>ID13</v>
      </c>
      <c r="D2702" s="20">
        <v>2010</v>
      </c>
      <c r="E2702" s="12">
        <v>590</v>
      </c>
      <c r="F2702" s="28">
        <v>0.26</v>
      </c>
      <c r="G2702" s="10" t="str">
        <f>IF(COUNTIF($H$1:H2701, H2702)=0, "ID" &amp; COUNTA($G$1:G2701), INDEX($G$1:G2701, MATCH(H2702, $H$1:H2701, 0)))</f>
        <v>ID2628</v>
      </c>
      <c r="H2702" s="15" t="s">
        <v>92</v>
      </c>
    </row>
    <row r="2703" spans="1:8" hidden="1" thickBot="1">
      <c r="A2703" s="2" t="str">
        <f>IF(COUNTIF($B$1:B2702, B2703)=0, "ID" &amp; COUNTA($A$1:A2702), INDEX($A$1:A2702, MATCH(B2703, $B$1:B2702, 0)))</f>
        <v>ID22</v>
      </c>
      <c r="B2703" s="16" t="s">
        <v>48</v>
      </c>
      <c r="C2703" s="10" t="str">
        <f>IF(COUNTIF($D$1:D2702, D2703)=0, "ID" &amp; COUNTA($C$1:C2702), INDEX($C$1:C2702, MATCH(D2703, $D$1:D2702, 0)))</f>
        <v>ID13</v>
      </c>
      <c r="D2703" s="20">
        <v>2010</v>
      </c>
      <c r="E2703" s="12">
        <v>557</v>
      </c>
      <c r="F2703" s="28">
        <v>0.25</v>
      </c>
      <c r="G2703" s="10" t="str">
        <f>IF(COUNTIF($H$1:H2702, H2703)=0, "ID" &amp; COUNTA($G$1:G2702), INDEX($G$1:G2702, MATCH(H2703, $H$1:H2702, 0)))</f>
        <v>ID2628</v>
      </c>
      <c r="H2703" s="15" t="s">
        <v>92</v>
      </c>
    </row>
    <row r="2704" spans="1:8" hidden="1" thickBot="1">
      <c r="A2704" s="2" t="str">
        <f>IF(COUNTIF($B$1:B2703, B2704)=0, "ID" &amp; COUNTA($A$1:A2703), INDEX($A$1:A2703, MATCH(B2704, $B$1:B2703, 0)))</f>
        <v>ID17</v>
      </c>
      <c r="B2704" s="16" t="s">
        <v>39</v>
      </c>
      <c r="C2704" s="10" t="str">
        <f>IF(COUNTIF($D$1:D2703, D2704)=0, "ID" &amp; COUNTA($C$1:C2703), INDEX($C$1:C2703, MATCH(D2704, $D$1:D2703, 0)))</f>
        <v>ID13</v>
      </c>
      <c r="D2704" s="20">
        <v>2010</v>
      </c>
      <c r="E2704" s="12">
        <v>547</v>
      </c>
      <c r="F2704" s="28">
        <v>0.24</v>
      </c>
      <c r="G2704" s="10" t="str">
        <f>IF(COUNTIF($H$1:H2703, H2704)=0, "ID" &amp; COUNTA($G$1:G2703), INDEX($G$1:G2703, MATCH(H2704, $H$1:H2703, 0)))</f>
        <v>ID2628</v>
      </c>
      <c r="H2704" s="15" t="s">
        <v>92</v>
      </c>
    </row>
    <row r="2705" spans="1:8" hidden="1" thickBot="1">
      <c r="A2705" s="2" t="str">
        <f>IF(COUNTIF($B$1:B2704, B2705)=0, "ID" &amp; COUNTA($A$1:A2704), INDEX($A$1:A2704, MATCH(B2705, $B$1:B2704, 0)))</f>
        <v>ID501</v>
      </c>
      <c r="B2705" s="16" t="s">
        <v>158</v>
      </c>
      <c r="C2705" s="10" t="str">
        <f>IF(COUNTIF($D$1:D2704, D2705)=0, "ID" &amp; COUNTA($C$1:C2704), INDEX($C$1:C2704, MATCH(D2705, $D$1:D2704, 0)))</f>
        <v>ID13</v>
      </c>
      <c r="D2705" s="20">
        <v>2010</v>
      </c>
      <c r="E2705" s="12">
        <v>528</v>
      </c>
      <c r="F2705" s="28">
        <v>0.23</v>
      </c>
      <c r="G2705" s="10" t="str">
        <f>IF(COUNTIF($H$1:H2704, H2705)=0, "ID" &amp; COUNTA($G$1:G2704), INDEX($G$1:G2704, MATCH(H2705, $H$1:H2704, 0)))</f>
        <v>ID2628</v>
      </c>
      <c r="H2705" s="15" t="s">
        <v>92</v>
      </c>
    </row>
    <row r="2706" spans="1:8" hidden="1" thickBot="1">
      <c r="A2706" s="2" t="str">
        <f>IF(COUNTIF($B$1:B2705, B2706)=0, "ID" &amp; COUNTA($A$1:A2705), INDEX($A$1:A2705, MATCH(B2706, $B$1:B2705, 0)))</f>
        <v>ID823</v>
      </c>
      <c r="B2706" s="16" t="s">
        <v>163</v>
      </c>
      <c r="C2706" s="10" t="str">
        <f>IF(COUNTIF($D$1:D2705, D2706)=0, "ID" &amp; COUNTA($C$1:C2705), INDEX($C$1:C2705, MATCH(D2706, $D$1:D2705, 0)))</f>
        <v>ID13</v>
      </c>
      <c r="D2706" s="20">
        <v>2010</v>
      </c>
      <c r="E2706" s="12">
        <v>498</v>
      </c>
      <c r="F2706" s="28">
        <v>0.22</v>
      </c>
      <c r="G2706" s="10" t="str">
        <f>IF(COUNTIF($H$1:H2705, H2706)=0, "ID" &amp; COUNTA($G$1:G2705), INDEX($G$1:G2705, MATCH(H2706, $H$1:H2705, 0)))</f>
        <v>ID2628</v>
      </c>
      <c r="H2706" s="15" t="s">
        <v>92</v>
      </c>
    </row>
    <row r="2707" spans="1:8" hidden="1" thickBot="1">
      <c r="A2707" s="2" t="str">
        <f>IF(COUNTIF($B$1:B2706, B2707)=0, "ID" &amp; COUNTA($A$1:A2706), INDEX($A$1:A2706, MATCH(B2707, $B$1:B2706, 0)))</f>
        <v>ID33</v>
      </c>
      <c r="B2707" s="16" t="s">
        <v>68</v>
      </c>
      <c r="C2707" s="10" t="str">
        <f>IF(COUNTIF($D$1:D2706, D2707)=0, "ID" &amp; COUNTA($C$1:C2706), INDEX($C$1:C2706, MATCH(D2707, $D$1:D2706, 0)))</f>
        <v>ID13</v>
      </c>
      <c r="D2707" s="20">
        <v>2010</v>
      </c>
      <c r="E2707" s="12">
        <v>495</v>
      </c>
      <c r="F2707" s="28">
        <v>0.22</v>
      </c>
      <c r="G2707" s="10" t="str">
        <f>IF(COUNTIF($H$1:H2706, H2707)=0, "ID" &amp; COUNTA($G$1:G2706), INDEX($G$1:G2706, MATCH(H2707, $H$1:H2706, 0)))</f>
        <v>ID2628</v>
      </c>
      <c r="H2707" s="15" t="s">
        <v>92</v>
      </c>
    </row>
    <row r="2708" spans="1:8" hidden="1" thickBot="1">
      <c r="A2708" s="2" t="str">
        <f>IF(COUNTIF($B$1:B2707, B2708)=0, "ID" &amp; COUNTA($A$1:A2707), INDEX($A$1:A2707, MATCH(B2708, $B$1:B2707, 0)))</f>
        <v>ID495</v>
      </c>
      <c r="B2708" s="16" t="s">
        <v>155</v>
      </c>
      <c r="C2708" s="10" t="str">
        <f>IF(COUNTIF($D$1:D2707, D2708)=0, "ID" &amp; COUNTA($C$1:C2707), INDEX($C$1:C2707, MATCH(D2708, $D$1:D2707, 0)))</f>
        <v>ID13</v>
      </c>
      <c r="D2708" s="20">
        <v>2010</v>
      </c>
      <c r="E2708" s="12">
        <v>453</v>
      </c>
      <c r="F2708" s="28">
        <v>0.2</v>
      </c>
      <c r="G2708" s="10" t="str">
        <f>IF(COUNTIF($H$1:H2707, H2708)=0, "ID" &amp; COUNTA($G$1:G2707), INDEX($G$1:G2707, MATCH(H2708, $H$1:H2707, 0)))</f>
        <v>ID2628</v>
      </c>
      <c r="H2708" s="15" t="s">
        <v>92</v>
      </c>
    </row>
    <row r="2709" spans="1:8" hidden="1" thickBot="1">
      <c r="A2709" s="2" t="str">
        <f>IF(COUNTIF($B$1:B2708, B2709)=0, "ID" &amp; COUNTA($A$1:A2708), INDEX($A$1:A2708, MATCH(B2709, $B$1:B2708, 0)))</f>
        <v>ID116</v>
      </c>
      <c r="B2709" s="16" t="s">
        <v>143</v>
      </c>
      <c r="C2709" s="10" t="str">
        <f>IF(COUNTIF($D$1:D2708, D2709)=0, "ID" &amp; COUNTA($C$1:C2708), INDEX($C$1:C2708, MATCH(D2709, $D$1:D2708, 0)))</f>
        <v>ID13</v>
      </c>
      <c r="D2709" s="20">
        <v>2010</v>
      </c>
      <c r="E2709" s="12">
        <v>407</v>
      </c>
      <c r="F2709" s="28">
        <v>0.18</v>
      </c>
      <c r="G2709" s="10" t="str">
        <f>IF(COUNTIF($H$1:H2708, H2709)=0, "ID" &amp; COUNTA($G$1:G2708), INDEX($G$1:G2708, MATCH(H2709, $H$1:H2708, 0)))</f>
        <v>ID2628</v>
      </c>
      <c r="H2709" s="15" t="s">
        <v>92</v>
      </c>
    </row>
    <row r="2710" spans="1:8" hidden="1" thickBot="1">
      <c r="A2710" s="2" t="str">
        <f>IF(COUNTIF($B$1:B2709, B2710)=0, "ID" &amp; COUNTA($A$1:A2709), INDEX($A$1:A2709, MATCH(B2710, $B$1:B2709, 0)))</f>
        <v>ID113</v>
      </c>
      <c r="B2710" s="16" t="s">
        <v>141</v>
      </c>
      <c r="C2710" s="10" t="str">
        <f>IF(COUNTIF($D$1:D2709, D2710)=0, "ID" &amp; COUNTA($C$1:C2709), INDEX($C$1:C2709, MATCH(D2710, $D$1:D2709, 0)))</f>
        <v>ID13</v>
      </c>
      <c r="D2710" s="20">
        <v>2010</v>
      </c>
      <c r="E2710" s="12">
        <v>329</v>
      </c>
      <c r="F2710" s="28">
        <v>0.15</v>
      </c>
      <c r="G2710" s="10" t="str">
        <f>IF(COUNTIF($H$1:H2709, H2710)=0, "ID" &amp; COUNTA($G$1:G2709), INDEX($G$1:G2709, MATCH(H2710, $H$1:H2709, 0)))</f>
        <v>ID2628</v>
      </c>
      <c r="H2710" s="15" t="s">
        <v>92</v>
      </c>
    </row>
    <row r="2711" spans="1:8" hidden="1" thickBot="1">
      <c r="A2711" s="2" t="str">
        <f>IF(COUNTIF($B$1:B2710, B2711)=0, "ID" &amp; COUNTA($A$1:A2710), INDEX($A$1:A2710, MATCH(B2711, $B$1:B2710, 0)))</f>
        <v>ID24</v>
      </c>
      <c r="B2711" s="16" t="s">
        <v>52</v>
      </c>
      <c r="C2711" s="10" t="str">
        <f>IF(COUNTIF($D$1:D2710, D2711)=0, "ID" &amp; COUNTA($C$1:C2710), INDEX($C$1:C2710, MATCH(D2711, $D$1:D2710, 0)))</f>
        <v>ID13</v>
      </c>
      <c r="D2711" s="20">
        <v>2010</v>
      </c>
      <c r="E2711" s="12">
        <v>320</v>
      </c>
      <c r="F2711" s="28">
        <v>0.14000000000000001</v>
      </c>
      <c r="G2711" s="10" t="str">
        <f>IF(COUNTIF($H$1:H2710, H2711)=0, "ID" &amp; COUNTA($G$1:G2710), INDEX($G$1:G2710, MATCH(H2711, $H$1:H2710, 0)))</f>
        <v>ID2628</v>
      </c>
      <c r="H2711" s="15" t="s">
        <v>92</v>
      </c>
    </row>
    <row r="2712" spans="1:8" hidden="1" thickBot="1">
      <c r="A2712" s="2" t="str">
        <f>IF(COUNTIF($B$1:B2711, B2712)=0, "ID" &amp; COUNTA($A$1:A2711), INDEX($A$1:A2711, MATCH(B2712, $B$1:B2711, 0)))</f>
        <v>ID23</v>
      </c>
      <c r="B2712" s="16" t="s">
        <v>50</v>
      </c>
      <c r="C2712" s="10" t="str">
        <f>IF(COUNTIF($D$1:D2711, D2712)=0, "ID" &amp; COUNTA($C$1:C2711), INDEX($C$1:C2711, MATCH(D2712, $D$1:D2711, 0)))</f>
        <v>ID13</v>
      </c>
      <c r="D2712" s="20">
        <v>2010</v>
      </c>
      <c r="E2712" s="12">
        <v>315</v>
      </c>
      <c r="F2712" s="28">
        <v>0.14000000000000001</v>
      </c>
      <c r="G2712" s="10" t="str">
        <f>IF(COUNTIF($H$1:H2711, H2712)=0, "ID" &amp; COUNTA($G$1:G2711), INDEX($G$1:G2711, MATCH(H2712, $H$1:H2711, 0)))</f>
        <v>ID2628</v>
      </c>
      <c r="H2712" s="15" t="s">
        <v>92</v>
      </c>
    </row>
    <row r="2713" spans="1:8" hidden="1" thickBot="1">
      <c r="A2713" s="2" t="str">
        <f>IF(COUNTIF($B$1:B2712, B2713)=0, "ID" &amp; COUNTA($A$1:A2712), INDEX($A$1:A2712, MATCH(B2713, $B$1:B2712, 0)))</f>
        <v>ID1209</v>
      </c>
      <c r="B2713" s="16" t="s">
        <v>175</v>
      </c>
      <c r="C2713" s="10" t="str">
        <f>IF(COUNTIF($D$1:D2712, D2713)=0, "ID" &amp; COUNTA($C$1:C2712), INDEX($C$1:C2712, MATCH(D2713, $D$1:D2712, 0)))</f>
        <v>ID13</v>
      </c>
      <c r="D2713" s="20">
        <v>2010</v>
      </c>
      <c r="E2713" s="12">
        <v>285</v>
      </c>
      <c r="F2713" s="28">
        <v>0.13</v>
      </c>
      <c r="G2713" s="10" t="str">
        <f>IF(COUNTIF($H$1:H2712, H2713)=0, "ID" &amp; COUNTA($G$1:G2712), INDEX($G$1:G2712, MATCH(H2713, $H$1:H2712, 0)))</f>
        <v>ID2628</v>
      </c>
      <c r="H2713" s="15" t="s">
        <v>92</v>
      </c>
    </row>
    <row r="2714" spans="1:8" hidden="1" thickBot="1">
      <c r="A2714" s="2" t="str">
        <f>IF(COUNTIF($B$1:B2713, B2714)=0, "ID" &amp; COUNTA($A$1:A2713), INDEX($A$1:A2713, MATCH(B2714, $B$1:B2713, 0)))</f>
        <v>ID107</v>
      </c>
      <c r="B2714" s="16" t="s">
        <v>136</v>
      </c>
      <c r="C2714" s="10" t="str">
        <f>IF(COUNTIF($D$1:D2713, D2714)=0, "ID" &amp; COUNTA($C$1:C2713), INDEX($C$1:C2713, MATCH(D2714, $D$1:D2713, 0)))</f>
        <v>ID13</v>
      </c>
      <c r="D2714" s="20">
        <v>2010</v>
      </c>
      <c r="E2714" s="12">
        <v>224</v>
      </c>
      <c r="F2714" s="28">
        <v>0.1</v>
      </c>
      <c r="G2714" s="10" t="str">
        <f>IF(COUNTIF($H$1:H2713, H2714)=0, "ID" &amp; COUNTA($G$1:G2713), INDEX($G$1:G2713, MATCH(H2714, $H$1:H2713, 0)))</f>
        <v>ID2628</v>
      </c>
      <c r="H2714" s="15" t="s">
        <v>92</v>
      </c>
    </row>
    <row r="2715" spans="1:8" hidden="1" thickBot="1">
      <c r="A2715" s="2" t="str">
        <f>IF(COUNTIF($B$1:B2714, B2715)=0, "ID" &amp; COUNTA($A$1:A2714), INDEX($A$1:A2714, MATCH(B2715, $B$1:B2714, 0)))</f>
        <v>ID2665</v>
      </c>
      <c r="B2715" s="16" t="s">
        <v>204</v>
      </c>
      <c r="C2715" s="10" t="str">
        <f>IF(COUNTIF($D$1:D2714, D2715)=0, "ID" &amp; COUNTA($C$1:C2714), INDEX($C$1:C2714, MATCH(D2715, $D$1:D2714, 0)))</f>
        <v>ID13</v>
      </c>
      <c r="D2715" s="20">
        <v>2010</v>
      </c>
      <c r="E2715" s="12">
        <v>204</v>
      </c>
      <c r="F2715" s="28">
        <v>0.09</v>
      </c>
      <c r="G2715" s="10" t="str">
        <f>IF(COUNTIF($H$1:H2714, H2715)=0, "ID" &amp; COUNTA($G$1:G2714), INDEX($G$1:G2714, MATCH(H2715, $H$1:H2714, 0)))</f>
        <v>ID2628</v>
      </c>
      <c r="H2715" s="15" t="s">
        <v>92</v>
      </c>
    </row>
    <row r="2716" spans="1:8" hidden="1" thickBot="1">
      <c r="A2716" s="2" t="str">
        <f>IF(COUNTIF($B$1:B2715, B2716)=0, "ID" &amp; COUNTA($A$1:A2715), INDEX($A$1:A2715, MATCH(B2716, $B$1:B2715, 0)))</f>
        <v>ID91</v>
      </c>
      <c r="B2716" s="16" t="s">
        <v>130</v>
      </c>
      <c r="C2716" s="10" t="str">
        <f>IF(COUNTIF($D$1:D2715, D2716)=0, "ID" &amp; COUNTA($C$1:C2715), INDEX($C$1:C2715, MATCH(D2716, $D$1:D2715, 0)))</f>
        <v>ID13</v>
      </c>
      <c r="D2716" s="20">
        <v>2010</v>
      </c>
      <c r="E2716" s="12">
        <v>160</v>
      </c>
      <c r="F2716" s="28">
        <v>7.0000000000000007E-2</v>
      </c>
      <c r="G2716" s="10" t="str">
        <f>IF(COUNTIF($H$1:H2715, H2716)=0, "ID" &amp; COUNTA($G$1:G2715), INDEX($G$1:G2715, MATCH(H2716, $H$1:H2715, 0)))</f>
        <v>ID2628</v>
      </c>
      <c r="H2716" s="15" t="s">
        <v>92</v>
      </c>
    </row>
    <row r="2717" spans="1:8" hidden="1" thickBot="1">
      <c r="A2717" s="2" t="str">
        <f>IF(COUNTIF($B$1:B2716, B2717)=0, "ID" &amp; COUNTA($A$1:A2716), INDEX($A$1:A2716, MATCH(B2717, $B$1:B2716, 0)))</f>
        <v>ID99</v>
      </c>
      <c r="B2717" s="16" t="s">
        <v>133</v>
      </c>
      <c r="C2717" s="10" t="str">
        <f>IF(COUNTIF($D$1:D2716, D2717)=0, "ID" &amp; COUNTA($C$1:C2716), INDEX($C$1:C2716, MATCH(D2717, $D$1:D2716, 0)))</f>
        <v>ID13</v>
      </c>
      <c r="D2717" s="20">
        <v>2010</v>
      </c>
      <c r="E2717" s="12">
        <v>146</v>
      </c>
      <c r="F2717" s="28">
        <v>0.06</v>
      </c>
      <c r="G2717" s="10" t="str">
        <f>IF(COUNTIF($H$1:H2716, H2717)=0, "ID" &amp; COUNTA($G$1:G2716), INDEX($G$1:G2716, MATCH(H2717, $H$1:H2716, 0)))</f>
        <v>ID2628</v>
      </c>
      <c r="H2717" s="15" t="s">
        <v>92</v>
      </c>
    </row>
    <row r="2718" spans="1:8" hidden="1" thickBot="1">
      <c r="A2718" s="2" t="str">
        <f>IF(COUNTIF($B$1:B2717, B2718)=0, "ID" &amp; COUNTA($A$1:A2717), INDEX($A$1:A2717, MATCH(B2718, $B$1:B2717, 0)))</f>
        <v>ID2668</v>
      </c>
      <c r="B2718" s="16" t="s">
        <v>205</v>
      </c>
      <c r="C2718" s="10" t="str">
        <f>IF(COUNTIF($D$1:D2717, D2718)=0, "ID" &amp; COUNTA($C$1:C2717), INDEX($C$1:C2717, MATCH(D2718, $D$1:D2717, 0)))</f>
        <v>ID13</v>
      </c>
      <c r="D2718" s="20">
        <v>2010</v>
      </c>
      <c r="E2718" s="12">
        <v>141</v>
      </c>
      <c r="F2718" s="28">
        <v>0.06</v>
      </c>
      <c r="G2718" s="10" t="str">
        <f>IF(COUNTIF($H$1:H2717, H2718)=0, "ID" &amp; COUNTA($G$1:G2717), INDEX($G$1:G2717, MATCH(H2718, $H$1:H2717, 0)))</f>
        <v>ID2628</v>
      </c>
      <c r="H2718" s="15" t="s">
        <v>92</v>
      </c>
    </row>
    <row r="2719" spans="1:8" hidden="1" thickBot="1">
      <c r="A2719" s="2" t="str">
        <f>IF(COUNTIF($B$1:B2718, B2719)=0, "ID" &amp; COUNTA($A$1:A2718), INDEX($A$1:A2718, MATCH(B2719, $B$1:B2718, 0)))</f>
        <v>ID31</v>
      </c>
      <c r="B2719" s="16" t="s">
        <v>64</v>
      </c>
      <c r="C2719" s="10" t="str">
        <f>IF(COUNTIF($D$1:D2718, D2719)=0, "ID" &amp; COUNTA($C$1:C2718), INDEX($C$1:C2718, MATCH(D2719, $D$1:D2718, 0)))</f>
        <v>ID13</v>
      </c>
      <c r="D2719" s="20">
        <v>2010</v>
      </c>
      <c r="E2719" s="12">
        <v>137</v>
      </c>
      <c r="F2719" s="28">
        <v>0.06</v>
      </c>
      <c r="G2719" s="10" t="str">
        <f>IF(COUNTIF($H$1:H2718, H2719)=0, "ID" &amp; COUNTA($G$1:G2718), INDEX($G$1:G2718, MATCH(H2719, $H$1:H2718, 0)))</f>
        <v>ID2628</v>
      </c>
      <c r="H2719" s="15" t="s">
        <v>92</v>
      </c>
    </row>
    <row r="2720" spans="1:8" hidden="1" thickBot="1">
      <c r="A2720" s="2" t="str">
        <f>IF(COUNTIF($B$1:B2719, B2720)=0, "ID" &amp; COUNTA($A$1:A2719), INDEX($A$1:A2719, MATCH(B2720, $B$1:B2719, 0)))</f>
        <v>ID100</v>
      </c>
      <c r="B2720" s="16" t="s">
        <v>134</v>
      </c>
      <c r="C2720" s="10" t="str">
        <f>IF(COUNTIF($D$1:D2719, D2720)=0, "ID" &amp; COUNTA($C$1:C2719), INDEX($C$1:C2719, MATCH(D2720, $D$1:D2719, 0)))</f>
        <v>ID13</v>
      </c>
      <c r="D2720" s="20">
        <v>2010</v>
      </c>
      <c r="E2720" s="12">
        <v>110</v>
      </c>
      <c r="F2720" s="28">
        <v>0.05</v>
      </c>
      <c r="G2720" s="10" t="str">
        <f>IF(COUNTIF($H$1:H2719, H2720)=0, "ID" &amp; COUNTA($G$1:G2719), INDEX($G$1:G2719, MATCH(H2720, $H$1:H2719, 0)))</f>
        <v>ID2628</v>
      </c>
      <c r="H2720" s="15" t="s">
        <v>92</v>
      </c>
    </row>
    <row r="2721" spans="1:8" hidden="1" thickBot="1">
      <c r="A2721" s="2" t="str">
        <f>IF(COUNTIF($B$1:B2720, B2721)=0, "ID" &amp; COUNTA($A$1:A2720), INDEX($A$1:A2720, MATCH(B2721, $B$1:B2720, 0)))</f>
        <v>ID325</v>
      </c>
      <c r="B2721" s="16" t="s">
        <v>145</v>
      </c>
      <c r="C2721" s="10" t="str">
        <f>IF(COUNTIF($D$1:D2720, D2721)=0, "ID" &amp; COUNTA($C$1:C2720), INDEX($C$1:C2720, MATCH(D2721, $D$1:D2720, 0)))</f>
        <v>ID13</v>
      </c>
      <c r="D2721" s="20">
        <v>2010</v>
      </c>
      <c r="E2721" s="12">
        <v>110</v>
      </c>
      <c r="F2721" s="28">
        <v>0.05</v>
      </c>
      <c r="G2721" s="10" t="str">
        <f>IF(COUNTIF($H$1:H2720, H2721)=0, "ID" &amp; COUNTA($G$1:G2720), INDEX($G$1:G2720, MATCH(H2721, $H$1:H2720, 0)))</f>
        <v>ID2628</v>
      </c>
      <c r="H2721" s="15" t="s">
        <v>92</v>
      </c>
    </row>
    <row r="2722" spans="1:8" hidden="1" thickBot="1">
      <c r="A2722" s="2" t="str">
        <f>IF(COUNTIF($B$1:B2721, B2722)=0, "ID" &amp; COUNTA($A$1:A2721), INDEX($A$1:A2721, MATCH(B2722, $B$1:B2721, 0)))</f>
        <v>ID2198</v>
      </c>
      <c r="B2722" s="16" t="s">
        <v>192</v>
      </c>
      <c r="C2722" s="10" t="str">
        <f>IF(COUNTIF($D$1:D2721, D2722)=0, "ID" &amp; COUNTA($C$1:C2721), INDEX($C$1:C2721, MATCH(D2722, $D$1:D2721, 0)))</f>
        <v>ID13</v>
      </c>
      <c r="D2722" s="20">
        <v>2010</v>
      </c>
      <c r="E2722" s="12">
        <v>95</v>
      </c>
      <c r="F2722" s="28">
        <v>0.04</v>
      </c>
      <c r="G2722" s="10" t="str">
        <f>IF(COUNTIF($H$1:H2721, H2722)=0, "ID" &amp; COUNTA($G$1:G2721), INDEX($G$1:G2721, MATCH(H2722, $H$1:H2721, 0)))</f>
        <v>ID2628</v>
      </c>
      <c r="H2722" s="15" t="s">
        <v>92</v>
      </c>
    </row>
    <row r="2723" spans="1:8" hidden="1" thickBot="1">
      <c r="A2723" s="2" t="str">
        <f>IF(COUNTIF($B$1:B2722, B2723)=0, "ID" &amp; COUNTA($A$1:A2722), INDEX($A$1:A2722, MATCH(B2723, $B$1:B2722, 0)))</f>
        <v>ID799</v>
      </c>
      <c r="B2723" s="16" t="s">
        <v>160</v>
      </c>
      <c r="C2723" s="10" t="str">
        <f>IF(COUNTIF($D$1:D2722, D2723)=0, "ID" &amp; COUNTA($C$1:C2722), INDEX($C$1:C2722, MATCH(D2723, $D$1:D2722, 0)))</f>
        <v>ID13</v>
      </c>
      <c r="D2723" s="20">
        <v>2010</v>
      </c>
      <c r="E2723" s="12">
        <v>26</v>
      </c>
      <c r="F2723" s="28">
        <v>0.01</v>
      </c>
      <c r="G2723" s="10" t="str">
        <f>IF(COUNTIF($H$1:H2722, H2723)=0, "ID" &amp; COUNTA($G$1:G2722), INDEX($G$1:G2722, MATCH(H2723, $H$1:H2722, 0)))</f>
        <v>ID2628</v>
      </c>
      <c r="H2723" s="15" t="s">
        <v>92</v>
      </c>
    </row>
    <row r="2724" spans="1:8" hidden="1" thickBot="1">
      <c r="A2724" s="2" t="str">
        <f>IF(COUNTIF($B$1:B2723, B2724)=0, "ID" &amp; COUNTA($A$1:A2723), INDEX($A$1:A2723, MATCH(B2724, $B$1:B2723, 0)))</f>
        <v>ID2477</v>
      </c>
      <c r="B2724" s="16" t="s">
        <v>202</v>
      </c>
      <c r="C2724" s="10" t="str">
        <f>IF(COUNTIF($D$1:D2723, D2724)=0, "ID" &amp; COUNTA($C$1:C2723), INDEX($C$1:C2723, MATCH(D2724, $D$1:D2723, 0)))</f>
        <v>ID13</v>
      </c>
      <c r="D2724" s="20">
        <v>2010</v>
      </c>
      <c r="E2724" s="12">
        <v>22</v>
      </c>
      <c r="F2724" s="28">
        <v>0.01</v>
      </c>
      <c r="G2724" s="10" t="str">
        <f>IF(COUNTIF($H$1:H2723, H2724)=0, "ID" &amp; COUNTA($G$1:G2723), INDEX($G$1:G2723, MATCH(H2724, $H$1:H2723, 0)))</f>
        <v>ID2628</v>
      </c>
      <c r="H2724" s="15" t="s">
        <v>92</v>
      </c>
    </row>
    <row r="2725" spans="1:8" hidden="1" thickBot="1">
      <c r="A2725" s="2" t="str">
        <f>IF(COUNTIF($B$1:B2724, B2725)=0, "ID" &amp; COUNTA($A$1:A2724), INDEX($A$1:A2724, MATCH(B2725, $B$1:B2724, 0)))</f>
        <v>ID833</v>
      </c>
      <c r="B2725" s="16" t="s">
        <v>166</v>
      </c>
      <c r="C2725" s="10" t="str">
        <f>IF(COUNTIF($D$1:D2724, D2725)=0, "ID" &amp; COUNTA($C$1:C2724), INDEX($C$1:C2724, MATCH(D2725, $D$1:D2724, 0)))</f>
        <v>ID13</v>
      </c>
      <c r="D2725" s="20">
        <v>2010</v>
      </c>
      <c r="E2725" s="12">
        <v>16</v>
      </c>
      <c r="F2725" s="28">
        <v>0.01</v>
      </c>
      <c r="G2725" s="10" t="str">
        <f>IF(COUNTIF($H$1:H2724, H2725)=0, "ID" &amp; COUNTA($G$1:G2724), INDEX($G$1:G2724, MATCH(H2725, $H$1:H2724, 0)))</f>
        <v>ID2628</v>
      </c>
      <c r="H2725" s="15" t="s">
        <v>92</v>
      </c>
    </row>
    <row r="2726" spans="1:8" hidden="1" thickBot="1">
      <c r="A2726" s="2" t="str">
        <f>IF(COUNTIF($B$1:B2725, B2726)=0, "ID" &amp; COUNTA($A$1:A2725), INDEX($A$1:A2725, MATCH(B2726, $B$1:B2725, 0)))</f>
        <v>ID808</v>
      </c>
      <c r="B2726" s="16" t="s">
        <v>161</v>
      </c>
      <c r="C2726" s="10" t="str">
        <f>IF(COUNTIF($D$1:D2725, D2726)=0, "ID" &amp; COUNTA($C$1:C2725), INDEX($C$1:C2725, MATCH(D2726, $D$1:D2725, 0)))</f>
        <v>ID13</v>
      </c>
      <c r="D2726" s="20">
        <v>2010</v>
      </c>
      <c r="E2726" s="12">
        <v>16</v>
      </c>
      <c r="F2726" s="28">
        <v>0.01</v>
      </c>
      <c r="G2726" s="10" t="str">
        <f>IF(COUNTIF($H$1:H2725, H2726)=0, "ID" &amp; COUNTA($G$1:G2725), INDEX($G$1:G2725, MATCH(H2726, $H$1:H2725, 0)))</f>
        <v>ID2628</v>
      </c>
      <c r="H2726" s="15" t="s">
        <v>92</v>
      </c>
    </row>
    <row r="2727" spans="1:8" hidden="1" thickBot="1">
      <c r="A2727" s="2" t="str">
        <f>IF(COUNTIF($B$1:B2726, B2727)=0, "ID" &amp; COUNTA($A$1:A2726), INDEX($A$1:A2726, MATCH(B2727, $B$1:B2726, 0)))</f>
        <v>ID1</v>
      </c>
      <c r="B2727" s="16" t="s">
        <v>11</v>
      </c>
      <c r="C2727" s="10" t="str">
        <f>IF(COUNTIF($D$1:D2726, D2727)=0, "ID" &amp; COUNTA($C$1:C2726), INDEX($C$1:C2726, MATCH(D2727, $D$1:D2726, 0)))</f>
        <v>ID13</v>
      </c>
      <c r="D2727" s="20">
        <v>2010</v>
      </c>
      <c r="E2727" s="12">
        <v>1172007</v>
      </c>
      <c r="F2727" s="28">
        <v>521.04</v>
      </c>
      <c r="G2727" s="10" t="str">
        <f>IF(COUNTIF($H$1:H2726, H2727)=0, "ID" &amp; COUNTA($G$1:G2726), INDEX($G$1:G2726, MATCH(H2727, $H$1:H2726, 0)))</f>
        <v>ID2726</v>
      </c>
      <c r="H2727" s="15" t="s">
        <v>78</v>
      </c>
    </row>
    <row r="2728" spans="1:8" hidden="1" thickBot="1">
      <c r="A2728" s="2" t="str">
        <f>IF(COUNTIF($B$1:B2727, B2728)=0, "ID" &amp; COUNTA($A$1:A2727), INDEX($A$1:A2727, MATCH(B2728, $B$1:B2727, 0)))</f>
        <v>ID29</v>
      </c>
      <c r="B2728" s="16" t="s">
        <v>61</v>
      </c>
      <c r="C2728" s="10" t="str">
        <f>IF(COUNTIF($D$1:D2727, D2728)=0, "ID" &amp; COUNTA($C$1:C2727), INDEX($C$1:C2727, MATCH(D2728, $D$1:D2727, 0)))</f>
        <v>ID13</v>
      </c>
      <c r="D2728" s="20">
        <v>2010</v>
      </c>
      <c r="E2728" s="12">
        <v>3177</v>
      </c>
      <c r="F2728" s="28">
        <v>1.41</v>
      </c>
      <c r="G2728" s="10" t="str">
        <f>IF(COUNTIF($H$1:H2727, H2728)=0, "ID" &amp; COUNTA($G$1:G2727), INDEX($G$1:G2727, MATCH(H2728, $H$1:H2727, 0)))</f>
        <v>ID2726</v>
      </c>
      <c r="H2728" s="15" t="s">
        <v>78</v>
      </c>
    </row>
    <row r="2729" spans="1:8" hidden="1" thickBot="1">
      <c r="A2729" s="2" t="str">
        <f>IF(COUNTIF($B$1:B2728, B2729)=0, "ID" &amp; COUNTA($A$1:A2728), INDEX($A$1:A2728, MATCH(B2729, $B$1:B2728, 0)))</f>
        <v>ID21</v>
      </c>
      <c r="B2729" s="16" t="s">
        <v>46</v>
      </c>
      <c r="C2729" s="10" t="str">
        <f>IF(COUNTIF($D$1:D2728, D2729)=0, "ID" &amp; COUNTA($C$1:C2728), INDEX($C$1:C2728, MATCH(D2729, $D$1:D2728, 0)))</f>
        <v>ID13</v>
      </c>
      <c r="D2729" s="20">
        <v>2010</v>
      </c>
      <c r="E2729" s="12">
        <v>8222</v>
      </c>
      <c r="F2729" s="28">
        <v>3.66</v>
      </c>
      <c r="G2729" s="10" t="str">
        <f>IF(COUNTIF($H$1:H2728, H2729)=0, "ID" &amp; COUNTA($G$1:G2728), INDEX($G$1:G2728, MATCH(H2729, $H$1:H2728, 0)))</f>
        <v>ID2726</v>
      </c>
      <c r="H2729" s="15" t="s">
        <v>78</v>
      </c>
    </row>
    <row r="2730" spans="1:8" hidden="1" thickBot="1">
      <c r="A2730" s="2" t="str">
        <f>IF(COUNTIF($B$1:B2729, B2730)=0, "ID" &amp; COUNTA($A$1:A2729), INDEX($A$1:A2729, MATCH(B2730, $B$1:B2729, 0)))</f>
        <v>ID3</v>
      </c>
      <c r="B2730" s="16" t="s">
        <v>16</v>
      </c>
      <c r="C2730" s="10" t="str">
        <f>IF(COUNTIF($D$1:D2729, D2730)=0, "ID" &amp; COUNTA($C$1:C2729), INDEX($C$1:C2729, MATCH(D2730, $D$1:D2729, 0)))</f>
        <v>ID13</v>
      </c>
      <c r="D2730" s="20">
        <v>2010</v>
      </c>
      <c r="E2730" s="12">
        <v>15707</v>
      </c>
      <c r="F2730" s="28">
        <v>6.98</v>
      </c>
      <c r="G2730" s="10" t="str">
        <f>IF(COUNTIF($H$1:H2729, H2730)=0, "ID" &amp; COUNTA($G$1:G2729), INDEX($G$1:G2729, MATCH(H2730, $H$1:H2729, 0)))</f>
        <v>ID2726</v>
      </c>
      <c r="H2730" s="15" t="s">
        <v>78</v>
      </c>
    </row>
    <row r="2731" spans="1:8" hidden="1" thickBot="1">
      <c r="A2731" s="2" t="str">
        <f>IF(COUNTIF($B$1:B2730, B2731)=0, "ID" &amp; COUNTA($A$1:A2730), INDEX($A$1:A2730, MATCH(B2731, $B$1:B2730, 0)))</f>
        <v>ID6</v>
      </c>
      <c r="B2731" s="16" t="s">
        <v>22</v>
      </c>
      <c r="C2731" s="10" t="str">
        <f>IF(COUNTIF($D$1:D2730, D2731)=0, "ID" &amp; COUNTA($C$1:C2730), INDEX($C$1:C2730, MATCH(D2731, $D$1:D2730, 0)))</f>
        <v>ID13</v>
      </c>
      <c r="D2731" s="20">
        <v>2010</v>
      </c>
      <c r="E2731" s="12">
        <v>5384</v>
      </c>
      <c r="F2731" s="28">
        <v>2.39</v>
      </c>
      <c r="G2731" s="10" t="str">
        <f>IF(COUNTIF($H$1:H2730, H2731)=0, "ID" &amp; COUNTA($G$1:G2730), INDEX($G$1:G2730, MATCH(H2731, $H$1:H2730, 0)))</f>
        <v>ID2726</v>
      </c>
      <c r="H2731" s="15" t="s">
        <v>78</v>
      </c>
    </row>
    <row r="2732" spans="1:8" hidden="1" thickBot="1">
      <c r="A2732" s="2" t="str">
        <f>IF(COUNTIF($B$1:B2731, B2732)=0, "ID" &amp; COUNTA($A$1:A2731), INDEX($A$1:A2731, MATCH(B2732, $B$1:B2731, 0)))</f>
        <v>ID8</v>
      </c>
      <c r="B2732" s="16" t="s">
        <v>26</v>
      </c>
      <c r="C2732" s="10" t="str">
        <f>IF(COUNTIF($D$1:D2731, D2732)=0, "ID" &amp; COUNTA($C$1:C2731), INDEX($C$1:C2731, MATCH(D2732, $D$1:D2731, 0)))</f>
        <v>ID13</v>
      </c>
      <c r="D2732" s="20">
        <v>2010</v>
      </c>
      <c r="E2732" s="12">
        <v>5859</v>
      </c>
      <c r="F2732" s="28">
        <v>2.6</v>
      </c>
      <c r="G2732" s="10" t="str">
        <f>IF(COUNTIF($H$1:H2731, H2732)=0, "ID" &amp; COUNTA($G$1:G2731), INDEX($G$1:G2731, MATCH(H2732, $H$1:H2731, 0)))</f>
        <v>ID2726</v>
      </c>
      <c r="H2732" s="15" t="s">
        <v>78</v>
      </c>
    </row>
    <row r="2733" spans="1:8" hidden="1" thickBot="1">
      <c r="A2733" s="2" t="str">
        <f>IF(COUNTIF($B$1:B2732, B2733)=0, "ID" &amp; COUNTA($A$1:A2732), INDEX($A$1:A2732, MATCH(B2733, $B$1:B2732, 0)))</f>
        <v>ID1083</v>
      </c>
      <c r="B2733" s="16" t="s">
        <v>168</v>
      </c>
      <c r="C2733" s="10" t="str">
        <f>IF(COUNTIF($D$1:D2732, D2733)=0, "ID" &amp; COUNTA($C$1:C2732), INDEX($C$1:C2732, MATCH(D2733, $D$1:D2732, 0)))</f>
        <v>ID13</v>
      </c>
      <c r="D2733" s="20">
        <v>2010</v>
      </c>
      <c r="E2733" s="12">
        <v>7394</v>
      </c>
      <c r="F2733" s="28">
        <v>3.29</v>
      </c>
      <c r="G2733" s="10" t="str">
        <f>IF(COUNTIF($H$1:H2732, H2733)=0, "ID" &amp; COUNTA($G$1:G2732), INDEX($G$1:G2732, MATCH(H2733, $H$1:H2732, 0)))</f>
        <v>ID2726</v>
      </c>
      <c r="H2733" s="15" t="s">
        <v>78</v>
      </c>
    </row>
    <row r="2734" spans="1:8" hidden="1" thickBot="1">
      <c r="A2734" s="2" t="str">
        <f>IF(COUNTIF($B$1:B2733, B2734)=0, "ID" &amp; COUNTA($A$1:A2733), INDEX($A$1:A2733, MATCH(B2734, $B$1:B2733, 0)))</f>
        <v>ID25</v>
      </c>
      <c r="B2734" s="16" t="s">
        <v>54</v>
      </c>
      <c r="C2734" s="10" t="str">
        <f>IF(COUNTIF($D$1:D2733, D2734)=0, "ID" &amp; COUNTA($C$1:C2733), INDEX($C$1:C2733, MATCH(D2734, $D$1:D2733, 0)))</f>
        <v>ID13</v>
      </c>
      <c r="D2734" s="20">
        <v>2010</v>
      </c>
      <c r="E2734" s="12">
        <v>3279</v>
      </c>
      <c r="F2734" s="28">
        <v>1.46</v>
      </c>
      <c r="G2734" s="10" t="str">
        <f>IF(COUNTIF($H$1:H2733, H2734)=0, "ID" &amp; COUNTA($G$1:G2733), INDEX($G$1:G2733, MATCH(H2734, $H$1:H2733, 0)))</f>
        <v>ID2726</v>
      </c>
      <c r="H2734" s="15" t="s">
        <v>78</v>
      </c>
    </row>
    <row r="2735" spans="1:8" hidden="1" thickBot="1">
      <c r="A2735" s="2" t="str">
        <f>IF(COUNTIF($B$1:B2734, B2735)=0, "ID" &amp; COUNTA($A$1:A2734), INDEX($A$1:A2734, MATCH(B2735, $B$1:B2734, 0)))</f>
        <v>ID22</v>
      </c>
      <c r="B2735" s="16" t="s">
        <v>48</v>
      </c>
      <c r="C2735" s="10" t="str">
        <f>IF(COUNTIF($D$1:D2734, D2735)=0, "ID" &amp; COUNTA($C$1:C2734), INDEX($C$1:C2734, MATCH(D2735, $D$1:D2734, 0)))</f>
        <v>ID13</v>
      </c>
      <c r="D2735" s="20">
        <v>2010</v>
      </c>
      <c r="E2735" s="12">
        <v>4666</v>
      </c>
      <c r="F2735" s="28">
        <v>2.0699999999999998</v>
      </c>
      <c r="G2735" s="10" t="str">
        <f>IF(COUNTIF($H$1:H2734, H2735)=0, "ID" &amp; COUNTA($G$1:G2734), INDEX($G$1:G2734, MATCH(H2735, $H$1:H2734, 0)))</f>
        <v>ID2726</v>
      </c>
      <c r="H2735" s="15" t="s">
        <v>78</v>
      </c>
    </row>
    <row r="2736" spans="1:8" hidden="1" thickBot="1">
      <c r="A2736" s="2" t="str">
        <f>IF(COUNTIF($B$1:B2735, B2736)=0, "ID" &amp; COUNTA($A$1:A2735), INDEX($A$1:A2735, MATCH(B2736, $B$1:B2735, 0)))</f>
        <v>ID5</v>
      </c>
      <c r="B2736" s="16" t="s">
        <v>20</v>
      </c>
      <c r="C2736" s="10" t="str">
        <f>IF(COUNTIF($D$1:D2735, D2736)=0, "ID" &amp; COUNTA($C$1:C2735), INDEX($C$1:C2735, MATCH(D2736, $D$1:D2735, 0)))</f>
        <v>ID13</v>
      </c>
      <c r="D2736" s="20">
        <v>2010</v>
      </c>
      <c r="E2736" s="12">
        <v>5673</v>
      </c>
      <c r="F2736" s="28">
        <v>2.52</v>
      </c>
      <c r="G2736" s="10" t="str">
        <f>IF(COUNTIF($H$1:H2735, H2736)=0, "ID" &amp; COUNTA($G$1:G2735), INDEX($G$1:G2735, MATCH(H2736, $H$1:H2735, 0)))</f>
        <v>ID2726</v>
      </c>
      <c r="H2736" s="15" t="s">
        <v>78</v>
      </c>
    </row>
    <row r="2737" spans="1:8" hidden="1" thickBot="1">
      <c r="A2737" s="2" t="str">
        <f>IF(COUNTIF($B$1:B2736, B2737)=0, "ID" &amp; COUNTA($A$1:A2736), INDEX($A$1:A2736, MATCH(B2737, $B$1:B2736, 0)))</f>
        <v>ID111</v>
      </c>
      <c r="B2737" s="16" t="s">
        <v>139</v>
      </c>
      <c r="C2737" s="10" t="str">
        <f>IF(COUNTIF($D$1:D2736, D2737)=0, "ID" &amp; COUNTA($C$1:C2736), INDEX($C$1:C2736, MATCH(D2737, $D$1:D2736, 0)))</f>
        <v>ID13</v>
      </c>
      <c r="D2737" s="20">
        <v>2010</v>
      </c>
      <c r="E2737" s="12">
        <v>1036</v>
      </c>
      <c r="F2737" s="28">
        <v>0.46</v>
      </c>
      <c r="G2737" s="10" t="str">
        <f>IF(COUNTIF($H$1:H2736, H2737)=0, "ID" &amp; COUNTA($G$1:G2736), INDEX($G$1:G2736, MATCH(H2737, $H$1:H2736, 0)))</f>
        <v>ID2726</v>
      </c>
      <c r="H2737" s="15" t="s">
        <v>78</v>
      </c>
    </row>
    <row r="2738" spans="1:8" hidden="1" thickBot="1">
      <c r="A2738" s="2" t="str">
        <f>IF(COUNTIF($B$1:B2737, B2738)=0, "ID" &amp; COUNTA($A$1:A2737), INDEX($A$1:A2737, MATCH(B2738, $B$1:B2737, 0)))</f>
        <v>ID17</v>
      </c>
      <c r="B2738" s="16" t="s">
        <v>39</v>
      </c>
      <c r="C2738" s="10" t="str">
        <f>IF(COUNTIF($D$1:D2737, D2738)=0, "ID" &amp; COUNTA($C$1:C2737), INDEX($C$1:C2737, MATCH(D2738, $D$1:D2737, 0)))</f>
        <v>ID13</v>
      </c>
      <c r="D2738" s="20">
        <v>2010</v>
      </c>
      <c r="E2738" s="12">
        <v>1867</v>
      </c>
      <c r="F2738" s="28">
        <v>0.83</v>
      </c>
      <c r="G2738" s="10" t="str">
        <f>IF(COUNTIF($H$1:H2737, H2738)=0, "ID" &amp; COUNTA($G$1:G2737), INDEX($G$1:G2737, MATCH(H2738, $H$1:H2737, 0)))</f>
        <v>ID2726</v>
      </c>
      <c r="H2738" s="15" t="s">
        <v>78</v>
      </c>
    </row>
    <row r="2739" spans="1:8" hidden="1" thickBot="1">
      <c r="A2739" s="2" t="str">
        <f>IF(COUNTIF($B$1:B2738, B2739)=0, "ID" &amp; COUNTA($A$1:A2738), INDEX($A$1:A2738, MATCH(B2739, $B$1:B2738, 0)))</f>
        <v>ID40</v>
      </c>
      <c r="B2739" s="16" t="s">
        <v>81</v>
      </c>
      <c r="C2739" s="10" t="str">
        <f>IF(COUNTIF($D$1:D2738, D2739)=0, "ID" &amp; COUNTA($C$1:C2738), INDEX($C$1:C2738, MATCH(D2739, $D$1:D2738, 0)))</f>
        <v>ID13</v>
      </c>
      <c r="D2739" s="20">
        <v>2010</v>
      </c>
      <c r="E2739" s="12">
        <v>1914</v>
      </c>
      <c r="F2739" s="28">
        <v>0.85</v>
      </c>
      <c r="G2739" s="10" t="str">
        <f>IF(COUNTIF($H$1:H2738, H2739)=0, "ID" &amp; COUNTA($G$1:G2738), INDEX($G$1:G2738, MATCH(H2739, $H$1:H2738, 0)))</f>
        <v>ID2726</v>
      </c>
      <c r="H2739" s="15" t="s">
        <v>78</v>
      </c>
    </row>
    <row r="2740" spans="1:8" hidden="1" thickBot="1">
      <c r="A2740" s="2" t="str">
        <f>IF(COUNTIF($B$1:B2739, B2740)=0, "ID" &amp; COUNTA($A$1:A2739), INDEX($A$1:A2739, MATCH(B2740, $B$1:B2739, 0)))</f>
        <v>ID36</v>
      </c>
      <c r="B2740" s="16" t="s">
        <v>73</v>
      </c>
      <c r="C2740" s="10" t="str">
        <f>IF(COUNTIF($D$1:D2739, D2740)=0, "ID" &amp; COUNTA($C$1:C2739), INDEX($C$1:C2739, MATCH(D2740, $D$1:D2739, 0)))</f>
        <v>ID13</v>
      </c>
      <c r="D2740" s="20">
        <v>2010</v>
      </c>
      <c r="E2740" s="12">
        <v>2454</v>
      </c>
      <c r="F2740" s="28">
        <v>1.0900000000000001</v>
      </c>
      <c r="G2740" s="10" t="str">
        <f>IF(COUNTIF($H$1:H2739, H2740)=0, "ID" &amp; COUNTA($G$1:G2739), INDEX($G$1:G2739, MATCH(H2740, $H$1:H2739, 0)))</f>
        <v>ID2726</v>
      </c>
      <c r="H2740" s="15" t="s">
        <v>78</v>
      </c>
    </row>
    <row r="2741" spans="1:8" hidden="1" thickBot="1">
      <c r="A2741" s="2" t="str">
        <f>IF(COUNTIF($B$1:B2740, B2741)=0, "ID" &amp; COUNTA($A$1:A2740), INDEX($A$1:A2740, MATCH(B2741, $B$1:B2740, 0)))</f>
        <v>ID33</v>
      </c>
      <c r="B2741" s="16" t="s">
        <v>68</v>
      </c>
      <c r="C2741" s="10" t="str">
        <f>IF(COUNTIF($D$1:D2740, D2741)=0, "ID" &amp; COUNTA($C$1:C2740), INDEX($C$1:C2740, MATCH(D2741, $D$1:D2740, 0)))</f>
        <v>ID13</v>
      </c>
      <c r="D2741" s="20">
        <v>2010</v>
      </c>
      <c r="E2741" s="12">
        <v>1267</v>
      </c>
      <c r="F2741" s="28">
        <v>0.56000000000000005</v>
      </c>
      <c r="G2741" s="10" t="str">
        <f>IF(COUNTIF($H$1:H2740, H2741)=0, "ID" &amp; COUNTA($G$1:G2740), INDEX($G$1:G2740, MATCH(H2741, $H$1:H2740, 0)))</f>
        <v>ID2726</v>
      </c>
      <c r="H2741" s="15" t="s">
        <v>78</v>
      </c>
    </row>
    <row r="2742" spans="1:8" hidden="1" thickBot="1">
      <c r="A2742" s="2" t="str">
        <f>IF(COUNTIF($B$1:B2741, B2742)=0, "ID" &amp; COUNTA($A$1:A2741), INDEX($A$1:A2741, MATCH(B2742, $B$1:B2741, 0)))</f>
        <v>ID24</v>
      </c>
      <c r="B2742" s="16" t="s">
        <v>52</v>
      </c>
      <c r="C2742" s="10" t="str">
        <f>IF(COUNTIF($D$1:D2741, D2742)=0, "ID" &amp; COUNTA($C$1:C2741), INDEX($C$1:C2741, MATCH(D2742, $D$1:D2741, 0)))</f>
        <v>ID13</v>
      </c>
      <c r="D2742" s="20">
        <v>2010</v>
      </c>
      <c r="E2742" s="12">
        <v>1077</v>
      </c>
      <c r="F2742" s="28">
        <v>0.48</v>
      </c>
      <c r="G2742" s="10" t="str">
        <f>IF(COUNTIF($H$1:H2741, H2742)=0, "ID" &amp; COUNTA($G$1:G2741), INDEX($G$1:G2741, MATCH(H2742, $H$1:H2741, 0)))</f>
        <v>ID2726</v>
      </c>
      <c r="H2742" s="15" t="s">
        <v>78</v>
      </c>
    </row>
    <row r="2743" spans="1:8" hidden="1" thickBot="1">
      <c r="A2743" s="2" t="str">
        <f>IF(COUNTIF($B$1:B2742, B2743)=0, "ID" &amp; COUNTA($A$1:A2742), INDEX($A$1:A2742, MATCH(B2743, $B$1:B2742, 0)))</f>
        <v>ID38</v>
      </c>
      <c r="B2743" s="16" t="s">
        <v>77</v>
      </c>
      <c r="C2743" s="10" t="str">
        <f>IF(COUNTIF($D$1:D2742, D2743)=0, "ID" &amp; COUNTA($C$1:C2742), INDEX($C$1:C2742, MATCH(D2743, $D$1:D2742, 0)))</f>
        <v>ID13</v>
      </c>
      <c r="D2743" s="20">
        <v>2010</v>
      </c>
      <c r="E2743" s="12">
        <v>1289</v>
      </c>
      <c r="F2743" s="28">
        <v>0.56999999999999995</v>
      </c>
      <c r="G2743" s="10" t="str">
        <f>IF(COUNTIF($H$1:H2742, H2743)=0, "ID" &amp; COUNTA($G$1:G2742), INDEX($G$1:G2742, MATCH(H2743, $H$1:H2742, 0)))</f>
        <v>ID2726</v>
      </c>
      <c r="H2743" s="15" t="s">
        <v>78</v>
      </c>
    </row>
    <row r="2744" spans="1:8" hidden="1" thickBot="1">
      <c r="A2744" s="2" t="str">
        <f>IF(COUNTIF($B$1:B2743, B2744)=0, "ID" &amp; COUNTA($A$1:A2743), INDEX($A$1:A2743, MATCH(B2744, $B$1:B2743, 0)))</f>
        <v>ID100</v>
      </c>
      <c r="B2744" s="16" t="s">
        <v>134</v>
      </c>
      <c r="C2744" s="10" t="str">
        <f>IF(COUNTIF($D$1:D2743, D2744)=0, "ID" &amp; COUNTA($C$1:C2743), INDEX($C$1:C2743, MATCH(D2744, $D$1:D2743, 0)))</f>
        <v>ID13</v>
      </c>
      <c r="D2744" s="20">
        <v>2010</v>
      </c>
      <c r="E2744" s="12">
        <v>533</v>
      </c>
      <c r="F2744" s="28">
        <v>0.24</v>
      </c>
      <c r="G2744" s="10" t="str">
        <f>IF(COUNTIF($H$1:H2743, H2744)=0, "ID" &amp; COUNTA($G$1:G2743), INDEX($G$1:G2743, MATCH(H2744, $H$1:H2743, 0)))</f>
        <v>ID2726</v>
      </c>
      <c r="H2744" s="15" t="s">
        <v>78</v>
      </c>
    </row>
    <row r="2745" spans="1:8" hidden="1" thickBot="1">
      <c r="A2745" s="2" t="str">
        <f>IF(COUNTIF($B$1:B2744, B2745)=0, "ID" &amp; COUNTA($A$1:A2744), INDEX($A$1:A2744, MATCH(B2745, $B$1:B2744, 0)))</f>
        <v>ID41</v>
      </c>
      <c r="B2745" s="16" t="s">
        <v>83</v>
      </c>
      <c r="C2745" s="10" t="str">
        <f>IF(COUNTIF($D$1:D2744, D2745)=0, "ID" &amp; COUNTA($C$1:C2744), INDEX($C$1:C2744, MATCH(D2745, $D$1:D2744, 0)))</f>
        <v>ID13</v>
      </c>
      <c r="D2745" s="20">
        <v>2010</v>
      </c>
      <c r="E2745" s="12">
        <v>1219</v>
      </c>
      <c r="F2745" s="28">
        <v>0.54</v>
      </c>
      <c r="G2745" s="10" t="str">
        <f>IF(COUNTIF($H$1:H2744, H2745)=0, "ID" &amp; COUNTA($G$1:G2744), INDEX($G$1:G2744, MATCH(H2745, $H$1:H2744, 0)))</f>
        <v>ID2726</v>
      </c>
      <c r="H2745" s="15" t="s">
        <v>78</v>
      </c>
    </row>
    <row r="2746" spans="1:8" hidden="1" thickBot="1">
      <c r="A2746" s="2" t="str">
        <f>IF(COUNTIF($B$1:B2745, B2746)=0, "ID" &amp; COUNTA($A$1:A2745), INDEX($A$1:A2745, MATCH(B2746, $B$1:B2745, 0)))</f>
        <v>ID37</v>
      </c>
      <c r="B2746" s="16" t="s">
        <v>75</v>
      </c>
      <c r="C2746" s="10" t="str">
        <f>IF(COUNTIF($D$1:D2745, D2746)=0, "ID" &amp; COUNTA($C$1:C2745), INDEX($C$1:C2745, MATCH(D2746, $D$1:D2745, 0)))</f>
        <v>ID13</v>
      </c>
      <c r="D2746" s="20">
        <v>2010</v>
      </c>
      <c r="E2746" s="12">
        <v>584</v>
      </c>
      <c r="F2746" s="28">
        <v>0.26</v>
      </c>
      <c r="G2746" s="10" t="str">
        <f>IF(COUNTIF($H$1:H2745, H2746)=0, "ID" &amp; COUNTA($G$1:G2745), INDEX($G$1:G2745, MATCH(H2746, $H$1:H2745, 0)))</f>
        <v>ID2726</v>
      </c>
      <c r="H2746" s="15" t="s">
        <v>78</v>
      </c>
    </row>
    <row r="2747" spans="1:8" hidden="1" thickBot="1">
      <c r="A2747" s="2" t="str">
        <f>IF(COUNTIF($B$1:B2746, B2747)=0, "ID" &amp; COUNTA($A$1:A2746), INDEX($A$1:A2746, MATCH(B2747, $B$1:B2746, 0)))</f>
        <v>ID14</v>
      </c>
      <c r="B2747" s="16" t="s">
        <v>34</v>
      </c>
      <c r="C2747" s="10" t="str">
        <f>IF(COUNTIF($D$1:D2746, D2747)=0, "ID" &amp; COUNTA($C$1:C2746), INDEX($C$1:C2746, MATCH(D2747, $D$1:D2746, 0)))</f>
        <v>ID13</v>
      </c>
      <c r="D2747" s="20">
        <v>2010</v>
      </c>
      <c r="E2747" s="12">
        <v>471</v>
      </c>
      <c r="F2747" s="28">
        <v>0.21</v>
      </c>
      <c r="G2747" s="10" t="str">
        <f>IF(COUNTIF($H$1:H2746, H2747)=0, "ID" &amp; COUNTA($G$1:G2746), INDEX($G$1:G2746, MATCH(H2747, $H$1:H2746, 0)))</f>
        <v>ID2726</v>
      </c>
      <c r="H2747" s="15" t="s">
        <v>78</v>
      </c>
    </row>
    <row r="2748" spans="1:8" hidden="1" thickBot="1">
      <c r="A2748" s="2" t="str">
        <f>IF(COUNTIF($B$1:B2747, B2748)=0, "ID" &amp; COUNTA($A$1:A2747), INDEX($A$1:A2747, MATCH(B2748, $B$1:B2747, 0)))</f>
        <v>ID28</v>
      </c>
      <c r="B2748" s="16" t="s">
        <v>59</v>
      </c>
      <c r="C2748" s="10" t="str">
        <f>IF(COUNTIF($D$1:D2747, D2748)=0, "ID" &amp; COUNTA($C$1:C2747), INDEX($C$1:C2747, MATCH(D2748, $D$1:D2747, 0)))</f>
        <v>ID13</v>
      </c>
      <c r="D2748" s="20">
        <v>2010</v>
      </c>
      <c r="E2748" s="12">
        <v>719</v>
      </c>
      <c r="F2748" s="28">
        <v>0.32</v>
      </c>
      <c r="G2748" s="10" t="str">
        <f>IF(COUNTIF($H$1:H2747, H2748)=0, "ID" &amp; COUNTA($G$1:G2747), INDEX($G$1:G2747, MATCH(H2748, $H$1:H2747, 0)))</f>
        <v>ID2726</v>
      </c>
      <c r="H2748" s="15" t="s">
        <v>78</v>
      </c>
    </row>
    <row r="2749" spans="1:8" hidden="1" thickBot="1">
      <c r="A2749" s="2" t="str">
        <f>IF(COUNTIF($B$1:B2748, B2749)=0, "ID" &amp; COUNTA($A$1:A2748), INDEX($A$1:A2748, MATCH(B2749, $B$1:B2748, 0)))</f>
        <v>ID23</v>
      </c>
      <c r="B2749" s="16" t="s">
        <v>50</v>
      </c>
      <c r="C2749" s="10" t="str">
        <f>IF(COUNTIF($D$1:D2748, D2749)=0, "ID" &amp; COUNTA($C$1:C2748), INDEX($C$1:C2748, MATCH(D2749, $D$1:D2748, 0)))</f>
        <v>ID13</v>
      </c>
      <c r="D2749" s="20">
        <v>2010</v>
      </c>
      <c r="E2749" s="12">
        <v>492</v>
      </c>
      <c r="F2749" s="28">
        <v>0.22</v>
      </c>
      <c r="G2749" s="10" t="str">
        <f>IF(COUNTIF($H$1:H2748, H2749)=0, "ID" &amp; COUNTA($G$1:G2748), INDEX($G$1:G2748, MATCH(H2749, $H$1:H2748, 0)))</f>
        <v>ID2726</v>
      </c>
      <c r="H2749" s="15" t="s">
        <v>78</v>
      </c>
    </row>
    <row r="2750" spans="1:8" hidden="1" thickBot="1">
      <c r="A2750" s="2" t="str">
        <f>IF(COUNTIF($B$1:B2749, B2750)=0, "ID" &amp; COUNTA($A$1:A2749), INDEX($A$1:A2749, MATCH(B2750, $B$1:B2749, 0)))</f>
        <v>ID20</v>
      </c>
      <c r="B2750" s="16" t="s">
        <v>44</v>
      </c>
      <c r="C2750" s="10" t="str">
        <f>IF(COUNTIF($D$1:D2749, D2750)=0, "ID" &amp; COUNTA($C$1:C2749), INDEX($C$1:C2749, MATCH(D2750, $D$1:D2749, 0)))</f>
        <v>ID13</v>
      </c>
      <c r="D2750" s="20">
        <v>2010</v>
      </c>
      <c r="E2750" s="12">
        <v>485</v>
      </c>
      <c r="F2750" s="28">
        <v>0.22</v>
      </c>
      <c r="G2750" s="10" t="str">
        <f>IF(COUNTIF($H$1:H2749, H2750)=0, "ID" &amp; COUNTA($G$1:G2749), INDEX($G$1:G2749, MATCH(H2750, $H$1:H2749, 0)))</f>
        <v>ID2726</v>
      </c>
      <c r="H2750" s="15" t="s">
        <v>78</v>
      </c>
    </row>
    <row r="2751" spans="1:8" hidden="1" thickBot="1">
      <c r="A2751" s="2" t="str">
        <f>IF(COUNTIF($B$1:B2750, B2751)=0, "ID" &amp; COUNTA($A$1:A2750), INDEX($A$1:A2750, MATCH(B2751, $B$1:B2750, 0)))</f>
        <v>ID27</v>
      </c>
      <c r="B2751" s="16" t="s">
        <v>57</v>
      </c>
      <c r="C2751" s="10" t="str">
        <f>IF(COUNTIF($D$1:D2750, D2751)=0, "ID" &amp; COUNTA($C$1:C2750), INDEX($C$1:C2750, MATCH(D2751, $D$1:D2750, 0)))</f>
        <v>ID13</v>
      </c>
      <c r="D2751" s="20">
        <v>2010</v>
      </c>
      <c r="E2751" s="12">
        <v>388</v>
      </c>
      <c r="F2751" s="28">
        <v>0.17</v>
      </c>
      <c r="G2751" s="10" t="str">
        <f>IF(COUNTIF($H$1:H2750, H2751)=0, "ID" &amp; COUNTA($G$1:G2750), INDEX($G$1:G2750, MATCH(H2751, $H$1:H2750, 0)))</f>
        <v>ID2726</v>
      </c>
      <c r="H2751" s="15" t="s">
        <v>78</v>
      </c>
    </row>
    <row r="2752" spans="1:8" hidden="1" thickBot="1">
      <c r="A2752" s="2" t="str">
        <f>IF(COUNTIF($B$1:B2751, B2752)=0, "ID" &amp; COUNTA($A$1:A2751), INDEX($A$1:A2751, MATCH(B2752, $B$1:B2751, 0)))</f>
        <v>ID32</v>
      </c>
      <c r="B2752" s="16" t="s">
        <v>66</v>
      </c>
      <c r="C2752" s="10" t="str">
        <f>IF(COUNTIF($D$1:D2751, D2752)=0, "ID" &amp; COUNTA($C$1:C2751), INDEX($C$1:C2751, MATCH(D2752, $D$1:D2751, 0)))</f>
        <v>ID13</v>
      </c>
      <c r="D2752" s="20">
        <v>2010</v>
      </c>
      <c r="E2752" s="12">
        <v>341</v>
      </c>
      <c r="F2752" s="28">
        <v>0.15</v>
      </c>
      <c r="G2752" s="10" t="str">
        <f>IF(COUNTIF($H$1:H2751, H2752)=0, "ID" &amp; COUNTA($G$1:G2751), INDEX($G$1:G2751, MATCH(H2752, $H$1:H2751, 0)))</f>
        <v>ID2726</v>
      </c>
      <c r="H2752" s="15" t="s">
        <v>78</v>
      </c>
    </row>
    <row r="2753" spans="1:8" hidden="1" thickBot="1">
      <c r="A2753" s="2" t="str">
        <f>IF(COUNTIF($B$1:B2752, B2753)=0, "ID" &amp; COUNTA($A$1:A2752), INDEX($A$1:A2752, MATCH(B2753, $B$1:B2752, 0)))</f>
        <v>ID92</v>
      </c>
      <c r="B2753" s="16" t="s">
        <v>131</v>
      </c>
      <c r="C2753" s="10" t="str">
        <f>IF(COUNTIF($D$1:D2752, D2753)=0, "ID" &amp; COUNTA($C$1:C2752), INDEX($C$1:C2752, MATCH(D2753, $D$1:D2752, 0)))</f>
        <v>ID13</v>
      </c>
      <c r="D2753" s="20">
        <v>2010</v>
      </c>
      <c r="E2753" s="12">
        <v>483</v>
      </c>
      <c r="F2753" s="28">
        <v>0.21</v>
      </c>
      <c r="G2753" s="10" t="str">
        <f>IF(COUNTIF($H$1:H2752, H2753)=0, "ID" &amp; COUNTA($G$1:G2752), INDEX($G$1:G2752, MATCH(H2753, $H$1:H2752, 0)))</f>
        <v>ID2726</v>
      </c>
      <c r="H2753" s="15" t="s">
        <v>78</v>
      </c>
    </row>
    <row r="2754" spans="1:8" hidden="1" thickBot="1">
      <c r="A2754" s="2" t="str">
        <f>IF(COUNTIF($B$1:B2753, B2754)=0, "ID" &amp; COUNTA($A$1:A2753), INDEX($A$1:A2753, MATCH(B2754, $B$1:B2753, 0)))</f>
        <v>ID39</v>
      </c>
      <c r="B2754" s="16" t="s">
        <v>79</v>
      </c>
      <c r="C2754" s="10" t="str">
        <f>IF(COUNTIF($D$1:D2753, D2754)=0, "ID" &amp; COUNTA($C$1:C2753), INDEX($C$1:C2753, MATCH(D2754, $D$1:D2753, 0)))</f>
        <v>ID13</v>
      </c>
      <c r="D2754" s="20">
        <v>2010</v>
      </c>
      <c r="E2754" s="12">
        <v>410</v>
      </c>
      <c r="F2754" s="28">
        <v>0.18</v>
      </c>
      <c r="G2754" s="10" t="str">
        <f>IF(COUNTIF($H$1:H2753, H2754)=0, "ID" &amp; COUNTA($G$1:G2753), INDEX($G$1:G2753, MATCH(H2754, $H$1:H2753, 0)))</f>
        <v>ID2726</v>
      </c>
      <c r="H2754" s="15" t="s">
        <v>78</v>
      </c>
    </row>
    <row r="2755" spans="1:8" hidden="1" thickBot="1">
      <c r="A2755" s="2" t="str">
        <f>IF(COUNTIF($B$1:B2754, B2755)=0, "ID" &amp; COUNTA($A$1:A2754), INDEX($A$1:A2754, MATCH(B2755, $B$1:B2754, 0)))</f>
        <v>ID110</v>
      </c>
      <c r="B2755" s="16" t="s">
        <v>138</v>
      </c>
      <c r="C2755" s="10" t="str">
        <f>IF(COUNTIF($D$1:D2754, D2755)=0, "ID" &amp; COUNTA($C$1:C2754), INDEX($C$1:C2754, MATCH(D2755, $D$1:D2754, 0)))</f>
        <v>ID13</v>
      </c>
      <c r="D2755" s="20">
        <v>2010</v>
      </c>
      <c r="E2755" s="12">
        <v>435</v>
      </c>
      <c r="F2755" s="28">
        <v>0.19</v>
      </c>
      <c r="G2755" s="10" t="str">
        <f>IF(COUNTIF($H$1:H2754, H2755)=0, "ID" &amp; COUNTA($G$1:G2754), INDEX($G$1:G2754, MATCH(H2755, $H$1:H2754, 0)))</f>
        <v>ID2726</v>
      </c>
      <c r="H2755" s="15" t="s">
        <v>78</v>
      </c>
    </row>
    <row r="2756" spans="1:8" hidden="1" thickBot="1">
      <c r="A2756" s="2" t="str">
        <f>IF(COUNTIF($B$1:B2755, B2756)=0, "ID" &amp; COUNTA($A$1:A2755), INDEX($A$1:A2755, MATCH(B2756, $B$1:B2755, 0)))</f>
        <v>ID1</v>
      </c>
      <c r="B2756" s="16" t="s">
        <v>11</v>
      </c>
      <c r="C2756" s="10" t="str">
        <f>IF(COUNTIF($D$1:D2755, D2756)=0, "ID" &amp; COUNTA($C$1:C2755), INDEX($C$1:C2755, MATCH(D2756, $D$1:D2755, 0)))</f>
        <v>ID42</v>
      </c>
      <c r="D2756" s="20">
        <v>2021</v>
      </c>
      <c r="E2756" s="12">
        <v>1022391</v>
      </c>
      <c r="F2756" s="28">
        <v>955.81</v>
      </c>
      <c r="G2756" s="10" t="str">
        <f>IF(COUNTIF($H$1:H2755, H2756)=0, "ID" &amp; COUNTA($G$1:G2755), INDEX($G$1:G2755, MATCH(H2756, $H$1:H2755, 0)))</f>
        <v>ID2726</v>
      </c>
      <c r="H2756" s="15" t="s">
        <v>78</v>
      </c>
    </row>
    <row r="2757" spans="1:8" hidden="1" thickBot="1">
      <c r="A2757" s="2" t="str">
        <f>IF(COUNTIF($B$1:B2756, B2757)=0, "ID" &amp; COUNTA($A$1:A2756), INDEX($A$1:A2756, MATCH(B2757, $B$1:B2756, 0)))</f>
        <v>ID29</v>
      </c>
      <c r="B2757" s="16" t="s">
        <v>61</v>
      </c>
      <c r="C2757" s="10" t="str">
        <f>IF(COUNTIF($D$1:D2756, D2757)=0, "ID" &amp; COUNTA($C$1:C2756), INDEX($C$1:C2756, MATCH(D2757, $D$1:D2756, 0)))</f>
        <v>ID42</v>
      </c>
      <c r="D2757" s="20">
        <v>2021</v>
      </c>
      <c r="E2757" s="12">
        <v>7237</v>
      </c>
      <c r="F2757" s="28">
        <v>6.77</v>
      </c>
      <c r="G2757" s="10" t="str">
        <f>IF(COUNTIF($H$1:H2756, H2757)=0, "ID" &amp; COUNTA($G$1:G2756), INDEX($G$1:G2756, MATCH(H2757, $H$1:H2756, 0)))</f>
        <v>ID2726</v>
      </c>
      <c r="H2757" s="15" t="s">
        <v>78</v>
      </c>
    </row>
    <row r="2758" spans="1:8" hidden="1" thickBot="1">
      <c r="A2758" s="2" t="str">
        <f>IF(COUNTIF($B$1:B2757, B2758)=0, "ID" &amp; COUNTA($A$1:A2757), INDEX($A$1:A2757, MATCH(B2758, $B$1:B2757, 0)))</f>
        <v>ID21</v>
      </c>
      <c r="B2758" s="16" t="s">
        <v>46</v>
      </c>
      <c r="C2758" s="10" t="str">
        <f>IF(COUNTIF($D$1:D2757, D2758)=0, "ID" &amp; COUNTA($C$1:C2757), INDEX($C$1:C2757, MATCH(D2758, $D$1:D2757, 0)))</f>
        <v>ID42</v>
      </c>
      <c r="D2758" s="20">
        <v>2021</v>
      </c>
      <c r="E2758" s="12">
        <v>6270</v>
      </c>
      <c r="F2758" s="28">
        <v>5.86</v>
      </c>
      <c r="G2758" s="10" t="str">
        <f>IF(COUNTIF($H$1:H2757, H2758)=0, "ID" &amp; COUNTA($G$1:G2757), INDEX($G$1:G2757, MATCH(H2758, $H$1:H2757, 0)))</f>
        <v>ID2726</v>
      </c>
      <c r="H2758" s="15" t="s">
        <v>78</v>
      </c>
    </row>
    <row r="2759" spans="1:8" hidden="1" thickBot="1">
      <c r="A2759" s="2" t="str">
        <f>IF(COUNTIF($B$1:B2758, B2759)=0, "ID" &amp; COUNTA($A$1:A2758), INDEX($A$1:A2758, MATCH(B2759, $B$1:B2758, 0)))</f>
        <v>ID3</v>
      </c>
      <c r="B2759" s="16" t="s">
        <v>16</v>
      </c>
      <c r="C2759" s="10" t="str">
        <f>IF(COUNTIF($D$1:D2758, D2759)=0, "ID" &amp; COUNTA($C$1:C2758), INDEX($C$1:C2758, MATCH(D2759, $D$1:D2758, 0)))</f>
        <v>ID42</v>
      </c>
      <c r="D2759" s="20">
        <v>2021</v>
      </c>
      <c r="E2759" s="12">
        <v>6023</v>
      </c>
      <c r="F2759" s="28">
        <v>5.63</v>
      </c>
      <c r="G2759" s="10" t="str">
        <f>IF(COUNTIF($H$1:H2758, H2759)=0, "ID" &amp; COUNTA($G$1:G2758), INDEX($G$1:G2758, MATCH(H2759, $H$1:H2758, 0)))</f>
        <v>ID2726</v>
      </c>
      <c r="H2759" s="15" t="s">
        <v>78</v>
      </c>
    </row>
    <row r="2760" spans="1:8" hidden="1" thickBot="1">
      <c r="A2760" s="2" t="str">
        <f>IF(COUNTIF($B$1:B2759, B2760)=0, "ID" &amp; COUNTA($A$1:A2759), INDEX($A$1:A2759, MATCH(B2760, $B$1:B2759, 0)))</f>
        <v>ID6</v>
      </c>
      <c r="B2760" s="16" t="s">
        <v>22</v>
      </c>
      <c r="C2760" s="10" t="str">
        <f>IF(COUNTIF($D$1:D2759, D2760)=0, "ID" &amp; COUNTA($C$1:C2759), INDEX($C$1:C2759, MATCH(D2760, $D$1:D2759, 0)))</f>
        <v>ID42</v>
      </c>
      <c r="D2760" s="20">
        <v>2021</v>
      </c>
      <c r="E2760" s="12">
        <v>3697</v>
      </c>
      <c r="F2760" s="28">
        <v>3.46</v>
      </c>
      <c r="G2760" s="10" t="str">
        <f>IF(COUNTIF($H$1:H2759, H2760)=0, "ID" &amp; COUNTA($G$1:G2759), INDEX($G$1:G2759, MATCH(H2760, $H$1:H2759, 0)))</f>
        <v>ID2726</v>
      </c>
      <c r="H2760" s="15" t="s">
        <v>78</v>
      </c>
    </row>
    <row r="2761" spans="1:8" hidden="1" thickBot="1">
      <c r="A2761" s="2" t="str">
        <f>IF(COUNTIF($B$1:B2760, B2761)=0, "ID" &amp; COUNTA($A$1:A2760), INDEX($A$1:A2760, MATCH(B2761, $B$1:B2760, 0)))</f>
        <v>ID8</v>
      </c>
      <c r="B2761" s="16" t="s">
        <v>26</v>
      </c>
      <c r="C2761" s="10" t="str">
        <f>IF(COUNTIF($D$1:D2760, D2761)=0, "ID" &amp; COUNTA($C$1:C2760), INDEX($C$1:C2760, MATCH(D2761, $D$1:D2760, 0)))</f>
        <v>ID42</v>
      </c>
      <c r="D2761" s="20">
        <v>2021</v>
      </c>
      <c r="E2761" s="12">
        <v>3062</v>
      </c>
      <c r="F2761" s="28">
        <v>2.86</v>
      </c>
      <c r="G2761" s="10" t="str">
        <f>IF(COUNTIF($H$1:H2760, H2761)=0, "ID" &amp; COUNTA($G$1:G2760), INDEX($G$1:G2760, MATCH(H2761, $H$1:H2760, 0)))</f>
        <v>ID2726</v>
      </c>
      <c r="H2761" s="15" t="s">
        <v>78</v>
      </c>
    </row>
    <row r="2762" spans="1:8" hidden="1" thickBot="1">
      <c r="A2762" s="2" t="str">
        <f>IF(COUNTIF($B$1:B2761, B2762)=0, "ID" &amp; COUNTA($A$1:A2761), INDEX($A$1:A2761, MATCH(B2762, $B$1:B2761, 0)))</f>
        <v>ID1083</v>
      </c>
      <c r="B2762" s="16" t="s">
        <v>168</v>
      </c>
      <c r="C2762" s="10" t="str">
        <f>IF(COUNTIF($D$1:D2761, D2762)=0, "ID" &amp; COUNTA($C$1:C2761), INDEX($C$1:C2761, MATCH(D2762, $D$1:D2761, 0)))</f>
        <v>ID42</v>
      </c>
      <c r="D2762" s="20">
        <v>2021</v>
      </c>
      <c r="E2762" s="12">
        <v>2764</v>
      </c>
      <c r="F2762" s="28">
        <v>2.58</v>
      </c>
      <c r="G2762" s="10" t="str">
        <f>IF(COUNTIF($H$1:H2761, H2762)=0, "ID" &amp; COUNTA($G$1:G2761), INDEX($G$1:G2761, MATCH(H2762, $H$1:H2761, 0)))</f>
        <v>ID2726</v>
      </c>
      <c r="H2762" s="15" t="s">
        <v>78</v>
      </c>
    </row>
    <row r="2763" spans="1:8" hidden="1" thickBot="1">
      <c r="A2763" s="2" t="str">
        <f>IF(COUNTIF($B$1:B2762, B2763)=0, "ID" &amp; COUNTA($A$1:A2762), INDEX($A$1:A2762, MATCH(B2763, $B$1:B2762, 0)))</f>
        <v>ID25</v>
      </c>
      <c r="B2763" s="16" t="s">
        <v>54</v>
      </c>
      <c r="C2763" s="10" t="str">
        <f>IF(COUNTIF($D$1:D2762, D2763)=0, "ID" &amp; COUNTA($C$1:C2762), INDEX($C$1:C2762, MATCH(D2763, $D$1:D2762, 0)))</f>
        <v>ID42</v>
      </c>
      <c r="D2763" s="20">
        <v>2021</v>
      </c>
      <c r="E2763" s="12">
        <v>2593</v>
      </c>
      <c r="F2763" s="28">
        <v>2.42</v>
      </c>
      <c r="G2763" s="10" t="str">
        <f>IF(COUNTIF($H$1:H2762, H2763)=0, "ID" &amp; COUNTA($G$1:G2762), INDEX($G$1:G2762, MATCH(H2763, $H$1:H2762, 0)))</f>
        <v>ID2726</v>
      </c>
      <c r="H2763" s="15" t="s">
        <v>78</v>
      </c>
    </row>
    <row r="2764" spans="1:8" hidden="1" thickBot="1">
      <c r="A2764" s="2" t="str">
        <f>IF(COUNTIF($B$1:B2763, B2764)=0, "ID" &amp; COUNTA($A$1:A2763), INDEX($A$1:A2763, MATCH(B2764, $B$1:B2763, 0)))</f>
        <v>ID22</v>
      </c>
      <c r="B2764" s="16" t="s">
        <v>48</v>
      </c>
      <c r="C2764" s="10" t="str">
        <f>IF(COUNTIF($D$1:D2763, D2764)=0, "ID" &amp; COUNTA($C$1:C2763), INDEX($C$1:C2763, MATCH(D2764, $D$1:D2763, 0)))</f>
        <v>ID42</v>
      </c>
      <c r="D2764" s="20">
        <v>2021</v>
      </c>
      <c r="E2764" s="12">
        <v>2426</v>
      </c>
      <c r="F2764" s="28">
        <v>2.27</v>
      </c>
      <c r="G2764" s="10" t="str">
        <f>IF(COUNTIF($H$1:H2763, H2764)=0, "ID" &amp; COUNTA($G$1:G2763), INDEX($G$1:G2763, MATCH(H2764, $H$1:H2763, 0)))</f>
        <v>ID2726</v>
      </c>
      <c r="H2764" s="15" t="s">
        <v>78</v>
      </c>
    </row>
    <row r="2765" spans="1:8" hidden="1" thickBot="1">
      <c r="A2765" s="2" t="str">
        <f>IF(COUNTIF($B$1:B2764, B2765)=0, "ID" &amp; COUNTA($A$1:A2764), INDEX($A$1:A2764, MATCH(B2765, $B$1:B2764, 0)))</f>
        <v>ID5</v>
      </c>
      <c r="B2765" s="16" t="s">
        <v>20</v>
      </c>
      <c r="C2765" s="10" t="str">
        <f>IF(COUNTIF($D$1:D2764, D2765)=0, "ID" &amp; COUNTA($C$1:C2764), INDEX($C$1:C2764, MATCH(D2765, $D$1:D2764, 0)))</f>
        <v>ID42</v>
      </c>
      <c r="D2765" s="20">
        <v>2021</v>
      </c>
      <c r="E2765" s="12">
        <v>2095</v>
      </c>
      <c r="F2765" s="28">
        <v>1.96</v>
      </c>
      <c r="G2765" s="10" t="str">
        <f>IF(COUNTIF($H$1:H2764, H2765)=0, "ID" &amp; COUNTA($G$1:G2764), INDEX($G$1:G2764, MATCH(H2765, $H$1:H2764, 0)))</f>
        <v>ID2726</v>
      </c>
      <c r="H2765" s="15" t="s">
        <v>78</v>
      </c>
    </row>
    <row r="2766" spans="1:8" hidden="1" thickBot="1">
      <c r="A2766" s="2" t="str">
        <f>IF(COUNTIF($B$1:B2765, B2766)=0, "ID" &amp; COUNTA($A$1:A2765), INDEX($A$1:A2765, MATCH(B2766, $B$1:B2765, 0)))</f>
        <v>ID111</v>
      </c>
      <c r="B2766" s="16" t="s">
        <v>139</v>
      </c>
      <c r="C2766" s="10" t="str">
        <f>IF(COUNTIF($D$1:D2765, D2766)=0, "ID" &amp; COUNTA($C$1:C2765), INDEX($C$1:C2765, MATCH(D2766, $D$1:D2765, 0)))</f>
        <v>ID42</v>
      </c>
      <c r="D2766" s="20">
        <v>2021</v>
      </c>
      <c r="E2766" s="12">
        <v>2021</v>
      </c>
      <c r="F2766" s="28">
        <v>1.89</v>
      </c>
      <c r="G2766" s="10" t="str">
        <f>IF(COUNTIF($H$1:H2765, H2766)=0, "ID" &amp; COUNTA($G$1:G2765), INDEX($G$1:G2765, MATCH(H2766, $H$1:H2765, 0)))</f>
        <v>ID2726</v>
      </c>
      <c r="H2766" s="15" t="s">
        <v>78</v>
      </c>
    </row>
    <row r="2767" spans="1:8" hidden="1" thickBot="1">
      <c r="A2767" s="2" t="str">
        <f>IF(COUNTIF($B$1:B2766, B2767)=0, "ID" &amp; COUNTA($A$1:A2766), INDEX($A$1:A2766, MATCH(B2767, $B$1:B2766, 0)))</f>
        <v>ID17</v>
      </c>
      <c r="B2767" s="16" t="s">
        <v>39</v>
      </c>
      <c r="C2767" s="10" t="str">
        <f>IF(COUNTIF($D$1:D2766, D2767)=0, "ID" &amp; COUNTA($C$1:C2766), INDEX($C$1:C2766, MATCH(D2767, $D$1:D2766, 0)))</f>
        <v>ID42</v>
      </c>
      <c r="D2767" s="20">
        <v>2021</v>
      </c>
      <c r="E2767" s="12">
        <v>1529</v>
      </c>
      <c r="F2767" s="28">
        <v>1.43</v>
      </c>
      <c r="G2767" s="10" t="str">
        <f>IF(COUNTIF($H$1:H2766, H2767)=0, "ID" &amp; COUNTA($G$1:G2766), INDEX($G$1:G2766, MATCH(H2767, $H$1:H2766, 0)))</f>
        <v>ID2726</v>
      </c>
      <c r="H2767" s="15" t="s">
        <v>78</v>
      </c>
    </row>
    <row r="2768" spans="1:8" hidden="1" thickBot="1">
      <c r="A2768" s="2" t="str">
        <f>IF(COUNTIF($B$1:B2767, B2768)=0, "ID" &amp; COUNTA($A$1:A2767), INDEX($A$1:A2767, MATCH(B2768, $B$1:B2767, 0)))</f>
        <v>ID40</v>
      </c>
      <c r="B2768" s="16" t="s">
        <v>81</v>
      </c>
      <c r="C2768" s="10" t="str">
        <f>IF(COUNTIF($D$1:D2767, D2768)=0, "ID" &amp; COUNTA($C$1:C2767), INDEX($C$1:C2767, MATCH(D2768, $D$1:D2767, 0)))</f>
        <v>ID42</v>
      </c>
      <c r="D2768" s="20">
        <v>2021</v>
      </c>
      <c r="E2768" s="12">
        <v>1033</v>
      </c>
      <c r="F2768" s="28">
        <v>0.97</v>
      </c>
      <c r="G2768" s="10" t="str">
        <f>IF(COUNTIF($H$1:H2767, H2768)=0, "ID" &amp; COUNTA($G$1:G2767), INDEX($G$1:G2767, MATCH(H2768, $H$1:H2767, 0)))</f>
        <v>ID2726</v>
      </c>
      <c r="H2768" s="15" t="s">
        <v>78</v>
      </c>
    </row>
    <row r="2769" spans="1:8" hidden="1" thickBot="1">
      <c r="A2769" s="2" t="str">
        <f>IF(COUNTIF($B$1:B2768, B2769)=0, "ID" &amp; COUNTA($A$1:A2768), INDEX($A$1:A2768, MATCH(B2769, $B$1:B2768, 0)))</f>
        <v>ID36</v>
      </c>
      <c r="B2769" s="16" t="s">
        <v>73</v>
      </c>
      <c r="C2769" s="10" t="str">
        <f>IF(COUNTIF($D$1:D2768, D2769)=0, "ID" &amp; COUNTA($C$1:C2768), INDEX($C$1:C2768, MATCH(D2769, $D$1:D2768, 0)))</f>
        <v>ID42</v>
      </c>
      <c r="D2769" s="20">
        <v>2021</v>
      </c>
      <c r="E2769" s="12">
        <v>1017</v>
      </c>
      <c r="F2769" s="28">
        <v>0.95</v>
      </c>
      <c r="G2769" s="10" t="str">
        <f>IF(COUNTIF($H$1:H2768, H2769)=0, "ID" &amp; COUNTA($G$1:G2768), INDEX($G$1:G2768, MATCH(H2769, $H$1:H2768, 0)))</f>
        <v>ID2726</v>
      </c>
      <c r="H2769" s="15" t="s">
        <v>78</v>
      </c>
    </row>
    <row r="2770" spans="1:8" hidden="1" thickBot="1">
      <c r="A2770" s="2" t="str">
        <f>IF(COUNTIF($B$1:B2769, B2770)=0, "ID" &amp; COUNTA($A$1:A2769), INDEX($A$1:A2769, MATCH(B2770, $B$1:B2769, 0)))</f>
        <v>ID33</v>
      </c>
      <c r="B2770" s="16" t="s">
        <v>68</v>
      </c>
      <c r="C2770" s="10" t="str">
        <f>IF(COUNTIF($D$1:D2769, D2770)=0, "ID" &amp; COUNTA($C$1:C2769), INDEX($C$1:C2769, MATCH(D2770, $D$1:D2769, 0)))</f>
        <v>ID42</v>
      </c>
      <c r="D2770" s="20">
        <v>2021</v>
      </c>
      <c r="E2770" s="12">
        <v>731</v>
      </c>
      <c r="F2770" s="28">
        <v>0.68</v>
      </c>
      <c r="G2770" s="10" t="str">
        <f>IF(COUNTIF($H$1:H2769, H2770)=0, "ID" &amp; COUNTA($G$1:G2769), INDEX($G$1:G2769, MATCH(H2770, $H$1:H2769, 0)))</f>
        <v>ID2726</v>
      </c>
      <c r="H2770" s="15" t="s">
        <v>78</v>
      </c>
    </row>
    <row r="2771" spans="1:8" hidden="1" thickBot="1">
      <c r="A2771" s="2" t="str">
        <f>IF(COUNTIF($B$1:B2770, B2771)=0, "ID" &amp; COUNTA($A$1:A2770), INDEX($A$1:A2770, MATCH(B2771, $B$1:B2770, 0)))</f>
        <v>ID24</v>
      </c>
      <c r="B2771" s="16" t="s">
        <v>52</v>
      </c>
      <c r="C2771" s="10" t="str">
        <f>IF(COUNTIF($D$1:D2770, D2771)=0, "ID" &amp; COUNTA($C$1:C2770), INDEX($C$1:C2770, MATCH(D2771, $D$1:D2770, 0)))</f>
        <v>ID42</v>
      </c>
      <c r="D2771" s="20">
        <v>2021</v>
      </c>
      <c r="E2771" s="12">
        <v>641</v>
      </c>
      <c r="F2771" s="28">
        <v>0.6</v>
      </c>
      <c r="G2771" s="10" t="str">
        <f>IF(COUNTIF($H$1:H2770, H2771)=0, "ID" &amp; COUNTA($G$1:G2770), INDEX($G$1:G2770, MATCH(H2771, $H$1:H2770, 0)))</f>
        <v>ID2726</v>
      </c>
      <c r="H2771" s="15" t="s">
        <v>78</v>
      </c>
    </row>
    <row r="2772" spans="1:8" hidden="1" thickBot="1">
      <c r="A2772" s="2" t="str">
        <f>IF(COUNTIF($B$1:B2771, B2772)=0, "ID" &amp; COUNTA($A$1:A2771), INDEX($A$1:A2771, MATCH(B2772, $B$1:B2771, 0)))</f>
        <v>ID38</v>
      </c>
      <c r="B2772" s="16" t="s">
        <v>77</v>
      </c>
      <c r="C2772" s="10" t="str">
        <f>IF(COUNTIF($D$1:D2771, D2772)=0, "ID" &amp; COUNTA($C$1:C2771), INDEX($C$1:C2771, MATCH(D2772, $D$1:D2771, 0)))</f>
        <v>ID42</v>
      </c>
      <c r="D2772" s="20">
        <v>2021</v>
      </c>
      <c r="E2772" s="12">
        <v>542</v>
      </c>
      <c r="F2772" s="28">
        <v>0.51</v>
      </c>
      <c r="G2772" s="10" t="str">
        <f>IF(COUNTIF($H$1:H2771, H2772)=0, "ID" &amp; COUNTA($G$1:G2771), INDEX($G$1:G2771, MATCH(H2772, $H$1:H2771, 0)))</f>
        <v>ID2726</v>
      </c>
      <c r="H2772" s="15" t="s">
        <v>78</v>
      </c>
    </row>
    <row r="2773" spans="1:8" hidden="1" thickBot="1">
      <c r="A2773" s="2" t="str">
        <f>IF(COUNTIF($B$1:B2772, B2773)=0, "ID" &amp; COUNTA($A$1:A2772), INDEX($A$1:A2772, MATCH(B2773, $B$1:B2772, 0)))</f>
        <v>ID100</v>
      </c>
      <c r="B2773" s="16" t="s">
        <v>134</v>
      </c>
      <c r="C2773" s="10" t="str">
        <f>IF(COUNTIF($D$1:D2772, D2773)=0, "ID" &amp; COUNTA($C$1:C2772), INDEX($C$1:C2772, MATCH(D2773, $D$1:D2772, 0)))</f>
        <v>ID42</v>
      </c>
      <c r="D2773" s="20">
        <v>2021</v>
      </c>
      <c r="E2773" s="12">
        <v>427</v>
      </c>
      <c r="F2773" s="28">
        <v>0.4</v>
      </c>
      <c r="G2773" s="10" t="str">
        <f>IF(COUNTIF($H$1:H2772, H2773)=0, "ID" &amp; COUNTA($G$1:G2772), INDEX($G$1:G2772, MATCH(H2773, $H$1:H2772, 0)))</f>
        <v>ID2726</v>
      </c>
      <c r="H2773" s="15" t="s">
        <v>78</v>
      </c>
    </row>
    <row r="2774" spans="1:8" hidden="1" thickBot="1">
      <c r="A2774" s="2" t="str">
        <f>IF(COUNTIF($B$1:B2773, B2774)=0, "ID" &amp; COUNTA($A$1:A2773), INDEX($A$1:A2773, MATCH(B2774, $B$1:B2773, 0)))</f>
        <v>ID41</v>
      </c>
      <c r="B2774" s="16" t="s">
        <v>83</v>
      </c>
      <c r="C2774" s="10" t="str">
        <f>IF(COUNTIF($D$1:D2773, D2774)=0, "ID" &amp; COUNTA($C$1:C2773), INDEX($C$1:C2773, MATCH(D2774, $D$1:D2773, 0)))</f>
        <v>ID42</v>
      </c>
      <c r="D2774" s="20">
        <v>2021</v>
      </c>
      <c r="E2774" s="12">
        <v>388</v>
      </c>
      <c r="F2774" s="28">
        <v>0.36</v>
      </c>
      <c r="G2774" s="10" t="str">
        <f>IF(COUNTIF($H$1:H2773, H2774)=0, "ID" &amp; COUNTA($G$1:G2773), INDEX($G$1:G2773, MATCH(H2774, $H$1:H2773, 0)))</f>
        <v>ID2726</v>
      </c>
      <c r="H2774" s="15" t="s">
        <v>78</v>
      </c>
    </row>
    <row r="2775" spans="1:8" hidden="1" thickBot="1">
      <c r="A2775" s="2" t="str">
        <f>IF(COUNTIF($B$1:B2774, B2775)=0, "ID" &amp; COUNTA($A$1:A2774), INDEX($A$1:A2774, MATCH(B2775, $B$1:B2774, 0)))</f>
        <v>ID37</v>
      </c>
      <c r="B2775" s="16" t="s">
        <v>75</v>
      </c>
      <c r="C2775" s="10" t="str">
        <f>IF(COUNTIF($D$1:D2774, D2775)=0, "ID" &amp; COUNTA($C$1:C2774), INDEX($C$1:C2774, MATCH(D2775, $D$1:D2774, 0)))</f>
        <v>ID42</v>
      </c>
      <c r="D2775" s="20">
        <v>2021</v>
      </c>
      <c r="E2775" s="12">
        <v>348</v>
      </c>
      <c r="F2775" s="28">
        <v>0.33</v>
      </c>
      <c r="G2775" s="10" t="str">
        <f>IF(COUNTIF($H$1:H2774, H2775)=0, "ID" &amp; COUNTA($G$1:G2774), INDEX($G$1:G2774, MATCH(H2775, $H$1:H2774, 0)))</f>
        <v>ID2726</v>
      </c>
      <c r="H2775" s="15" t="s">
        <v>78</v>
      </c>
    </row>
    <row r="2776" spans="1:8" hidden="1" thickBot="1">
      <c r="A2776" s="2" t="str">
        <f>IF(COUNTIF($B$1:B2775, B2776)=0, "ID" &amp; COUNTA($A$1:A2775), INDEX($A$1:A2775, MATCH(B2776, $B$1:B2775, 0)))</f>
        <v>ID14</v>
      </c>
      <c r="B2776" s="16" t="s">
        <v>34</v>
      </c>
      <c r="C2776" s="10" t="str">
        <f>IF(COUNTIF($D$1:D2775, D2776)=0, "ID" &amp; COUNTA($C$1:C2775), INDEX($C$1:C2775, MATCH(D2776, $D$1:D2775, 0)))</f>
        <v>ID42</v>
      </c>
      <c r="D2776" s="20">
        <v>2021</v>
      </c>
      <c r="E2776" s="12">
        <v>341</v>
      </c>
      <c r="F2776" s="28">
        <v>0.32</v>
      </c>
      <c r="G2776" s="10" t="str">
        <f>IF(COUNTIF($H$1:H2775, H2776)=0, "ID" &amp; COUNTA($G$1:G2775), INDEX($G$1:G2775, MATCH(H2776, $H$1:H2775, 0)))</f>
        <v>ID2726</v>
      </c>
      <c r="H2776" s="15" t="s">
        <v>78</v>
      </c>
    </row>
    <row r="2777" spans="1:8" hidden="1" thickBot="1">
      <c r="A2777" s="2" t="str">
        <f>IF(COUNTIF($B$1:B2776, B2777)=0, "ID" &amp; COUNTA($A$1:A2776), INDEX($A$1:A2776, MATCH(B2777, $B$1:B2776, 0)))</f>
        <v>ID28</v>
      </c>
      <c r="B2777" s="16" t="s">
        <v>59</v>
      </c>
      <c r="C2777" s="10" t="str">
        <f>IF(COUNTIF($D$1:D2776, D2777)=0, "ID" &amp; COUNTA($C$1:C2776), INDEX($C$1:C2776, MATCH(D2777, $D$1:D2776, 0)))</f>
        <v>ID42</v>
      </c>
      <c r="D2777" s="20">
        <v>2021</v>
      </c>
      <c r="E2777" s="12">
        <v>316</v>
      </c>
      <c r="F2777" s="28">
        <v>0.3</v>
      </c>
      <c r="G2777" s="10" t="str">
        <f>IF(COUNTIF($H$1:H2776, H2777)=0, "ID" &amp; COUNTA($G$1:G2776), INDEX($G$1:G2776, MATCH(H2777, $H$1:H2776, 0)))</f>
        <v>ID2726</v>
      </c>
      <c r="H2777" s="15" t="s">
        <v>78</v>
      </c>
    </row>
    <row r="2778" spans="1:8" hidden="1" thickBot="1">
      <c r="A2778" s="2" t="str">
        <f>IF(COUNTIF($B$1:B2777, B2778)=0, "ID" &amp; COUNTA($A$1:A2777), INDEX($A$1:A2777, MATCH(B2778, $B$1:B2777, 0)))</f>
        <v>ID23</v>
      </c>
      <c r="B2778" s="16" t="s">
        <v>50</v>
      </c>
      <c r="C2778" s="10" t="str">
        <f>IF(COUNTIF($D$1:D2777, D2778)=0, "ID" &amp; COUNTA($C$1:C2777), INDEX($C$1:C2777, MATCH(D2778, $D$1:D2777, 0)))</f>
        <v>ID42</v>
      </c>
      <c r="D2778" s="20">
        <v>2021</v>
      </c>
      <c r="E2778" s="12">
        <v>290</v>
      </c>
      <c r="F2778" s="28">
        <v>0.27</v>
      </c>
      <c r="G2778" s="10" t="str">
        <f>IF(COUNTIF($H$1:H2777, H2778)=0, "ID" &amp; COUNTA($G$1:G2777), INDEX($G$1:G2777, MATCH(H2778, $H$1:H2777, 0)))</f>
        <v>ID2726</v>
      </c>
      <c r="H2778" s="15" t="s">
        <v>78</v>
      </c>
    </row>
    <row r="2779" spans="1:8" hidden="1" thickBot="1">
      <c r="A2779" s="2" t="str">
        <f>IF(COUNTIF($B$1:B2778, B2779)=0, "ID" &amp; COUNTA($A$1:A2778), INDEX($A$1:A2778, MATCH(B2779, $B$1:B2778, 0)))</f>
        <v>ID20</v>
      </c>
      <c r="B2779" s="16" t="s">
        <v>44</v>
      </c>
      <c r="C2779" s="10" t="str">
        <f>IF(COUNTIF($D$1:D2778, D2779)=0, "ID" &amp; COUNTA($C$1:C2778), INDEX($C$1:C2778, MATCH(D2779, $D$1:D2778, 0)))</f>
        <v>ID42</v>
      </c>
      <c r="D2779" s="20">
        <v>2021</v>
      </c>
      <c r="E2779" s="12">
        <v>284</v>
      </c>
      <c r="F2779" s="28">
        <v>0.27</v>
      </c>
      <c r="G2779" s="10" t="str">
        <f>IF(COUNTIF($H$1:H2778, H2779)=0, "ID" &amp; COUNTA($G$1:G2778), INDEX($G$1:G2778, MATCH(H2779, $H$1:H2778, 0)))</f>
        <v>ID2726</v>
      </c>
      <c r="H2779" s="15" t="s">
        <v>78</v>
      </c>
    </row>
    <row r="2780" spans="1:8" hidden="1" thickBot="1">
      <c r="A2780" s="2" t="str">
        <f>IF(COUNTIF($B$1:B2779, B2780)=0, "ID" &amp; COUNTA($A$1:A2779), INDEX($A$1:A2779, MATCH(B2780, $B$1:B2779, 0)))</f>
        <v>ID27</v>
      </c>
      <c r="B2780" s="16" t="s">
        <v>57</v>
      </c>
      <c r="C2780" s="10" t="str">
        <f>IF(COUNTIF($D$1:D2779, D2780)=0, "ID" &amp; COUNTA($C$1:C2779), INDEX($C$1:C2779, MATCH(D2780, $D$1:D2779, 0)))</f>
        <v>ID42</v>
      </c>
      <c r="D2780" s="20">
        <v>2021</v>
      </c>
      <c r="E2780" s="12">
        <v>281</v>
      </c>
      <c r="F2780" s="28">
        <v>0.26</v>
      </c>
      <c r="G2780" s="10" t="str">
        <f>IF(COUNTIF($H$1:H2779, H2780)=0, "ID" &amp; COUNTA($G$1:G2779), INDEX($G$1:G2779, MATCH(H2780, $H$1:H2779, 0)))</f>
        <v>ID2726</v>
      </c>
      <c r="H2780" s="15" t="s">
        <v>78</v>
      </c>
    </row>
    <row r="2781" spans="1:8" hidden="1" thickBot="1">
      <c r="A2781" s="2" t="str">
        <f>IF(COUNTIF($B$1:B2780, B2781)=0, "ID" &amp; COUNTA($A$1:A2780), INDEX($A$1:A2780, MATCH(B2781, $B$1:B2780, 0)))</f>
        <v>ID32</v>
      </c>
      <c r="B2781" s="16" t="s">
        <v>66</v>
      </c>
      <c r="C2781" s="10" t="str">
        <f>IF(COUNTIF($D$1:D2780, D2781)=0, "ID" &amp; COUNTA($C$1:C2780), INDEX($C$1:C2780, MATCH(D2781, $D$1:D2780, 0)))</f>
        <v>ID42</v>
      </c>
      <c r="D2781" s="20">
        <v>2021</v>
      </c>
      <c r="E2781" s="12">
        <v>240</v>
      </c>
      <c r="F2781" s="28">
        <v>0.22</v>
      </c>
      <c r="G2781" s="10" t="str">
        <f>IF(COUNTIF($H$1:H2780, H2781)=0, "ID" &amp; COUNTA($G$1:G2780), INDEX($G$1:G2780, MATCH(H2781, $H$1:H2780, 0)))</f>
        <v>ID2726</v>
      </c>
      <c r="H2781" s="15" t="s">
        <v>78</v>
      </c>
    </row>
    <row r="2782" spans="1:8" hidden="1" thickBot="1">
      <c r="A2782" s="2" t="str">
        <f>IF(COUNTIF($B$1:B2781, B2782)=0, "ID" &amp; COUNTA($A$1:A2781), INDEX($A$1:A2781, MATCH(B2782, $B$1:B2781, 0)))</f>
        <v>ID92</v>
      </c>
      <c r="B2782" s="16" t="s">
        <v>131</v>
      </c>
      <c r="C2782" s="10" t="str">
        <f>IF(COUNTIF($D$1:D2781, D2782)=0, "ID" &amp; COUNTA($C$1:C2781), INDEX($C$1:C2781, MATCH(D2782, $D$1:D2781, 0)))</f>
        <v>ID42</v>
      </c>
      <c r="D2782" s="20">
        <v>2021</v>
      </c>
      <c r="E2782" s="12">
        <v>232</v>
      </c>
      <c r="F2782" s="28">
        <v>0.22</v>
      </c>
      <c r="G2782" s="10" t="str">
        <f>IF(COUNTIF($H$1:H2781, H2782)=0, "ID" &amp; COUNTA($G$1:G2781), INDEX($G$1:G2781, MATCH(H2782, $H$1:H2781, 0)))</f>
        <v>ID2726</v>
      </c>
      <c r="H2782" s="15" t="s">
        <v>78</v>
      </c>
    </row>
    <row r="2783" spans="1:8" hidden="1" thickBot="1">
      <c r="A2783" s="2" t="str">
        <f>IF(COUNTIF($B$1:B2782, B2783)=0, "ID" &amp; COUNTA($A$1:A2782), INDEX($A$1:A2782, MATCH(B2783, $B$1:B2782, 0)))</f>
        <v>ID39</v>
      </c>
      <c r="B2783" s="16" t="s">
        <v>79</v>
      </c>
      <c r="C2783" s="10" t="str">
        <f>IF(COUNTIF($D$1:D2782, D2783)=0, "ID" &amp; COUNTA($C$1:C2782), INDEX($C$1:C2782, MATCH(D2783, $D$1:D2782, 0)))</f>
        <v>ID42</v>
      </c>
      <c r="D2783" s="20">
        <v>2021</v>
      </c>
      <c r="E2783" s="12">
        <v>227</v>
      </c>
      <c r="F2783" s="28">
        <v>0.21</v>
      </c>
      <c r="G2783" s="10" t="str">
        <f>IF(COUNTIF($H$1:H2782, H2783)=0, "ID" &amp; COUNTA($G$1:G2782), INDEX($G$1:G2782, MATCH(H2783, $H$1:H2782, 0)))</f>
        <v>ID2726</v>
      </c>
      <c r="H2783" s="15" t="s">
        <v>78</v>
      </c>
    </row>
    <row r="2784" spans="1:8" hidden="1" thickBot="1">
      <c r="A2784" s="2" t="str">
        <f>IF(COUNTIF($B$1:B2783, B2784)=0, "ID" &amp; COUNTA($A$1:A2783), INDEX($A$1:A2783, MATCH(B2784, $B$1:B2783, 0)))</f>
        <v>ID110</v>
      </c>
      <c r="B2784" s="16" t="s">
        <v>138</v>
      </c>
      <c r="C2784" s="10" t="str">
        <f>IF(COUNTIF($D$1:D2783, D2784)=0, "ID" &amp; COUNTA($C$1:C2783), INDEX($C$1:C2783, MATCH(D2784, $D$1:D2783, 0)))</f>
        <v>ID42</v>
      </c>
      <c r="D2784" s="20">
        <v>2021</v>
      </c>
      <c r="E2784" s="12">
        <v>211</v>
      </c>
      <c r="F2784" s="28">
        <v>0.2</v>
      </c>
      <c r="G2784" s="10" t="str">
        <f>IF(COUNTIF($H$1:H2783, H2784)=0, "ID" &amp; COUNTA($G$1:G2783), INDEX($G$1:G2783, MATCH(H2784, $H$1:H2783, 0)))</f>
        <v>ID2726</v>
      </c>
      <c r="H2784" s="15" t="s">
        <v>78</v>
      </c>
    </row>
    <row r="2785" spans="1:8" hidden="1" thickBot="1">
      <c r="A2785" s="2" t="str">
        <f>IF(COUNTIF($B$1:B2784, B2785)=0, "ID" &amp; COUNTA($A$1:A2784), INDEX($A$1:A2784, MATCH(B2785, $B$1:B2784, 0)))</f>
        <v>ID1</v>
      </c>
      <c r="B2785" s="16" t="s">
        <v>11</v>
      </c>
      <c r="C2785" s="10" t="str">
        <f>IF(COUNTIF($D$1:D2784, D2785)=0, "ID" &amp; COUNTA($C$1:C2784), INDEX($C$1:C2784, MATCH(D2785, $D$1:D2784, 0)))</f>
        <v>ID76</v>
      </c>
      <c r="D2785" s="20">
        <v>2002</v>
      </c>
      <c r="E2785" s="12">
        <v>1361006</v>
      </c>
      <c r="F2785" s="28">
        <v>436.49</v>
      </c>
      <c r="G2785" s="10" t="str">
        <f>IF(COUNTIF($H$1:H2784, H2785)=0, "ID" &amp; COUNTA($G$1:G2784), INDEX($G$1:G2784, MATCH(H2785, $H$1:H2784, 0)))</f>
        <v>ID2726</v>
      </c>
      <c r="H2785" s="15" t="s">
        <v>78</v>
      </c>
    </row>
    <row r="2786" spans="1:8" hidden="1" thickBot="1">
      <c r="A2786" s="2" t="str">
        <f>IF(COUNTIF($B$1:B2785, B2786)=0, "ID" &amp; COUNTA($A$1:A2785), INDEX($A$1:A2785, MATCH(B2786, $B$1:B2785, 0)))</f>
        <v>ID29</v>
      </c>
      <c r="B2786" s="16" t="s">
        <v>61</v>
      </c>
      <c r="C2786" s="10" t="str">
        <f>IF(COUNTIF($D$1:D2785, D2786)=0, "ID" &amp; COUNTA($C$1:C2785), INDEX($C$1:C2785, MATCH(D2786, $D$1:D2785, 0)))</f>
        <v>ID76</v>
      </c>
      <c r="D2786" s="20">
        <v>2002</v>
      </c>
      <c r="E2786" s="12">
        <v>1175</v>
      </c>
      <c r="F2786" s="28">
        <v>0.38</v>
      </c>
      <c r="G2786" s="10" t="str">
        <f>IF(COUNTIF($H$1:H2785, H2786)=0, "ID" &amp; COUNTA($G$1:G2785), INDEX($G$1:G2785, MATCH(H2786, $H$1:H2785, 0)))</f>
        <v>ID2726</v>
      </c>
      <c r="H2786" s="15" t="s">
        <v>78</v>
      </c>
    </row>
    <row r="2787" spans="1:8" hidden="1" thickBot="1">
      <c r="A2787" s="2" t="str">
        <f>IF(COUNTIF($B$1:B2786, B2787)=0, "ID" &amp; COUNTA($A$1:A2786), INDEX($A$1:A2786, MATCH(B2787, $B$1:B2786, 0)))</f>
        <v>ID21</v>
      </c>
      <c r="B2787" s="16" t="s">
        <v>46</v>
      </c>
      <c r="C2787" s="10" t="str">
        <f>IF(COUNTIF($D$1:D2786, D2787)=0, "ID" &amp; COUNTA($C$1:C2786), INDEX($C$1:C2786, MATCH(D2787, $D$1:D2786, 0)))</f>
        <v>ID76</v>
      </c>
      <c r="D2787" s="20">
        <v>2002</v>
      </c>
      <c r="E2787" s="12">
        <v>7331</v>
      </c>
      <c r="F2787" s="28">
        <v>2.35</v>
      </c>
      <c r="G2787" s="10" t="str">
        <f>IF(COUNTIF($H$1:H2786, H2787)=0, "ID" &amp; COUNTA($G$1:G2786), INDEX($G$1:G2786, MATCH(H2787, $H$1:H2786, 0)))</f>
        <v>ID2726</v>
      </c>
      <c r="H2787" s="15" t="s">
        <v>78</v>
      </c>
    </row>
    <row r="2788" spans="1:8" hidden="1" thickBot="1">
      <c r="A2788" s="2" t="str">
        <f>IF(COUNTIF($B$1:B2787, B2788)=0, "ID" &amp; COUNTA($A$1:A2787), INDEX($A$1:A2787, MATCH(B2788, $B$1:B2787, 0)))</f>
        <v>ID3</v>
      </c>
      <c r="B2788" s="16" t="s">
        <v>16</v>
      </c>
      <c r="C2788" s="10" t="str">
        <f>IF(COUNTIF($D$1:D2787, D2788)=0, "ID" &amp; COUNTA($C$1:C2787), INDEX($C$1:C2787, MATCH(D2788, $D$1:D2787, 0)))</f>
        <v>ID76</v>
      </c>
      <c r="D2788" s="20">
        <v>2002</v>
      </c>
      <c r="E2788" s="12">
        <v>22563</v>
      </c>
      <c r="F2788" s="28">
        <v>7.24</v>
      </c>
      <c r="G2788" s="10" t="str">
        <f>IF(COUNTIF($H$1:H2787, H2788)=0, "ID" &amp; COUNTA($G$1:G2787), INDEX($G$1:G2787, MATCH(H2788, $H$1:H2787, 0)))</f>
        <v>ID2726</v>
      </c>
      <c r="H2788" s="15" t="s">
        <v>78</v>
      </c>
    </row>
    <row r="2789" spans="1:8" hidden="1" thickBot="1">
      <c r="A2789" s="2" t="str">
        <f>IF(COUNTIF($B$1:B2788, B2789)=0, "ID" &amp; COUNTA($A$1:A2788), INDEX($A$1:A2788, MATCH(B2789, $B$1:B2788, 0)))</f>
        <v>ID6</v>
      </c>
      <c r="B2789" s="16" t="s">
        <v>22</v>
      </c>
      <c r="C2789" s="10" t="str">
        <f>IF(COUNTIF($D$1:D2788, D2789)=0, "ID" &amp; COUNTA($C$1:C2788), INDEX($C$1:C2788, MATCH(D2789, $D$1:D2788, 0)))</f>
        <v>ID76</v>
      </c>
      <c r="D2789" s="20">
        <v>2002</v>
      </c>
      <c r="E2789" s="12">
        <v>4607</v>
      </c>
      <c r="F2789" s="28">
        <v>1.48</v>
      </c>
      <c r="G2789" s="10" t="str">
        <f>IF(COUNTIF($H$1:H2788, H2789)=0, "ID" &amp; COUNTA($G$1:G2788), INDEX($G$1:G2788, MATCH(H2789, $H$1:H2788, 0)))</f>
        <v>ID2726</v>
      </c>
      <c r="H2789" s="15" t="s">
        <v>78</v>
      </c>
    </row>
    <row r="2790" spans="1:8" hidden="1" thickBot="1">
      <c r="A2790" s="2" t="str">
        <f>IF(COUNTIF($B$1:B2789, B2790)=0, "ID" &amp; COUNTA($A$1:A2789), INDEX($A$1:A2789, MATCH(B2790, $B$1:B2789, 0)))</f>
        <v>ID8</v>
      </c>
      <c r="B2790" s="16" t="s">
        <v>26</v>
      </c>
      <c r="C2790" s="10" t="str">
        <f>IF(COUNTIF($D$1:D2789, D2790)=0, "ID" &amp; COUNTA($C$1:C2789), INDEX($C$1:C2789, MATCH(D2790, $D$1:D2789, 0)))</f>
        <v>ID76</v>
      </c>
      <c r="D2790" s="20">
        <v>2002</v>
      </c>
      <c r="E2790" s="12">
        <v>6717</v>
      </c>
      <c r="F2790" s="28">
        <v>2.15</v>
      </c>
      <c r="G2790" s="10" t="str">
        <f>IF(COUNTIF($H$1:H2789, H2790)=0, "ID" &amp; COUNTA($G$1:G2789), INDEX($G$1:G2789, MATCH(H2790, $H$1:H2789, 0)))</f>
        <v>ID2726</v>
      </c>
      <c r="H2790" s="15" t="s">
        <v>78</v>
      </c>
    </row>
    <row r="2791" spans="1:8" hidden="1" thickBot="1">
      <c r="A2791" s="2" t="str">
        <f>IF(COUNTIF($B$1:B2790, B2791)=0, "ID" &amp; COUNTA($A$1:A2790), INDEX($A$1:A2790, MATCH(B2791, $B$1:B2790, 0)))</f>
        <v>ID1083</v>
      </c>
      <c r="B2791" s="16" t="s">
        <v>168</v>
      </c>
      <c r="C2791" s="10" t="str">
        <f>IF(COUNTIF($D$1:D2790, D2791)=0, "ID" &amp; COUNTA($C$1:C2790), INDEX($C$1:C2790, MATCH(D2791, $D$1:D2790, 0)))</f>
        <v>ID76</v>
      </c>
      <c r="D2791" s="20">
        <v>2002</v>
      </c>
      <c r="E2791" s="12">
        <v>14633</v>
      </c>
      <c r="F2791" s="28">
        <v>4.6900000000000004</v>
      </c>
      <c r="G2791" s="10" t="str">
        <f>IF(COUNTIF($H$1:H2790, H2791)=0, "ID" &amp; COUNTA($G$1:G2790), INDEX($G$1:G2790, MATCH(H2791, $H$1:H2790, 0)))</f>
        <v>ID2726</v>
      </c>
      <c r="H2791" s="15" t="s">
        <v>78</v>
      </c>
    </row>
    <row r="2792" spans="1:8" hidden="1" thickBot="1">
      <c r="A2792" s="2" t="str">
        <f>IF(COUNTIF($B$1:B2791, B2792)=0, "ID" &amp; COUNTA($A$1:A2791), INDEX($A$1:A2791, MATCH(B2792, $B$1:B2791, 0)))</f>
        <v>ID25</v>
      </c>
      <c r="B2792" s="16" t="s">
        <v>54</v>
      </c>
      <c r="C2792" s="10" t="str">
        <f>IF(COUNTIF($D$1:D2791, D2792)=0, "ID" &amp; COUNTA($C$1:C2791), INDEX($C$1:C2791, MATCH(D2792, $D$1:D2791, 0)))</f>
        <v>ID76</v>
      </c>
      <c r="D2792" s="20">
        <v>2002</v>
      </c>
      <c r="E2792" s="12">
        <v>976</v>
      </c>
      <c r="F2792" s="28">
        <v>0.31</v>
      </c>
      <c r="G2792" s="10" t="str">
        <f>IF(COUNTIF($H$1:H2791, H2792)=0, "ID" &amp; COUNTA($G$1:G2791), INDEX($G$1:G2791, MATCH(H2792, $H$1:H2791, 0)))</f>
        <v>ID2726</v>
      </c>
      <c r="H2792" s="15" t="s">
        <v>78</v>
      </c>
    </row>
    <row r="2793" spans="1:8" hidden="1" thickBot="1">
      <c r="A2793" s="2" t="str">
        <f>IF(COUNTIF($B$1:B2792, B2793)=0, "ID" &amp; COUNTA($A$1:A2792), INDEX($A$1:A2792, MATCH(B2793, $B$1:B2792, 0)))</f>
        <v>ID22</v>
      </c>
      <c r="B2793" s="16" t="s">
        <v>48</v>
      </c>
      <c r="C2793" s="10" t="str">
        <f>IF(COUNTIF($D$1:D2792, D2793)=0, "ID" &amp; COUNTA($C$1:C2792), INDEX($C$1:C2792, MATCH(D2793, $D$1:D2792, 0)))</f>
        <v>ID76</v>
      </c>
      <c r="D2793" s="20">
        <v>2002</v>
      </c>
      <c r="E2793" s="12">
        <v>4553</v>
      </c>
      <c r="F2793" s="28">
        <v>1.46</v>
      </c>
      <c r="G2793" s="10" t="str">
        <f>IF(COUNTIF($H$1:H2792, H2793)=0, "ID" &amp; COUNTA($G$1:G2792), INDEX($G$1:G2792, MATCH(H2793, $H$1:H2792, 0)))</f>
        <v>ID2726</v>
      </c>
      <c r="H2793" s="15" t="s">
        <v>78</v>
      </c>
    </row>
    <row r="2794" spans="1:8" hidden="1" thickBot="1">
      <c r="A2794" s="2" t="str">
        <f>IF(COUNTIF($B$1:B2793, B2794)=0, "ID" &amp; COUNTA($A$1:A2793), INDEX($A$1:A2793, MATCH(B2794, $B$1:B2793, 0)))</f>
        <v>ID5</v>
      </c>
      <c r="B2794" s="16" t="s">
        <v>20</v>
      </c>
      <c r="C2794" s="10" t="str">
        <f>IF(COUNTIF($D$1:D2793, D2794)=0, "ID" &amp; COUNTA($C$1:C2793), INDEX($C$1:C2793, MATCH(D2794, $D$1:D2793, 0)))</f>
        <v>ID76</v>
      </c>
      <c r="D2794" s="20">
        <v>2002</v>
      </c>
      <c r="E2794" s="12">
        <v>8581</v>
      </c>
      <c r="F2794" s="28">
        <v>2.75</v>
      </c>
      <c r="G2794" s="10" t="str">
        <f>IF(COUNTIF($H$1:H2793, H2794)=0, "ID" &amp; COUNTA($G$1:G2793), INDEX($G$1:G2793, MATCH(H2794, $H$1:H2793, 0)))</f>
        <v>ID2726</v>
      </c>
      <c r="H2794" s="15" t="s">
        <v>78</v>
      </c>
    </row>
    <row r="2795" spans="1:8" hidden="1" thickBot="1">
      <c r="A2795" s="2" t="str">
        <f>IF(COUNTIF($B$1:B2794, B2795)=0, "ID" &amp; COUNTA($A$1:A2794), INDEX($A$1:A2794, MATCH(B2795, $B$1:B2794, 0)))</f>
        <v>ID111</v>
      </c>
      <c r="B2795" s="16" t="s">
        <v>139</v>
      </c>
      <c r="C2795" s="10" t="str">
        <f>IF(COUNTIF($D$1:D2794, D2795)=0, "ID" &amp; COUNTA($C$1:C2794), INDEX($C$1:C2794, MATCH(D2795, $D$1:D2794, 0)))</f>
        <v>ID76</v>
      </c>
      <c r="D2795" s="20">
        <v>2002</v>
      </c>
      <c r="E2795" s="12">
        <v>144</v>
      </c>
      <c r="F2795" s="28">
        <v>0.05</v>
      </c>
      <c r="G2795" s="10" t="str">
        <f>IF(COUNTIF($H$1:H2794, H2795)=0, "ID" &amp; COUNTA($G$1:G2794), INDEX($G$1:G2794, MATCH(H2795, $H$1:H2794, 0)))</f>
        <v>ID2726</v>
      </c>
      <c r="H2795" s="15" t="s">
        <v>78</v>
      </c>
    </row>
    <row r="2796" spans="1:8" hidden="1" thickBot="1">
      <c r="A2796" s="2" t="str">
        <f>IF(COUNTIF($B$1:B2795, B2796)=0, "ID" &amp; COUNTA($A$1:A2795), INDEX($A$1:A2795, MATCH(B2796, $B$1:B2795, 0)))</f>
        <v>ID17</v>
      </c>
      <c r="B2796" s="16" t="s">
        <v>39</v>
      </c>
      <c r="C2796" s="10" t="str">
        <f>IF(COUNTIF($D$1:D2795, D2796)=0, "ID" &amp; COUNTA($C$1:C2795), INDEX($C$1:C2795, MATCH(D2796, $D$1:D2795, 0)))</f>
        <v>ID76</v>
      </c>
      <c r="D2796" s="20">
        <v>2002</v>
      </c>
      <c r="E2796" s="12">
        <v>2724</v>
      </c>
      <c r="F2796" s="28">
        <v>0.87</v>
      </c>
      <c r="G2796" s="10" t="str">
        <f>IF(COUNTIF($H$1:H2795, H2796)=0, "ID" &amp; COUNTA($G$1:G2795), INDEX($G$1:G2795, MATCH(H2796, $H$1:H2795, 0)))</f>
        <v>ID2726</v>
      </c>
      <c r="H2796" s="15" t="s">
        <v>78</v>
      </c>
    </row>
    <row r="2797" spans="1:8" hidden="1" thickBot="1">
      <c r="A2797" s="2" t="str">
        <f>IF(COUNTIF($B$1:B2796, B2797)=0, "ID" &amp; COUNTA($A$1:A2796), INDEX($A$1:A2796, MATCH(B2797, $B$1:B2796, 0)))</f>
        <v>ID40</v>
      </c>
      <c r="B2797" s="16" t="s">
        <v>81</v>
      </c>
      <c r="C2797" s="10" t="str">
        <f>IF(COUNTIF($D$1:D2796, D2797)=0, "ID" &amp; COUNTA($C$1:C2796), INDEX($C$1:C2796, MATCH(D2797, $D$1:D2796, 0)))</f>
        <v>ID76</v>
      </c>
      <c r="D2797" s="20">
        <v>2002</v>
      </c>
      <c r="E2797" s="12">
        <v>1772</v>
      </c>
      <c r="F2797" s="28">
        <v>0.56999999999999995</v>
      </c>
      <c r="G2797" s="10" t="str">
        <f>IF(COUNTIF($H$1:H2796, H2797)=0, "ID" &amp; COUNTA($G$1:G2796), INDEX($G$1:G2796, MATCH(H2797, $H$1:H2796, 0)))</f>
        <v>ID2726</v>
      </c>
      <c r="H2797" s="15" t="s">
        <v>78</v>
      </c>
    </row>
    <row r="2798" spans="1:8" hidden="1" thickBot="1">
      <c r="A2798" s="2" t="str">
        <f>IF(COUNTIF($B$1:B2797, B2798)=0, "ID" &amp; COUNTA($A$1:A2797), INDEX($A$1:A2797, MATCH(B2798, $B$1:B2797, 0)))</f>
        <v>ID36</v>
      </c>
      <c r="B2798" s="16" t="s">
        <v>73</v>
      </c>
      <c r="C2798" s="10" t="str">
        <f>IF(COUNTIF($D$1:D2797, D2798)=0, "ID" &amp; COUNTA($C$1:C2797), INDEX($C$1:C2797, MATCH(D2798, $D$1:D2797, 0)))</f>
        <v>ID76</v>
      </c>
      <c r="D2798" s="20">
        <v>2002</v>
      </c>
      <c r="E2798" s="12">
        <v>3057</v>
      </c>
      <c r="F2798" s="28">
        <v>0.98</v>
      </c>
      <c r="G2798" s="10" t="str">
        <f>IF(COUNTIF($H$1:H2797, H2798)=0, "ID" &amp; COUNTA($G$1:G2797), INDEX($G$1:G2797, MATCH(H2798, $H$1:H2797, 0)))</f>
        <v>ID2726</v>
      </c>
      <c r="H2798" s="15" t="s">
        <v>78</v>
      </c>
    </row>
    <row r="2799" spans="1:8" hidden="1" thickBot="1">
      <c r="A2799" s="2" t="str">
        <f>IF(COUNTIF($B$1:B2798, B2799)=0, "ID" &amp; COUNTA($A$1:A2798), INDEX($A$1:A2798, MATCH(B2799, $B$1:B2798, 0)))</f>
        <v>ID33</v>
      </c>
      <c r="B2799" s="16" t="s">
        <v>68</v>
      </c>
      <c r="C2799" s="10" t="str">
        <f>IF(COUNTIF($D$1:D2798, D2799)=0, "ID" &amp; COUNTA($C$1:C2798), INDEX($C$1:C2798, MATCH(D2799, $D$1:D2798, 0)))</f>
        <v>ID76</v>
      </c>
      <c r="D2799" s="20">
        <v>2002</v>
      </c>
      <c r="E2799" s="12">
        <v>1421</v>
      </c>
      <c r="F2799" s="28">
        <v>0.46</v>
      </c>
      <c r="G2799" s="10" t="str">
        <f>IF(COUNTIF($H$1:H2798, H2799)=0, "ID" &amp; COUNTA($G$1:G2798), INDEX($G$1:G2798, MATCH(H2799, $H$1:H2798, 0)))</f>
        <v>ID2726</v>
      </c>
      <c r="H2799" s="15" t="s">
        <v>78</v>
      </c>
    </row>
    <row r="2800" spans="1:8" hidden="1" thickBot="1">
      <c r="A2800" s="2" t="str">
        <f>IF(COUNTIF($B$1:B2799, B2800)=0, "ID" &amp; COUNTA($A$1:A2799), INDEX($A$1:A2799, MATCH(B2800, $B$1:B2799, 0)))</f>
        <v>ID24</v>
      </c>
      <c r="B2800" s="16" t="s">
        <v>52</v>
      </c>
      <c r="C2800" s="10" t="str">
        <f>IF(COUNTIF($D$1:D2799, D2800)=0, "ID" &amp; COUNTA($C$1:C2799), INDEX($C$1:C2799, MATCH(D2800, $D$1:D2799, 0)))</f>
        <v>ID76</v>
      </c>
      <c r="D2800" s="20">
        <v>2002</v>
      </c>
      <c r="E2800" s="12">
        <v>989</v>
      </c>
      <c r="F2800" s="28">
        <v>0.32</v>
      </c>
      <c r="G2800" s="10" t="str">
        <f>IF(COUNTIF($H$1:H2799, H2800)=0, "ID" &amp; COUNTA($G$1:G2799), INDEX($G$1:G2799, MATCH(H2800, $H$1:H2799, 0)))</f>
        <v>ID2726</v>
      </c>
      <c r="H2800" s="15" t="s">
        <v>78</v>
      </c>
    </row>
    <row r="2801" spans="1:8" hidden="1" thickBot="1">
      <c r="A2801" s="2" t="str">
        <f>IF(COUNTIF($B$1:B2800, B2801)=0, "ID" &amp; COUNTA($A$1:A2800), INDEX($A$1:A2800, MATCH(B2801, $B$1:B2800, 0)))</f>
        <v>ID38</v>
      </c>
      <c r="B2801" s="16" t="s">
        <v>77</v>
      </c>
      <c r="C2801" s="10" t="str">
        <f>IF(COUNTIF($D$1:D2800, D2801)=0, "ID" &amp; COUNTA($C$1:C2800), INDEX($C$1:C2800, MATCH(D2801, $D$1:D2800, 0)))</f>
        <v>ID76</v>
      </c>
      <c r="D2801" s="20">
        <v>2002</v>
      </c>
      <c r="E2801" s="12">
        <v>1766</v>
      </c>
      <c r="F2801" s="28">
        <v>0.56999999999999995</v>
      </c>
      <c r="G2801" s="10" t="str">
        <f>IF(COUNTIF($H$1:H2800, H2801)=0, "ID" &amp; COUNTA($G$1:G2800), INDEX($G$1:G2800, MATCH(H2801, $H$1:H2800, 0)))</f>
        <v>ID2726</v>
      </c>
      <c r="H2801" s="15" t="s">
        <v>78</v>
      </c>
    </row>
    <row r="2802" spans="1:8" hidden="1" thickBot="1">
      <c r="A2802" s="2" t="str">
        <f>IF(COUNTIF($B$1:B2801, B2802)=0, "ID" &amp; COUNTA($A$1:A2801), INDEX($A$1:A2801, MATCH(B2802, $B$1:B2801, 0)))</f>
        <v>ID100</v>
      </c>
      <c r="B2802" s="16" t="s">
        <v>134</v>
      </c>
      <c r="C2802" s="10" t="str">
        <f>IF(COUNTIF($D$1:D2801, D2802)=0, "ID" &amp; COUNTA($C$1:C2801), INDEX($C$1:C2801, MATCH(D2802, $D$1:D2801, 0)))</f>
        <v>ID76</v>
      </c>
      <c r="D2802" s="20">
        <v>2002</v>
      </c>
      <c r="E2802" s="12">
        <v>350</v>
      </c>
      <c r="F2802" s="28">
        <v>0.11</v>
      </c>
      <c r="G2802" s="10" t="str">
        <f>IF(COUNTIF($H$1:H2801, H2802)=0, "ID" &amp; COUNTA($G$1:G2801), INDEX($G$1:G2801, MATCH(H2802, $H$1:H2801, 0)))</f>
        <v>ID2726</v>
      </c>
      <c r="H2802" s="15" t="s">
        <v>78</v>
      </c>
    </row>
    <row r="2803" spans="1:8" hidden="1" thickBot="1">
      <c r="A2803" s="2" t="str">
        <f>IF(COUNTIF($B$1:B2802, B2803)=0, "ID" &amp; COUNTA($A$1:A2802), INDEX($A$1:A2802, MATCH(B2803, $B$1:B2802, 0)))</f>
        <v>ID41</v>
      </c>
      <c r="B2803" s="16" t="s">
        <v>83</v>
      </c>
      <c r="C2803" s="10" t="str">
        <f>IF(COUNTIF($D$1:D2802, D2803)=0, "ID" &amp; COUNTA($C$1:C2802), INDEX($C$1:C2802, MATCH(D2803, $D$1:D2802, 0)))</f>
        <v>ID76</v>
      </c>
      <c r="D2803" s="20">
        <v>2002</v>
      </c>
      <c r="E2803" s="12">
        <v>1694</v>
      </c>
      <c r="F2803" s="28">
        <v>0.54</v>
      </c>
      <c r="G2803" s="10" t="str">
        <f>IF(COUNTIF($H$1:H2802, H2803)=0, "ID" &amp; COUNTA($G$1:G2802), INDEX($G$1:G2802, MATCH(H2803, $H$1:H2802, 0)))</f>
        <v>ID2726</v>
      </c>
      <c r="H2803" s="15" t="s">
        <v>78</v>
      </c>
    </row>
    <row r="2804" spans="1:8" hidden="1" thickBot="1">
      <c r="A2804" s="2" t="str">
        <f>IF(COUNTIF($B$1:B2803, B2804)=0, "ID" &amp; COUNTA($A$1:A2803), INDEX($A$1:A2803, MATCH(B2804, $B$1:B2803, 0)))</f>
        <v>ID37</v>
      </c>
      <c r="B2804" s="16" t="s">
        <v>75</v>
      </c>
      <c r="C2804" s="10" t="str">
        <f>IF(COUNTIF($D$1:D2803, D2804)=0, "ID" &amp; COUNTA($C$1:C2803), INDEX($C$1:C2803, MATCH(D2804, $D$1:D2803, 0)))</f>
        <v>ID76</v>
      </c>
      <c r="D2804" s="20">
        <v>2002</v>
      </c>
      <c r="E2804" s="12">
        <v>968</v>
      </c>
      <c r="F2804" s="28">
        <v>0.31</v>
      </c>
      <c r="G2804" s="10" t="str">
        <f>IF(COUNTIF($H$1:H2803, H2804)=0, "ID" &amp; COUNTA($G$1:G2803), INDEX($G$1:G2803, MATCH(H2804, $H$1:H2803, 0)))</f>
        <v>ID2726</v>
      </c>
      <c r="H2804" s="15" t="s">
        <v>78</v>
      </c>
    </row>
    <row r="2805" spans="1:8" hidden="1" thickBot="1">
      <c r="A2805" s="2" t="str">
        <f>IF(COUNTIF($B$1:B2804, B2805)=0, "ID" &amp; COUNTA($A$1:A2804), INDEX($A$1:A2804, MATCH(B2805, $B$1:B2804, 0)))</f>
        <v>ID14</v>
      </c>
      <c r="B2805" s="16" t="s">
        <v>34</v>
      </c>
      <c r="C2805" s="10" t="str">
        <f>IF(COUNTIF($D$1:D2804, D2805)=0, "ID" &amp; COUNTA($C$1:C2804), INDEX($C$1:C2804, MATCH(D2805, $D$1:D2804, 0)))</f>
        <v>ID76</v>
      </c>
      <c r="D2805" s="20">
        <v>2002</v>
      </c>
      <c r="E2805" s="12">
        <v>438</v>
      </c>
      <c r="F2805" s="28">
        <v>0.14000000000000001</v>
      </c>
      <c r="G2805" s="10" t="str">
        <f>IF(COUNTIF($H$1:H2804, H2805)=0, "ID" &amp; COUNTA($G$1:G2804), INDEX($G$1:G2804, MATCH(H2805, $H$1:H2804, 0)))</f>
        <v>ID2726</v>
      </c>
      <c r="H2805" s="15" t="s">
        <v>78</v>
      </c>
    </row>
    <row r="2806" spans="1:8" hidden="1" thickBot="1">
      <c r="A2806" s="2" t="str">
        <f>IF(COUNTIF($B$1:B2805, B2806)=0, "ID" &amp; COUNTA($A$1:A2805), INDEX($A$1:A2805, MATCH(B2806, $B$1:B2805, 0)))</f>
        <v>ID28</v>
      </c>
      <c r="B2806" s="16" t="s">
        <v>59</v>
      </c>
      <c r="C2806" s="10" t="str">
        <f>IF(COUNTIF($D$1:D2805, D2806)=0, "ID" &amp; COUNTA($C$1:C2805), INDEX($C$1:C2805, MATCH(D2806, $D$1:D2805, 0)))</f>
        <v>ID76</v>
      </c>
      <c r="D2806" s="20">
        <v>2002</v>
      </c>
      <c r="E2806" s="12">
        <v>691</v>
      </c>
      <c r="F2806" s="28">
        <v>0.22</v>
      </c>
      <c r="G2806" s="10" t="str">
        <f>IF(COUNTIF($H$1:H2805, H2806)=0, "ID" &amp; COUNTA($G$1:G2805), INDEX($G$1:G2805, MATCH(H2806, $H$1:H2805, 0)))</f>
        <v>ID2726</v>
      </c>
      <c r="H2806" s="15" t="s">
        <v>78</v>
      </c>
    </row>
    <row r="2807" spans="1:8" hidden="1" thickBot="1">
      <c r="A2807" s="2" t="str">
        <f>IF(COUNTIF($B$1:B2806, B2807)=0, "ID" &amp; COUNTA($A$1:A2806), INDEX($A$1:A2806, MATCH(B2807, $B$1:B2806, 0)))</f>
        <v>ID23</v>
      </c>
      <c r="B2807" s="16" t="s">
        <v>50</v>
      </c>
      <c r="C2807" s="10" t="str">
        <f>IF(COUNTIF($D$1:D2806, D2807)=0, "ID" &amp; COUNTA($C$1:C2806), INDEX($C$1:C2806, MATCH(D2807, $D$1:D2806, 0)))</f>
        <v>ID76</v>
      </c>
      <c r="D2807" s="20">
        <v>2002</v>
      </c>
      <c r="E2807" s="12">
        <v>486</v>
      </c>
      <c r="F2807" s="28">
        <v>0.16</v>
      </c>
      <c r="G2807" s="10" t="str">
        <f>IF(COUNTIF($H$1:H2806, H2807)=0, "ID" &amp; COUNTA($G$1:G2806), INDEX($G$1:G2806, MATCH(H2807, $H$1:H2806, 0)))</f>
        <v>ID2726</v>
      </c>
      <c r="H2807" s="15" t="s">
        <v>78</v>
      </c>
    </row>
    <row r="2808" spans="1:8" hidden="1" thickBot="1">
      <c r="A2808" s="2" t="str">
        <f>IF(COUNTIF($B$1:B2807, B2808)=0, "ID" &amp; COUNTA($A$1:A2807), INDEX($A$1:A2807, MATCH(B2808, $B$1:B2807, 0)))</f>
        <v>ID20</v>
      </c>
      <c r="B2808" s="16" t="s">
        <v>44</v>
      </c>
      <c r="C2808" s="10" t="str">
        <f>IF(COUNTIF($D$1:D2807, D2808)=0, "ID" &amp; COUNTA($C$1:C2807), INDEX($C$1:C2807, MATCH(D2808, $D$1:D2807, 0)))</f>
        <v>ID76</v>
      </c>
      <c r="D2808" s="20">
        <v>2002</v>
      </c>
      <c r="E2808" s="12">
        <v>480</v>
      </c>
      <c r="F2808" s="28">
        <v>0.15</v>
      </c>
      <c r="G2808" s="10" t="str">
        <f>IF(COUNTIF($H$1:H2807, H2808)=0, "ID" &amp; COUNTA($G$1:G2807), INDEX($G$1:G2807, MATCH(H2808, $H$1:H2807, 0)))</f>
        <v>ID2726</v>
      </c>
      <c r="H2808" s="15" t="s">
        <v>78</v>
      </c>
    </row>
    <row r="2809" spans="1:8" hidden="1" thickBot="1">
      <c r="A2809" s="2" t="str">
        <f>IF(COUNTIF($B$1:B2808, B2809)=0, "ID" &amp; COUNTA($A$1:A2808), INDEX($A$1:A2808, MATCH(B2809, $B$1:B2808, 0)))</f>
        <v>ID27</v>
      </c>
      <c r="B2809" s="16" t="s">
        <v>57</v>
      </c>
      <c r="C2809" s="10" t="str">
        <f>IF(COUNTIF($D$1:D2808, D2809)=0, "ID" &amp; COUNTA($C$1:C2808), INDEX($C$1:C2808, MATCH(D2809, $D$1:D2808, 0)))</f>
        <v>ID76</v>
      </c>
      <c r="D2809" s="20">
        <v>2002</v>
      </c>
      <c r="E2809" s="12">
        <v>289</v>
      </c>
      <c r="F2809" s="28">
        <v>0.09</v>
      </c>
      <c r="G2809" s="10" t="str">
        <f>IF(COUNTIF($H$1:H2808, H2809)=0, "ID" &amp; COUNTA($G$1:G2808), INDEX($G$1:G2808, MATCH(H2809, $H$1:H2808, 0)))</f>
        <v>ID2726</v>
      </c>
      <c r="H2809" s="15" t="s">
        <v>78</v>
      </c>
    </row>
    <row r="2810" spans="1:8" hidden="1" thickBot="1">
      <c r="A2810" s="2" t="str">
        <f>IF(COUNTIF($B$1:B2809, B2810)=0, "ID" &amp; COUNTA($A$1:A2809), INDEX($A$1:A2809, MATCH(B2810, $B$1:B2809, 0)))</f>
        <v>ID32</v>
      </c>
      <c r="B2810" s="16" t="s">
        <v>66</v>
      </c>
      <c r="C2810" s="10" t="str">
        <f>IF(COUNTIF($D$1:D2809, D2810)=0, "ID" &amp; COUNTA($C$1:C2809), INDEX($C$1:C2809, MATCH(D2810, $D$1:D2809, 0)))</f>
        <v>ID76</v>
      </c>
      <c r="D2810" s="20">
        <v>2002</v>
      </c>
      <c r="E2810" s="12">
        <v>326</v>
      </c>
      <c r="F2810" s="28">
        <v>0.1</v>
      </c>
      <c r="G2810" s="10" t="str">
        <f>IF(COUNTIF($H$1:H2809, H2810)=0, "ID" &amp; COUNTA($G$1:G2809), INDEX($G$1:G2809, MATCH(H2810, $H$1:H2809, 0)))</f>
        <v>ID2726</v>
      </c>
      <c r="H2810" s="15" t="s">
        <v>78</v>
      </c>
    </row>
    <row r="2811" spans="1:8" hidden="1" thickBot="1">
      <c r="A2811" s="2" t="str">
        <f>IF(COUNTIF($B$1:B2810, B2811)=0, "ID" &amp; COUNTA($A$1:A2810), INDEX($A$1:A2810, MATCH(B2811, $B$1:B2810, 0)))</f>
        <v>ID92</v>
      </c>
      <c r="B2811" s="16" t="s">
        <v>131</v>
      </c>
      <c r="C2811" s="10" t="str">
        <f>IF(COUNTIF($D$1:D2810, D2811)=0, "ID" &amp; COUNTA($C$1:C2810), INDEX($C$1:C2810, MATCH(D2811, $D$1:D2810, 0)))</f>
        <v>ID76</v>
      </c>
      <c r="D2811" s="20">
        <v>2002</v>
      </c>
      <c r="E2811" s="12">
        <v>715</v>
      </c>
      <c r="F2811" s="28">
        <v>0.23</v>
      </c>
      <c r="G2811" s="10" t="str">
        <f>IF(COUNTIF($H$1:H2810, H2811)=0, "ID" &amp; COUNTA($G$1:G2810), INDEX($G$1:G2810, MATCH(H2811, $H$1:H2810, 0)))</f>
        <v>ID2726</v>
      </c>
      <c r="H2811" s="15" t="s">
        <v>78</v>
      </c>
    </row>
    <row r="2812" spans="1:8" hidden="1" thickBot="1">
      <c r="A2812" s="2" t="str">
        <f>IF(COUNTIF($B$1:B2811, B2812)=0, "ID" &amp; COUNTA($A$1:A2811), INDEX($A$1:A2811, MATCH(B2812, $B$1:B2811, 0)))</f>
        <v>ID39</v>
      </c>
      <c r="B2812" s="16" t="s">
        <v>79</v>
      </c>
      <c r="C2812" s="10" t="str">
        <f>IF(COUNTIF($D$1:D2811, D2812)=0, "ID" &amp; COUNTA($C$1:C2811), INDEX($C$1:C2811, MATCH(D2812, $D$1:D2811, 0)))</f>
        <v>ID76</v>
      </c>
      <c r="D2812" s="20">
        <v>2002</v>
      </c>
      <c r="E2812" s="12">
        <v>499</v>
      </c>
      <c r="F2812" s="28">
        <v>0.16</v>
      </c>
      <c r="G2812" s="10" t="str">
        <f>IF(COUNTIF($H$1:H2811, H2812)=0, "ID" &amp; COUNTA($G$1:G2811), INDEX($G$1:G2811, MATCH(H2812, $H$1:H2811, 0)))</f>
        <v>ID2726</v>
      </c>
      <c r="H2812" s="15" t="s">
        <v>78</v>
      </c>
    </row>
    <row r="2813" spans="1:8" hidden="1" thickBot="1">
      <c r="A2813" s="2" t="str">
        <f>IF(COUNTIF($B$1:B2812, B2813)=0, "ID" &amp; COUNTA($A$1:A2812), INDEX($A$1:A2812, MATCH(B2813, $B$1:B2812, 0)))</f>
        <v>ID110</v>
      </c>
      <c r="B2813" s="16" t="s">
        <v>138</v>
      </c>
      <c r="C2813" s="10" t="str">
        <f>IF(COUNTIF($D$1:D2812, D2813)=0, "ID" &amp; COUNTA($C$1:C2812), INDEX($C$1:C2812, MATCH(D2813, $D$1:D2812, 0)))</f>
        <v>ID76</v>
      </c>
      <c r="D2813" s="20">
        <v>2002</v>
      </c>
      <c r="E2813" s="12">
        <v>545</v>
      </c>
      <c r="F2813" s="28">
        <v>0.17</v>
      </c>
      <c r="G2813" s="10" t="str">
        <f>IF(COUNTIF($H$1:H2812, H2813)=0, "ID" &amp; COUNTA($G$1:G2812), INDEX($G$1:G2812, MATCH(H2813, $H$1:H2812, 0)))</f>
        <v>ID2726</v>
      </c>
      <c r="H2813" s="15" t="s">
        <v>78</v>
      </c>
    </row>
    <row r="2814" spans="1:8" hidden="1" thickBot="1">
      <c r="A2814" s="2" t="str">
        <f>IF(COUNTIF($B$1:B2813, B2814)=0, "ID" &amp; COUNTA($A$1:A2813), INDEX($A$1:A2813, MATCH(B2814, $B$1:B2813, 0)))</f>
        <v>ID1</v>
      </c>
      <c r="B2814" s="16" t="s">
        <v>11</v>
      </c>
      <c r="C2814" s="10" t="str">
        <f>IF(COUNTIF($D$1:D2813, D2814)=0, "ID" &amp; COUNTA($C$1:C2813), INDEX($C$1:C2813, MATCH(D2814, $D$1:D2813, 0)))</f>
        <v>ID76</v>
      </c>
      <c r="D2814" s="20">
        <v>2002</v>
      </c>
      <c r="E2814" s="12">
        <v>1595564</v>
      </c>
      <c r="F2814" s="28">
        <v>511.72</v>
      </c>
      <c r="G2814" s="10" t="str">
        <f>IF(COUNTIF($H$1:H2813, H2814)=0, "ID" &amp; COUNTA($G$1:G2813), INDEX($G$1:G2813, MATCH(H2814, $H$1:H2813, 0)))</f>
        <v>ID2813</v>
      </c>
      <c r="H2814" s="15" t="s">
        <v>69</v>
      </c>
    </row>
    <row r="2815" spans="1:8" hidden="1" thickBot="1">
      <c r="A2815" s="2" t="str">
        <f>IF(COUNTIF($B$1:B2814, B2815)=0, "ID" &amp; COUNTA($A$1:A2814), INDEX($A$1:A2814, MATCH(B2815, $B$1:B2814, 0)))</f>
        <v>ID3</v>
      </c>
      <c r="B2815" s="16" t="s">
        <v>16</v>
      </c>
      <c r="C2815" s="10" t="str">
        <f>IF(COUNTIF($D$1:D2814, D2815)=0, "ID" &amp; COUNTA($C$1:C2814), INDEX($C$1:C2814, MATCH(D2815, $D$1:D2814, 0)))</f>
        <v>ID76</v>
      </c>
      <c r="D2815" s="20">
        <v>2002</v>
      </c>
      <c r="E2815" s="12">
        <v>22260</v>
      </c>
      <c r="F2815" s="28">
        <v>7.14</v>
      </c>
      <c r="G2815" s="10" t="str">
        <f>IF(COUNTIF($H$1:H2814, H2815)=0, "ID" &amp; COUNTA($G$1:G2814), INDEX($G$1:G2814, MATCH(H2815, $H$1:H2814, 0)))</f>
        <v>ID2813</v>
      </c>
      <c r="H2815" s="15" t="s">
        <v>69</v>
      </c>
    </row>
    <row r="2816" spans="1:8" hidden="1" thickBot="1">
      <c r="A2816" s="2" t="str">
        <f>IF(COUNTIF($B$1:B2815, B2816)=0, "ID" &amp; COUNTA($A$1:A2815), INDEX($A$1:A2815, MATCH(B2816, $B$1:B2815, 0)))</f>
        <v>ID21</v>
      </c>
      <c r="B2816" s="16" t="s">
        <v>46</v>
      </c>
      <c r="C2816" s="10" t="str">
        <f>IF(COUNTIF($D$1:D2815, D2816)=0, "ID" &amp; COUNTA($C$1:C2815), INDEX($C$1:C2815, MATCH(D2816, $D$1:D2815, 0)))</f>
        <v>ID76</v>
      </c>
      <c r="D2816" s="20">
        <v>2002</v>
      </c>
      <c r="E2816" s="12">
        <v>6507</v>
      </c>
      <c r="F2816" s="28">
        <v>2.09</v>
      </c>
      <c r="G2816" s="10" t="str">
        <f>IF(COUNTIF($H$1:H2815, H2816)=0, "ID" &amp; COUNTA($G$1:G2815), INDEX($G$1:G2815, MATCH(H2816, $H$1:H2815, 0)))</f>
        <v>ID2813</v>
      </c>
      <c r="H2816" s="15" t="s">
        <v>69</v>
      </c>
    </row>
    <row r="2817" spans="1:8" hidden="1" thickBot="1">
      <c r="A2817" s="2" t="str">
        <f>IF(COUNTIF($B$1:B2816, B2817)=0, "ID" &amp; COUNTA($A$1:A2816), INDEX($A$1:A2816, MATCH(B2817, $B$1:B2816, 0)))</f>
        <v>ID8</v>
      </c>
      <c r="B2817" s="16" t="s">
        <v>26</v>
      </c>
      <c r="C2817" s="10" t="str">
        <f>IF(COUNTIF($D$1:D2816, D2817)=0, "ID" &amp; COUNTA($C$1:C2816), INDEX($C$1:C2816, MATCH(D2817, $D$1:D2816, 0)))</f>
        <v>ID76</v>
      </c>
      <c r="D2817" s="20">
        <v>2002</v>
      </c>
      <c r="E2817" s="12">
        <v>8968</v>
      </c>
      <c r="F2817" s="28">
        <v>2.88</v>
      </c>
      <c r="G2817" s="10" t="str">
        <f>IF(COUNTIF($H$1:H2816, H2817)=0, "ID" &amp; COUNTA($G$1:G2816), INDEX($G$1:G2816, MATCH(H2817, $H$1:H2816, 0)))</f>
        <v>ID2813</v>
      </c>
      <c r="H2817" s="15" t="s">
        <v>69</v>
      </c>
    </row>
    <row r="2818" spans="1:8" hidden="1" thickBot="1">
      <c r="A2818" s="2" t="str">
        <f>IF(COUNTIF($B$1:B2817, B2818)=0, "ID" &amp; COUNTA($A$1:A2817), INDEX($A$1:A2817, MATCH(B2818, $B$1:B2817, 0)))</f>
        <v>ID6</v>
      </c>
      <c r="B2818" s="16" t="s">
        <v>22</v>
      </c>
      <c r="C2818" s="10" t="str">
        <f>IF(COUNTIF($D$1:D2817, D2818)=0, "ID" &amp; COUNTA($C$1:C2817), INDEX($C$1:C2817, MATCH(D2818, $D$1:D2817, 0)))</f>
        <v>ID76</v>
      </c>
      <c r="D2818" s="20">
        <v>2002</v>
      </c>
      <c r="E2818" s="12">
        <v>4491</v>
      </c>
      <c r="F2818" s="28">
        <v>1.44</v>
      </c>
      <c r="G2818" s="10" t="str">
        <f>IF(COUNTIF($H$1:H2817, H2818)=0, "ID" &amp; COUNTA($G$1:G2817), INDEX($G$1:G2817, MATCH(H2818, $H$1:H2817, 0)))</f>
        <v>ID2813</v>
      </c>
      <c r="H2818" s="15" t="s">
        <v>69</v>
      </c>
    </row>
    <row r="2819" spans="1:8" hidden="1" thickBot="1">
      <c r="A2819" s="2" t="str">
        <f>IF(COUNTIF($B$1:B2818, B2819)=0, "ID" &amp; COUNTA($A$1:A2818), INDEX($A$1:A2818, MATCH(B2819, $B$1:B2818, 0)))</f>
        <v>ID22</v>
      </c>
      <c r="B2819" s="16" t="s">
        <v>48</v>
      </c>
      <c r="C2819" s="10" t="str">
        <f>IF(COUNTIF($D$1:D2818, D2819)=0, "ID" &amp; COUNTA($C$1:C2818), INDEX($C$1:C2818, MATCH(D2819, $D$1:D2818, 0)))</f>
        <v>ID76</v>
      </c>
      <c r="D2819" s="20">
        <v>2002</v>
      </c>
      <c r="E2819" s="12">
        <v>3843</v>
      </c>
      <c r="F2819" s="28">
        <v>1.23</v>
      </c>
      <c r="G2819" s="10" t="str">
        <f>IF(COUNTIF($H$1:H2818, H2819)=0, "ID" &amp; COUNTA($G$1:G2818), INDEX($G$1:G2818, MATCH(H2819, $H$1:H2818, 0)))</f>
        <v>ID2813</v>
      </c>
      <c r="H2819" s="15" t="s">
        <v>69</v>
      </c>
    </row>
    <row r="2820" spans="1:8" hidden="1" thickBot="1">
      <c r="A2820" s="2" t="str">
        <f>IF(COUNTIF($B$1:B2819, B2820)=0, "ID" &amp; COUNTA($A$1:A2819), INDEX($A$1:A2819, MATCH(B2820, $B$1:B2819, 0)))</f>
        <v>ID5</v>
      </c>
      <c r="B2820" s="16" t="s">
        <v>20</v>
      </c>
      <c r="C2820" s="10" t="str">
        <f>IF(COUNTIF($D$1:D2819, D2820)=0, "ID" &amp; COUNTA($C$1:C2819), INDEX($C$1:C2819, MATCH(D2820, $D$1:D2819, 0)))</f>
        <v>ID76</v>
      </c>
      <c r="D2820" s="20">
        <v>2002</v>
      </c>
      <c r="E2820" s="12">
        <v>5974</v>
      </c>
      <c r="F2820" s="28">
        <v>1.92</v>
      </c>
      <c r="G2820" s="10" t="str">
        <f>IF(COUNTIF($H$1:H2819, H2820)=0, "ID" &amp; COUNTA($G$1:G2819), INDEX($G$1:G2819, MATCH(H2820, $H$1:H2819, 0)))</f>
        <v>ID2813</v>
      </c>
      <c r="H2820" s="15" t="s">
        <v>69</v>
      </c>
    </row>
    <row r="2821" spans="1:8" hidden="1" thickBot="1">
      <c r="A2821" s="2" t="str">
        <f>IF(COUNTIF($B$1:B2820, B2821)=0, "ID" &amp; COUNTA($A$1:A2820), INDEX($A$1:A2820, MATCH(B2821, $B$1:B2820, 0)))</f>
        <v>ID25</v>
      </c>
      <c r="B2821" s="16" t="s">
        <v>54</v>
      </c>
      <c r="C2821" s="10" t="str">
        <f>IF(COUNTIF($D$1:D2820, D2821)=0, "ID" &amp; COUNTA($C$1:C2820), INDEX($C$1:C2820, MATCH(D2821, $D$1:D2820, 0)))</f>
        <v>ID76</v>
      </c>
      <c r="D2821" s="20">
        <v>2002</v>
      </c>
      <c r="E2821" s="12">
        <v>782</v>
      </c>
      <c r="F2821" s="28">
        <v>0.25</v>
      </c>
      <c r="G2821" s="10" t="str">
        <f>IF(COUNTIF($H$1:H2820, H2821)=0, "ID" &amp; COUNTA($G$1:G2820), INDEX($G$1:G2820, MATCH(H2821, $H$1:H2820, 0)))</f>
        <v>ID2813</v>
      </c>
      <c r="H2821" s="15" t="s">
        <v>69</v>
      </c>
    </row>
    <row r="2822" spans="1:8" hidden="1" thickBot="1">
      <c r="A2822" s="2" t="str">
        <f>IF(COUNTIF($B$1:B2821, B2822)=0, "ID" &amp; COUNTA($A$1:A2821), INDEX($A$1:A2821, MATCH(B2822, $B$1:B2821, 0)))</f>
        <v>ID38</v>
      </c>
      <c r="B2822" s="16" t="s">
        <v>77</v>
      </c>
      <c r="C2822" s="10" t="str">
        <f>IF(COUNTIF($D$1:D2821, D2822)=0, "ID" &amp; COUNTA($C$1:C2821), INDEX($C$1:C2821, MATCH(D2822, $D$1:D2821, 0)))</f>
        <v>ID76</v>
      </c>
      <c r="D2822" s="20">
        <v>2002</v>
      </c>
      <c r="E2822" s="12">
        <v>4689</v>
      </c>
      <c r="F2822" s="28">
        <v>1.5</v>
      </c>
      <c r="G2822" s="10" t="str">
        <f>IF(COUNTIF($H$1:H2821, H2822)=0, "ID" &amp; COUNTA($G$1:G2821), INDEX($G$1:G2821, MATCH(H2822, $H$1:H2821, 0)))</f>
        <v>ID2813</v>
      </c>
      <c r="H2822" s="15" t="s">
        <v>69</v>
      </c>
    </row>
    <row r="2823" spans="1:8" hidden="1" thickBot="1">
      <c r="A2823" s="2" t="str">
        <f>IF(COUNTIF($B$1:B2822, B2823)=0, "ID" &amp; COUNTA($A$1:A2822), INDEX($A$1:A2822, MATCH(B2823, $B$1:B2822, 0)))</f>
        <v>ID40</v>
      </c>
      <c r="B2823" s="16" t="s">
        <v>81</v>
      </c>
      <c r="C2823" s="10" t="str">
        <f>IF(COUNTIF($D$1:D2822, D2823)=0, "ID" &amp; COUNTA($C$1:C2822), INDEX($C$1:C2822, MATCH(D2823, $D$1:D2822, 0)))</f>
        <v>ID76</v>
      </c>
      <c r="D2823" s="20">
        <v>2002</v>
      </c>
      <c r="E2823" s="12">
        <v>1656</v>
      </c>
      <c r="F2823" s="28">
        <v>0.53</v>
      </c>
      <c r="G2823" s="10" t="str">
        <f>IF(COUNTIF($H$1:H2822, H2823)=0, "ID" &amp; COUNTA($G$1:G2822), INDEX($G$1:G2822, MATCH(H2823, $H$1:H2822, 0)))</f>
        <v>ID2813</v>
      </c>
      <c r="H2823" s="15" t="s">
        <v>69</v>
      </c>
    </row>
    <row r="2824" spans="1:8" hidden="1" thickBot="1">
      <c r="A2824" s="2" t="str">
        <f>IF(COUNTIF($B$1:B2823, B2824)=0, "ID" &amp; COUNTA($A$1:A2823), INDEX($A$1:A2823, MATCH(B2824, $B$1:B2823, 0)))</f>
        <v>ID29</v>
      </c>
      <c r="B2824" s="16" t="s">
        <v>61</v>
      </c>
      <c r="C2824" s="10" t="str">
        <f>IF(COUNTIF($D$1:D2823, D2824)=0, "ID" &amp; COUNTA($C$1:C2823), INDEX($C$1:C2823, MATCH(D2824, $D$1:D2823, 0)))</f>
        <v>ID76</v>
      </c>
      <c r="D2824" s="20">
        <v>2002</v>
      </c>
      <c r="E2824" s="12">
        <v>599</v>
      </c>
      <c r="F2824" s="28">
        <v>0.19</v>
      </c>
      <c r="G2824" s="10" t="str">
        <f>IF(COUNTIF($H$1:H2823, H2824)=0, "ID" &amp; COUNTA($G$1:G2823), INDEX($G$1:G2823, MATCH(H2824, $H$1:H2823, 0)))</f>
        <v>ID2813</v>
      </c>
      <c r="H2824" s="15" t="s">
        <v>69</v>
      </c>
    </row>
    <row r="2825" spans="1:8" hidden="1" thickBot="1">
      <c r="A2825" s="2" t="str">
        <f>IF(COUNTIF($B$1:B2824, B2825)=0, "ID" &amp; COUNTA($A$1:A2824), INDEX($A$1:A2824, MATCH(B2825, $B$1:B2824, 0)))</f>
        <v>ID33</v>
      </c>
      <c r="B2825" s="16" t="s">
        <v>68</v>
      </c>
      <c r="C2825" s="10" t="str">
        <f>IF(COUNTIF($D$1:D2824, D2825)=0, "ID" &amp; COUNTA($C$1:C2824), INDEX($C$1:C2824, MATCH(D2825, $D$1:D2824, 0)))</f>
        <v>ID76</v>
      </c>
      <c r="D2825" s="20">
        <v>2002</v>
      </c>
      <c r="E2825" s="12">
        <v>1925</v>
      </c>
      <c r="F2825" s="28">
        <v>0.62</v>
      </c>
      <c r="G2825" s="10" t="str">
        <f>IF(COUNTIF($H$1:H2824, H2825)=0, "ID" &amp; COUNTA($G$1:G2824), INDEX($G$1:G2824, MATCH(H2825, $H$1:H2824, 0)))</f>
        <v>ID2813</v>
      </c>
      <c r="H2825" s="15" t="s">
        <v>69</v>
      </c>
    </row>
    <row r="2826" spans="1:8" hidden="1" thickBot="1">
      <c r="A2826" s="2" t="str">
        <f>IF(COUNTIF($B$1:B2825, B2826)=0, "ID" &amp; COUNTA($A$1:A2825), INDEX($A$1:A2825, MATCH(B2826, $B$1:B2825, 0)))</f>
        <v>ID100</v>
      </c>
      <c r="B2826" s="16" t="s">
        <v>134</v>
      </c>
      <c r="C2826" s="10" t="str">
        <f>IF(COUNTIF($D$1:D2825, D2826)=0, "ID" &amp; COUNTA($C$1:C2825), INDEX($C$1:C2825, MATCH(D2826, $D$1:D2825, 0)))</f>
        <v>ID76</v>
      </c>
      <c r="D2826" s="20">
        <v>2002</v>
      </c>
      <c r="E2826" s="12">
        <v>608</v>
      </c>
      <c r="F2826" s="28">
        <v>0.19</v>
      </c>
      <c r="G2826" s="10" t="str">
        <f>IF(COUNTIF($H$1:H2825, H2826)=0, "ID" &amp; COUNTA($G$1:G2825), INDEX($G$1:G2825, MATCH(H2826, $H$1:H2825, 0)))</f>
        <v>ID2813</v>
      </c>
      <c r="H2826" s="15" t="s">
        <v>69</v>
      </c>
    </row>
    <row r="2827" spans="1:8" hidden="1" thickBot="1">
      <c r="A2827" s="2" t="str">
        <f>IF(COUNTIF($B$1:B2826, B2827)=0, "ID" &amp; COUNTA($A$1:A2826), INDEX($A$1:A2826, MATCH(B2827, $B$1:B2826, 0)))</f>
        <v>ID325</v>
      </c>
      <c r="B2827" s="16" t="s">
        <v>145</v>
      </c>
      <c r="C2827" s="10" t="str">
        <f>IF(COUNTIF($D$1:D2826, D2827)=0, "ID" &amp; COUNTA($C$1:C2826), INDEX($C$1:C2826, MATCH(D2827, $D$1:D2826, 0)))</f>
        <v>ID76</v>
      </c>
      <c r="D2827" s="20">
        <v>2002</v>
      </c>
      <c r="E2827" s="12">
        <v>92</v>
      </c>
      <c r="F2827" s="28">
        <v>0.03</v>
      </c>
      <c r="G2827" s="10" t="str">
        <f>IF(COUNTIF($H$1:H2826, H2827)=0, "ID" &amp; COUNTA($G$1:G2826), INDEX($G$1:G2826, MATCH(H2827, $H$1:H2826, 0)))</f>
        <v>ID2813</v>
      </c>
      <c r="H2827" s="15" t="s">
        <v>69</v>
      </c>
    </row>
    <row r="2828" spans="1:8" hidden="1" thickBot="1">
      <c r="A2828" s="2" t="str">
        <f>IF(COUNTIF($B$1:B2827, B2828)=0, "ID" &amp; COUNTA($A$1:A2827), INDEX($A$1:A2827, MATCH(B2828, $B$1:B2827, 0)))</f>
        <v>ID24</v>
      </c>
      <c r="B2828" s="16" t="s">
        <v>52</v>
      </c>
      <c r="C2828" s="10" t="str">
        <f>IF(COUNTIF($D$1:D2827, D2828)=0, "ID" &amp; COUNTA($C$1:C2827), INDEX($C$1:C2827, MATCH(D2828, $D$1:D2827, 0)))</f>
        <v>ID76</v>
      </c>
      <c r="D2828" s="20">
        <v>2002</v>
      </c>
      <c r="E2828" s="12">
        <v>874</v>
      </c>
      <c r="F2828" s="28">
        <v>0.28000000000000003</v>
      </c>
      <c r="G2828" s="10" t="str">
        <f>IF(COUNTIF($H$1:H2827, H2828)=0, "ID" &amp; COUNTA($G$1:G2827), INDEX($G$1:G2827, MATCH(H2828, $H$1:H2827, 0)))</f>
        <v>ID2813</v>
      </c>
      <c r="H2828" s="15" t="s">
        <v>69</v>
      </c>
    </row>
    <row r="2829" spans="1:8" hidden="1" thickBot="1">
      <c r="A2829" s="2" t="str">
        <f>IF(COUNTIF($B$1:B2828, B2829)=0, "ID" &amp; COUNTA($A$1:A2828), INDEX($A$1:A2828, MATCH(B2829, $B$1:B2828, 0)))</f>
        <v>ID41</v>
      </c>
      <c r="B2829" s="16" t="s">
        <v>83</v>
      </c>
      <c r="C2829" s="10" t="str">
        <f>IF(COUNTIF($D$1:D2828, D2829)=0, "ID" &amp; COUNTA($C$1:C2828), INDEX($C$1:C2828, MATCH(D2829, $D$1:D2828, 0)))</f>
        <v>ID76</v>
      </c>
      <c r="D2829" s="20">
        <v>2002</v>
      </c>
      <c r="E2829" s="12">
        <v>1217</v>
      </c>
      <c r="F2829" s="28">
        <v>0.39</v>
      </c>
      <c r="G2829" s="10" t="str">
        <f>IF(COUNTIF($H$1:H2828, H2829)=0, "ID" &amp; COUNTA($G$1:G2828), INDEX($G$1:G2828, MATCH(H2829, $H$1:H2828, 0)))</f>
        <v>ID2813</v>
      </c>
      <c r="H2829" s="15" t="s">
        <v>69</v>
      </c>
    </row>
    <row r="2830" spans="1:8" hidden="1" thickBot="1">
      <c r="A2830" s="2" t="str">
        <f>IF(COUNTIF($B$1:B2829, B2830)=0, "ID" &amp; COUNTA($A$1:A2829), INDEX($A$1:A2829, MATCH(B2830, $B$1:B2829, 0)))</f>
        <v>ID36</v>
      </c>
      <c r="B2830" s="16" t="s">
        <v>73</v>
      </c>
      <c r="C2830" s="10" t="str">
        <f>IF(COUNTIF($D$1:D2829, D2830)=0, "ID" &amp; COUNTA($C$1:C2829), INDEX($C$1:C2829, MATCH(D2830, $D$1:D2829, 0)))</f>
        <v>ID76</v>
      </c>
      <c r="D2830" s="20">
        <v>2002</v>
      </c>
      <c r="E2830" s="12">
        <v>1085</v>
      </c>
      <c r="F2830" s="28">
        <v>0.35</v>
      </c>
      <c r="G2830" s="10" t="str">
        <f>IF(COUNTIF($H$1:H2829, H2830)=0, "ID" &amp; COUNTA($G$1:G2829), INDEX($G$1:G2829, MATCH(H2830, $H$1:H2829, 0)))</f>
        <v>ID2813</v>
      </c>
      <c r="H2830" s="15" t="s">
        <v>69</v>
      </c>
    </row>
    <row r="2831" spans="1:8" hidden="1" thickBot="1">
      <c r="A2831" s="2" t="str">
        <f>IF(COUNTIF($B$1:B2830, B2831)=0, "ID" &amp; COUNTA($A$1:A2830), INDEX($A$1:A2830, MATCH(B2831, $B$1:B2830, 0)))</f>
        <v>ID37</v>
      </c>
      <c r="B2831" s="16" t="s">
        <v>75</v>
      </c>
      <c r="C2831" s="10" t="str">
        <f>IF(COUNTIF($D$1:D2830, D2831)=0, "ID" &amp; COUNTA($C$1:C2830), INDEX($C$1:C2830, MATCH(D2831, $D$1:D2830, 0)))</f>
        <v>ID76</v>
      </c>
      <c r="D2831" s="20">
        <v>2002</v>
      </c>
      <c r="E2831" s="12">
        <v>1268</v>
      </c>
      <c r="F2831" s="28">
        <v>0.41</v>
      </c>
      <c r="G2831" s="10" t="str">
        <f>IF(COUNTIF($H$1:H2830, H2831)=0, "ID" &amp; COUNTA($G$1:G2830), INDEX($G$1:G2830, MATCH(H2831, $H$1:H2830, 0)))</f>
        <v>ID2813</v>
      </c>
      <c r="H2831" s="15" t="s">
        <v>69</v>
      </c>
    </row>
    <row r="2832" spans="1:8" hidden="1" thickBot="1">
      <c r="A2832" s="2" t="str">
        <f>IF(COUNTIF($B$1:B2831, B2832)=0, "ID" &amp; COUNTA($A$1:A2831), INDEX($A$1:A2831, MATCH(B2832, $B$1:B2831, 0)))</f>
        <v>ID28</v>
      </c>
      <c r="B2832" s="16" t="s">
        <v>59</v>
      </c>
      <c r="C2832" s="10" t="str">
        <f>IF(COUNTIF($D$1:D2831, D2832)=0, "ID" &amp; COUNTA($C$1:C2831), INDEX($C$1:C2831, MATCH(D2832, $D$1:D2831, 0)))</f>
        <v>ID76</v>
      </c>
      <c r="D2832" s="20">
        <v>2002</v>
      </c>
      <c r="E2832" s="12">
        <v>367</v>
      </c>
      <c r="F2832" s="28">
        <v>0.12</v>
      </c>
      <c r="G2832" s="10" t="str">
        <f>IF(COUNTIF($H$1:H2831, H2832)=0, "ID" &amp; COUNTA($G$1:G2831), INDEX($G$1:G2831, MATCH(H2832, $H$1:H2831, 0)))</f>
        <v>ID2813</v>
      </c>
      <c r="H2832" s="15" t="s">
        <v>69</v>
      </c>
    </row>
    <row r="2833" spans="1:8" hidden="1" thickBot="1">
      <c r="A2833" s="2" t="str">
        <f>IF(COUNTIF($B$1:B2832, B2833)=0, "ID" &amp; COUNTA($A$1:A2832), INDEX($A$1:A2832, MATCH(B2833, $B$1:B2832, 0)))</f>
        <v>ID111</v>
      </c>
      <c r="B2833" s="16" t="s">
        <v>139</v>
      </c>
      <c r="C2833" s="10" t="str">
        <f>IF(COUNTIF($D$1:D2832, D2833)=0, "ID" &amp; COUNTA($C$1:C2832), INDEX($C$1:C2832, MATCH(D2833, $D$1:D2832, 0)))</f>
        <v>ID76</v>
      </c>
      <c r="D2833" s="20">
        <v>2002</v>
      </c>
      <c r="E2833" s="12">
        <v>57</v>
      </c>
      <c r="F2833" s="28">
        <v>0.02</v>
      </c>
      <c r="G2833" s="10" t="str">
        <f>IF(COUNTIF($H$1:H2832, H2833)=0, "ID" &amp; COUNTA($G$1:G2832), INDEX($G$1:G2832, MATCH(H2833, $H$1:H2832, 0)))</f>
        <v>ID2813</v>
      </c>
      <c r="H2833" s="15" t="s">
        <v>69</v>
      </c>
    </row>
    <row r="2834" spans="1:8" hidden="1" thickBot="1">
      <c r="A2834" s="2" t="str">
        <f>IF(COUNTIF($B$1:B2833, B2834)=0, "ID" &amp; COUNTA($A$1:A2833), INDEX($A$1:A2833, MATCH(B2834, $B$1:B2833, 0)))</f>
        <v>ID23</v>
      </c>
      <c r="B2834" s="16" t="s">
        <v>50</v>
      </c>
      <c r="C2834" s="10" t="str">
        <f>IF(COUNTIF($D$1:D2833, D2834)=0, "ID" &amp; COUNTA($C$1:C2833), INDEX($C$1:C2833, MATCH(D2834, $D$1:D2833, 0)))</f>
        <v>ID76</v>
      </c>
      <c r="D2834" s="20">
        <v>2002</v>
      </c>
      <c r="E2834" s="12">
        <v>488</v>
      </c>
      <c r="F2834" s="28">
        <v>0.16</v>
      </c>
      <c r="G2834" s="10" t="str">
        <f>IF(COUNTIF($H$1:H2833, H2834)=0, "ID" &amp; COUNTA($G$1:G2833), INDEX($G$1:G2833, MATCH(H2834, $H$1:H2833, 0)))</f>
        <v>ID2813</v>
      </c>
      <c r="H2834" s="15" t="s">
        <v>69</v>
      </c>
    </row>
    <row r="2835" spans="1:8" hidden="1" thickBot="1">
      <c r="A2835" s="2" t="str">
        <f>IF(COUNTIF($B$1:B2834, B2835)=0, "ID" &amp; COUNTA($A$1:A2834), INDEX($A$1:A2834, MATCH(B2835, $B$1:B2834, 0)))</f>
        <v>ID20</v>
      </c>
      <c r="B2835" s="16" t="s">
        <v>44</v>
      </c>
      <c r="C2835" s="10" t="str">
        <f>IF(COUNTIF($D$1:D2834, D2835)=0, "ID" &amp; COUNTA($C$1:C2834), INDEX($C$1:C2834, MATCH(D2835, $D$1:D2834, 0)))</f>
        <v>ID76</v>
      </c>
      <c r="D2835" s="20">
        <v>2002</v>
      </c>
      <c r="E2835" s="12">
        <v>275</v>
      </c>
      <c r="F2835" s="28">
        <v>0.09</v>
      </c>
      <c r="G2835" s="10" t="str">
        <f>IF(COUNTIF($H$1:H2834, H2835)=0, "ID" &amp; COUNTA($G$1:G2834), INDEX($G$1:G2834, MATCH(H2835, $H$1:H2834, 0)))</f>
        <v>ID2813</v>
      </c>
      <c r="H2835" s="15" t="s">
        <v>69</v>
      </c>
    </row>
    <row r="2836" spans="1:8" hidden="1" thickBot="1">
      <c r="A2836" s="2" t="str">
        <f>IF(COUNTIF($B$1:B2835, B2836)=0, "ID" &amp; COUNTA($A$1:A2835), INDEX($A$1:A2835, MATCH(B2836, $B$1:B2835, 0)))</f>
        <v>ID99</v>
      </c>
      <c r="B2836" s="16" t="s">
        <v>133</v>
      </c>
      <c r="C2836" s="10" t="str">
        <f>IF(COUNTIF($D$1:D2835, D2836)=0, "ID" &amp; COUNTA($C$1:C2835), INDEX($C$1:C2835, MATCH(D2836, $D$1:D2835, 0)))</f>
        <v>ID76</v>
      </c>
      <c r="D2836" s="20">
        <v>2002</v>
      </c>
      <c r="E2836" s="12">
        <v>409</v>
      </c>
      <c r="F2836" s="28">
        <v>0.13</v>
      </c>
      <c r="G2836" s="10" t="str">
        <f>IF(COUNTIF($H$1:H2835, H2836)=0, "ID" &amp; COUNTA($G$1:G2835), INDEX($G$1:G2835, MATCH(H2836, $H$1:H2835, 0)))</f>
        <v>ID2813</v>
      </c>
      <c r="H2836" s="15" t="s">
        <v>69</v>
      </c>
    </row>
    <row r="2837" spans="1:8" hidden="1" thickBot="1">
      <c r="A2837" s="2" t="str">
        <f>IF(COUNTIF($B$1:B2836, B2837)=0, "ID" &amp; COUNTA($A$1:A2836), INDEX($A$1:A2836, MATCH(B2837, $B$1:B2836, 0)))</f>
        <v>ID14</v>
      </c>
      <c r="B2837" s="16" t="s">
        <v>34</v>
      </c>
      <c r="C2837" s="10" t="str">
        <f>IF(COUNTIF($D$1:D2836, D2837)=0, "ID" &amp; COUNTA($C$1:C2836), INDEX($C$1:C2836, MATCH(D2837, $D$1:D2836, 0)))</f>
        <v>ID76</v>
      </c>
      <c r="D2837" s="20">
        <v>2002</v>
      </c>
      <c r="E2837" s="12">
        <v>332</v>
      </c>
      <c r="F2837" s="28">
        <v>0.11</v>
      </c>
      <c r="G2837" s="10" t="str">
        <f>IF(COUNTIF($H$1:H2836, H2837)=0, "ID" &amp; COUNTA($G$1:G2836), INDEX($G$1:G2836, MATCH(H2837, $H$1:H2836, 0)))</f>
        <v>ID2813</v>
      </c>
      <c r="H2837" s="15" t="s">
        <v>69</v>
      </c>
    </row>
    <row r="2838" spans="1:8" hidden="1" thickBot="1">
      <c r="A2838" s="2" t="str">
        <f>IF(COUNTIF($B$1:B2837, B2838)=0, "ID" &amp; COUNTA($A$1:A2837), INDEX($A$1:A2837, MATCH(B2838, $B$1:B2837, 0)))</f>
        <v>ID1763</v>
      </c>
      <c r="B2838" s="16" t="s">
        <v>184</v>
      </c>
      <c r="C2838" s="10" t="str">
        <f>IF(COUNTIF($D$1:D2837, D2838)=0, "ID" &amp; COUNTA($C$1:C2837), INDEX($C$1:C2837, MATCH(D2838, $D$1:D2837, 0)))</f>
        <v>ID76</v>
      </c>
      <c r="D2838" s="20">
        <v>2002</v>
      </c>
      <c r="E2838" s="12">
        <v>150</v>
      </c>
      <c r="F2838" s="28">
        <v>0.05</v>
      </c>
      <c r="G2838" s="10" t="str">
        <f>IF(COUNTIF($H$1:H2837, H2838)=0, "ID" &amp; COUNTA($G$1:G2837), INDEX($G$1:G2837, MATCH(H2838, $H$1:H2837, 0)))</f>
        <v>ID2813</v>
      </c>
      <c r="H2838" s="15" t="s">
        <v>69</v>
      </c>
    </row>
    <row r="2839" spans="1:8" hidden="1" thickBot="1">
      <c r="A2839" s="2" t="str">
        <f>IF(COUNTIF($B$1:B2838, B2839)=0, "ID" &amp; COUNTA($A$1:A2838), INDEX($A$1:A2838, MATCH(B2839, $B$1:B2838, 0)))</f>
        <v>ID39</v>
      </c>
      <c r="B2839" s="16" t="s">
        <v>79</v>
      </c>
      <c r="C2839" s="10" t="str">
        <f>IF(COUNTIF($D$1:D2838, D2839)=0, "ID" &amp; COUNTA($C$1:C2838), INDEX($C$1:C2838, MATCH(D2839, $D$1:D2838, 0)))</f>
        <v>ID76</v>
      </c>
      <c r="D2839" s="20">
        <v>2002</v>
      </c>
      <c r="E2839" s="12">
        <v>409</v>
      </c>
      <c r="F2839" s="28">
        <v>0.13</v>
      </c>
      <c r="G2839" s="10" t="str">
        <f>IF(COUNTIF($H$1:H2838, H2839)=0, "ID" &amp; COUNTA($G$1:G2838), INDEX($G$1:G2838, MATCH(H2839, $H$1:H2838, 0)))</f>
        <v>ID2813</v>
      </c>
      <c r="H2839" s="15" t="s">
        <v>69</v>
      </c>
    </row>
    <row r="2840" spans="1:8" hidden="1" thickBot="1">
      <c r="A2840" s="2" t="str">
        <f>IF(COUNTIF($B$1:B2839, B2840)=0, "ID" &amp; COUNTA($A$1:A2839), INDEX($A$1:A2839, MATCH(B2840, $B$1:B2839, 0)))</f>
        <v>ID27</v>
      </c>
      <c r="B2840" s="16" t="s">
        <v>57</v>
      </c>
      <c r="C2840" s="10" t="str">
        <f>IF(COUNTIF($D$1:D2839, D2840)=0, "ID" &amp; COUNTA($C$1:C2839), INDEX($C$1:C2839, MATCH(D2840, $D$1:D2839, 0)))</f>
        <v>ID76</v>
      </c>
      <c r="D2840" s="20">
        <v>2002</v>
      </c>
      <c r="E2840" s="12">
        <v>183</v>
      </c>
      <c r="F2840" s="28">
        <v>0.06</v>
      </c>
      <c r="G2840" s="10" t="str">
        <f>IF(COUNTIF($H$1:H2839, H2840)=0, "ID" &amp; COUNTA($G$1:G2839), INDEX($G$1:G2839, MATCH(H2840, $H$1:H2839, 0)))</f>
        <v>ID2813</v>
      </c>
      <c r="H2840" s="15" t="s">
        <v>69</v>
      </c>
    </row>
    <row r="2841" spans="1:8" hidden="1" thickBot="1">
      <c r="A2841" s="2" t="str">
        <f>IF(COUNTIF($B$1:B2840, B2841)=0, "ID" &amp; COUNTA($A$1:A2840), INDEX($A$1:A2840, MATCH(B2841, $B$1:B2840, 0)))</f>
        <v>ID17</v>
      </c>
      <c r="B2841" s="16" t="s">
        <v>39</v>
      </c>
      <c r="C2841" s="10" t="str">
        <f>IF(COUNTIF($D$1:D2840, D2841)=0, "ID" &amp; COUNTA($C$1:C2840), INDEX($C$1:C2840, MATCH(D2841, $D$1:D2840, 0)))</f>
        <v>ID76</v>
      </c>
      <c r="D2841" s="20">
        <v>2002</v>
      </c>
      <c r="E2841" s="12">
        <v>469</v>
      </c>
      <c r="F2841" s="28">
        <v>0.15</v>
      </c>
      <c r="G2841" s="10" t="str">
        <f>IF(COUNTIF($H$1:H2840, H2841)=0, "ID" &amp; COUNTA($G$1:G2840), INDEX($G$1:G2840, MATCH(H2841, $H$1:H2840, 0)))</f>
        <v>ID2813</v>
      </c>
      <c r="H2841" s="15" t="s">
        <v>69</v>
      </c>
    </row>
    <row r="2842" spans="1:8" hidden="1" thickBot="1">
      <c r="A2842" s="2" t="str">
        <f>IF(COUNTIF($B$1:B2841, B2842)=0, "ID" &amp; COUNTA($A$1:A2841), INDEX($A$1:A2841, MATCH(B2842, $B$1:B2841, 0)))</f>
        <v>ID116</v>
      </c>
      <c r="B2842" s="16" t="s">
        <v>143</v>
      </c>
      <c r="C2842" s="10" t="str">
        <f>IF(COUNTIF($D$1:D2841, D2842)=0, "ID" &amp; COUNTA($C$1:C2841), INDEX($C$1:C2841, MATCH(D2842, $D$1:D2841, 0)))</f>
        <v>ID76</v>
      </c>
      <c r="D2842" s="20">
        <v>2002</v>
      </c>
      <c r="E2842" s="12">
        <v>251</v>
      </c>
      <c r="F2842" s="28">
        <v>0.08</v>
      </c>
      <c r="G2842" s="10" t="str">
        <f>IF(COUNTIF($H$1:H2841, H2842)=0, "ID" &amp; COUNTA($G$1:G2841), INDEX($G$1:G2841, MATCH(H2842, $H$1:H2841, 0)))</f>
        <v>ID2813</v>
      </c>
      <c r="H2842" s="15" t="s">
        <v>69</v>
      </c>
    </row>
    <row r="2843" spans="1:8" hidden="1" thickBot="1">
      <c r="A2843" s="2" t="str">
        <f>IF(COUNTIF($B$1:B2842, B2843)=0, "ID" &amp; COUNTA($A$1:A2842), INDEX($A$1:A2842, MATCH(B2843, $B$1:B2842, 0)))</f>
        <v>ID92</v>
      </c>
      <c r="B2843" s="16" t="s">
        <v>131</v>
      </c>
      <c r="C2843" s="10" t="str">
        <f>IF(COUNTIF($D$1:D2842, D2843)=0, "ID" &amp; COUNTA($C$1:C2842), INDEX($C$1:C2842, MATCH(D2843, $D$1:D2842, 0)))</f>
        <v>ID76</v>
      </c>
      <c r="D2843" s="20">
        <v>2002</v>
      </c>
      <c r="E2843" s="12">
        <v>447</v>
      </c>
      <c r="F2843" s="28">
        <v>0.14000000000000001</v>
      </c>
      <c r="G2843" s="10" t="str">
        <f>IF(COUNTIF($H$1:H2842, H2843)=0, "ID" &amp; COUNTA($G$1:G2842), INDEX($G$1:G2842, MATCH(H2843, $H$1:H2842, 0)))</f>
        <v>ID2813</v>
      </c>
      <c r="H2843" s="15" t="s">
        <v>69</v>
      </c>
    </row>
    <row r="2844" spans="1:8" hidden="1" thickBot="1">
      <c r="A2844" s="2" t="str">
        <f>IF(COUNTIF($B$1:B2843, B2844)=0, "ID" &amp; COUNTA($A$1:A2843), INDEX($A$1:A2843, MATCH(B2844, $B$1:B2843, 0)))</f>
        <v>ID32</v>
      </c>
      <c r="B2844" s="16" t="s">
        <v>66</v>
      </c>
      <c r="C2844" s="10" t="str">
        <f>IF(COUNTIF($D$1:D2843, D2844)=0, "ID" &amp; COUNTA($C$1:C2843), INDEX($C$1:C2843, MATCH(D2844, $D$1:D2843, 0)))</f>
        <v>ID76</v>
      </c>
      <c r="D2844" s="20">
        <v>2002</v>
      </c>
      <c r="E2844" s="12">
        <v>174</v>
      </c>
      <c r="F2844" s="28">
        <v>0.06</v>
      </c>
      <c r="G2844" s="10" t="str">
        <f>IF(COUNTIF($H$1:H2843, H2844)=0, "ID" &amp; COUNTA($G$1:G2843), INDEX($G$1:G2843, MATCH(H2844, $H$1:H2843, 0)))</f>
        <v>ID2813</v>
      </c>
      <c r="H2844" s="15" t="s">
        <v>69</v>
      </c>
    </row>
    <row r="2845" spans="1:8" hidden="1" thickBot="1">
      <c r="A2845" s="2" t="str">
        <f>IF(COUNTIF($B$1:B2844, B2845)=0, "ID" &amp; COUNTA($A$1:A2844), INDEX($A$1:A2844, MATCH(B2845, $B$1:B2844, 0)))</f>
        <v>ID97</v>
      </c>
      <c r="B2845" s="16" t="s">
        <v>132</v>
      </c>
      <c r="C2845" s="10" t="str">
        <f>IF(COUNTIF($D$1:D2844, D2845)=0, "ID" &amp; COUNTA($C$1:C2844), INDEX($C$1:C2844, MATCH(D2845, $D$1:D2844, 0)))</f>
        <v>ID76</v>
      </c>
      <c r="D2845" s="20">
        <v>2002</v>
      </c>
      <c r="E2845" s="12">
        <v>150</v>
      </c>
      <c r="F2845" s="28">
        <v>0.05</v>
      </c>
      <c r="G2845" s="10" t="str">
        <f>IF(COUNTIF($H$1:H2844, H2845)=0, "ID" &amp; COUNTA($G$1:G2844), INDEX($G$1:G2844, MATCH(H2845, $H$1:H2844, 0)))</f>
        <v>ID2813</v>
      </c>
      <c r="H2845" s="15" t="s">
        <v>69</v>
      </c>
    </row>
    <row r="2846" spans="1:8" hidden="1" thickBot="1">
      <c r="A2846" s="2" t="str">
        <f>IF(COUNTIF($B$1:B2845, B2846)=0, "ID" &amp; COUNTA($A$1:A2845), INDEX($A$1:A2845, MATCH(B2846, $B$1:B2845, 0)))</f>
        <v>ID1</v>
      </c>
      <c r="B2846" s="16" t="s">
        <v>11</v>
      </c>
      <c r="C2846" s="10" t="str">
        <f>IF(COUNTIF($D$1:D2845, D2846)=0, "ID" &amp; COUNTA($C$1:C2845), INDEX($C$1:C2845, MATCH(D2846, $D$1:D2845, 0)))</f>
        <v>ID13</v>
      </c>
      <c r="D2846" s="20">
        <v>2010</v>
      </c>
      <c r="E2846" s="12">
        <v>1462184</v>
      </c>
      <c r="F2846" s="28">
        <v>955.43</v>
      </c>
      <c r="G2846" s="10" t="str">
        <f>IF(COUNTIF($H$1:H2845, H2846)=0, "ID" &amp; COUNTA($G$1:G2845), INDEX($G$1:G2845, MATCH(H2846, $H$1:H2845, 0)))</f>
        <v>ID2813</v>
      </c>
      <c r="H2846" s="15" t="s">
        <v>69</v>
      </c>
    </row>
    <row r="2847" spans="1:8" hidden="1" thickBot="1">
      <c r="A2847" s="2" t="str">
        <f>IF(COUNTIF($B$1:B2846, B2847)=0, "ID" &amp; COUNTA($A$1:A2846), INDEX($A$1:A2846, MATCH(B2847, $B$1:B2846, 0)))</f>
        <v>ID3</v>
      </c>
      <c r="B2847" s="16" t="s">
        <v>16</v>
      </c>
      <c r="C2847" s="10" t="str">
        <f>IF(COUNTIF($D$1:D2846, D2847)=0, "ID" &amp; COUNTA($C$1:C2846), INDEX($C$1:C2846, MATCH(D2847, $D$1:D2846, 0)))</f>
        <v>ID13</v>
      </c>
      <c r="D2847" s="20">
        <v>2010</v>
      </c>
      <c r="E2847" s="12">
        <v>15027</v>
      </c>
      <c r="F2847" s="28">
        <v>9.82</v>
      </c>
      <c r="G2847" s="10" t="str">
        <f>IF(COUNTIF($H$1:H2846, H2847)=0, "ID" &amp; COUNTA($G$1:G2846), INDEX($G$1:G2846, MATCH(H2847, $H$1:H2846, 0)))</f>
        <v>ID2813</v>
      </c>
      <c r="H2847" s="15" t="s">
        <v>69</v>
      </c>
    </row>
    <row r="2848" spans="1:8" hidden="1" thickBot="1">
      <c r="A2848" s="2" t="str">
        <f>IF(COUNTIF($B$1:B2847, B2848)=0, "ID" &amp; COUNTA($A$1:A2847), INDEX($A$1:A2847, MATCH(B2848, $B$1:B2847, 0)))</f>
        <v>ID21</v>
      </c>
      <c r="B2848" s="16" t="s">
        <v>46</v>
      </c>
      <c r="C2848" s="10" t="str">
        <f>IF(COUNTIF($D$1:D2847, D2848)=0, "ID" &amp; COUNTA($C$1:C2847), INDEX($C$1:C2847, MATCH(D2848, $D$1:D2847, 0)))</f>
        <v>ID13</v>
      </c>
      <c r="D2848" s="20">
        <v>2010</v>
      </c>
      <c r="E2848" s="12">
        <v>9145</v>
      </c>
      <c r="F2848" s="28">
        <v>5.98</v>
      </c>
      <c r="G2848" s="10" t="str">
        <f>IF(COUNTIF($H$1:H2847, H2848)=0, "ID" &amp; COUNTA($G$1:G2847), INDEX($G$1:G2847, MATCH(H2848, $H$1:H2847, 0)))</f>
        <v>ID2813</v>
      </c>
      <c r="H2848" s="15" t="s">
        <v>69</v>
      </c>
    </row>
    <row r="2849" spans="1:8" hidden="1" thickBot="1">
      <c r="A2849" s="2" t="str">
        <f>IF(COUNTIF($B$1:B2848, B2849)=0, "ID" &amp; COUNTA($A$1:A2848), INDEX($A$1:A2848, MATCH(B2849, $B$1:B2848, 0)))</f>
        <v>ID8</v>
      </c>
      <c r="B2849" s="16" t="s">
        <v>26</v>
      </c>
      <c r="C2849" s="10" t="str">
        <f>IF(COUNTIF($D$1:D2848, D2849)=0, "ID" &amp; COUNTA($C$1:C2848), INDEX($C$1:C2848, MATCH(D2849, $D$1:D2848, 0)))</f>
        <v>ID13</v>
      </c>
      <c r="D2849" s="20">
        <v>2010</v>
      </c>
      <c r="E2849" s="12">
        <v>7878</v>
      </c>
      <c r="F2849" s="28">
        <v>5.15</v>
      </c>
      <c r="G2849" s="10" t="str">
        <f>IF(COUNTIF($H$1:H2848, H2849)=0, "ID" &amp; COUNTA($G$1:G2848), INDEX($G$1:G2848, MATCH(H2849, $H$1:H2848, 0)))</f>
        <v>ID2813</v>
      </c>
      <c r="H2849" s="15" t="s">
        <v>69</v>
      </c>
    </row>
    <row r="2850" spans="1:8" hidden="1" thickBot="1">
      <c r="A2850" s="2" t="str">
        <f>IF(COUNTIF($B$1:B2849, B2850)=0, "ID" &amp; COUNTA($A$1:A2849), INDEX($A$1:A2849, MATCH(B2850, $B$1:B2849, 0)))</f>
        <v>ID6</v>
      </c>
      <c r="B2850" s="16" t="s">
        <v>22</v>
      </c>
      <c r="C2850" s="10" t="str">
        <f>IF(COUNTIF($D$1:D2849, D2850)=0, "ID" &amp; COUNTA($C$1:C2849), INDEX($C$1:C2849, MATCH(D2850, $D$1:D2849, 0)))</f>
        <v>ID13</v>
      </c>
      <c r="D2850" s="20">
        <v>2010</v>
      </c>
      <c r="E2850" s="12">
        <v>5629</v>
      </c>
      <c r="F2850" s="28">
        <v>3.68</v>
      </c>
      <c r="G2850" s="10" t="str">
        <f>IF(COUNTIF($H$1:H2849, H2850)=0, "ID" &amp; COUNTA($G$1:G2849), INDEX($G$1:G2849, MATCH(H2850, $H$1:H2849, 0)))</f>
        <v>ID2813</v>
      </c>
      <c r="H2850" s="15" t="s">
        <v>69</v>
      </c>
    </row>
    <row r="2851" spans="1:8" hidden="1" thickBot="1">
      <c r="A2851" s="2" t="str">
        <f>IF(COUNTIF($B$1:B2850, B2851)=0, "ID" &amp; COUNTA($A$1:A2850), INDEX($A$1:A2850, MATCH(B2851, $B$1:B2850, 0)))</f>
        <v>ID22</v>
      </c>
      <c r="B2851" s="16" t="s">
        <v>48</v>
      </c>
      <c r="C2851" s="10" t="str">
        <f>IF(COUNTIF($D$1:D2850, D2851)=0, "ID" &amp; COUNTA($C$1:C2850), INDEX($C$1:C2850, MATCH(D2851, $D$1:D2850, 0)))</f>
        <v>ID13</v>
      </c>
      <c r="D2851" s="20">
        <v>2010</v>
      </c>
      <c r="E2851" s="12">
        <v>4043</v>
      </c>
      <c r="F2851" s="28">
        <v>2.64</v>
      </c>
      <c r="G2851" s="10" t="str">
        <f>IF(COUNTIF($H$1:H2850, H2851)=0, "ID" &amp; COUNTA($G$1:G2850), INDEX($G$1:G2850, MATCH(H2851, $H$1:H2850, 0)))</f>
        <v>ID2813</v>
      </c>
      <c r="H2851" s="15" t="s">
        <v>69</v>
      </c>
    </row>
    <row r="2852" spans="1:8" hidden="1" thickBot="1">
      <c r="A2852" s="2" t="str">
        <f>IF(COUNTIF($B$1:B2851, B2852)=0, "ID" &amp; COUNTA($A$1:A2851), INDEX($A$1:A2851, MATCH(B2852, $B$1:B2851, 0)))</f>
        <v>ID5</v>
      </c>
      <c r="B2852" s="16" t="s">
        <v>20</v>
      </c>
      <c r="C2852" s="10" t="str">
        <f>IF(COUNTIF($D$1:D2851, D2852)=0, "ID" &amp; COUNTA($C$1:C2851), INDEX($C$1:C2851, MATCH(D2852, $D$1:D2851, 0)))</f>
        <v>ID13</v>
      </c>
      <c r="D2852" s="20">
        <v>2010</v>
      </c>
      <c r="E2852" s="12">
        <v>3645</v>
      </c>
      <c r="F2852" s="28">
        <v>2.38</v>
      </c>
      <c r="G2852" s="10" t="str">
        <f>IF(COUNTIF($H$1:H2851, H2852)=0, "ID" &amp; COUNTA($G$1:G2851), INDEX($G$1:G2851, MATCH(H2852, $H$1:H2851, 0)))</f>
        <v>ID2813</v>
      </c>
      <c r="H2852" s="15" t="s">
        <v>69</v>
      </c>
    </row>
    <row r="2853" spans="1:8" hidden="1" thickBot="1">
      <c r="A2853" s="2" t="str">
        <f>IF(COUNTIF($B$1:B2852, B2853)=0, "ID" &amp; COUNTA($A$1:A2852), INDEX($A$1:A2852, MATCH(B2853, $B$1:B2852, 0)))</f>
        <v>ID25</v>
      </c>
      <c r="B2853" s="16" t="s">
        <v>54</v>
      </c>
      <c r="C2853" s="10" t="str">
        <f>IF(COUNTIF($D$1:D2852, D2853)=0, "ID" &amp; COUNTA($C$1:C2852), INDEX($C$1:C2852, MATCH(D2853, $D$1:D2852, 0)))</f>
        <v>ID13</v>
      </c>
      <c r="D2853" s="20">
        <v>2010</v>
      </c>
      <c r="E2853" s="12">
        <v>3263</v>
      </c>
      <c r="F2853" s="28">
        <v>2.13</v>
      </c>
      <c r="G2853" s="10" t="str">
        <f>IF(COUNTIF($H$1:H2852, H2853)=0, "ID" &amp; COUNTA($G$1:G2852), INDEX($G$1:G2852, MATCH(H2853, $H$1:H2852, 0)))</f>
        <v>ID2813</v>
      </c>
      <c r="H2853" s="15" t="s">
        <v>69</v>
      </c>
    </row>
    <row r="2854" spans="1:8" hidden="1" thickBot="1">
      <c r="A2854" s="2" t="str">
        <f>IF(COUNTIF($B$1:B2853, B2854)=0, "ID" &amp; COUNTA($A$1:A2853), INDEX($A$1:A2853, MATCH(B2854, $B$1:B2853, 0)))</f>
        <v>ID38</v>
      </c>
      <c r="B2854" s="16" t="s">
        <v>77</v>
      </c>
      <c r="C2854" s="10" t="str">
        <f>IF(COUNTIF($D$1:D2853, D2854)=0, "ID" &amp; COUNTA($C$1:C2853), INDEX($C$1:C2853, MATCH(D2854, $D$1:D2853, 0)))</f>
        <v>ID13</v>
      </c>
      <c r="D2854" s="20">
        <v>2010</v>
      </c>
      <c r="E2854" s="12">
        <v>2718</v>
      </c>
      <c r="F2854" s="28">
        <v>1.78</v>
      </c>
      <c r="G2854" s="10" t="str">
        <f>IF(COUNTIF($H$1:H2853, H2854)=0, "ID" &amp; COUNTA($G$1:G2853), INDEX($G$1:G2853, MATCH(H2854, $H$1:H2853, 0)))</f>
        <v>ID2813</v>
      </c>
      <c r="H2854" s="15" t="s">
        <v>69</v>
      </c>
    </row>
    <row r="2855" spans="1:8" hidden="1" thickBot="1">
      <c r="A2855" s="2" t="str">
        <f>IF(COUNTIF($B$1:B2854, B2855)=0, "ID" &amp; COUNTA($A$1:A2854), INDEX($A$1:A2854, MATCH(B2855, $B$1:B2854, 0)))</f>
        <v>ID40</v>
      </c>
      <c r="B2855" s="16" t="s">
        <v>81</v>
      </c>
      <c r="C2855" s="10" t="str">
        <f>IF(COUNTIF($D$1:D2854, D2855)=0, "ID" &amp; COUNTA($C$1:C2854), INDEX($C$1:C2854, MATCH(D2855, $D$1:D2854, 0)))</f>
        <v>ID13</v>
      </c>
      <c r="D2855" s="20">
        <v>2010</v>
      </c>
      <c r="E2855" s="12">
        <v>2128</v>
      </c>
      <c r="F2855" s="28">
        <v>1.39</v>
      </c>
      <c r="G2855" s="10" t="str">
        <f>IF(COUNTIF($H$1:H2854, H2855)=0, "ID" &amp; COUNTA($G$1:G2854), INDEX($G$1:G2854, MATCH(H2855, $H$1:H2854, 0)))</f>
        <v>ID2813</v>
      </c>
      <c r="H2855" s="15" t="s">
        <v>69</v>
      </c>
    </row>
    <row r="2856" spans="1:8" hidden="1" thickBot="1">
      <c r="A2856" s="2" t="str">
        <f>IF(COUNTIF($B$1:B2855, B2856)=0, "ID" &amp; COUNTA($A$1:A2855), INDEX($A$1:A2855, MATCH(B2856, $B$1:B2855, 0)))</f>
        <v>ID29</v>
      </c>
      <c r="B2856" s="16" t="s">
        <v>61</v>
      </c>
      <c r="C2856" s="10" t="str">
        <f>IF(COUNTIF($D$1:D2855, D2856)=0, "ID" &amp; COUNTA($C$1:C2855), INDEX($C$1:C2855, MATCH(D2856, $D$1:D2855, 0)))</f>
        <v>ID13</v>
      </c>
      <c r="D2856" s="20">
        <v>2010</v>
      </c>
      <c r="E2856" s="12">
        <v>1837</v>
      </c>
      <c r="F2856" s="28">
        <v>1.2</v>
      </c>
      <c r="G2856" s="10" t="str">
        <f>IF(COUNTIF($H$1:H2855, H2856)=0, "ID" &amp; COUNTA($G$1:G2855), INDEX($G$1:G2855, MATCH(H2856, $H$1:H2855, 0)))</f>
        <v>ID2813</v>
      </c>
      <c r="H2856" s="15" t="s">
        <v>69</v>
      </c>
    </row>
    <row r="2857" spans="1:8" hidden="1" thickBot="1">
      <c r="A2857" s="2" t="str">
        <f>IF(COUNTIF($B$1:B2856, B2857)=0, "ID" &amp; COUNTA($A$1:A2856), INDEX($A$1:A2856, MATCH(B2857, $B$1:B2856, 0)))</f>
        <v>ID33</v>
      </c>
      <c r="B2857" s="16" t="s">
        <v>68</v>
      </c>
      <c r="C2857" s="10" t="str">
        <f>IF(COUNTIF($D$1:D2856, D2857)=0, "ID" &amp; COUNTA($C$1:C2856), INDEX($C$1:C2856, MATCH(D2857, $D$1:D2856, 0)))</f>
        <v>ID13</v>
      </c>
      <c r="D2857" s="20">
        <v>2010</v>
      </c>
      <c r="E2857" s="12">
        <v>1807</v>
      </c>
      <c r="F2857" s="28">
        <v>1.18</v>
      </c>
      <c r="G2857" s="10" t="str">
        <f>IF(COUNTIF($H$1:H2856, H2857)=0, "ID" &amp; COUNTA($G$1:G2856), INDEX($G$1:G2856, MATCH(H2857, $H$1:H2856, 0)))</f>
        <v>ID2813</v>
      </c>
      <c r="H2857" s="15" t="s">
        <v>69</v>
      </c>
    </row>
    <row r="2858" spans="1:8" hidden="1" thickBot="1">
      <c r="A2858" s="2" t="str">
        <f>IF(COUNTIF($B$1:B2857, B2858)=0, "ID" &amp; COUNTA($A$1:A2857), INDEX($A$1:A2857, MATCH(B2858, $B$1:B2857, 0)))</f>
        <v>ID100</v>
      </c>
      <c r="B2858" s="16" t="s">
        <v>134</v>
      </c>
      <c r="C2858" s="10" t="str">
        <f>IF(COUNTIF($D$1:D2857, D2858)=0, "ID" &amp; COUNTA($C$1:C2857), INDEX($C$1:C2857, MATCH(D2858, $D$1:D2857, 0)))</f>
        <v>ID13</v>
      </c>
      <c r="D2858" s="20">
        <v>2010</v>
      </c>
      <c r="E2858" s="12">
        <v>1075</v>
      </c>
      <c r="F2858" s="28">
        <v>0.7</v>
      </c>
      <c r="G2858" s="10" t="str">
        <f>IF(COUNTIF($H$1:H2857, H2858)=0, "ID" &amp; COUNTA($G$1:G2857), INDEX($G$1:G2857, MATCH(H2858, $H$1:H2857, 0)))</f>
        <v>ID2813</v>
      </c>
      <c r="H2858" s="15" t="s">
        <v>69</v>
      </c>
    </row>
    <row r="2859" spans="1:8" hidden="1" thickBot="1">
      <c r="A2859" s="2" t="str">
        <f>IF(COUNTIF($B$1:B2858, B2859)=0, "ID" &amp; COUNTA($A$1:A2858), INDEX($A$1:A2858, MATCH(B2859, $B$1:B2858, 0)))</f>
        <v>ID325</v>
      </c>
      <c r="B2859" s="16" t="s">
        <v>145</v>
      </c>
      <c r="C2859" s="10" t="str">
        <f>IF(COUNTIF($D$1:D2858, D2859)=0, "ID" &amp; COUNTA($C$1:C2858), INDEX($C$1:C2858, MATCH(D2859, $D$1:D2858, 0)))</f>
        <v>ID13</v>
      </c>
      <c r="D2859" s="20">
        <v>2010</v>
      </c>
      <c r="E2859" s="12">
        <v>1058</v>
      </c>
      <c r="F2859" s="28">
        <v>0.69</v>
      </c>
      <c r="G2859" s="10" t="str">
        <f>IF(COUNTIF($H$1:H2858, H2859)=0, "ID" &amp; COUNTA($G$1:G2858), INDEX($G$1:G2858, MATCH(H2859, $H$1:H2858, 0)))</f>
        <v>ID2813</v>
      </c>
      <c r="H2859" s="15" t="s">
        <v>69</v>
      </c>
    </row>
    <row r="2860" spans="1:8" hidden="1" thickBot="1">
      <c r="A2860" s="2" t="str">
        <f>IF(COUNTIF($B$1:B2859, B2860)=0, "ID" &amp; COUNTA($A$1:A2859), INDEX($A$1:A2859, MATCH(B2860, $B$1:B2859, 0)))</f>
        <v>ID24</v>
      </c>
      <c r="B2860" s="16" t="s">
        <v>52</v>
      </c>
      <c r="C2860" s="10" t="str">
        <f>IF(COUNTIF($D$1:D2859, D2860)=0, "ID" &amp; COUNTA($C$1:C2859), INDEX($C$1:C2859, MATCH(D2860, $D$1:D2859, 0)))</f>
        <v>ID13</v>
      </c>
      <c r="D2860" s="20">
        <v>2010</v>
      </c>
      <c r="E2860" s="12">
        <v>882</v>
      </c>
      <c r="F2860" s="28">
        <v>0.57999999999999996</v>
      </c>
      <c r="G2860" s="10" t="str">
        <f>IF(COUNTIF($H$1:H2859, H2860)=0, "ID" &amp; COUNTA($G$1:G2859), INDEX($G$1:G2859, MATCH(H2860, $H$1:H2859, 0)))</f>
        <v>ID2813</v>
      </c>
      <c r="H2860" s="15" t="s">
        <v>69</v>
      </c>
    </row>
    <row r="2861" spans="1:8" hidden="1" thickBot="1">
      <c r="A2861" s="2" t="str">
        <f>IF(COUNTIF($B$1:B2860, B2861)=0, "ID" &amp; COUNTA($A$1:A2860), INDEX($A$1:A2860, MATCH(B2861, $B$1:B2860, 0)))</f>
        <v>ID41</v>
      </c>
      <c r="B2861" s="16" t="s">
        <v>83</v>
      </c>
      <c r="C2861" s="10" t="str">
        <f>IF(COUNTIF($D$1:D2860, D2861)=0, "ID" &amp; COUNTA($C$1:C2860), INDEX($C$1:C2860, MATCH(D2861, $D$1:D2860, 0)))</f>
        <v>ID13</v>
      </c>
      <c r="D2861" s="20">
        <v>2010</v>
      </c>
      <c r="E2861" s="12">
        <v>852</v>
      </c>
      <c r="F2861" s="28">
        <v>0.56000000000000005</v>
      </c>
      <c r="G2861" s="10" t="str">
        <f>IF(COUNTIF($H$1:H2860, H2861)=0, "ID" &amp; COUNTA($G$1:G2860), INDEX($G$1:G2860, MATCH(H2861, $H$1:H2860, 0)))</f>
        <v>ID2813</v>
      </c>
      <c r="H2861" s="15" t="s">
        <v>69</v>
      </c>
    </row>
    <row r="2862" spans="1:8" hidden="1" thickBot="1">
      <c r="A2862" s="2" t="str">
        <f>IF(COUNTIF($B$1:B2861, B2862)=0, "ID" &amp; COUNTA($A$1:A2861), INDEX($A$1:A2861, MATCH(B2862, $B$1:B2861, 0)))</f>
        <v>ID36</v>
      </c>
      <c r="B2862" s="16" t="s">
        <v>73</v>
      </c>
      <c r="C2862" s="10" t="str">
        <f>IF(COUNTIF($D$1:D2861, D2862)=0, "ID" &amp; COUNTA($C$1:C2861), INDEX($C$1:C2861, MATCH(D2862, $D$1:D2861, 0)))</f>
        <v>ID13</v>
      </c>
      <c r="D2862" s="20">
        <v>2010</v>
      </c>
      <c r="E2862" s="12">
        <v>840</v>
      </c>
      <c r="F2862" s="28">
        <v>0.55000000000000004</v>
      </c>
      <c r="G2862" s="10" t="str">
        <f>IF(COUNTIF($H$1:H2861, H2862)=0, "ID" &amp; COUNTA($G$1:G2861), INDEX($G$1:G2861, MATCH(H2862, $H$1:H2861, 0)))</f>
        <v>ID2813</v>
      </c>
      <c r="H2862" s="15" t="s">
        <v>69</v>
      </c>
    </row>
    <row r="2863" spans="1:8" hidden="1" thickBot="1">
      <c r="A2863" s="2" t="str">
        <f>IF(COUNTIF($B$1:B2862, B2863)=0, "ID" &amp; COUNTA($A$1:A2862), INDEX($A$1:A2862, MATCH(B2863, $B$1:B2862, 0)))</f>
        <v>ID37</v>
      </c>
      <c r="B2863" s="16" t="s">
        <v>75</v>
      </c>
      <c r="C2863" s="10" t="str">
        <f>IF(COUNTIF($D$1:D2862, D2863)=0, "ID" &amp; COUNTA($C$1:C2862), INDEX($C$1:C2862, MATCH(D2863, $D$1:D2862, 0)))</f>
        <v>ID13</v>
      </c>
      <c r="D2863" s="20">
        <v>2010</v>
      </c>
      <c r="E2863" s="12">
        <v>838</v>
      </c>
      <c r="F2863" s="28">
        <v>0.55000000000000004</v>
      </c>
      <c r="G2863" s="10" t="str">
        <f>IF(COUNTIF($H$1:H2862, H2863)=0, "ID" &amp; COUNTA($G$1:G2862), INDEX($G$1:G2862, MATCH(H2863, $H$1:H2862, 0)))</f>
        <v>ID2813</v>
      </c>
      <c r="H2863" s="15" t="s">
        <v>69</v>
      </c>
    </row>
    <row r="2864" spans="1:8" hidden="1" thickBot="1">
      <c r="A2864" s="2" t="str">
        <f>IF(COUNTIF($B$1:B2863, B2864)=0, "ID" &amp; COUNTA($A$1:A2863), INDEX($A$1:A2863, MATCH(B2864, $B$1:B2863, 0)))</f>
        <v>ID28</v>
      </c>
      <c r="B2864" s="16" t="s">
        <v>59</v>
      </c>
      <c r="C2864" s="10" t="str">
        <f>IF(COUNTIF($D$1:D2863, D2864)=0, "ID" &amp; COUNTA($C$1:C2863), INDEX($C$1:C2863, MATCH(D2864, $D$1:D2863, 0)))</f>
        <v>ID13</v>
      </c>
      <c r="D2864" s="20">
        <v>2010</v>
      </c>
      <c r="E2864" s="12">
        <v>772</v>
      </c>
      <c r="F2864" s="28">
        <v>0.5</v>
      </c>
      <c r="G2864" s="10" t="str">
        <f>IF(COUNTIF($H$1:H2863, H2864)=0, "ID" &amp; COUNTA($G$1:G2863), INDEX($G$1:G2863, MATCH(H2864, $H$1:H2863, 0)))</f>
        <v>ID2813</v>
      </c>
      <c r="H2864" s="15" t="s">
        <v>69</v>
      </c>
    </row>
    <row r="2865" spans="1:8" hidden="1" thickBot="1">
      <c r="A2865" s="2" t="str">
        <f>IF(COUNTIF($B$1:B2864, B2865)=0, "ID" &amp; COUNTA($A$1:A2864), INDEX($A$1:A2864, MATCH(B2865, $B$1:B2864, 0)))</f>
        <v>ID111</v>
      </c>
      <c r="B2865" s="16" t="s">
        <v>139</v>
      </c>
      <c r="C2865" s="10" t="str">
        <f>IF(COUNTIF($D$1:D2864, D2865)=0, "ID" &amp; COUNTA($C$1:C2864), INDEX($C$1:C2864, MATCH(D2865, $D$1:D2864, 0)))</f>
        <v>ID13</v>
      </c>
      <c r="D2865" s="20">
        <v>2010</v>
      </c>
      <c r="E2865" s="12">
        <v>670</v>
      </c>
      <c r="F2865" s="28">
        <v>0.44</v>
      </c>
      <c r="G2865" s="10" t="str">
        <f>IF(COUNTIF($H$1:H2864, H2865)=0, "ID" &amp; COUNTA($G$1:G2864), INDEX($G$1:G2864, MATCH(H2865, $H$1:H2864, 0)))</f>
        <v>ID2813</v>
      </c>
      <c r="H2865" s="15" t="s">
        <v>69</v>
      </c>
    </row>
    <row r="2866" spans="1:8" hidden="1" thickBot="1">
      <c r="A2866" s="2" t="str">
        <f>IF(COUNTIF($B$1:B2865, B2866)=0, "ID" &amp; COUNTA($A$1:A2865), INDEX($A$1:A2865, MATCH(B2866, $B$1:B2865, 0)))</f>
        <v>ID23</v>
      </c>
      <c r="B2866" s="16" t="s">
        <v>50</v>
      </c>
      <c r="C2866" s="10" t="str">
        <f>IF(COUNTIF($D$1:D2865, D2866)=0, "ID" &amp; COUNTA($C$1:C2865), INDEX($C$1:C2865, MATCH(D2866, $D$1:D2865, 0)))</f>
        <v>ID13</v>
      </c>
      <c r="D2866" s="20">
        <v>2010</v>
      </c>
      <c r="E2866" s="12">
        <v>567</v>
      </c>
      <c r="F2866" s="28">
        <v>0.37</v>
      </c>
      <c r="G2866" s="10" t="str">
        <f>IF(COUNTIF($H$1:H2865, H2866)=0, "ID" &amp; COUNTA($G$1:G2865), INDEX($G$1:G2865, MATCH(H2866, $H$1:H2865, 0)))</f>
        <v>ID2813</v>
      </c>
      <c r="H2866" s="15" t="s">
        <v>69</v>
      </c>
    </row>
    <row r="2867" spans="1:8" hidden="1" thickBot="1">
      <c r="A2867" s="2" t="str">
        <f>IF(COUNTIF($B$1:B2866, B2867)=0, "ID" &amp; COUNTA($A$1:A2866), INDEX($A$1:A2866, MATCH(B2867, $B$1:B2866, 0)))</f>
        <v>ID20</v>
      </c>
      <c r="B2867" s="16" t="s">
        <v>44</v>
      </c>
      <c r="C2867" s="10" t="str">
        <f>IF(COUNTIF($D$1:D2866, D2867)=0, "ID" &amp; COUNTA($C$1:C2866), INDEX($C$1:C2866, MATCH(D2867, $D$1:D2866, 0)))</f>
        <v>ID13</v>
      </c>
      <c r="D2867" s="20">
        <v>2010</v>
      </c>
      <c r="E2867" s="12">
        <v>407</v>
      </c>
      <c r="F2867" s="28">
        <v>0.27</v>
      </c>
      <c r="G2867" s="10" t="str">
        <f>IF(COUNTIF($H$1:H2866, H2867)=0, "ID" &amp; COUNTA($G$1:G2866), INDEX($G$1:G2866, MATCH(H2867, $H$1:H2866, 0)))</f>
        <v>ID2813</v>
      </c>
      <c r="H2867" s="15" t="s">
        <v>69</v>
      </c>
    </row>
    <row r="2868" spans="1:8" hidden="1" thickBot="1">
      <c r="A2868" s="2" t="str">
        <f>IF(COUNTIF($B$1:B2867, B2868)=0, "ID" &amp; COUNTA($A$1:A2867), INDEX($A$1:A2867, MATCH(B2868, $B$1:B2867, 0)))</f>
        <v>ID99</v>
      </c>
      <c r="B2868" s="16" t="s">
        <v>133</v>
      </c>
      <c r="C2868" s="10" t="str">
        <f>IF(COUNTIF($D$1:D2867, D2868)=0, "ID" &amp; COUNTA($C$1:C2867), INDEX($C$1:C2867, MATCH(D2868, $D$1:D2867, 0)))</f>
        <v>ID13</v>
      </c>
      <c r="D2868" s="20">
        <v>2010</v>
      </c>
      <c r="E2868" s="12">
        <v>406</v>
      </c>
      <c r="F2868" s="28">
        <v>0.27</v>
      </c>
      <c r="G2868" s="10" t="str">
        <f>IF(COUNTIF($H$1:H2867, H2868)=0, "ID" &amp; COUNTA($G$1:G2867), INDEX($G$1:G2867, MATCH(H2868, $H$1:H2867, 0)))</f>
        <v>ID2813</v>
      </c>
      <c r="H2868" s="15" t="s">
        <v>69</v>
      </c>
    </row>
    <row r="2869" spans="1:8" hidden="1" thickBot="1">
      <c r="A2869" s="2" t="str">
        <f>IF(COUNTIF($B$1:B2868, B2869)=0, "ID" &amp; COUNTA($A$1:A2868), INDEX($A$1:A2868, MATCH(B2869, $B$1:B2868, 0)))</f>
        <v>ID14</v>
      </c>
      <c r="B2869" s="16" t="s">
        <v>34</v>
      </c>
      <c r="C2869" s="10" t="str">
        <f>IF(COUNTIF($D$1:D2868, D2869)=0, "ID" &amp; COUNTA($C$1:C2868), INDEX($C$1:C2868, MATCH(D2869, $D$1:D2868, 0)))</f>
        <v>ID13</v>
      </c>
      <c r="D2869" s="20">
        <v>2010</v>
      </c>
      <c r="E2869" s="12">
        <v>358</v>
      </c>
      <c r="F2869" s="28">
        <v>0.23</v>
      </c>
      <c r="G2869" s="10" t="str">
        <f>IF(COUNTIF($H$1:H2868, H2869)=0, "ID" &amp; COUNTA($G$1:G2868), INDEX($G$1:G2868, MATCH(H2869, $H$1:H2868, 0)))</f>
        <v>ID2813</v>
      </c>
      <c r="H2869" s="15" t="s">
        <v>69</v>
      </c>
    </row>
    <row r="2870" spans="1:8" hidden="1" thickBot="1">
      <c r="A2870" s="2" t="str">
        <f>IF(COUNTIF($B$1:B2869, B2870)=0, "ID" &amp; COUNTA($A$1:A2869), INDEX($A$1:A2869, MATCH(B2870, $B$1:B2869, 0)))</f>
        <v>ID1763</v>
      </c>
      <c r="B2870" s="16" t="s">
        <v>184</v>
      </c>
      <c r="C2870" s="10" t="str">
        <f>IF(COUNTIF($D$1:D2869, D2870)=0, "ID" &amp; COUNTA($C$1:C2869), INDEX($C$1:C2869, MATCH(D2870, $D$1:D2869, 0)))</f>
        <v>ID13</v>
      </c>
      <c r="D2870" s="20">
        <v>2010</v>
      </c>
      <c r="E2870" s="12">
        <v>345</v>
      </c>
      <c r="F2870" s="28">
        <v>0.23</v>
      </c>
      <c r="G2870" s="10" t="str">
        <f>IF(COUNTIF($H$1:H2869, H2870)=0, "ID" &amp; COUNTA($G$1:G2869), INDEX($G$1:G2869, MATCH(H2870, $H$1:H2869, 0)))</f>
        <v>ID2813</v>
      </c>
      <c r="H2870" s="15" t="s">
        <v>69</v>
      </c>
    </row>
    <row r="2871" spans="1:8" hidden="1" thickBot="1">
      <c r="A2871" s="2" t="str">
        <f>IF(COUNTIF($B$1:B2870, B2871)=0, "ID" &amp; COUNTA($A$1:A2870), INDEX($A$1:A2870, MATCH(B2871, $B$1:B2870, 0)))</f>
        <v>ID39</v>
      </c>
      <c r="B2871" s="16" t="s">
        <v>79</v>
      </c>
      <c r="C2871" s="10" t="str">
        <f>IF(COUNTIF($D$1:D2870, D2871)=0, "ID" &amp; COUNTA($C$1:C2870), INDEX($C$1:C2870, MATCH(D2871, $D$1:D2870, 0)))</f>
        <v>ID13</v>
      </c>
      <c r="D2871" s="20">
        <v>2010</v>
      </c>
      <c r="E2871" s="12">
        <v>340</v>
      </c>
      <c r="F2871" s="28">
        <v>0.22</v>
      </c>
      <c r="G2871" s="10" t="str">
        <f>IF(COUNTIF($H$1:H2870, H2871)=0, "ID" &amp; COUNTA($G$1:G2870), INDEX($G$1:G2870, MATCH(H2871, $H$1:H2870, 0)))</f>
        <v>ID2813</v>
      </c>
      <c r="H2871" s="15" t="s">
        <v>69</v>
      </c>
    </row>
    <row r="2872" spans="1:8" hidden="1" thickBot="1">
      <c r="A2872" s="2" t="str">
        <f>IF(COUNTIF($B$1:B2871, B2872)=0, "ID" &amp; COUNTA($A$1:A2871), INDEX($A$1:A2871, MATCH(B2872, $B$1:B2871, 0)))</f>
        <v>ID27</v>
      </c>
      <c r="B2872" s="16" t="s">
        <v>57</v>
      </c>
      <c r="C2872" s="10" t="str">
        <f>IF(COUNTIF($D$1:D2871, D2872)=0, "ID" &amp; COUNTA($C$1:C2871), INDEX($C$1:C2871, MATCH(D2872, $D$1:D2871, 0)))</f>
        <v>ID13</v>
      </c>
      <c r="D2872" s="20">
        <v>2010</v>
      </c>
      <c r="E2872" s="12">
        <v>336</v>
      </c>
      <c r="F2872" s="28">
        <v>0.22</v>
      </c>
      <c r="G2872" s="10" t="str">
        <f>IF(COUNTIF($H$1:H2871, H2872)=0, "ID" &amp; COUNTA($G$1:G2871), INDEX($G$1:G2871, MATCH(H2872, $H$1:H2871, 0)))</f>
        <v>ID2813</v>
      </c>
      <c r="H2872" s="15" t="s">
        <v>69</v>
      </c>
    </row>
    <row r="2873" spans="1:8" hidden="1" thickBot="1">
      <c r="A2873" s="2" t="str">
        <f>IF(COUNTIF($B$1:B2872, B2873)=0, "ID" &amp; COUNTA($A$1:A2872), INDEX($A$1:A2872, MATCH(B2873, $B$1:B2872, 0)))</f>
        <v>ID17</v>
      </c>
      <c r="B2873" s="16" t="s">
        <v>39</v>
      </c>
      <c r="C2873" s="10" t="str">
        <f>IF(COUNTIF($D$1:D2872, D2873)=0, "ID" &amp; COUNTA($C$1:C2872), INDEX($C$1:C2872, MATCH(D2873, $D$1:D2872, 0)))</f>
        <v>ID13</v>
      </c>
      <c r="D2873" s="20">
        <v>2010</v>
      </c>
      <c r="E2873" s="12">
        <v>286</v>
      </c>
      <c r="F2873" s="28">
        <v>0.19</v>
      </c>
      <c r="G2873" s="10" t="str">
        <f>IF(COUNTIF($H$1:H2872, H2873)=0, "ID" &amp; COUNTA($G$1:G2872), INDEX($G$1:G2872, MATCH(H2873, $H$1:H2872, 0)))</f>
        <v>ID2813</v>
      </c>
      <c r="H2873" s="15" t="s">
        <v>69</v>
      </c>
    </row>
    <row r="2874" spans="1:8" hidden="1" thickBot="1">
      <c r="A2874" s="2" t="str">
        <f>IF(COUNTIF($B$1:B2873, B2874)=0, "ID" &amp; COUNTA($A$1:A2873), INDEX($A$1:A2873, MATCH(B2874, $B$1:B2873, 0)))</f>
        <v>ID116</v>
      </c>
      <c r="B2874" s="16" t="s">
        <v>143</v>
      </c>
      <c r="C2874" s="10" t="str">
        <f>IF(COUNTIF($D$1:D2873, D2874)=0, "ID" &amp; COUNTA($C$1:C2873), INDEX($C$1:C2873, MATCH(D2874, $D$1:D2873, 0)))</f>
        <v>ID13</v>
      </c>
      <c r="D2874" s="20">
        <v>2010</v>
      </c>
      <c r="E2874" s="12">
        <v>273</v>
      </c>
      <c r="F2874" s="28">
        <v>0.18</v>
      </c>
      <c r="G2874" s="10" t="str">
        <f>IF(COUNTIF($H$1:H2873, H2874)=0, "ID" &amp; COUNTA($G$1:G2873), INDEX($G$1:G2873, MATCH(H2874, $H$1:H2873, 0)))</f>
        <v>ID2813</v>
      </c>
      <c r="H2874" s="15" t="s">
        <v>69</v>
      </c>
    </row>
    <row r="2875" spans="1:8" hidden="1" thickBot="1">
      <c r="A2875" s="2" t="str">
        <f>IF(COUNTIF($B$1:B2874, B2875)=0, "ID" &amp; COUNTA($A$1:A2874), INDEX($A$1:A2874, MATCH(B2875, $B$1:B2874, 0)))</f>
        <v>ID92</v>
      </c>
      <c r="B2875" s="16" t="s">
        <v>131</v>
      </c>
      <c r="C2875" s="10" t="str">
        <f>IF(COUNTIF($D$1:D2874, D2875)=0, "ID" &amp; COUNTA($C$1:C2874), INDEX($C$1:C2874, MATCH(D2875, $D$1:D2874, 0)))</f>
        <v>ID13</v>
      </c>
      <c r="D2875" s="20">
        <v>2010</v>
      </c>
      <c r="E2875" s="12">
        <v>269</v>
      </c>
      <c r="F2875" s="28">
        <v>0.18</v>
      </c>
      <c r="G2875" s="10" t="str">
        <f>IF(COUNTIF($H$1:H2874, H2875)=0, "ID" &amp; COUNTA($G$1:G2874), INDEX($G$1:G2874, MATCH(H2875, $H$1:H2874, 0)))</f>
        <v>ID2813</v>
      </c>
      <c r="H2875" s="15" t="s">
        <v>69</v>
      </c>
    </row>
    <row r="2876" spans="1:8" hidden="1" thickBot="1">
      <c r="A2876" s="2" t="str">
        <f>IF(COUNTIF($B$1:B2875, B2876)=0, "ID" &amp; COUNTA($A$1:A2875), INDEX($A$1:A2875, MATCH(B2876, $B$1:B2875, 0)))</f>
        <v>ID32</v>
      </c>
      <c r="B2876" s="16" t="s">
        <v>66</v>
      </c>
      <c r="C2876" s="10" t="str">
        <f>IF(COUNTIF($D$1:D2875, D2876)=0, "ID" &amp; COUNTA($C$1:C2875), INDEX($C$1:C2875, MATCH(D2876, $D$1:D2875, 0)))</f>
        <v>ID13</v>
      </c>
      <c r="D2876" s="20">
        <v>2010</v>
      </c>
      <c r="E2876" s="12">
        <v>256</v>
      </c>
      <c r="F2876" s="28">
        <v>0.17</v>
      </c>
      <c r="G2876" s="10" t="str">
        <f>IF(COUNTIF($H$1:H2875, H2876)=0, "ID" &amp; COUNTA($G$1:G2875), INDEX($G$1:G2875, MATCH(H2876, $H$1:H2875, 0)))</f>
        <v>ID2813</v>
      </c>
      <c r="H2876" s="15" t="s">
        <v>69</v>
      </c>
    </row>
    <row r="2877" spans="1:8" hidden="1" thickBot="1">
      <c r="A2877" s="2" t="str">
        <f>IF(COUNTIF($B$1:B2876, B2877)=0, "ID" &amp; COUNTA($A$1:A2876), INDEX($A$1:A2876, MATCH(B2877, $B$1:B2876, 0)))</f>
        <v>ID97</v>
      </c>
      <c r="B2877" s="16" t="s">
        <v>132</v>
      </c>
      <c r="C2877" s="10" t="str">
        <f>IF(COUNTIF($D$1:D2876, D2877)=0, "ID" &amp; COUNTA($C$1:C2876), INDEX($C$1:C2876, MATCH(D2877, $D$1:D2876, 0)))</f>
        <v>ID13</v>
      </c>
      <c r="D2877" s="20">
        <v>2010</v>
      </c>
      <c r="E2877" s="12">
        <v>253</v>
      </c>
      <c r="F2877" s="28">
        <v>0.17</v>
      </c>
      <c r="G2877" s="10" t="str">
        <f>IF(COUNTIF($H$1:H2876, H2877)=0, "ID" &amp; COUNTA($G$1:G2876), INDEX($G$1:G2876, MATCH(H2877, $H$1:H2876, 0)))</f>
        <v>ID2813</v>
      </c>
      <c r="H2877" s="15" t="s">
        <v>69</v>
      </c>
    </row>
    <row r="2878" spans="1:8" hidden="1" thickBot="1">
      <c r="A2878" s="2" t="str">
        <f>IF(COUNTIF($B$1:B2877, B2878)=0, "ID" &amp; COUNTA($A$1:A2877), INDEX($A$1:A2877, MATCH(B2878, $B$1:B2877, 0)))</f>
        <v>ID1</v>
      </c>
      <c r="B2878" s="16" t="s">
        <v>11</v>
      </c>
      <c r="C2878" s="10" t="str">
        <f>IF(COUNTIF($D$1:D2877, D2878)=0, "ID" &amp; COUNTA($C$1:C2877), INDEX($C$1:C2877, MATCH(D2878, $D$1:D2877, 0)))</f>
        <v>ID1</v>
      </c>
      <c r="D2878" s="20">
        <v>2020</v>
      </c>
      <c r="E2878" s="11">
        <v>1315064</v>
      </c>
      <c r="F2878" s="28">
        <v>972.73</v>
      </c>
      <c r="G2878" s="10" t="str">
        <f>IF(COUNTIF($H$1:H2877, H2878)=0, "ID" &amp; COUNTA($G$1:G2877), INDEX($G$1:G2877, MATCH(H2878, $H$1:H2877, 0)))</f>
        <v>ID2813</v>
      </c>
      <c r="H2878" s="15" t="s">
        <v>69</v>
      </c>
    </row>
    <row r="2879" spans="1:8" hidden="1" thickBot="1">
      <c r="A2879" s="2" t="str">
        <f>IF(COUNTIF($B$1:B2878, B2879)=0, "ID" &amp; COUNTA($A$1:A2878), INDEX($A$1:A2878, MATCH(B2879, $B$1:B2878, 0)))</f>
        <v>ID21</v>
      </c>
      <c r="B2879" s="16" t="s">
        <v>46</v>
      </c>
      <c r="C2879" s="10" t="str">
        <f>IF(COUNTIF($D$1:D2878, D2879)=0, "ID" &amp; COUNTA($C$1:C2878), INDEX($C$1:C2878, MATCH(D2879, $D$1:D2878, 0)))</f>
        <v>ID1</v>
      </c>
      <c r="D2879" s="20">
        <v>2020</v>
      </c>
      <c r="E2879" s="11">
        <v>6785</v>
      </c>
      <c r="F2879" s="28">
        <v>5.0199999999999996</v>
      </c>
      <c r="G2879" s="10" t="str">
        <f>IF(COUNTIF($H$1:H2878, H2879)=0, "ID" &amp; COUNTA($G$1:G2878), INDEX($G$1:G2878, MATCH(H2879, $H$1:H2878, 0)))</f>
        <v>ID2813</v>
      </c>
      <c r="H2879" s="15" t="s">
        <v>69</v>
      </c>
    </row>
    <row r="2880" spans="1:8" hidden="1" thickBot="1">
      <c r="A2880" s="2" t="str">
        <f>IF(COUNTIF($B$1:B2879, B2880)=0, "ID" &amp; COUNTA($A$1:A2879), INDEX($A$1:A2879, MATCH(B2880, $B$1:B2879, 0)))</f>
        <v>ID29</v>
      </c>
      <c r="B2880" s="16" t="s">
        <v>61</v>
      </c>
      <c r="C2880" s="10" t="str">
        <f>IF(COUNTIF($D$1:D2879, D2880)=0, "ID" &amp; COUNTA($C$1:C2879), INDEX($C$1:C2879, MATCH(D2880, $D$1:D2879, 0)))</f>
        <v>ID1</v>
      </c>
      <c r="D2880" s="20">
        <v>2020</v>
      </c>
      <c r="E2880" s="11">
        <v>6463</v>
      </c>
      <c r="F2880" s="28">
        <v>4.78</v>
      </c>
      <c r="G2880" s="10" t="str">
        <f>IF(COUNTIF($H$1:H2879, H2880)=0, "ID" &amp; COUNTA($G$1:G2879), INDEX($G$1:G2879, MATCH(H2880, $H$1:H2879, 0)))</f>
        <v>ID2813</v>
      </c>
      <c r="H2880" s="15" t="s">
        <v>69</v>
      </c>
    </row>
    <row r="2881" spans="1:8" hidden="1" thickBot="1">
      <c r="A2881" s="2" t="str">
        <f>IF(COUNTIF($B$1:B2880, B2881)=0, "ID" &amp; COUNTA($A$1:A2880), INDEX($A$1:A2880, MATCH(B2881, $B$1:B2880, 0)))</f>
        <v>ID3</v>
      </c>
      <c r="B2881" s="16" t="s">
        <v>16</v>
      </c>
      <c r="C2881" s="10" t="str">
        <f>IF(COUNTIF($D$1:D2880, D2881)=0, "ID" &amp; COUNTA($C$1:C2880), INDEX($C$1:C2880, MATCH(D2881, $D$1:D2880, 0)))</f>
        <v>ID1</v>
      </c>
      <c r="D2881" s="20">
        <v>2020</v>
      </c>
      <c r="E2881" s="11">
        <v>6155</v>
      </c>
      <c r="F2881" s="28">
        <v>4.55</v>
      </c>
      <c r="G2881" s="10" t="str">
        <f>IF(COUNTIF($H$1:H2880, H2881)=0, "ID" &amp; COUNTA($G$1:G2880), INDEX($G$1:G2880, MATCH(H2881, $H$1:H2880, 0)))</f>
        <v>ID2813</v>
      </c>
      <c r="H2881" s="15" t="s">
        <v>69</v>
      </c>
    </row>
    <row r="2882" spans="1:8" hidden="1" thickBot="1">
      <c r="A2882" s="2" t="str">
        <f>IF(COUNTIF($B$1:B2881, B2882)=0, "ID" &amp; COUNTA($A$1:A2881), INDEX($A$1:A2881, MATCH(B2882, $B$1:B2881, 0)))</f>
        <v>ID25</v>
      </c>
      <c r="B2882" s="16" t="s">
        <v>54</v>
      </c>
      <c r="C2882" s="10" t="str">
        <f>IF(COUNTIF($D$1:D2881, D2882)=0, "ID" &amp; COUNTA($C$1:C2881), INDEX($C$1:C2881, MATCH(D2882, $D$1:D2881, 0)))</f>
        <v>ID1</v>
      </c>
      <c r="D2882" s="20">
        <v>2020</v>
      </c>
      <c r="E2882" s="11">
        <v>5391</v>
      </c>
      <c r="F2882" s="28">
        <v>3.99</v>
      </c>
      <c r="G2882" s="10" t="str">
        <f>IF(COUNTIF($H$1:H2881, H2882)=0, "ID" &amp; COUNTA($G$1:G2881), INDEX($G$1:G2881, MATCH(H2882, $H$1:H2881, 0)))</f>
        <v>ID2813</v>
      </c>
      <c r="H2882" s="15" t="s">
        <v>69</v>
      </c>
    </row>
    <row r="2883" spans="1:8" hidden="1" thickBot="1">
      <c r="A2883" s="2" t="str">
        <f>IF(COUNTIF($B$1:B2882, B2883)=0, "ID" &amp; COUNTA($A$1:A2882), INDEX($A$1:A2882, MATCH(B2883, $B$1:B2882, 0)))</f>
        <v>ID6</v>
      </c>
      <c r="B2883" s="16" t="s">
        <v>22</v>
      </c>
      <c r="C2883" s="10" t="str">
        <f>IF(COUNTIF($D$1:D2882, D2883)=0, "ID" &amp; COUNTA($C$1:C2882), INDEX($C$1:C2882, MATCH(D2883, $D$1:D2882, 0)))</f>
        <v>ID1</v>
      </c>
      <c r="D2883" s="20">
        <v>2020</v>
      </c>
      <c r="E2883" s="11">
        <v>4546</v>
      </c>
      <c r="F2883" s="28">
        <v>3.36</v>
      </c>
      <c r="G2883" s="10" t="str">
        <f>IF(COUNTIF($H$1:H2882, H2883)=0, "ID" &amp; COUNTA($G$1:G2882), INDEX($G$1:G2882, MATCH(H2883, $H$1:H2882, 0)))</f>
        <v>ID2813</v>
      </c>
      <c r="H2883" s="15" t="s">
        <v>69</v>
      </c>
    </row>
    <row r="2884" spans="1:8" hidden="1" thickBot="1">
      <c r="A2884" s="2" t="str">
        <f>IF(COUNTIF($B$1:B2883, B2884)=0, "ID" &amp; COUNTA($A$1:A2883), INDEX($A$1:A2883, MATCH(B2884, $B$1:B2883, 0)))</f>
        <v>ID8</v>
      </c>
      <c r="B2884" s="16" t="s">
        <v>26</v>
      </c>
      <c r="C2884" s="10" t="str">
        <f>IF(COUNTIF($D$1:D2883, D2884)=0, "ID" &amp; COUNTA($C$1:C2883), INDEX($C$1:C2883, MATCH(D2884, $D$1:D2883, 0)))</f>
        <v>ID1</v>
      </c>
      <c r="D2884" s="20">
        <v>2020</v>
      </c>
      <c r="E2884" s="11">
        <v>4335</v>
      </c>
      <c r="F2884" s="28">
        <v>3.21</v>
      </c>
      <c r="G2884" s="10" t="str">
        <f>IF(COUNTIF($H$1:H2883, H2884)=0, "ID" &amp; COUNTA($G$1:G2883), INDEX($G$1:G2883, MATCH(H2884, $H$1:H2883, 0)))</f>
        <v>ID2813</v>
      </c>
      <c r="H2884" s="15" t="s">
        <v>69</v>
      </c>
    </row>
    <row r="2885" spans="1:8" hidden="1" thickBot="1">
      <c r="A2885" s="2" t="str">
        <f>IF(COUNTIF($B$1:B2884, B2885)=0, "ID" &amp; COUNTA($A$1:A2884), INDEX($A$1:A2884, MATCH(B2885, $B$1:B2884, 0)))</f>
        <v>ID111</v>
      </c>
      <c r="B2885" s="16" t="s">
        <v>139</v>
      </c>
      <c r="C2885" s="10" t="str">
        <f>IF(COUNTIF($D$1:D2884, D2885)=0, "ID" &amp; COUNTA($C$1:C2884), INDEX($C$1:C2884, MATCH(D2885, $D$1:D2884, 0)))</f>
        <v>ID1</v>
      </c>
      <c r="D2885" s="20">
        <v>2020</v>
      </c>
      <c r="E2885" s="11">
        <v>1675</v>
      </c>
      <c r="F2885" s="28">
        <v>1.24</v>
      </c>
      <c r="G2885" s="10" t="str">
        <f>IF(COUNTIF($H$1:H2884, H2885)=0, "ID" &amp; COUNTA($G$1:G2884), INDEX($G$1:G2884, MATCH(H2885, $H$1:H2884, 0)))</f>
        <v>ID2813</v>
      </c>
      <c r="H2885" s="15" t="s">
        <v>69</v>
      </c>
    </row>
    <row r="2886" spans="1:8" hidden="1" thickBot="1">
      <c r="A2886" s="2" t="str">
        <f>IF(COUNTIF($B$1:B2885, B2886)=0, "ID" &amp; COUNTA($A$1:A2885), INDEX($A$1:A2885, MATCH(B2886, $B$1:B2885, 0)))</f>
        <v>ID40</v>
      </c>
      <c r="B2886" s="16" t="s">
        <v>81</v>
      </c>
      <c r="C2886" s="10" t="str">
        <f>IF(COUNTIF($D$1:D2885, D2886)=0, "ID" &amp; COUNTA($C$1:C2885), INDEX($C$1:C2885, MATCH(D2886, $D$1:D2885, 0)))</f>
        <v>ID1</v>
      </c>
      <c r="D2886" s="20">
        <v>2020</v>
      </c>
      <c r="E2886" s="11">
        <v>1522</v>
      </c>
      <c r="F2886" s="28">
        <v>1.1299999999999999</v>
      </c>
      <c r="G2886" s="10" t="str">
        <f>IF(COUNTIF($H$1:H2885, H2886)=0, "ID" &amp; COUNTA($G$1:G2885), INDEX($G$1:G2885, MATCH(H2886, $H$1:H2885, 0)))</f>
        <v>ID2813</v>
      </c>
      <c r="H2886" s="15" t="s">
        <v>69</v>
      </c>
    </row>
    <row r="2887" spans="1:8" hidden="1" thickBot="1">
      <c r="A2887" s="2" t="str">
        <f>IF(COUNTIF($B$1:B2886, B2887)=0, "ID" &amp; COUNTA($A$1:A2886), INDEX($A$1:A2886, MATCH(B2887, $B$1:B2886, 0)))</f>
        <v>ID1</v>
      </c>
      <c r="B2887" s="16" t="s">
        <v>11</v>
      </c>
      <c r="C2887" s="10" t="str">
        <f>IF(COUNTIF($D$1:D2886, D2887)=0, "ID" &amp; COUNTA($C$1:C2886), INDEX($C$1:C2886, MATCH(D2887, $D$1:D2886, 0)))</f>
        <v>ID76</v>
      </c>
      <c r="D2887" s="20">
        <v>2002</v>
      </c>
      <c r="E2887" s="12">
        <v>2336520</v>
      </c>
      <c r="F2887" s="28">
        <v>724.99</v>
      </c>
      <c r="G2887" s="10" t="str">
        <f>IF(COUNTIF($H$1:H2886, H2887)=0, "ID" &amp; COUNTA($G$1:G2886), INDEX($G$1:G2886, MATCH(H2887, $H$1:H2886, 0)))</f>
        <v>ID2886</v>
      </c>
      <c r="H2887" s="15" t="s">
        <v>28</v>
      </c>
    </row>
    <row r="2888" spans="1:8" hidden="1" thickBot="1">
      <c r="A2888" s="2" t="str">
        <f>IF(COUNTIF($B$1:B2887, B2888)=0, "ID" &amp; COUNTA($A$1:A2887), INDEX($A$1:A2887, MATCH(B2888, $B$1:B2887, 0)))</f>
        <v>ID8</v>
      </c>
      <c r="B2888" s="16" t="s">
        <v>26</v>
      </c>
      <c r="C2888" s="10" t="str">
        <f>IF(COUNTIF($D$1:D2887, D2888)=0, "ID" &amp; COUNTA($C$1:C2887), INDEX($C$1:C2887, MATCH(D2888, $D$1:D2887, 0)))</f>
        <v>ID76</v>
      </c>
      <c r="D2888" s="20">
        <v>2002</v>
      </c>
      <c r="E2888" s="12">
        <v>242325</v>
      </c>
      <c r="F2888" s="28">
        <v>75.19</v>
      </c>
      <c r="G2888" s="10" t="str">
        <f>IF(COUNTIF($H$1:H2887, H2888)=0, "ID" &amp; COUNTA($G$1:G2887), INDEX($G$1:G2887, MATCH(H2888, $H$1:H2887, 0)))</f>
        <v>ID2886</v>
      </c>
      <c r="H2888" s="15" t="s">
        <v>28</v>
      </c>
    </row>
    <row r="2889" spans="1:8" hidden="1" thickBot="1">
      <c r="A2889" s="2" t="str">
        <f>IF(COUNTIF($B$1:B2888, B2889)=0, "ID" &amp; COUNTA($A$1:A2888), INDEX($A$1:A2888, MATCH(B2889, $B$1:B2888, 0)))</f>
        <v>ID3</v>
      </c>
      <c r="B2889" s="16" t="s">
        <v>16</v>
      </c>
      <c r="C2889" s="10" t="str">
        <f>IF(COUNTIF($D$1:D2888, D2889)=0, "ID" &amp; COUNTA($C$1:C2888), INDEX($C$1:C2888, MATCH(D2889, $D$1:D2888, 0)))</f>
        <v>ID76</v>
      </c>
      <c r="D2889" s="20">
        <v>2002</v>
      </c>
      <c r="E2889" s="12">
        <v>211372</v>
      </c>
      <c r="F2889" s="28">
        <v>65.59</v>
      </c>
      <c r="G2889" s="10" t="str">
        <f>IF(COUNTIF($H$1:H2888, H2889)=0, "ID" &amp; COUNTA($G$1:G2888), INDEX($G$1:G2888, MATCH(H2889, $H$1:H2888, 0)))</f>
        <v>ID2886</v>
      </c>
      <c r="H2889" s="15" t="s">
        <v>28</v>
      </c>
    </row>
    <row r="2890" spans="1:8" hidden="1" thickBot="1">
      <c r="A2890" s="2" t="str">
        <f>IF(COUNTIF($B$1:B2889, B2890)=0, "ID" &amp; COUNTA($A$1:A2889), INDEX($A$1:A2889, MATCH(B2890, $B$1:B2889, 0)))</f>
        <v>ID39</v>
      </c>
      <c r="B2890" s="16" t="s">
        <v>79</v>
      </c>
      <c r="C2890" s="10" t="str">
        <f>IF(COUNTIF($D$1:D2889, D2890)=0, "ID" &amp; COUNTA($C$1:C2889), INDEX($C$1:C2889, MATCH(D2890, $D$1:D2889, 0)))</f>
        <v>ID76</v>
      </c>
      <c r="D2890" s="20">
        <v>2002</v>
      </c>
      <c r="E2890" s="12">
        <v>45575</v>
      </c>
      <c r="F2890" s="28">
        <v>14.14</v>
      </c>
      <c r="G2890" s="10" t="str">
        <f>IF(COUNTIF($H$1:H2889, H2890)=0, "ID" &amp; COUNTA($G$1:G2889), INDEX($G$1:G2889, MATCH(H2890, $H$1:H2889, 0)))</f>
        <v>ID2886</v>
      </c>
      <c r="H2890" s="15" t="s">
        <v>28</v>
      </c>
    </row>
    <row r="2891" spans="1:8" hidden="1" thickBot="1">
      <c r="A2891" s="2" t="str">
        <f>IF(COUNTIF($B$1:B2890, B2891)=0, "ID" &amp; COUNTA($A$1:A2890), INDEX($A$1:A2890, MATCH(B2891, $B$1:B2890, 0)))</f>
        <v>ID6</v>
      </c>
      <c r="B2891" s="16" t="s">
        <v>22</v>
      </c>
      <c r="C2891" s="10" t="str">
        <f>IF(COUNTIF($D$1:D2890, D2891)=0, "ID" &amp; COUNTA($C$1:C2890), INDEX($C$1:C2890, MATCH(D2891, $D$1:D2890, 0)))</f>
        <v>ID76</v>
      </c>
      <c r="D2891" s="20">
        <v>2002</v>
      </c>
      <c r="E2891" s="12">
        <v>42359</v>
      </c>
      <c r="F2891" s="28">
        <v>13.14</v>
      </c>
      <c r="G2891" s="10" t="str">
        <f>IF(COUNTIF($H$1:H2890, H2891)=0, "ID" &amp; COUNTA($G$1:G2890), INDEX($G$1:G2890, MATCH(H2891, $H$1:H2890, 0)))</f>
        <v>ID2886</v>
      </c>
      <c r="H2891" s="15" t="s">
        <v>28</v>
      </c>
    </row>
    <row r="2892" spans="1:8" hidden="1" thickBot="1">
      <c r="A2892" s="2" t="str">
        <f>IF(COUNTIF($B$1:B2891, B2892)=0, "ID" &amp; COUNTA($A$1:A2891), INDEX($A$1:A2891, MATCH(B2892, $B$1:B2891, 0)))</f>
        <v>ID2</v>
      </c>
      <c r="B2892" s="16" t="s">
        <v>14</v>
      </c>
      <c r="C2892" s="10" t="str">
        <f>IF(COUNTIF($D$1:D2891, D2892)=0, "ID" &amp; COUNTA($C$1:C2891), INDEX($C$1:C2891, MATCH(D2892, $D$1:D2891, 0)))</f>
        <v>ID76</v>
      </c>
      <c r="D2892" s="20">
        <v>2002</v>
      </c>
      <c r="E2892" s="12">
        <v>27965</v>
      </c>
      <c r="F2892" s="28">
        <v>8.68</v>
      </c>
      <c r="G2892" s="10" t="str">
        <f>IF(COUNTIF($H$1:H2891, H2892)=0, "ID" &amp; COUNTA($G$1:G2891), INDEX($G$1:G2891, MATCH(H2892, $H$1:H2891, 0)))</f>
        <v>ID2886</v>
      </c>
      <c r="H2892" s="15" t="s">
        <v>28</v>
      </c>
    </row>
    <row r="2893" spans="1:8" hidden="1" thickBot="1">
      <c r="A2893" s="2" t="str">
        <f>IF(COUNTIF($B$1:B2892, B2893)=0, "ID" &amp; COUNTA($A$1:A2892), INDEX($A$1:A2892, MATCH(B2893, $B$1:B2892, 0)))</f>
        <v>ID2559</v>
      </c>
      <c r="B2893" s="16" t="s">
        <v>200</v>
      </c>
      <c r="C2893" s="10" t="str">
        <f>IF(COUNTIF($D$1:D2892, D2893)=0, "ID" &amp; COUNTA($C$1:C2892), INDEX($C$1:C2892, MATCH(D2893, $D$1:D2892, 0)))</f>
        <v>ID76</v>
      </c>
      <c r="D2893" s="20">
        <v>2002</v>
      </c>
      <c r="E2893" s="12">
        <v>26694</v>
      </c>
      <c r="F2893" s="28">
        <v>8.2799999999999994</v>
      </c>
      <c r="G2893" s="10" t="str">
        <f>IF(COUNTIF($H$1:H2892, H2893)=0, "ID" &amp; COUNTA($G$1:G2892), INDEX($G$1:G2892, MATCH(H2893, $H$1:H2892, 0)))</f>
        <v>ID2886</v>
      </c>
      <c r="H2893" s="15" t="s">
        <v>28</v>
      </c>
    </row>
    <row r="2894" spans="1:8" hidden="1" thickBot="1">
      <c r="A2894" s="2" t="str">
        <f>IF(COUNTIF($B$1:B2893, B2894)=0, "ID" &amp; COUNTA($A$1:A2893), INDEX($A$1:A2893, MATCH(B2894, $B$1:B2893, 0)))</f>
        <v>ID36</v>
      </c>
      <c r="B2894" s="16" t="s">
        <v>73</v>
      </c>
      <c r="C2894" s="10" t="str">
        <f>IF(COUNTIF($D$1:D2893, D2894)=0, "ID" &amp; COUNTA($C$1:C2893), INDEX($C$1:C2893, MATCH(D2894, $D$1:D2893, 0)))</f>
        <v>ID76</v>
      </c>
      <c r="D2894" s="20">
        <v>2002</v>
      </c>
      <c r="E2894" s="12">
        <v>30205</v>
      </c>
      <c r="F2894" s="28">
        <v>9.3699999999999992</v>
      </c>
      <c r="G2894" s="10" t="str">
        <f>IF(COUNTIF($H$1:H2893, H2894)=0, "ID" &amp; COUNTA($G$1:G2893), INDEX($G$1:G2893, MATCH(H2894, $H$1:H2893, 0)))</f>
        <v>ID2886</v>
      </c>
      <c r="H2894" s="15" t="s">
        <v>28</v>
      </c>
    </row>
    <row r="2895" spans="1:8" hidden="1" thickBot="1">
      <c r="A2895" s="2" t="str">
        <f>IF(COUNTIF($B$1:B2894, B2895)=0, "ID" &amp; COUNTA($A$1:A2894), INDEX($A$1:A2894, MATCH(B2895, $B$1:B2894, 0)))</f>
        <v>ID5</v>
      </c>
      <c r="B2895" s="16" t="s">
        <v>20</v>
      </c>
      <c r="C2895" s="10" t="str">
        <f>IF(COUNTIF($D$1:D2894, D2895)=0, "ID" &amp; COUNTA($C$1:C2894), INDEX($C$1:C2894, MATCH(D2895, $D$1:D2894, 0)))</f>
        <v>ID76</v>
      </c>
      <c r="D2895" s="20">
        <v>2002</v>
      </c>
      <c r="E2895" s="12">
        <v>35996</v>
      </c>
      <c r="F2895" s="28">
        <v>11.17</v>
      </c>
      <c r="G2895" s="10" t="str">
        <f>IF(COUNTIF($H$1:H2894, H2895)=0, "ID" &amp; COUNTA($G$1:G2894), INDEX($G$1:G2894, MATCH(H2895, $H$1:H2894, 0)))</f>
        <v>ID2886</v>
      </c>
      <c r="H2895" s="15" t="s">
        <v>28</v>
      </c>
    </row>
    <row r="2896" spans="1:8" hidden="1" thickBot="1">
      <c r="A2896" s="2" t="str">
        <f>IF(COUNTIF($B$1:B2895, B2896)=0, "ID" &amp; COUNTA($A$1:A2895), INDEX($A$1:A2895, MATCH(B2896, $B$1:B2895, 0)))</f>
        <v>ID38</v>
      </c>
      <c r="B2896" s="16" t="s">
        <v>77</v>
      </c>
      <c r="C2896" s="10" t="str">
        <f>IF(COUNTIF($D$1:D2895, D2896)=0, "ID" &amp; COUNTA($C$1:C2895), INDEX($C$1:C2895, MATCH(D2896, $D$1:D2895, 0)))</f>
        <v>ID76</v>
      </c>
      <c r="D2896" s="20">
        <v>2002</v>
      </c>
      <c r="E2896" s="12">
        <v>27196</v>
      </c>
      <c r="F2896" s="28">
        <v>8.44</v>
      </c>
      <c r="G2896" s="10" t="str">
        <f>IF(COUNTIF($H$1:H2895, H2896)=0, "ID" &amp; COUNTA($G$1:G2895), INDEX($G$1:G2895, MATCH(H2896, $H$1:H2895, 0)))</f>
        <v>ID2886</v>
      </c>
      <c r="H2896" s="15" t="s">
        <v>28</v>
      </c>
    </row>
    <row r="2897" spans="1:8" hidden="1" thickBot="1">
      <c r="A2897" s="2" t="str">
        <f>IF(COUNTIF($B$1:B2896, B2897)=0, "ID" &amp; COUNTA($A$1:A2896), INDEX($A$1:A2896, MATCH(B2897, $B$1:B2896, 0)))</f>
        <v>ID14</v>
      </c>
      <c r="B2897" s="16" t="s">
        <v>34</v>
      </c>
      <c r="C2897" s="10" t="str">
        <f>IF(COUNTIF($D$1:D2896, D2897)=0, "ID" &amp; COUNTA($C$1:C2896), INDEX($C$1:C2896, MATCH(D2897, $D$1:D2896, 0)))</f>
        <v>ID76</v>
      </c>
      <c r="D2897" s="20">
        <v>2002</v>
      </c>
      <c r="E2897" s="12">
        <v>18639</v>
      </c>
      <c r="F2897" s="28">
        <v>5.78</v>
      </c>
      <c r="G2897" s="10" t="str">
        <f>IF(COUNTIF($H$1:H2896, H2897)=0, "ID" &amp; COUNTA($G$1:G2896), INDEX($G$1:G2896, MATCH(H2897, $H$1:H2896, 0)))</f>
        <v>ID2886</v>
      </c>
      <c r="H2897" s="15" t="s">
        <v>28</v>
      </c>
    </row>
    <row r="2898" spans="1:8" hidden="1" thickBot="1">
      <c r="A2898" s="2" t="str">
        <f>IF(COUNTIF($B$1:B2897, B2898)=0, "ID" &amp; COUNTA($A$1:A2897), INDEX($A$1:A2897, MATCH(B2898, $B$1:B2897, 0)))</f>
        <v>ID30</v>
      </c>
      <c r="B2898" s="16" t="s">
        <v>63</v>
      </c>
      <c r="C2898" s="10" t="str">
        <f>IF(COUNTIF($D$1:D2897, D2898)=0, "ID" &amp; COUNTA($C$1:C2897), INDEX($C$1:C2897, MATCH(D2898, $D$1:D2897, 0)))</f>
        <v>ID76</v>
      </c>
      <c r="D2898" s="20">
        <v>2002</v>
      </c>
      <c r="E2898" s="12">
        <v>12343</v>
      </c>
      <c r="F2898" s="28">
        <v>3.83</v>
      </c>
      <c r="G2898" s="10" t="str">
        <f>IF(COUNTIF($H$1:H2897, H2898)=0, "ID" &amp; COUNTA($G$1:G2897), INDEX($G$1:G2897, MATCH(H2898, $H$1:H2897, 0)))</f>
        <v>ID2886</v>
      </c>
      <c r="H2898" s="15" t="s">
        <v>28</v>
      </c>
    </row>
    <row r="2899" spans="1:8" hidden="1" thickBot="1">
      <c r="A2899" s="2" t="str">
        <f>IF(COUNTIF($B$1:B2898, B2899)=0, "ID" &amp; COUNTA($A$1:A2898), INDEX($A$1:A2898, MATCH(B2899, $B$1:B2898, 0)))</f>
        <v>ID24</v>
      </c>
      <c r="B2899" s="16" t="s">
        <v>52</v>
      </c>
      <c r="C2899" s="10" t="str">
        <f>IF(COUNTIF($D$1:D2898, D2899)=0, "ID" &amp; COUNTA($C$1:C2898), INDEX($C$1:C2898, MATCH(D2899, $D$1:D2898, 0)))</f>
        <v>ID76</v>
      </c>
      <c r="D2899" s="20">
        <v>2002</v>
      </c>
      <c r="E2899" s="12">
        <v>10631</v>
      </c>
      <c r="F2899" s="28">
        <v>3.3</v>
      </c>
      <c r="G2899" s="10" t="str">
        <f>IF(COUNTIF($H$1:H2898, H2899)=0, "ID" &amp; COUNTA($G$1:G2898), INDEX($G$1:G2898, MATCH(H2899, $H$1:H2898, 0)))</f>
        <v>ID2886</v>
      </c>
      <c r="H2899" s="15" t="s">
        <v>28</v>
      </c>
    </row>
    <row r="2900" spans="1:8" hidden="1" thickBot="1">
      <c r="A2900" s="2" t="str">
        <f>IF(COUNTIF($B$1:B2899, B2900)=0, "ID" &amp; COUNTA($A$1:A2899), INDEX($A$1:A2899, MATCH(B2900, $B$1:B2899, 0)))</f>
        <v>ID40</v>
      </c>
      <c r="B2900" s="16" t="s">
        <v>81</v>
      </c>
      <c r="C2900" s="10" t="str">
        <f>IF(COUNTIF($D$1:D2899, D2900)=0, "ID" &amp; COUNTA($C$1:C2899), INDEX($C$1:C2899, MATCH(D2900, $D$1:D2899, 0)))</f>
        <v>ID76</v>
      </c>
      <c r="D2900" s="20">
        <v>2002</v>
      </c>
      <c r="E2900" s="12">
        <v>17938</v>
      </c>
      <c r="F2900" s="28">
        <v>5.57</v>
      </c>
      <c r="G2900" s="10" t="str">
        <f>IF(COUNTIF($H$1:H2899, H2900)=0, "ID" &amp; COUNTA($G$1:G2899), INDEX($G$1:G2899, MATCH(H2900, $H$1:H2899, 0)))</f>
        <v>ID2886</v>
      </c>
      <c r="H2900" s="15" t="s">
        <v>28</v>
      </c>
    </row>
    <row r="2901" spans="1:8" hidden="1" thickBot="1">
      <c r="A2901" s="2" t="str">
        <f>IF(COUNTIF($B$1:B2900, B2901)=0, "ID" &amp; COUNTA($A$1:A2900), INDEX($A$1:A2900, MATCH(B2901, $B$1:B2900, 0)))</f>
        <v>ID21</v>
      </c>
      <c r="B2901" s="16" t="s">
        <v>46</v>
      </c>
      <c r="C2901" s="10" t="str">
        <f>IF(COUNTIF($D$1:D2900, D2901)=0, "ID" &amp; COUNTA($C$1:C2900), INDEX($C$1:C2900, MATCH(D2901, $D$1:D2900, 0)))</f>
        <v>ID76</v>
      </c>
      <c r="D2901" s="20">
        <v>2002</v>
      </c>
      <c r="E2901" s="12">
        <v>14802</v>
      </c>
      <c r="F2901" s="28">
        <v>4.59</v>
      </c>
      <c r="G2901" s="10" t="str">
        <f>IF(COUNTIF($H$1:H2900, H2901)=0, "ID" &amp; COUNTA($G$1:G2900), INDEX($G$1:G2900, MATCH(H2901, $H$1:H2900, 0)))</f>
        <v>ID2886</v>
      </c>
      <c r="H2901" s="15" t="s">
        <v>28</v>
      </c>
    </row>
    <row r="2902" spans="1:8" hidden="1" thickBot="1">
      <c r="A2902" s="2" t="str">
        <f>IF(COUNTIF($B$1:B2901, B2902)=0, "ID" &amp; COUNTA($A$1:A2901), INDEX($A$1:A2901, MATCH(B2902, $B$1:B2901, 0)))</f>
        <v>ID25</v>
      </c>
      <c r="B2902" s="16" t="s">
        <v>54</v>
      </c>
      <c r="C2902" s="10" t="str">
        <f>IF(COUNTIF($D$1:D2901, D2902)=0, "ID" &amp; COUNTA($C$1:C2901), INDEX($C$1:C2901, MATCH(D2902, $D$1:D2901, 0)))</f>
        <v>ID76</v>
      </c>
      <c r="D2902" s="20">
        <v>2002</v>
      </c>
      <c r="E2902" s="12">
        <v>7730</v>
      </c>
      <c r="F2902" s="28">
        <v>2.4</v>
      </c>
      <c r="G2902" s="10" t="str">
        <f>IF(COUNTIF($H$1:H2901, H2902)=0, "ID" &amp; COUNTA($G$1:G2901), INDEX($G$1:G2901, MATCH(H2902, $H$1:H2901, 0)))</f>
        <v>ID2886</v>
      </c>
      <c r="H2902" s="15" t="s">
        <v>28</v>
      </c>
    </row>
    <row r="2903" spans="1:8" hidden="1" thickBot="1">
      <c r="A2903" s="2" t="str">
        <f>IF(COUNTIF($B$1:B2902, B2903)=0, "ID" &amp; COUNTA($A$1:A2902), INDEX($A$1:A2902, MATCH(B2903, $B$1:B2902, 0)))</f>
        <v>ID29</v>
      </c>
      <c r="B2903" s="16" t="s">
        <v>61</v>
      </c>
      <c r="C2903" s="10" t="str">
        <f>IF(COUNTIF($D$1:D2902, D2903)=0, "ID" &amp; COUNTA($C$1:C2902), INDEX($C$1:C2902, MATCH(D2903, $D$1:D2902, 0)))</f>
        <v>ID76</v>
      </c>
      <c r="D2903" s="20">
        <v>2002</v>
      </c>
      <c r="E2903" s="12">
        <v>7968</v>
      </c>
      <c r="F2903" s="28">
        <v>2.4700000000000002</v>
      </c>
      <c r="G2903" s="10" t="str">
        <f>IF(COUNTIF($H$1:H2902, H2903)=0, "ID" &amp; COUNTA($G$1:G2902), INDEX($G$1:G2902, MATCH(H2903, $H$1:H2902, 0)))</f>
        <v>ID2886</v>
      </c>
      <c r="H2903" s="15" t="s">
        <v>28</v>
      </c>
    </row>
    <row r="2904" spans="1:8" hidden="1" thickBot="1">
      <c r="A2904" s="2" t="str">
        <f>IF(COUNTIF($B$1:B2903, B2904)=0, "ID" &amp; COUNTA($A$1:A2903), INDEX($A$1:A2903, MATCH(B2904, $B$1:B2903, 0)))</f>
        <v>ID2477</v>
      </c>
      <c r="B2904" s="16" t="s">
        <v>202</v>
      </c>
      <c r="C2904" s="10" t="str">
        <f>IF(COUNTIF($D$1:D2903, D2904)=0, "ID" &amp; COUNTA($C$1:C2903), INDEX($C$1:C2903, MATCH(D2904, $D$1:D2903, 0)))</f>
        <v>ID76</v>
      </c>
      <c r="D2904" s="20">
        <v>2002</v>
      </c>
      <c r="E2904" s="12">
        <v>10561</v>
      </c>
      <c r="F2904" s="28">
        <v>3.28</v>
      </c>
      <c r="G2904" s="10" t="str">
        <f>IF(COUNTIF($H$1:H2903, H2904)=0, "ID" &amp; COUNTA($G$1:G2903), INDEX($G$1:G2903, MATCH(H2904, $H$1:H2903, 0)))</f>
        <v>ID2886</v>
      </c>
      <c r="H2904" s="15" t="s">
        <v>28</v>
      </c>
    </row>
    <row r="2905" spans="1:8" hidden="1" thickBot="1">
      <c r="A2905" s="2" t="str">
        <f>IF(COUNTIF($B$1:B2904, B2905)=0, "ID" &amp; COUNTA($A$1:A2904), INDEX($A$1:A2904, MATCH(B2905, $B$1:B2904, 0)))</f>
        <v>ID110</v>
      </c>
      <c r="B2905" s="16" t="s">
        <v>138</v>
      </c>
      <c r="C2905" s="10" t="str">
        <f>IF(COUNTIF($D$1:D2904, D2905)=0, "ID" &amp; COUNTA($C$1:C2904), INDEX($C$1:C2904, MATCH(D2905, $D$1:D2904, 0)))</f>
        <v>ID76</v>
      </c>
      <c r="D2905" s="20">
        <v>2002</v>
      </c>
      <c r="E2905" s="12">
        <v>11023</v>
      </c>
      <c r="F2905" s="28">
        <v>3.42</v>
      </c>
      <c r="G2905" s="10" t="str">
        <f>IF(COUNTIF($H$1:H2904, H2905)=0, "ID" &amp; COUNTA($G$1:G2904), INDEX($G$1:G2904, MATCH(H2905, $H$1:H2904, 0)))</f>
        <v>ID2886</v>
      </c>
      <c r="H2905" s="15" t="s">
        <v>28</v>
      </c>
    </row>
    <row r="2906" spans="1:8" hidden="1" thickBot="1">
      <c r="A2906" s="2" t="str">
        <f>IF(COUNTIF($B$1:B2905, B2906)=0, "ID" &amp; COUNTA($A$1:A2905), INDEX($A$1:A2905, MATCH(B2906, $B$1:B2905, 0)))</f>
        <v>ID17</v>
      </c>
      <c r="B2906" s="16" t="s">
        <v>39</v>
      </c>
      <c r="C2906" s="10" t="str">
        <f>IF(COUNTIF($D$1:D2905, D2906)=0, "ID" &amp; COUNTA($C$1:C2905), INDEX($C$1:C2905, MATCH(D2906, $D$1:D2905, 0)))</f>
        <v>ID76</v>
      </c>
      <c r="D2906" s="20">
        <v>2002</v>
      </c>
      <c r="E2906" s="12">
        <v>10623</v>
      </c>
      <c r="F2906" s="28">
        <v>3.3</v>
      </c>
      <c r="G2906" s="10" t="str">
        <f>IF(COUNTIF($H$1:H2905, H2906)=0, "ID" &amp; COUNTA($G$1:G2905), INDEX($G$1:G2905, MATCH(H2906, $H$1:H2905, 0)))</f>
        <v>ID2886</v>
      </c>
      <c r="H2906" s="15" t="s">
        <v>28</v>
      </c>
    </row>
    <row r="2907" spans="1:8" hidden="1" thickBot="1">
      <c r="A2907" s="2" t="str">
        <f>IF(COUNTIF($B$1:B2906, B2907)=0, "ID" &amp; COUNTA($A$1:A2906), INDEX($A$1:A2906, MATCH(B2907, $B$1:B2906, 0)))</f>
        <v>ID16</v>
      </c>
      <c r="B2907" s="16" t="s">
        <v>37</v>
      </c>
      <c r="C2907" s="10" t="str">
        <f>IF(COUNTIF($D$1:D2906, D2907)=0, "ID" &amp; COUNTA($C$1:C2906), INDEX($C$1:C2906, MATCH(D2907, $D$1:D2906, 0)))</f>
        <v>ID76</v>
      </c>
      <c r="D2907" s="20">
        <v>2002</v>
      </c>
      <c r="E2907" s="12">
        <v>4272</v>
      </c>
      <c r="F2907" s="28">
        <v>1.33</v>
      </c>
      <c r="G2907" s="10" t="str">
        <f>IF(COUNTIF($H$1:H2906, H2907)=0, "ID" &amp; COUNTA($G$1:G2906), INDEX($G$1:G2906, MATCH(H2907, $H$1:H2906, 0)))</f>
        <v>ID2886</v>
      </c>
      <c r="H2907" s="15" t="s">
        <v>28</v>
      </c>
    </row>
    <row r="2908" spans="1:8" hidden="1" thickBot="1">
      <c r="A2908" s="2" t="str">
        <f>IF(COUNTIF($B$1:B2907, B2908)=0, "ID" &amp; COUNTA($A$1:A2907), INDEX($A$1:A2907, MATCH(B2908, $B$1:B2907, 0)))</f>
        <v>ID111</v>
      </c>
      <c r="B2908" s="16" t="s">
        <v>139</v>
      </c>
      <c r="C2908" s="10" t="str">
        <f>IF(COUNTIF($D$1:D2907, D2908)=0, "ID" &amp; COUNTA($C$1:C2907), INDEX($C$1:C2907, MATCH(D2908, $D$1:D2907, 0)))</f>
        <v>ID76</v>
      </c>
      <c r="D2908" s="20">
        <v>2002</v>
      </c>
      <c r="E2908" s="12">
        <v>3075</v>
      </c>
      <c r="F2908" s="28">
        <v>0.95</v>
      </c>
      <c r="G2908" s="10" t="str">
        <f>IF(COUNTIF($H$1:H2907, H2908)=0, "ID" &amp; COUNTA($G$1:G2907), INDEX($G$1:G2907, MATCH(H2908, $H$1:H2907, 0)))</f>
        <v>ID2886</v>
      </c>
      <c r="H2908" s="15" t="s">
        <v>28</v>
      </c>
    </row>
    <row r="2909" spans="1:8" hidden="1" thickBot="1">
      <c r="A2909" s="2" t="str">
        <f>IF(COUNTIF($B$1:B2908, B2909)=0, "ID" &amp; COUNTA($A$1:A2908), INDEX($A$1:A2908, MATCH(B2909, $B$1:B2908, 0)))</f>
        <v>ID4</v>
      </c>
      <c r="B2909" s="16" t="s">
        <v>18</v>
      </c>
      <c r="C2909" s="10" t="str">
        <f>IF(COUNTIF($D$1:D2908, D2909)=0, "ID" &amp; COUNTA($C$1:C2908), INDEX($C$1:C2908, MATCH(D2909, $D$1:D2908, 0)))</f>
        <v>ID76</v>
      </c>
      <c r="D2909" s="20">
        <v>2002</v>
      </c>
      <c r="E2909" s="12">
        <v>10555</v>
      </c>
      <c r="F2909" s="28">
        <v>3.28</v>
      </c>
      <c r="G2909" s="10" t="str">
        <f>IF(COUNTIF($H$1:H2908, H2909)=0, "ID" &amp; COUNTA($G$1:G2908), INDEX($G$1:G2908, MATCH(H2909, $H$1:H2908, 0)))</f>
        <v>ID2886</v>
      </c>
      <c r="H2909" s="15" t="s">
        <v>28</v>
      </c>
    </row>
    <row r="2910" spans="1:8" hidden="1" thickBot="1">
      <c r="A2910" s="2" t="str">
        <f>IF(COUNTIF($B$1:B2909, B2910)=0, "ID" &amp; COUNTA($A$1:A2909), INDEX($A$1:A2909, MATCH(B2910, $B$1:B2909, 0)))</f>
        <v>ID41</v>
      </c>
      <c r="B2910" s="16" t="s">
        <v>83</v>
      </c>
      <c r="C2910" s="10" t="str">
        <f>IF(COUNTIF($D$1:D2909, D2910)=0, "ID" &amp; COUNTA($C$1:C2909), INDEX($C$1:C2909, MATCH(D2910, $D$1:D2909, 0)))</f>
        <v>ID76</v>
      </c>
      <c r="D2910" s="20">
        <v>2002</v>
      </c>
      <c r="E2910" s="12">
        <v>9683</v>
      </c>
      <c r="F2910" s="28">
        <v>3</v>
      </c>
      <c r="G2910" s="10" t="str">
        <f>IF(COUNTIF($H$1:H2909, H2910)=0, "ID" &amp; COUNTA($G$1:G2909), INDEX($G$1:G2909, MATCH(H2910, $H$1:H2909, 0)))</f>
        <v>ID2886</v>
      </c>
      <c r="H2910" s="15" t="s">
        <v>28</v>
      </c>
    </row>
    <row r="2911" spans="1:8" hidden="1" thickBot="1">
      <c r="A2911" s="2" t="str">
        <f>IF(COUNTIF($B$1:B2910, B2911)=0, "ID" &amp; COUNTA($A$1:A2910), INDEX($A$1:A2910, MATCH(B2911, $B$1:B2910, 0)))</f>
        <v>ID106</v>
      </c>
      <c r="B2911" s="16" t="s">
        <v>135</v>
      </c>
      <c r="C2911" s="10" t="str">
        <f>IF(COUNTIF($D$1:D2910, D2911)=0, "ID" &amp; COUNTA($C$1:C2910), INDEX($C$1:C2910, MATCH(D2911, $D$1:D2910, 0)))</f>
        <v>ID76</v>
      </c>
      <c r="D2911" s="20">
        <v>2002</v>
      </c>
      <c r="E2911" s="12">
        <v>6310</v>
      </c>
      <c r="F2911" s="28">
        <v>1.96</v>
      </c>
      <c r="G2911" s="10" t="str">
        <f>IF(COUNTIF($H$1:H2910, H2911)=0, "ID" &amp; COUNTA($G$1:G2910), INDEX($G$1:G2910, MATCH(H2911, $H$1:H2910, 0)))</f>
        <v>ID2886</v>
      </c>
      <c r="H2911" s="15" t="s">
        <v>28</v>
      </c>
    </row>
    <row r="2912" spans="1:8" hidden="1" thickBot="1">
      <c r="A2912" s="2" t="str">
        <f>IF(COUNTIF($B$1:B2911, B2912)=0, "ID" &amp; COUNTA($A$1:A2911), INDEX($A$1:A2911, MATCH(B2912, $B$1:B2911, 0)))</f>
        <v>ID23</v>
      </c>
      <c r="B2912" s="16" t="s">
        <v>50</v>
      </c>
      <c r="C2912" s="10" t="str">
        <f>IF(COUNTIF($D$1:D2911, D2912)=0, "ID" &amp; COUNTA($C$1:C2911), INDEX($C$1:C2911, MATCH(D2912, $D$1:D2911, 0)))</f>
        <v>ID76</v>
      </c>
      <c r="D2912" s="20">
        <v>2002</v>
      </c>
      <c r="E2912" s="12">
        <v>2766</v>
      </c>
      <c r="F2912" s="28">
        <v>0.86</v>
      </c>
      <c r="G2912" s="10" t="str">
        <f>IF(COUNTIF($H$1:H2911, H2912)=0, "ID" &amp; COUNTA($G$1:G2911), INDEX($G$1:G2911, MATCH(H2912, $H$1:H2911, 0)))</f>
        <v>ID2886</v>
      </c>
      <c r="H2912" s="15" t="s">
        <v>28</v>
      </c>
    </row>
    <row r="2913" spans="1:8" hidden="1" thickBot="1">
      <c r="A2913" s="2" t="str">
        <f>IF(COUNTIF($B$1:B2912, B2913)=0, "ID" &amp; COUNTA($A$1:A2912), INDEX($A$1:A2912, MATCH(B2913, $B$1:B2912, 0)))</f>
        <v>ID20</v>
      </c>
      <c r="B2913" s="16" t="s">
        <v>44</v>
      </c>
      <c r="C2913" s="10" t="str">
        <f>IF(COUNTIF($D$1:D2912, D2913)=0, "ID" &amp; COUNTA($C$1:C2912), INDEX($C$1:C2912, MATCH(D2913, $D$1:D2912, 0)))</f>
        <v>ID76</v>
      </c>
      <c r="D2913" s="20">
        <v>2002</v>
      </c>
      <c r="E2913" s="12">
        <v>2663</v>
      </c>
      <c r="F2913" s="28">
        <v>0.83</v>
      </c>
      <c r="G2913" s="10" t="str">
        <f>IF(COUNTIF($H$1:H2912, H2913)=0, "ID" &amp; COUNTA($G$1:G2912), INDEX($G$1:G2912, MATCH(H2913, $H$1:H2912, 0)))</f>
        <v>ID2886</v>
      </c>
      <c r="H2913" s="15" t="s">
        <v>28</v>
      </c>
    </row>
    <row r="2914" spans="1:8" hidden="1" thickBot="1">
      <c r="A2914" s="2" t="str">
        <f>IF(COUNTIF($B$1:B2913, B2914)=0, "ID" &amp; COUNTA($A$1:A2913), INDEX($A$1:A2913, MATCH(B2914, $B$1:B2913, 0)))</f>
        <v>ID107</v>
      </c>
      <c r="B2914" s="16" t="s">
        <v>136</v>
      </c>
      <c r="C2914" s="10" t="str">
        <f>IF(COUNTIF($D$1:D2913, D2914)=0, "ID" &amp; COUNTA($C$1:C2913), INDEX($C$1:C2913, MATCH(D2914, $D$1:D2913, 0)))</f>
        <v>ID76</v>
      </c>
      <c r="D2914" s="20">
        <v>2002</v>
      </c>
      <c r="E2914" s="12">
        <v>2391</v>
      </c>
      <c r="F2914" s="28">
        <v>0.74</v>
      </c>
      <c r="G2914" s="10" t="str">
        <f>IF(COUNTIF($H$1:H2913, H2914)=0, "ID" &amp; COUNTA($G$1:G2913), INDEX($G$1:G2913, MATCH(H2914, $H$1:H2913, 0)))</f>
        <v>ID2886</v>
      </c>
      <c r="H2914" s="15" t="s">
        <v>28</v>
      </c>
    </row>
    <row r="2915" spans="1:8" hidden="1" thickBot="1">
      <c r="A2915" s="2" t="str">
        <f>IF(COUNTIF($B$1:B2914, B2915)=0, "ID" &amp; COUNTA($A$1:A2914), INDEX($A$1:A2914, MATCH(B2915, $B$1:B2914, 0)))</f>
        <v>ID177</v>
      </c>
      <c r="B2915" s="16" t="s">
        <v>144</v>
      </c>
      <c r="C2915" s="10" t="str">
        <f>IF(COUNTIF($D$1:D2914, D2915)=0, "ID" &amp; COUNTA($C$1:C2914), INDEX($C$1:C2914, MATCH(D2915, $D$1:D2914, 0)))</f>
        <v>ID76</v>
      </c>
      <c r="D2915" s="20">
        <v>2002</v>
      </c>
      <c r="E2915" s="12">
        <v>3430</v>
      </c>
      <c r="F2915" s="28">
        <v>1.06</v>
      </c>
      <c r="G2915" s="10" t="str">
        <f>IF(COUNTIF($H$1:H2914, H2915)=0, "ID" &amp; COUNTA($G$1:G2914), INDEX($G$1:G2914, MATCH(H2915, $H$1:H2914, 0)))</f>
        <v>ID2886</v>
      </c>
      <c r="H2915" s="15" t="s">
        <v>28</v>
      </c>
    </row>
    <row r="2916" spans="1:8" hidden="1" thickBot="1">
      <c r="A2916" s="2" t="str">
        <f>IF(COUNTIF($B$1:B2915, B2916)=0, "ID" &amp; COUNTA($A$1:A2915), INDEX($A$1:A2915, MATCH(B2916, $B$1:B2915, 0)))</f>
        <v>ID593</v>
      </c>
      <c r="B2916" s="16" t="s">
        <v>159</v>
      </c>
      <c r="C2916" s="10" t="str">
        <f>IF(COUNTIF($D$1:D2915, D2916)=0, "ID" &amp; COUNTA($C$1:C2915), INDEX($C$1:C2915, MATCH(D2916, $D$1:D2915, 0)))</f>
        <v>ID76</v>
      </c>
      <c r="D2916" s="20">
        <v>2002</v>
      </c>
      <c r="E2916" s="12">
        <v>3397</v>
      </c>
      <c r="F2916" s="28">
        <v>1.05</v>
      </c>
      <c r="G2916" s="10" t="str">
        <f>IF(COUNTIF($H$1:H2915, H2916)=0, "ID" &amp; COUNTA($G$1:G2915), INDEX($G$1:G2915, MATCH(H2916, $H$1:H2915, 0)))</f>
        <v>ID2886</v>
      </c>
      <c r="H2916" s="15" t="s">
        <v>28</v>
      </c>
    </row>
    <row r="2917" spans="1:8" hidden="1" thickBot="1">
      <c r="A2917" s="2" t="str">
        <f>IF(COUNTIF($B$1:B2916, B2917)=0, "ID" &amp; COUNTA($A$1:A2916), INDEX($A$1:A2916, MATCH(B2917, $B$1:B2916, 0)))</f>
        <v>ID33</v>
      </c>
      <c r="B2917" s="16" t="s">
        <v>68</v>
      </c>
      <c r="C2917" s="10" t="str">
        <f>IF(COUNTIF($D$1:D2916, D2917)=0, "ID" &amp; COUNTA($C$1:C2916), INDEX($C$1:C2916, MATCH(D2917, $D$1:D2916, 0)))</f>
        <v>ID76</v>
      </c>
      <c r="D2917" s="20">
        <v>2002</v>
      </c>
      <c r="E2917" s="12">
        <v>3237</v>
      </c>
      <c r="F2917" s="28">
        <v>1</v>
      </c>
      <c r="G2917" s="10" t="str">
        <f>IF(COUNTIF($H$1:H2916, H2917)=0, "ID" &amp; COUNTA($G$1:G2916), INDEX($G$1:G2916, MATCH(H2917, $H$1:H2916, 0)))</f>
        <v>ID2886</v>
      </c>
      <c r="H2917" s="15" t="s">
        <v>28</v>
      </c>
    </row>
    <row r="2918" spans="1:8" hidden="1" thickBot="1">
      <c r="A2918" s="2" t="str">
        <f>IF(COUNTIF($B$1:B2917, B2918)=0, "ID" &amp; COUNTA($A$1:A2917), INDEX($A$1:A2917, MATCH(B2918, $B$1:B2917, 0)))</f>
        <v>ID97</v>
      </c>
      <c r="B2918" s="16" t="s">
        <v>132</v>
      </c>
      <c r="C2918" s="10" t="str">
        <f>IF(COUNTIF($D$1:D2917, D2918)=0, "ID" &amp; COUNTA($C$1:C2917), INDEX($C$1:C2917, MATCH(D2918, $D$1:D2917, 0)))</f>
        <v>ID76</v>
      </c>
      <c r="D2918" s="20">
        <v>2002</v>
      </c>
      <c r="E2918" s="12">
        <v>2573</v>
      </c>
      <c r="F2918" s="28">
        <v>0.8</v>
      </c>
      <c r="G2918" s="10" t="str">
        <f>IF(COUNTIF($H$1:H2917, H2918)=0, "ID" &amp; COUNTA($G$1:G2917), INDEX($G$1:G2917, MATCH(H2918, $H$1:H2917, 0)))</f>
        <v>ID2886</v>
      </c>
      <c r="H2918" s="15" t="s">
        <v>28</v>
      </c>
    </row>
    <row r="2919" spans="1:8" hidden="1" thickBot="1">
      <c r="A2919" s="2" t="str">
        <f>IF(COUNTIF($B$1:B2918, B2919)=0, "ID" &amp; COUNTA($A$1:A2918), INDEX($A$1:A2918, MATCH(B2919, $B$1:B2918, 0)))</f>
        <v>ID92</v>
      </c>
      <c r="B2919" s="16" t="s">
        <v>131</v>
      </c>
      <c r="C2919" s="10" t="str">
        <f>IF(COUNTIF($D$1:D2918, D2919)=0, "ID" &amp; COUNTA($C$1:C2918), INDEX($C$1:C2918, MATCH(D2919, $D$1:D2918, 0)))</f>
        <v>ID76</v>
      </c>
      <c r="D2919" s="20">
        <v>2002</v>
      </c>
      <c r="E2919" s="12">
        <v>3427</v>
      </c>
      <c r="F2919" s="28">
        <v>1.06</v>
      </c>
      <c r="G2919" s="10" t="str">
        <f>IF(COUNTIF($H$1:H2918, H2919)=0, "ID" &amp; COUNTA($G$1:G2918), INDEX($G$1:G2918, MATCH(H2919, $H$1:H2918, 0)))</f>
        <v>ID2886</v>
      </c>
      <c r="H2919" s="15" t="s">
        <v>28</v>
      </c>
    </row>
    <row r="2920" spans="1:8" hidden="1" thickBot="1">
      <c r="A2920" s="2" t="str">
        <f>IF(COUNTIF($B$1:B2919, B2920)=0, "ID" &amp; COUNTA($A$1:A2919), INDEX($A$1:A2919, MATCH(B2920, $B$1:B2919, 0)))</f>
        <v>ID2641</v>
      </c>
      <c r="B2920" s="16" t="s">
        <v>203</v>
      </c>
      <c r="C2920" s="10" t="str">
        <f>IF(COUNTIF($D$1:D2919, D2920)=0, "ID" &amp; COUNTA($C$1:C2919), INDEX($C$1:C2919, MATCH(D2920, $D$1:D2919, 0)))</f>
        <v>ID76</v>
      </c>
      <c r="D2920" s="20">
        <v>2002</v>
      </c>
      <c r="E2920" s="12">
        <v>1857</v>
      </c>
      <c r="F2920" s="28">
        <v>0.57999999999999996</v>
      </c>
      <c r="G2920" s="10" t="str">
        <f>IF(COUNTIF($H$1:H2919, H2920)=0, "ID" &amp; COUNTA($G$1:G2919), INDEX($G$1:G2919, MATCH(H2920, $H$1:H2919, 0)))</f>
        <v>ID2886</v>
      </c>
      <c r="H2920" s="15" t="s">
        <v>28</v>
      </c>
    </row>
    <row r="2921" spans="1:8" hidden="1" thickBot="1">
      <c r="A2921" s="2" t="str">
        <f>IF(COUNTIF($B$1:B2920, B2921)=0, "ID" &amp; COUNTA($A$1:A2920), INDEX($A$1:A2920, MATCH(B2921, $B$1:B2920, 0)))</f>
        <v>ID35</v>
      </c>
      <c r="B2921" s="16" t="s">
        <v>71</v>
      </c>
      <c r="C2921" s="10" t="str">
        <f>IF(COUNTIF($D$1:D2920, D2921)=0, "ID" &amp; COUNTA($C$1:C2920), INDEX($C$1:C2920, MATCH(D2921, $D$1:D2920, 0)))</f>
        <v>ID76</v>
      </c>
      <c r="D2921" s="20">
        <v>2002</v>
      </c>
      <c r="E2921" s="12">
        <v>1313</v>
      </c>
      <c r="F2921" s="28">
        <v>0.41</v>
      </c>
      <c r="G2921" s="10" t="str">
        <f>IF(COUNTIF($H$1:H2920, H2921)=0, "ID" &amp; COUNTA($G$1:G2920), INDEX($G$1:G2920, MATCH(H2921, $H$1:H2920, 0)))</f>
        <v>ID2886</v>
      </c>
      <c r="H2921" s="15" t="s">
        <v>28</v>
      </c>
    </row>
    <row r="2922" spans="1:8" hidden="1" thickBot="1">
      <c r="A2922" s="2" t="str">
        <f>IF(COUNTIF($B$1:B2921, B2922)=0, "ID" &amp; COUNTA($A$1:A2921), INDEX($A$1:A2921, MATCH(B2922, $B$1:B2921, 0)))</f>
        <v>ID99</v>
      </c>
      <c r="B2922" s="16" t="s">
        <v>133</v>
      </c>
      <c r="C2922" s="10" t="str">
        <f>IF(COUNTIF($D$1:D2921, D2922)=0, "ID" &amp; COUNTA($C$1:C2921), INDEX($C$1:C2921, MATCH(D2922, $D$1:D2921, 0)))</f>
        <v>ID76</v>
      </c>
      <c r="D2922" s="20">
        <v>2002</v>
      </c>
      <c r="E2922" s="12">
        <v>1829</v>
      </c>
      <c r="F2922" s="28">
        <v>0.56999999999999995</v>
      </c>
      <c r="G2922" s="10" t="str">
        <f>IF(COUNTIF($H$1:H2921, H2922)=0, "ID" &amp; COUNTA($G$1:G2921), INDEX($G$1:G2921, MATCH(H2922, $H$1:H2921, 0)))</f>
        <v>ID2886</v>
      </c>
      <c r="H2922" s="15" t="s">
        <v>28</v>
      </c>
    </row>
    <row r="2923" spans="1:8" hidden="1" thickBot="1">
      <c r="A2923" s="2" t="str">
        <f>IF(COUNTIF($B$1:B2922, B2923)=0, "ID" &amp; COUNTA($A$1:A2922), INDEX($A$1:A2922, MATCH(B2923, $B$1:B2922, 0)))</f>
        <v>ID91</v>
      </c>
      <c r="B2923" s="16" t="s">
        <v>130</v>
      </c>
      <c r="C2923" s="10" t="str">
        <f>IF(COUNTIF($D$1:D2922, D2923)=0, "ID" &amp; COUNTA($C$1:C2922), INDEX($C$1:C2922, MATCH(D2923, $D$1:D2922, 0)))</f>
        <v>ID76</v>
      </c>
      <c r="D2923" s="20">
        <v>2002</v>
      </c>
      <c r="E2923" s="12">
        <v>2038</v>
      </c>
      <c r="F2923" s="28">
        <v>0.63</v>
      </c>
      <c r="G2923" s="10" t="str">
        <f>IF(COUNTIF($H$1:H2922, H2923)=0, "ID" &amp; COUNTA($G$1:G2922), INDEX($G$1:G2922, MATCH(H2923, $H$1:H2922, 0)))</f>
        <v>ID2886</v>
      </c>
      <c r="H2923" s="15" t="s">
        <v>28</v>
      </c>
    </row>
    <row r="2924" spans="1:8" hidden="1" thickBot="1">
      <c r="A2924" s="2" t="str">
        <f>IF(COUNTIF($B$1:B2923, B2924)=0, "ID" &amp; COUNTA($A$1:A2923), INDEX($A$1:A2923, MATCH(B2924, $B$1:B2923, 0)))</f>
        <v>ID22</v>
      </c>
      <c r="B2924" s="16" t="s">
        <v>48</v>
      </c>
      <c r="C2924" s="10" t="str">
        <f>IF(COUNTIF($D$1:D2923, D2924)=0, "ID" &amp; COUNTA($C$1:C2923), INDEX($C$1:C2923, MATCH(D2924, $D$1:D2923, 0)))</f>
        <v>ID76</v>
      </c>
      <c r="D2924" s="20">
        <v>2002</v>
      </c>
      <c r="E2924" s="12">
        <v>2054</v>
      </c>
      <c r="F2924" s="28">
        <v>0.64</v>
      </c>
      <c r="G2924" s="10" t="str">
        <f>IF(COUNTIF($H$1:H2923, H2924)=0, "ID" &amp; COUNTA($G$1:G2923), INDEX($G$1:G2923, MATCH(H2924, $H$1:H2923, 0)))</f>
        <v>ID2886</v>
      </c>
      <c r="H2924" s="15" t="s">
        <v>28</v>
      </c>
    </row>
    <row r="2925" spans="1:8" hidden="1" thickBot="1">
      <c r="A2925" s="2" t="str">
        <f>IF(COUNTIF($B$1:B2924, B2925)=0, "ID" &amp; COUNTA($A$1:A2924), INDEX($A$1:A2924, MATCH(B2925, $B$1:B2924, 0)))</f>
        <v>ID28</v>
      </c>
      <c r="B2925" s="16" t="s">
        <v>59</v>
      </c>
      <c r="C2925" s="10" t="str">
        <f>IF(COUNTIF($D$1:D2924, D2925)=0, "ID" &amp; COUNTA($C$1:C2924), INDEX($C$1:C2924, MATCH(D2925, $D$1:D2924, 0)))</f>
        <v>ID76</v>
      </c>
      <c r="D2925" s="20">
        <v>2002</v>
      </c>
      <c r="E2925" s="12">
        <v>1662</v>
      </c>
      <c r="F2925" s="28">
        <v>0.52</v>
      </c>
      <c r="G2925" s="10" t="str">
        <f>IF(COUNTIF($H$1:H2924, H2925)=0, "ID" &amp; COUNTA($G$1:G2924), INDEX($G$1:G2924, MATCH(H2925, $H$1:H2924, 0)))</f>
        <v>ID2886</v>
      </c>
      <c r="H2925" s="15" t="s">
        <v>28</v>
      </c>
    </row>
    <row r="2926" spans="1:8" hidden="1" thickBot="1">
      <c r="A2926" s="2" t="str">
        <f>IF(COUNTIF($B$1:B2925, B2926)=0, "ID" &amp; COUNTA($A$1:A2925), INDEX($A$1:A2925, MATCH(B2926, $B$1:B2925, 0)))</f>
        <v>ID37</v>
      </c>
      <c r="B2926" s="16" t="s">
        <v>75</v>
      </c>
      <c r="C2926" s="10" t="str">
        <f>IF(COUNTIF($D$1:D2925, D2926)=0, "ID" &amp; COUNTA($C$1:C2925), INDEX($C$1:C2925, MATCH(D2926, $D$1:D2925, 0)))</f>
        <v>ID76</v>
      </c>
      <c r="D2926" s="20">
        <v>2002</v>
      </c>
      <c r="E2926" s="12">
        <v>1724</v>
      </c>
      <c r="F2926" s="28">
        <v>0.53</v>
      </c>
      <c r="G2926" s="10" t="str">
        <f>IF(COUNTIF($H$1:H2925, H2926)=0, "ID" &amp; COUNTA($G$1:G2925), INDEX($G$1:G2925, MATCH(H2926, $H$1:H2925, 0)))</f>
        <v>ID2886</v>
      </c>
      <c r="H2926" s="15" t="s">
        <v>28</v>
      </c>
    </row>
    <row r="2927" spans="1:8" hidden="1" thickBot="1">
      <c r="A2927" s="2" t="str">
        <f>IF(COUNTIF($B$1:B2926, B2927)=0, "ID" &amp; COUNTA($A$1:A2926), INDEX($A$1:A2926, MATCH(B2927, $B$1:B2926, 0)))</f>
        <v>ID32</v>
      </c>
      <c r="B2927" s="16" t="s">
        <v>66</v>
      </c>
      <c r="C2927" s="10" t="str">
        <f>IF(COUNTIF($D$1:D2926, D2927)=0, "ID" &amp; COUNTA($C$1:C2926), INDEX($C$1:C2926, MATCH(D2927, $D$1:D2926, 0)))</f>
        <v>ID76</v>
      </c>
      <c r="D2927" s="20">
        <v>2002</v>
      </c>
      <c r="E2927" s="12">
        <v>744</v>
      </c>
      <c r="F2927" s="28">
        <v>0.23</v>
      </c>
      <c r="G2927" s="10" t="str">
        <f>IF(COUNTIF($H$1:H2926, H2927)=0, "ID" &amp; COUNTA($G$1:G2926), INDEX($G$1:G2926, MATCH(H2927, $H$1:H2926, 0)))</f>
        <v>ID2886</v>
      </c>
      <c r="H2927" s="15" t="s">
        <v>28</v>
      </c>
    </row>
    <row r="2928" spans="1:8" hidden="1" thickBot="1">
      <c r="A2928" s="2" t="str">
        <f>IF(COUNTIF($B$1:B2927, B2928)=0, "ID" &amp; COUNTA($A$1:A2927), INDEX($A$1:A2927, MATCH(B2928, $B$1:B2927, 0)))</f>
        <v>ID19</v>
      </c>
      <c r="B2928" s="16" t="s">
        <v>42</v>
      </c>
      <c r="C2928" s="10" t="str">
        <f>IF(COUNTIF($D$1:D2927, D2928)=0, "ID" &amp; COUNTA($C$1:C2927), INDEX($C$1:C2927, MATCH(D2928, $D$1:D2927, 0)))</f>
        <v>ID76</v>
      </c>
      <c r="D2928" s="20">
        <v>2002</v>
      </c>
      <c r="E2928" s="12">
        <v>513</v>
      </c>
      <c r="F2928" s="28">
        <v>0.16</v>
      </c>
      <c r="G2928" s="10" t="str">
        <f>IF(COUNTIF($H$1:H2927, H2928)=0, "ID" &amp; COUNTA($G$1:G2927), INDEX($G$1:G2927, MATCH(H2928, $H$1:H2927, 0)))</f>
        <v>ID2886</v>
      </c>
      <c r="H2928" s="15" t="s">
        <v>28</v>
      </c>
    </row>
    <row r="2929" spans="1:8" hidden="1" thickBot="1">
      <c r="A2929" s="2" t="str">
        <f>IF(COUNTIF($B$1:B2928, B2929)=0, "ID" &amp; COUNTA($A$1:A2928), INDEX($A$1:A2928, MATCH(B2929, $B$1:B2928, 0)))</f>
        <v>ID113</v>
      </c>
      <c r="B2929" s="16" t="s">
        <v>141</v>
      </c>
      <c r="C2929" s="10" t="str">
        <f>IF(COUNTIF($D$1:D2928, D2929)=0, "ID" &amp; COUNTA($C$1:C2928), INDEX($C$1:C2928, MATCH(D2929, $D$1:D2928, 0)))</f>
        <v>ID76</v>
      </c>
      <c r="D2929" s="20">
        <v>2002</v>
      </c>
      <c r="E2929" s="12">
        <v>1080</v>
      </c>
      <c r="F2929" s="28">
        <v>0.34</v>
      </c>
      <c r="G2929" s="10" t="str">
        <f>IF(COUNTIF($H$1:H2928, H2929)=0, "ID" &amp; COUNTA($G$1:G2928), INDEX($G$1:G2928, MATCH(H2929, $H$1:H2928, 0)))</f>
        <v>ID2886</v>
      </c>
      <c r="H2929" s="15" t="s">
        <v>28</v>
      </c>
    </row>
    <row r="2930" spans="1:8" hidden="1" thickBot="1">
      <c r="A2930" s="2" t="str">
        <f>IF(COUNTIF($B$1:B2929, B2930)=0, "ID" &amp; COUNTA($A$1:A2929), INDEX($A$1:A2929, MATCH(B2930, $B$1:B2929, 0)))</f>
        <v>ID2929</v>
      </c>
      <c r="B2930" s="16" t="s">
        <v>206</v>
      </c>
      <c r="C2930" s="10" t="str">
        <f>IF(COUNTIF($D$1:D2929, D2930)=0, "ID" &amp; COUNTA($C$1:C2929), INDEX($C$1:C2929, MATCH(D2930, $D$1:D2929, 0)))</f>
        <v>ID76</v>
      </c>
      <c r="D2930" s="20">
        <v>2002</v>
      </c>
      <c r="E2930" s="12">
        <v>562</v>
      </c>
      <c r="F2930" s="28">
        <v>0.17</v>
      </c>
      <c r="G2930" s="10" t="str">
        <f>IF(COUNTIF($H$1:H2929, H2930)=0, "ID" &amp; COUNTA($G$1:G2929), INDEX($G$1:G2929, MATCH(H2930, $H$1:H2929, 0)))</f>
        <v>ID2886</v>
      </c>
      <c r="H2930" s="15" t="s">
        <v>28</v>
      </c>
    </row>
    <row r="2931" spans="1:8" hidden="1" thickBot="1">
      <c r="A2931" s="2" t="str">
        <f>IF(COUNTIF($B$1:B2930, B2931)=0, "ID" &amp; COUNTA($A$1:A2930), INDEX($A$1:A2930, MATCH(B2931, $B$1:B2930, 0)))</f>
        <v>ID2930</v>
      </c>
      <c r="B2931" s="16" t="s">
        <v>207</v>
      </c>
      <c r="C2931" s="10" t="str">
        <f>IF(COUNTIF($D$1:D2930, D2931)=0, "ID" &amp; COUNTA($C$1:C2930), INDEX($C$1:C2930, MATCH(D2931, $D$1:D2930, 0)))</f>
        <v>ID76</v>
      </c>
      <c r="D2931" s="20">
        <v>2002</v>
      </c>
      <c r="E2931" s="12">
        <v>456</v>
      </c>
      <c r="F2931" s="28">
        <v>0.14000000000000001</v>
      </c>
      <c r="G2931" s="10" t="str">
        <f>IF(COUNTIF($H$1:H2930, H2931)=0, "ID" &amp; COUNTA($G$1:G2930), INDEX($G$1:G2930, MATCH(H2931, $H$1:H2930, 0)))</f>
        <v>ID2886</v>
      </c>
      <c r="H2931" s="15" t="s">
        <v>28</v>
      </c>
    </row>
    <row r="2932" spans="1:8" hidden="1" thickBot="1">
      <c r="A2932" s="2" t="str">
        <f>IF(COUNTIF($B$1:B2931, B2932)=0, "ID" &amp; COUNTA($A$1:A2931), INDEX($A$1:A2931, MATCH(B2932, $B$1:B2931, 0)))</f>
        <v>ID1763</v>
      </c>
      <c r="B2932" s="16" t="s">
        <v>184</v>
      </c>
      <c r="C2932" s="10" t="str">
        <f>IF(COUNTIF($D$1:D2931, D2932)=0, "ID" &amp; COUNTA($C$1:C2931), INDEX($C$1:C2931, MATCH(D2932, $D$1:D2931, 0)))</f>
        <v>ID76</v>
      </c>
      <c r="D2932" s="20">
        <v>2002</v>
      </c>
      <c r="E2932" s="12">
        <v>309</v>
      </c>
      <c r="F2932" s="28">
        <v>0.1</v>
      </c>
      <c r="G2932" s="10" t="str">
        <f>IF(COUNTIF($H$1:H2931, H2932)=0, "ID" &amp; COUNTA($G$1:G2931), INDEX($G$1:G2931, MATCH(H2932, $H$1:H2931, 0)))</f>
        <v>ID2886</v>
      </c>
      <c r="H2932" s="15" t="s">
        <v>28</v>
      </c>
    </row>
    <row r="2933" spans="1:8" hidden="1" thickBot="1">
      <c r="A2933" s="2" t="str">
        <f>IF(COUNTIF($B$1:B2932, B2933)=0, "ID" &amp; COUNTA($A$1:A2932), INDEX($A$1:A2932, MATCH(B2933, $B$1:B2932, 0)))</f>
        <v>ID2932</v>
      </c>
      <c r="B2933" s="16" t="s">
        <v>208</v>
      </c>
      <c r="C2933" s="10" t="str">
        <f>IF(COUNTIF($D$1:D2932, D2933)=0, "ID" &amp; COUNTA($C$1:C2932), INDEX($C$1:C2932, MATCH(D2933, $D$1:D2932, 0)))</f>
        <v>ID76</v>
      </c>
      <c r="D2933" s="20">
        <v>2002</v>
      </c>
      <c r="E2933" s="12">
        <v>195</v>
      </c>
      <c r="F2933" s="28">
        <v>0.06</v>
      </c>
      <c r="G2933" s="10" t="str">
        <f>IF(COUNTIF($H$1:H2932, H2933)=0, "ID" &amp; COUNTA($G$1:G2932), INDEX($G$1:G2932, MATCH(H2933, $H$1:H2932, 0)))</f>
        <v>ID2886</v>
      </c>
      <c r="H2933" s="15" t="s">
        <v>28</v>
      </c>
    </row>
    <row r="2934" spans="1:8" hidden="1" thickBot="1">
      <c r="A2934" s="2" t="str">
        <f>IF(COUNTIF($B$1:B2933, B2934)=0, "ID" &amp; COUNTA($A$1:A2933), INDEX($A$1:A2933, MATCH(B2934, $B$1:B2933, 0)))</f>
        <v>ID2198</v>
      </c>
      <c r="B2934" s="16" t="s">
        <v>192</v>
      </c>
      <c r="C2934" s="10" t="str">
        <f>IF(COUNTIF($D$1:D2933, D2934)=0, "ID" &amp; COUNTA($C$1:C2933), INDEX($C$1:C2933, MATCH(D2934, $D$1:D2933, 0)))</f>
        <v>ID76</v>
      </c>
      <c r="D2934" s="20">
        <v>2002</v>
      </c>
      <c r="E2934" s="12">
        <v>109</v>
      </c>
      <c r="F2934" s="28">
        <v>0.03</v>
      </c>
      <c r="G2934" s="10" t="str">
        <f>IF(COUNTIF($H$1:H2933, H2934)=0, "ID" &amp; COUNTA($G$1:G2933), INDEX($G$1:G2933, MATCH(H2934, $H$1:H2933, 0)))</f>
        <v>ID2886</v>
      </c>
      <c r="H2934" s="15" t="s">
        <v>28</v>
      </c>
    </row>
    <row r="2935" spans="1:8" hidden="1" thickBot="1">
      <c r="A2935" s="2" t="str">
        <f>IF(COUNTIF($B$1:B2934, B2935)=0, "ID" &amp; COUNTA($A$1:A2934), INDEX($A$1:A2934, MATCH(B2935, $B$1:B2934, 0)))</f>
        <v>ID799</v>
      </c>
      <c r="B2935" s="16" t="s">
        <v>160</v>
      </c>
      <c r="C2935" s="10" t="str">
        <f>IF(COUNTIF($D$1:D2934, D2935)=0, "ID" &amp; COUNTA($C$1:C2934), INDEX($C$1:C2934, MATCH(D2935, $D$1:D2934, 0)))</f>
        <v>ID76</v>
      </c>
      <c r="D2935" s="20">
        <v>2002</v>
      </c>
      <c r="E2935" s="12">
        <v>81</v>
      </c>
      <c r="F2935" s="28">
        <v>0.03</v>
      </c>
      <c r="G2935" s="10" t="str">
        <f>IF(COUNTIF($H$1:H2934, H2935)=0, "ID" &amp; COUNTA($G$1:G2934), INDEX($G$1:G2934, MATCH(H2935, $H$1:H2934, 0)))</f>
        <v>ID2886</v>
      </c>
      <c r="H2935" s="15" t="s">
        <v>28</v>
      </c>
    </row>
    <row r="2936" spans="1:8" hidden="1" thickBot="1">
      <c r="A2936" s="2" t="str">
        <f>IF(COUNTIF($B$1:B2935, B2936)=0, "ID" &amp; COUNTA($A$1:A2935), INDEX($A$1:A2935, MATCH(B2936, $B$1:B2935, 0)))</f>
        <v>ID2668</v>
      </c>
      <c r="B2936" s="16" t="s">
        <v>205</v>
      </c>
      <c r="C2936" s="10" t="str">
        <f>IF(COUNTIF($D$1:D2935, D2936)=0, "ID" &amp; COUNTA($C$1:C2935), INDEX($C$1:C2935, MATCH(D2936, $D$1:D2935, 0)))</f>
        <v>ID76</v>
      </c>
      <c r="D2936" s="20">
        <v>2002</v>
      </c>
      <c r="E2936" s="12">
        <v>31</v>
      </c>
      <c r="F2936" s="28">
        <v>0.01</v>
      </c>
      <c r="G2936" s="10" t="str">
        <f>IF(COUNTIF($H$1:H2935, H2936)=0, "ID" &amp; COUNTA($G$1:G2935), INDEX($G$1:G2935, MATCH(H2936, $H$1:H2935, 0)))</f>
        <v>ID2886</v>
      </c>
      <c r="H2936" s="15" t="s">
        <v>28</v>
      </c>
    </row>
    <row r="2937" spans="1:8" hidden="1" thickBot="1">
      <c r="A2937" s="2" t="str">
        <f>IF(COUNTIF($B$1:B2936, B2937)=0, "ID" &amp; COUNTA($A$1:A2936), INDEX($A$1:A2936, MATCH(B2937, $B$1:B2936, 0)))</f>
        <v>ID833</v>
      </c>
      <c r="B2937" s="16" t="s">
        <v>166</v>
      </c>
      <c r="C2937" s="10" t="str">
        <f>IF(COUNTIF($D$1:D2936, D2937)=0, "ID" &amp; COUNTA($C$1:C2936), INDEX($C$1:C2936, MATCH(D2937, $D$1:D2936, 0)))</f>
        <v>ID76</v>
      </c>
      <c r="D2937" s="20">
        <v>2002</v>
      </c>
      <c r="E2937" s="12">
        <v>25</v>
      </c>
      <c r="F2937" s="28">
        <v>0.01</v>
      </c>
      <c r="G2937" s="10" t="str">
        <f>IF(COUNTIF($H$1:H2936, H2937)=0, "ID" &amp; COUNTA($G$1:G2936), INDEX($G$1:G2936, MATCH(H2937, $H$1:H2936, 0)))</f>
        <v>ID2886</v>
      </c>
      <c r="H2937" s="15" t="s">
        <v>28</v>
      </c>
    </row>
    <row r="2938" spans="1:8" hidden="1" thickBot="1">
      <c r="A2938" s="2" t="str">
        <f>IF(COUNTIF($B$1:B2937, B2938)=0, "ID" &amp; COUNTA($A$1:A2937), INDEX($A$1:A2937, MATCH(B2938, $B$1:B2937, 0)))</f>
        <v>ID1</v>
      </c>
      <c r="B2938" s="16" t="s">
        <v>11</v>
      </c>
      <c r="C2938" s="10" t="str">
        <f>IF(COUNTIF($D$1:D2937, D2938)=0, "ID" &amp; COUNTA($C$1:C2937), INDEX($C$1:C2937, MATCH(D2938, $D$1:D2937, 0)))</f>
        <v>ID13</v>
      </c>
      <c r="D2938" s="20">
        <v>2010</v>
      </c>
      <c r="E2938" s="12">
        <v>2352063</v>
      </c>
      <c r="F2938" s="28">
        <v>735.34</v>
      </c>
      <c r="G2938" s="10" t="str">
        <f>IF(COUNTIF($H$1:H2937, H2938)=0, "ID" &amp; COUNTA($G$1:G2937), INDEX($G$1:G2937, MATCH(H2938, $H$1:H2937, 0)))</f>
        <v>ID2886</v>
      </c>
      <c r="H2938" s="15" t="s">
        <v>28</v>
      </c>
    </row>
    <row r="2939" spans="1:8" hidden="1" thickBot="1">
      <c r="A2939" s="2" t="str">
        <f>IF(COUNTIF($B$1:B2938, B2939)=0, "ID" &amp; COUNTA($A$1:A2938), INDEX($A$1:A2938, MATCH(B2939, $B$1:B2938, 0)))</f>
        <v>ID8</v>
      </c>
      <c r="B2939" s="16" t="s">
        <v>26</v>
      </c>
      <c r="C2939" s="10" t="str">
        <f>IF(COUNTIF($D$1:D2938, D2939)=0, "ID" &amp; COUNTA($C$1:C2938), INDEX($C$1:C2938, MATCH(D2939, $D$1:D2938, 0)))</f>
        <v>ID13</v>
      </c>
      <c r="D2939" s="20">
        <v>2010</v>
      </c>
      <c r="E2939" s="12">
        <v>239995</v>
      </c>
      <c r="F2939" s="28">
        <v>75.03</v>
      </c>
      <c r="G2939" s="10" t="str">
        <f>IF(COUNTIF($H$1:H2938, H2939)=0, "ID" &amp; COUNTA($G$1:G2938), INDEX($G$1:G2938, MATCH(H2939, $H$1:H2938, 0)))</f>
        <v>ID2886</v>
      </c>
      <c r="H2939" s="15" t="s">
        <v>28</v>
      </c>
    </row>
    <row r="2940" spans="1:8" hidden="1" thickBot="1">
      <c r="A2940" s="2" t="str">
        <f>IF(COUNTIF($B$1:B2939, B2940)=0, "ID" &amp; COUNTA($A$1:A2939), INDEX($A$1:A2939, MATCH(B2940, $B$1:B2939, 0)))</f>
        <v>ID3</v>
      </c>
      <c r="B2940" s="16" t="s">
        <v>16</v>
      </c>
      <c r="C2940" s="10" t="str">
        <f>IF(COUNTIF($D$1:D2939, D2940)=0, "ID" &amp; COUNTA($C$1:C2939), INDEX($C$1:C2939, MATCH(D2940, $D$1:D2939, 0)))</f>
        <v>ID13</v>
      </c>
      <c r="D2940" s="20">
        <v>2010</v>
      </c>
      <c r="E2940" s="12">
        <v>157296</v>
      </c>
      <c r="F2940" s="28">
        <v>49.18</v>
      </c>
      <c r="G2940" s="10" t="str">
        <f>IF(COUNTIF($H$1:H2939, H2940)=0, "ID" &amp; COUNTA($G$1:G2939), INDEX($G$1:G2939, MATCH(H2940, $H$1:H2939, 0)))</f>
        <v>ID2886</v>
      </c>
      <c r="H2940" s="15" t="s">
        <v>28</v>
      </c>
    </row>
    <row r="2941" spans="1:8" hidden="1" thickBot="1">
      <c r="A2941" s="2" t="str">
        <f>IF(COUNTIF($B$1:B2940, B2941)=0, "ID" &amp; COUNTA($A$1:A2940), INDEX($A$1:A2940, MATCH(B2941, $B$1:B2940, 0)))</f>
        <v>ID39</v>
      </c>
      <c r="B2941" s="16" t="s">
        <v>79</v>
      </c>
      <c r="C2941" s="10" t="str">
        <f>IF(COUNTIF($D$1:D2940, D2941)=0, "ID" &amp; COUNTA($C$1:C2940), INDEX($C$1:C2940, MATCH(D2941, $D$1:D2940, 0)))</f>
        <v>ID13</v>
      </c>
      <c r="D2941" s="20">
        <v>2010</v>
      </c>
      <c r="E2941" s="12">
        <v>46405</v>
      </c>
      <c r="F2941" s="28">
        <v>14.51</v>
      </c>
      <c r="G2941" s="10" t="str">
        <f>IF(COUNTIF($H$1:H2940, H2941)=0, "ID" &amp; COUNTA($G$1:G2940), INDEX($G$1:G2940, MATCH(H2941, $H$1:H2940, 0)))</f>
        <v>ID2886</v>
      </c>
      <c r="H2941" s="15" t="s">
        <v>28</v>
      </c>
    </row>
    <row r="2942" spans="1:8" hidden="1" thickBot="1">
      <c r="A2942" s="2" t="str">
        <f>IF(COUNTIF($B$1:B2941, B2942)=0, "ID" &amp; COUNTA($A$1:A2941), INDEX($A$1:A2941, MATCH(B2942, $B$1:B2941, 0)))</f>
        <v>ID6</v>
      </c>
      <c r="B2942" s="16" t="s">
        <v>22</v>
      </c>
      <c r="C2942" s="10" t="str">
        <f>IF(COUNTIF($D$1:D2941, D2942)=0, "ID" &amp; COUNTA($C$1:C2941), INDEX($C$1:C2941, MATCH(D2942, $D$1:D2941, 0)))</f>
        <v>ID13</v>
      </c>
      <c r="D2942" s="20">
        <v>2010</v>
      </c>
      <c r="E2942" s="12">
        <v>43610</v>
      </c>
      <c r="F2942" s="28">
        <v>13.63</v>
      </c>
      <c r="G2942" s="10" t="str">
        <f>IF(COUNTIF($H$1:H2941, H2942)=0, "ID" &amp; COUNTA($G$1:G2941), INDEX($G$1:G2941, MATCH(H2942, $H$1:H2941, 0)))</f>
        <v>ID2886</v>
      </c>
      <c r="H2942" s="15" t="s">
        <v>28</v>
      </c>
    </row>
    <row r="2943" spans="1:8" hidden="1" thickBot="1">
      <c r="A2943" s="2" t="str">
        <f>IF(COUNTIF($B$1:B2942, B2943)=0, "ID" &amp; COUNTA($A$1:A2942), INDEX($A$1:A2942, MATCH(B2943, $B$1:B2942, 0)))</f>
        <v>ID2</v>
      </c>
      <c r="B2943" s="16" t="s">
        <v>14</v>
      </c>
      <c r="C2943" s="10" t="str">
        <f>IF(COUNTIF($D$1:D2942, D2943)=0, "ID" &amp; COUNTA($C$1:C2942), INDEX($C$1:C2942, MATCH(D2943, $D$1:D2942, 0)))</f>
        <v>ID13</v>
      </c>
      <c r="D2943" s="20">
        <v>2010</v>
      </c>
      <c r="E2943" s="12">
        <v>31621</v>
      </c>
      <c r="F2943" s="28">
        <v>9.89</v>
      </c>
      <c r="G2943" s="10" t="str">
        <f>IF(COUNTIF($H$1:H2942, H2943)=0, "ID" &amp; COUNTA($G$1:G2942), INDEX($G$1:G2942, MATCH(H2943, $H$1:H2942, 0)))</f>
        <v>ID2886</v>
      </c>
      <c r="H2943" s="15" t="s">
        <v>28</v>
      </c>
    </row>
    <row r="2944" spans="1:8" hidden="1" thickBot="1">
      <c r="A2944" s="2" t="str">
        <f>IF(COUNTIF($B$1:B2943, B2944)=0, "ID" &amp; COUNTA($A$1:A2943), INDEX($A$1:A2943, MATCH(B2944, $B$1:B2943, 0)))</f>
        <v>ID2559</v>
      </c>
      <c r="B2944" s="16" t="s">
        <v>200</v>
      </c>
      <c r="C2944" s="10" t="str">
        <f>IF(COUNTIF($D$1:D2943, D2944)=0, "ID" &amp; COUNTA($C$1:C2943), INDEX($C$1:C2943, MATCH(D2944, $D$1:D2943, 0)))</f>
        <v>ID13</v>
      </c>
      <c r="D2944" s="20">
        <v>2010</v>
      </c>
      <c r="E2944" s="12">
        <v>29277</v>
      </c>
      <c r="F2944" s="28">
        <v>9.15</v>
      </c>
      <c r="G2944" s="10" t="str">
        <f>IF(COUNTIF($H$1:H2943, H2944)=0, "ID" &amp; COUNTA($G$1:G2943), INDEX($G$1:G2943, MATCH(H2944, $H$1:H2943, 0)))</f>
        <v>ID2886</v>
      </c>
      <c r="H2944" s="15" t="s">
        <v>28</v>
      </c>
    </row>
    <row r="2945" spans="1:8" hidden="1" thickBot="1">
      <c r="A2945" s="2" t="str">
        <f>IF(COUNTIF($B$1:B2944, B2945)=0, "ID" &amp; COUNTA($A$1:A2944), INDEX($A$1:A2944, MATCH(B2945, $B$1:B2944, 0)))</f>
        <v>ID36</v>
      </c>
      <c r="B2945" s="16" t="s">
        <v>73</v>
      </c>
      <c r="C2945" s="10" t="str">
        <f>IF(COUNTIF($D$1:D2944, D2945)=0, "ID" &amp; COUNTA($C$1:C2944), INDEX($C$1:C2944, MATCH(D2945, $D$1:D2944, 0)))</f>
        <v>ID13</v>
      </c>
      <c r="D2945" s="20">
        <v>2010</v>
      </c>
      <c r="E2945" s="12">
        <v>25690</v>
      </c>
      <c r="F2945" s="28">
        <v>8.0299999999999994</v>
      </c>
      <c r="G2945" s="10" t="str">
        <f>IF(COUNTIF($H$1:H2944, H2945)=0, "ID" &amp; COUNTA($G$1:G2944), INDEX($G$1:G2944, MATCH(H2945, $H$1:H2944, 0)))</f>
        <v>ID2886</v>
      </c>
      <c r="H2945" s="15" t="s">
        <v>28</v>
      </c>
    </row>
    <row r="2946" spans="1:8" hidden="1" thickBot="1">
      <c r="A2946" s="2" t="str">
        <f>IF(COUNTIF($B$1:B2945, B2946)=0, "ID" &amp; COUNTA($A$1:A2945), INDEX($A$1:A2945, MATCH(B2946, $B$1:B2945, 0)))</f>
        <v>ID5</v>
      </c>
      <c r="B2946" s="16" t="s">
        <v>20</v>
      </c>
      <c r="C2946" s="10" t="str">
        <f>IF(COUNTIF($D$1:D2945, D2946)=0, "ID" &amp; COUNTA($C$1:C2945), INDEX($C$1:C2945, MATCH(D2946, $D$1:D2945, 0)))</f>
        <v>ID13</v>
      </c>
      <c r="D2946" s="20">
        <v>2010</v>
      </c>
      <c r="E2946" s="12">
        <v>25648</v>
      </c>
      <c r="F2946" s="28">
        <v>8.02</v>
      </c>
      <c r="G2946" s="10" t="str">
        <f>IF(COUNTIF($H$1:H2945, H2946)=0, "ID" &amp; COUNTA($G$1:G2945), INDEX($G$1:G2945, MATCH(H2946, $H$1:H2945, 0)))</f>
        <v>ID2886</v>
      </c>
      <c r="H2946" s="15" t="s">
        <v>28</v>
      </c>
    </row>
    <row r="2947" spans="1:8" hidden="1" thickBot="1">
      <c r="A2947" s="2" t="str">
        <f>IF(COUNTIF($B$1:B2946, B2947)=0, "ID" &amp; COUNTA($A$1:A2946), INDEX($A$1:A2946, MATCH(B2947, $B$1:B2946, 0)))</f>
        <v>ID38</v>
      </c>
      <c r="B2947" s="16" t="s">
        <v>77</v>
      </c>
      <c r="C2947" s="10" t="str">
        <f>IF(COUNTIF($D$1:D2946, D2947)=0, "ID" &amp; COUNTA($C$1:C2946), INDEX($C$1:C2946, MATCH(D2947, $D$1:D2946, 0)))</f>
        <v>ID13</v>
      </c>
      <c r="D2947" s="20">
        <v>2010</v>
      </c>
      <c r="E2947" s="12">
        <v>20723</v>
      </c>
      <c r="F2947" s="28">
        <v>6.48</v>
      </c>
      <c r="G2947" s="10" t="str">
        <f>IF(COUNTIF($H$1:H2946, H2947)=0, "ID" &amp; COUNTA($G$1:G2946), INDEX($G$1:G2946, MATCH(H2947, $H$1:H2946, 0)))</f>
        <v>ID2886</v>
      </c>
      <c r="H2947" s="15" t="s">
        <v>28</v>
      </c>
    </row>
    <row r="2948" spans="1:8" hidden="1" thickBot="1">
      <c r="A2948" s="2" t="str">
        <f>IF(COUNTIF($B$1:B2947, B2948)=0, "ID" &amp; COUNTA($A$1:A2947), INDEX($A$1:A2947, MATCH(B2948, $B$1:B2947, 0)))</f>
        <v>ID14</v>
      </c>
      <c r="B2948" s="16" t="s">
        <v>34</v>
      </c>
      <c r="C2948" s="10" t="str">
        <f>IF(COUNTIF($D$1:D2947, D2948)=0, "ID" &amp; COUNTA($C$1:C2947), INDEX($C$1:C2947, MATCH(D2948, $D$1:D2947, 0)))</f>
        <v>ID13</v>
      </c>
      <c r="D2948" s="20">
        <v>2010</v>
      </c>
      <c r="E2948" s="12">
        <v>19146</v>
      </c>
      <c r="F2948" s="28">
        <v>5.99</v>
      </c>
      <c r="G2948" s="10" t="str">
        <f>IF(COUNTIF($H$1:H2947, H2948)=0, "ID" &amp; COUNTA($G$1:G2947), INDEX($G$1:G2947, MATCH(H2948, $H$1:H2947, 0)))</f>
        <v>ID2886</v>
      </c>
      <c r="H2948" s="15" t="s">
        <v>28</v>
      </c>
    </row>
    <row r="2949" spans="1:8" hidden="1" thickBot="1">
      <c r="A2949" s="2" t="str">
        <f>IF(COUNTIF($B$1:B2948, B2949)=0, "ID" &amp; COUNTA($A$1:A2948), INDEX($A$1:A2948, MATCH(B2949, $B$1:B2948, 0)))</f>
        <v>ID30</v>
      </c>
      <c r="B2949" s="16" t="s">
        <v>63</v>
      </c>
      <c r="C2949" s="10" t="str">
        <f>IF(COUNTIF($D$1:D2948, D2949)=0, "ID" &amp; COUNTA($C$1:C2948), INDEX($C$1:C2948, MATCH(D2949, $D$1:D2948, 0)))</f>
        <v>ID13</v>
      </c>
      <c r="D2949" s="20">
        <v>2010</v>
      </c>
      <c r="E2949" s="12">
        <v>18668</v>
      </c>
      <c r="F2949" s="28">
        <v>5.84</v>
      </c>
      <c r="G2949" s="10" t="str">
        <f>IF(COUNTIF($H$1:H2948, H2949)=0, "ID" &amp; COUNTA($G$1:G2948), INDEX($G$1:G2948, MATCH(H2949, $H$1:H2948, 0)))</f>
        <v>ID2886</v>
      </c>
      <c r="H2949" s="15" t="s">
        <v>28</v>
      </c>
    </row>
    <row r="2950" spans="1:8" hidden="1" thickBot="1">
      <c r="A2950" s="2" t="str">
        <f>IF(COUNTIF($B$1:B2949, B2950)=0, "ID" &amp; COUNTA($A$1:A2949), INDEX($A$1:A2949, MATCH(B2950, $B$1:B2949, 0)))</f>
        <v>ID24</v>
      </c>
      <c r="B2950" s="16" t="s">
        <v>52</v>
      </c>
      <c r="C2950" s="10" t="str">
        <f>IF(COUNTIF($D$1:D2949, D2950)=0, "ID" &amp; COUNTA($C$1:C2949), INDEX($C$1:C2949, MATCH(D2950, $D$1:D2949, 0)))</f>
        <v>ID13</v>
      </c>
      <c r="D2950" s="20">
        <v>2010</v>
      </c>
      <c r="E2950" s="12">
        <v>16247</v>
      </c>
      <c r="F2950" s="28">
        <v>5.08</v>
      </c>
      <c r="G2950" s="10" t="str">
        <f>IF(COUNTIF($H$1:H2949, H2950)=0, "ID" &amp; COUNTA($G$1:G2949), INDEX($G$1:G2949, MATCH(H2950, $H$1:H2949, 0)))</f>
        <v>ID2886</v>
      </c>
      <c r="H2950" s="15" t="s">
        <v>28</v>
      </c>
    </row>
    <row r="2951" spans="1:8" hidden="1" thickBot="1">
      <c r="A2951" s="2" t="str">
        <f>IF(COUNTIF($B$1:B2950, B2951)=0, "ID" &amp; COUNTA($A$1:A2950), INDEX($A$1:A2950, MATCH(B2951, $B$1:B2950, 0)))</f>
        <v>ID40</v>
      </c>
      <c r="B2951" s="16" t="s">
        <v>81</v>
      </c>
      <c r="C2951" s="10" t="str">
        <f>IF(COUNTIF($D$1:D2950, D2951)=0, "ID" &amp; COUNTA($C$1:C2950), INDEX($C$1:C2950, MATCH(D2951, $D$1:D2950, 0)))</f>
        <v>ID13</v>
      </c>
      <c r="D2951" s="20">
        <v>2010</v>
      </c>
      <c r="E2951" s="12">
        <v>15806</v>
      </c>
      <c r="F2951" s="28">
        <v>4.9400000000000004</v>
      </c>
      <c r="G2951" s="10" t="str">
        <f>IF(COUNTIF($H$1:H2950, H2951)=0, "ID" &amp; COUNTA($G$1:G2950), INDEX($G$1:G2950, MATCH(H2951, $H$1:H2950, 0)))</f>
        <v>ID2886</v>
      </c>
      <c r="H2951" s="15" t="s">
        <v>28</v>
      </c>
    </row>
    <row r="2952" spans="1:8" hidden="1" thickBot="1">
      <c r="A2952" s="2" t="str">
        <f>IF(COUNTIF($B$1:B2951, B2952)=0, "ID" &amp; COUNTA($A$1:A2951), INDEX($A$1:A2951, MATCH(B2952, $B$1:B2951, 0)))</f>
        <v>ID21</v>
      </c>
      <c r="B2952" s="16" t="s">
        <v>46</v>
      </c>
      <c r="C2952" s="10" t="str">
        <f>IF(COUNTIF($D$1:D2951, D2952)=0, "ID" &amp; COUNTA($C$1:C2951), INDEX($C$1:C2951, MATCH(D2952, $D$1:D2951, 0)))</f>
        <v>ID13</v>
      </c>
      <c r="D2952" s="20">
        <v>2010</v>
      </c>
      <c r="E2952" s="12">
        <v>15542</v>
      </c>
      <c r="F2952" s="28">
        <v>4.8600000000000003</v>
      </c>
      <c r="G2952" s="10" t="str">
        <f>IF(COUNTIF($H$1:H2951, H2952)=0, "ID" &amp; COUNTA($G$1:G2951), INDEX($G$1:G2951, MATCH(H2952, $H$1:H2951, 0)))</f>
        <v>ID2886</v>
      </c>
      <c r="H2952" s="15" t="s">
        <v>28</v>
      </c>
    </row>
    <row r="2953" spans="1:8" hidden="1" thickBot="1">
      <c r="A2953" s="2" t="str">
        <f>IF(COUNTIF($B$1:B2952, B2953)=0, "ID" &amp; COUNTA($A$1:A2952), INDEX($A$1:A2952, MATCH(B2953, $B$1:B2952, 0)))</f>
        <v>ID25</v>
      </c>
      <c r="B2953" s="16" t="s">
        <v>54</v>
      </c>
      <c r="C2953" s="10" t="str">
        <f>IF(COUNTIF($D$1:D2952, D2953)=0, "ID" &amp; COUNTA($C$1:C2952), INDEX($C$1:C2952, MATCH(D2953, $D$1:D2952, 0)))</f>
        <v>ID13</v>
      </c>
      <c r="D2953" s="20">
        <v>2010</v>
      </c>
      <c r="E2953" s="12">
        <v>14743</v>
      </c>
      <c r="F2953" s="28">
        <v>4.6100000000000003</v>
      </c>
      <c r="G2953" s="10" t="str">
        <f>IF(COUNTIF($H$1:H2952, H2953)=0, "ID" &amp; COUNTA($G$1:G2952), INDEX($G$1:G2952, MATCH(H2953, $H$1:H2952, 0)))</f>
        <v>ID2886</v>
      </c>
      <c r="H2953" s="15" t="s">
        <v>28</v>
      </c>
    </row>
    <row r="2954" spans="1:8" hidden="1" thickBot="1">
      <c r="A2954" s="2" t="str">
        <f>IF(COUNTIF($B$1:B2953, B2954)=0, "ID" &amp; COUNTA($A$1:A2953), INDEX($A$1:A2953, MATCH(B2954, $B$1:B2953, 0)))</f>
        <v>ID29</v>
      </c>
      <c r="B2954" s="16" t="s">
        <v>61</v>
      </c>
      <c r="C2954" s="10" t="str">
        <f>IF(COUNTIF($D$1:D2953, D2954)=0, "ID" &amp; COUNTA($C$1:C2953), INDEX($C$1:C2953, MATCH(D2954, $D$1:D2953, 0)))</f>
        <v>ID13</v>
      </c>
      <c r="D2954" s="20">
        <v>2010</v>
      </c>
      <c r="E2954" s="12">
        <v>14328</v>
      </c>
      <c r="F2954" s="28">
        <v>4.4800000000000004</v>
      </c>
      <c r="G2954" s="10" t="str">
        <f>IF(COUNTIF($H$1:H2953, H2954)=0, "ID" &amp; COUNTA($G$1:G2953), INDEX($G$1:G2953, MATCH(H2954, $H$1:H2953, 0)))</f>
        <v>ID2886</v>
      </c>
      <c r="H2954" s="15" t="s">
        <v>28</v>
      </c>
    </row>
    <row r="2955" spans="1:8" hidden="1" thickBot="1">
      <c r="A2955" s="2" t="str">
        <f>IF(COUNTIF($B$1:B2954, B2955)=0, "ID" &amp; COUNTA($A$1:A2954), INDEX($A$1:A2954, MATCH(B2955, $B$1:B2954, 0)))</f>
        <v>ID2477</v>
      </c>
      <c r="B2955" s="16" t="s">
        <v>202</v>
      </c>
      <c r="C2955" s="10" t="str">
        <f>IF(COUNTIF($D$1:D2954, D2955)=0, "ID" &amp; COUNTA($C$1:C2954), INDEX($C$1:C2954, MATCH(D2955, $D$1:D2954, 0)))</f>
        <v>ID13</v>
      </c>
      <c r="D2955" s="20">
        <v>2010</v>
      </c>
      <c r="E2955" s="12">
        <v>11614</v>
      </c>
      <c r="F2955" s="28">
        <v>3.63</v>
      </c>
      <c r="G2955" s="10" t="str">
        <f>IF(COUNTIF($H$1:H2954, H2955)=0, "ID" &amp; COUNTA($G$1:G2954), INDEX($G$1:G2954, MATCH(H2955, $H$1:H2954, 0)))</f>
        <v>ID2886</v>
      </c>
      <c r="H2955" s="15" t="s">
        <v>28</v>
      </c>
    </row>
    <row r="2956" spans="1:8" hidden="1" thickBot="1">
      <c r="A2956" s="2" t="str">
        <f>IF(COUNTIF($B$1:B2955, B2956)=0, "ID" &amp; COUNTA($A$1:A2955), INDEX($A$1:A2955, MATCH(B2956, $B$1:B2955, 0)))</f>
        <v>ID110</v>
      </c>
      <c r="B2956" s="16" t="s">
        <v>138</v>
      </c>
      <c r="C2956" s="10" t="str">
        <f>IF(COUNTIF($D$1:D2955, D2956)=0, "ID" &amp; COUNTA($C$1:C2955), INDEX($C$1:C2955, MATCH(D2956, $D$1:D2955, 0)))</f>
        <v>ID13</v>
      </c>
      <c r="D2956" s="20">
        <v>2010</v>
      </c>
      <c r="E2956" s="12">
        <v>11042</v>
      </c>
      <c r="F2956" s="28">
        <v>3.45</v>
      </c>
      <c r="G2956" s="10" t="str">
        <f>IF(COUNTIF($H$1:H2955, H2956)=0, "ID" &amp; COUNTA($G$1:G2955), INDEX($G$1:G2955, MATCH(H2956, $H$1:H2955, 0)))</f>
        <v>ID2886</v>
      </c>
      <c r="H2956" s="15" t="s">
        <v>28</v>
      </c>
    </row>
    <row r="2957" spans="1:8" hidden="1" thickBot="1">
      <c r="A2957" s="2" t="str">
        <f>IF(COUNTIF($B$1:B2956, B2957)=0, "ID" &amp; COUNTA($A$1:A2956), INDEX($A$1:A2956, MATCH(B2957, $B$1:B2956, 0)))</f>
        <v>ID17</v>
      </c>
      <c r="B2957" s="16" t="s">
        <v>39</v>
      </c>
      <c r="C2957" s="10" t="str">
        <f>IF(COUNTIF($D$1:D2956, D2957)=0, "ID" &amp; COUNTA($C$1:C2956), INDEX($C$1:C2956, MATCH(D2957, $D$1:D2956, 0)))</f>
        <v>ID13</v>
      </c>
      <c r="D2957" s="20">
        <v>2010</v>
      </c>
      <c r="E2957" s="12">
        <v>10502</v>
      </c>
      <c r="F2957" s="28">
        <v>3.28</v>
      </c>
      <c r="G2957" s="10" t="str">
        <f>IF(COUNTIF($H$1:H2956, H2957)=0, "ID" &amp; COUNTA($G$1:G2956), INDEX($G$1:G2956, MATCH(H2957, $H$1:H2956, 0)))</f>
        <v>ID2886</v>
      </c>
      <c r="H2957" s="15" t="s">
        <v>28</v>
      </c>
    </row>
    <row r="2958" spans="1:8" hidden="1" thickBot="1">
      <c r="A2958" s="2" t="str">
        <f>IF(COUNTIF($B$1:B2957, B2958)=0, "ID" &amp; COUNTA($A$1:A2957), INDEX($A$1:A2957, MATCH(B2958, $B$1:B2957, 0)))</f>
        <v>ID16</v>
      </c>
      <c r="B2958" s="16" t="s">
        <v>37</v>
      </c>
      <c r="C2958" s="10" t="str">
        <f>IF(COUNTIF($D$1:D2957, D2958)=0, "ID" &amp; COUNTA($C$1:C2957), INDEX($C$1:C2957, MATCH(D2958, $D$1:D2957, 0)))</f>
        <v>ID13</v>
      </c>
      <c r="D2958" s="20">
        <v>2010</v>
      </c>
      <c r="E2958" s="12">
        <v>8888</v>
      </c>
      <c r="F2958" s="28">
        <v>2.78</v>
      </c>
      <c r="G2958" s="10" t="str">
        <f>IF(COUNTIF($H$1:H2957, H2958)=0, "ID" &amp; COUNTA($G$1:G2957), INDEX($G$1:G2957, MATCH(H2958, $H$1:H2957, 0)))</f>
        <v>ID2886</v>
      </c>
      <c r="H2958" s="15" t="s">
        <v>28</v>
      </c>
    </row>
    <row r="2959" spans="1:8" hidden="1" thickBot="1">
      <c r="A2959" s="2" t="str">
        <f>IF(COUNTIF($B$1:B2958, B2959)=0, "ID" &amp; COUNTA($A$1:A2958), INDEX($A$1:A2958, MATCH(B2959, $B$1:B2958, 0)))</f>
        <v>ID111</v>
      </c>
      <c r="B2959" s="16" t="s">
        <v>139</v>
      </c>
      <c r="C2959" s="10" t="str">
        <f>IF(COUNTIF($D$1:D2958, D2959)=0, "ID" &amp; COUNTA($C$1:C2958), INDEX($C$1:C2958, MATCH(D2959, $D$1:D2958, 0)))</f>
        <v>ID13</v>
      </c>
      <c r="D2959" s="20">
        <v>2010</v>
      </c>
      <c r="E2959" s="12">
        <v>8652</v>
      </c>
      <c r="F2959" s="28">
        <v>2.7</v>
      </c>
      <c r="G2959" s="10" t="str">
        <f>IF(COUNTIF($H$1:H2958, H2959)=0, "ID" &amp; COUNTA($G$1:G2958), INDEX($G$1:G2958, MATCH(H2959, $H$1:H2958, 0)))</f>
        <v>ID2886</v>
      </c>
      <c r="H2959" s="15" t="s">
        <v>28</v>
      </c>
    </row>
    <row r="2960" spans="1:8" hidden="1" thickBot="1">
      <c r="A2960" s="2" t="str">
        <f>IF(COUNTIF($B$1:B2959, B2960)=0, "ID" &amp; COUNTA($A$1:A2959), INDEX($A$1:A2959, MATCH(B2960, $B$1:B2959, 0)))</f>
        <v>ID4</v>
      </c>
      <c r="B2960" s="16" t="s">
        <v>18</v>
      </c>
      <c r="C2960" s="10" t="str">
        <f>IF(COUNTIF($D$1:D2959, D2960)=0, "ID" &amp; COUNTA($C$1:C2959), INDEX($C$1:C2959, MATCH(D2960, $D$1:D2959, 0)))</f>
        <v>ID13</v>
      </c>
      <c r="D2960" s="20">
        <v>2010</v>
      </c>
      <c r="E2960" s="12">
        <v>8469</v>
      </c>
      <c r="F2960" s="28">
        <v>2.65</v>
      </c>
      <c r="G2960" s="10" t="str">
        <f>IF(COUNTIF($H$1:H2959, H2960)=0, "ID" &amp; COUNTA($G$1:G2959), INDEX($G$1:G2959, MATCH(H2960, $H$1:H2959, 0)))</f>
        <v>ID2886</v>
      </c>
      <c r="H2960" s="15" t="s">
        <v>28</v>
      </c>
    </row>
    <row r="2961" spans="1:8" hidden="1" thickBot="1">
      <c r="A2961" s="2" t="str">
        <f>IF(COUNTIF($B$1:B2960, B2961)=0, "ID" &amp; COUNTA($A$1:A2960), INDEX($A$1:A2960, MATCH(B2961, $B$1:B2960, 0)))</f>
        <v>ID41</v>
      </c>
      <c r="B2961" s="16" t="s">
        <v>83</v>
      </c>
      <c r="C2961" s="10" t="str">
        <f>IF(COUNTIF($D$1:D2960, D2961)=0, "ID" &amp; COUNTA($C$1:C2960), INDEX($C$1:C2960, MATCH(D2961, $D$1:D2960, 0)))</f>
        <v>ID13</v>
      </c>
      <c r="D2961" s="20">
        <v>2010</v>
      </c>
      <c r="E2961" s="12">
        <v>7444</v>
      </c>
      <c r="F2961" s="28">
        <v>2.33</v>
      </c>
      <c r="G2961" s="10" t="str">
        <f>IF(COUNTIF($H$1:H2960, H2961)=0, "ID" &amp; COUNTA($G$1:G2960), INDEX($G$1:G2960, MATCH(H2961, $H$1:H2960, 0)))</f>
        <v>ID2886</v>
      </c>
      <c r="H2961" s="15" t="s">
        <v>28</v>
      </c>
    </row>
    <row r="2962" spans="1:8" hidden="1" thickBot="1">
      <c r="A2962" s="2" t="str">
        <f>IF(COUNTIF($B$1:B2961, B2962)=0, "ID" &amp; COUNTA($A$1:A2961), INDEX($A$1:A2961, MATCH(B2962, $B$1:B2961, 0)))</f>
        <v>ID106</v>
      </c>
      <c r="B2962" s="16" t="s">
        <v>135</v>
      </c>
      <c r="C2962" s="10" t="str">
        <f>IF(COUNTIF($D$1:D2961, D2962)=0, "ID" &amp; COUNTA($C$1:C2961), INDEX($C$1:C2961, MATCH(D2962, $D$1:D2961, 0)))</f>
        <v>ID13</v>
      </c>
      <c r="D2962" s="20">
        <v>2010</v>
      </c>
      <c r="E2962" s="12">
        <v>5093</v>
      </c>
      <c r="F2962" s="28">
        <v>1.59</v>
      </c>
      <c r="G2962" s="10" t="str">
        <f>IF(COUNTIF($H$1:H2961, H2962)=0, "ID" &amp; COUNTA($G$1:G2961), INDEX($G$1:G2961, MATCH(H2962, $H$1:H2961, 0)))</f>
        <v>ID2886</v>
      </c>
      <c r="H2962" s="15" t="s">
        <v>28</v>
      </c>
    </row>
    <row r="2963" spans="1:8" hidden="1" thickBot="1">
      <c r="A2963" s="2" t="str">
        <f>IF(COUNTIF($B$1:B2962, B2963)=0, "ID" &amp; COUNTA($A$1:A2962), INDEX($A$1:A2962, MATCH(B2963, $B$1:B2962, 0)))</f>
        <v>ID23</v>
      </c>
      <c r="B2963" s="16" t="s">
        <v>50</v>
      </c>
      <c r="C2963" s="10" t="str">
        <f>IF(COUNTIF($D$1:D2962, D2963)=0, "ID" &amp; COUNTA($C$1:C2962), INDEX($C$1:C2962, MATCH(D2963, $D$1:D2962, 0)))</f>
        <v>ID13</v>
      </c>
      <c r="D2963" s="20">
        <v>2010</v>
      </c>
      <c r="E2963" s="12">
        <v>3783</v>
      </c>
      <c r="F2963" s="28">
        <v>1.18</v>
      </c>
      <c r="G2963" s="10" t="str">
        <f>IF(COUNTIF($H$1:H2962, H2963)=0, "ID" &amp; COUNTA($G$1:G2962), INDEX($G$1:G2962, MATCH(H2963, $H$1:H2962, 0)))</f>
        <v>ID2886</v>
      </c>
      <c r="H2963" s="15" t="s">
        <v>28</v>
      </c>
    </row>
    <row r="2964" spans="1:8" hidden="1" thickBot="1">
      <c r="A2964" s="2" t="str">
        <f>IF(COUNTIF($B$1:B2963, B2964)=0, "ID" &amp; COUNTA($A$1:A2963), INDEX($A$1:A2963, MATCH(B2964, $B$1:B2963, 0)))</f>
        <v>ID20</v>
      </c>
      <c r="B2964" s="16" t="s">
        <v>44</v>
      </c>
      <c r="C2964" s="10" t="str">
        <f>IF(COUNTIF($D$1:D2963, D2964)=0, "ID" &amp; COUNTA($C$1:C2963), INDEX($C$1:C2963, MATCH(D2964, $D$1:D2963, 0)))</f>
        <v>ID13</v>
      </c>
      <c r="D2964" s="20">
        <v>2010</v>
      </c>
      <c r="E2964" s="12">
        <v>3722</v>
      </c>
      <c r="F2964" s="28">
        <v>1.1599999999999999</v>
      </c>
      <c r="G2964" s="10" t="str">
        <f>IF(COUNTIF($H$1:H2963, H2964)=0, "ID" &amp; COUNTA($G$1:G2963), INDEX($G$1:G2963, MATCH(H2964, $H$1:H2963, 0)))</f>
        <v>ID2886</v>
      </c>
      <c r="H2964" s="15" t="s">
        <v>28</v>
      </c>
    </row>
    <row r="2965" spans="1:8" hidden="1" thickBot="1">
      <c r="A2965" s="2" t="str">
        <f>IF(COUNTIF($B$1:B2964, B2965)=0, "ID" &amp; COUNTA($A$1:A2964), INDEX($A$1:A2964, MATCH(B2965, $B$1:B2964, 0)))</f>
        <v>ID107</v>
      </c>
      <c r="B2965" s="16" t="s">
        <v>136</v>
      </c>
      <c r="C2965" s="10" t="str">
        <f>IF(COUNTIF($D$1:D2964, D2965)=0, "ID" &amp; COUNTA($C$1:C2964), INDEX($C$1:C2964, MATCH(D2965, $D$1:D2964, 0)))</f>
        <v>ID13</v>
      </c>
      <c r="D2965" s="20">
        <v>2010</v>
      </c>
      <c r="E2965" s="12">
        <v>2994</v>
      </c>
      <c r="F2965" s="28">
        <v>0.94</v>
      </c>
      <c r="G2965" s="10" t="str">
        <f>IF(COUNTIF($H$1:H2964, H2965)=0, "ID" &amp; COUNTA($G$1:G2964), INDEX($G$1:G2964, MATCH(H2965, $H$1:H2964, 0)))</f>
        <v>ID2886</v>
      </c>
      <c r="H2965" s="15" t="s">
        <v>28</v>
      </c>
    </row>
    <row r="2966" spans="1:8" hidden="1" thickBot="1">
      <c r="A2966" s="2" t="str">
        <f>IF(COUNTIF($B$1:B2965, B2966)=0, "ID" &amp; COUNTA($A$1:A2965), INDEX($A$1:A2965, MATCH(B2966, $B$1:B2965, 0)))</f>
        <v>ID177</v>
      </c>
      <c r="B2966" s="16" t="s">
        <v>144</v>
      </c>
      <c r="C2966" s="10" t="str">
        <f>IF(COUNTIF($D$1:D2965, D2966)=0, "ID" &amp; COUNTA($C$1:C2965), INDEX($C$1:C2965, MATCH(D2966, $D$1:D2965, 0)))</f>
        <v>ID13</v>
      </c>
      <c r="D2966" s="20">
        <v>2010</v>
      </c>
      <c r="E2966" s="12">
        <v>2734</v>
      </c>
      <c r="F2966" s="28">
        <v>0.85</v>
      </c>
      <c r="G2966" s="10" t="str">
        <f>IF(COUNTIF($H$1:H2965, H2966)=0, "ID" &amp; COUNTA($G$1:G2965), INDEX($G$1:G2965, MATCH(H2966, $H$1:H2965, 0)))</f>
        <v>ID2886</v>
      </c>
      <c r="H2966" s="15" t="s">
        <v>28</v>
      </c>
    </row>
    <row r="2967" spans="1:8" hidden="1" thickBot="1">
      <c r="A2967" s="2" t="str">
        <f>IF(COUNTIF($B$1:B2966, B2967)=0, "ID" &amp; COUNTA($A$1:A2966), INDEX($A$1:A2966, MATCH(B2967, $B$1:B2966, 0)))</f>
        <v>ID593</v>
      </c>
      <c r="B2967" s="16" t="s">
        <v>159</v>
      </c>
      <c r="C2967" s="10" t="str">
        <f>IF(COUNTIF($D$1:D2966, D2967)=0, "ID" &amp; COUNTA($C$1:C2966), INDEX($C$1:C2966, MATCH(D2967, $D$1:D2966, 0)))</f>
        <v>ID13</v>
      </c>
      <c r="D2967" s="20">
        <v>2010</v>
      </c>
      <c r="E2967" s="12">
        <v>2621</v>
      </c>
      <c r="F2967" s="28">
        <v>0.82</v>
      </c>
      <c r="G2967" s="10" t="str">
        <f>IF(COUNTIF($H$1:H2966, H2967)=0, "ID" &amp; COUNTA($G$1:G2966), INDEX($G$1:G2966, MATCH(H2967, $H$1:H2966, 0)))</f>
        <v>ID2886</v>
      </c>
      <c r="H2967" s="15" t="s">
        <v>28</v>
      </c>
    </row>
    <row r="2968" spans="1:8" hidden="1" thickBot="1">
      <c r="A2968" s="2" t="str">
        <f>IF(COUNTIF($B$1:B2967, B2968)=0, "ID" &amp; COUNTA($A$1:A2967), INDEX($A$1:A2967, MATCH(B2968, $B$1:B2967, 0)))</f>
        <v>ID33</v>
      </c>
      <c r="B2968" s="16" t="s">
        <v>68</v>
      </c>
      <c r="C2968" s="10" t="str">
        <f>IF(COUNTIF($D$1:D2967, D2968)=0, "ID" &amp; COUNTA($C$1:C2967), INDEX($C$1:C2967, MATCH(D2968, $D$1:D2967, 0)))</f>
        <v>ID13</v>
      </c>
      <c r="D2968" s="20">
        <v>2010</v>
      </c>
      <c r="E2968" s="12">
        <v>2600</v>
      </c>
      <c r="F2968" s="28">
        <v>0.81</v>
      </c>
      <c r="G2968" s="10" t="str">
        <f>IF(COUNTIF($H$1:H2967, H2968)=0, "ID" &amp; COUNTA($G$1:G2967), INDEX($G$1:G2967, MATCH(H2968, $H$1:H2967, 0)))</f>
        <v>ID2886</v>
      </c>
      <c r="H2968" s="15" t="s">
        <v>28</v>
      </c>
    </row>
    <row r="2969" spans="1:8" hidden="1" thickBot="1">
      <c r="A2969" s="2" t="str">
        <f>IF(COUNTIF($B$1:B2968, B2969)=0, "ID" &amp; COUNTA($A$1:A2968), INDEX($A$1:A2968, MATCH(B2969, $B$1:B2968, 0)))</f>
        <v>ID97</v>
      </c>
      <c r="B2969" s="16" t="s">
        <v>132</v>
      </c>
      <c r="C2969" s="10" t="str">
        <f>IF(COUNTIF($D$1:D2968, D2969)=0, "ID" &amp; COUNTA($C$1:C2968), INDEX($C$1:C2968, MATCH(D2969, $D$1:D2968, 0)))</f>
        <v>ID13</v>
      </c>
      <c r="D2969" s="20">
        <v>2010</v>
      </c>
      <c r="E2969" s="12">
        <v>2530</v>
      </c>
      <c r="F2969" s="28">
        <v>0.79</v>
      </c>
      <c r="G2969" s="10" t="str">
        <f>IF(COUNTIF($H$1:H2968, H2969)=0, "ID" &amp; COUNTA($G$1:G2968), INDEX($G$1:G2968, MATCH(H2969, $H$1:H2968, 0)))</f>
        <v>ID2886</v>
      </c>
      <c r="H2969" s="15" t="s">
        <v>28</v>
      </c>
    </row>
    <row r="2970" spans="1:8" hidden="1" thickBot="1">
      <c r="A2970" s="2" t="str">
        <f>IF(COUNTIF($B$1:B2969, B2970)=0, "ID" &amp; COUNTA($A$1:A2969), INDEX($A$1:A2969, MATCH(B2970, $B$1:B2969, 0)))</f>
        <v>ID92</v>
      </c>
      <c r="B2970" s="16" t="s">
        <v>131</v>
      </c>
      <c r="C2970" s="10" t="str">
        <f>IF(COUNTIF($D$1:D2969, D2970)=0, "ID" &amp; COUNTA($C$1:C2969), INDEX($C$1:C2969, MATCH(D2970, $D$1:D2969, 0)))</f>
        <v>ID13</v>
      </c>
      <c r="D2970" s="20">
        <v>2010</v>
      </c>
      <c r="E2970" s="12">
        <v>2418</v>
      </c>
      <c r="F2970" s="28">
        <v>0.76</v>
      </c>
      <c r="G2970" s="10" t="str">
        <f>IF(COUNTIF($H$1:H2969, H2970)=0, "ID" &amp; COUNTA($G$1:G2969), INDEX($G$1:G2969, MATCH(H2970, $H$1:H2969, 0)))</f>
        <v>ID2886</v>
      </c>
      <c r="H2970" s="15" t="s">
        <v>28</v>
      </c>
    </row>
    <row r="2971" spans="1:8" hidden="1" thickBot="1">
      <c r="A2971" s="2" t="str">
        <f>IF(COUNTIF($B$1:B2970, B2971)=0, "ID" &amp; COUNTA($A$1:A2970), INDEX($A$1:A2970, MATCH(B2971, $B$1:B2970, 0)))</f>
        <v>ID2641</v>
      </c>
      <c r="B2971" s="16" t="s">
        <v>203</v>
      </c>
      <c r="C2971" s="10" t="str">
        <f>IF(COUNTIF($D$1:D2970, D2971)=0, "ID" &amp; COUNTA($C$1:C2970), INDEX($C$1:C2970, MATCH(D2971, $D$1:D2970, 0)))</f>
        <v>ID13</v>
      </c>
      <c r="D2971" s="20">
        <v>2010</v>
      </c>
      <c r="E2971" s="12">
        <v>2065</v>
      </c>
      <c r="F2971" s="28">
        <v>0.65</v>
      </c>
      <c r="G2971" s="10" t="str">
        <f>IF(COUNTIF($H$1:H2970, H2971)=0, "ID" &amp; COUNTA($G$1:G2970), INDEX($G$1:G2970, MATCH(H2971, $H$1:H2970, 0)))</f>
        <v>ID2886</v>
      </c>
      <c r="H2971" s="15" t="s">
        <v>28</v>
      </c>
    </row>
    <row r="2972" spans="1:8" hidden="1" thickBot="1">
      <c r="A2972" s="2" t="str">
        <f>IF(COUNTIF($B$1:B2971, B2972)=0, "ID" &amp; COUNTA($A$1:A2971), INDEX($A$1:A2971, MATCH(B2972, $B$1:B2971, 0)))</f>
        <v>ID35</v>
      </c>
      <c r="B2972" s="16" t="s">
        <v>71</v>
      </c>
      <c r="C2972" s="10" t="str">
        <f>IF(COUNTIF($D$1:D2971, D2972)=0, "ID" &amp; COUNTA($C$1:C2971), INDEX($C$1:C2971, MATCH(D2972, $D$1:D2971, 0)))</f>
        <v>ID13</v>
      </c>
      <c r="D2972" s="20">
        <v>2010</v>
      </c>
      <c r="E2972" s="12">
        <v>1761</v>
      </c>
      <c r="F2972" s="28">
        <v>0.55000000000000004</v>
      </c>
      <c r="G2972" s="10" t="str">
        <f>IF(COUNTIF($H$1:H2971, H2972)=0, "ID" &amp; COUNTA($G$1:G2971), INDEX($G$1:G2971, MATCH(H2972, $H$1:H2971, 0)))</f>
        <v>ID2886</v>
      </c>
      <c r="H2972" s="15" t="s">
        <v>28</v>
      </c>
    </row>
    <row r="2973" spans="1:8" hidden="1" thickBot="1">
      <c r="A2973" s="2" t="str">
        <f>IF(COUNTIF($B$1:B2972, B2973)=0, "ID" &amp; COUNTA($A$1:A2972), INDEX($A$1:A2972, MATCH(B2973, $B$1:B2972, 0)))</f>
        <v>ID99</v>
      </c>
      <c r="B2973" s="16" t="s">
        <v>133</v>
      </c>
      <c r="C2973" s="10" t="str">
        <f>IF(COUNTIF($D$1:D2972, D2973)=0, "ID" &amp; COUNTA($C$1:C2972), INDEX($C$1:C2972, MATCH(D2973, $D$1:D2972, 0)))</f>
        <v>ID13</v>
      </c>
      <c r="D2973" s="20">
        <v>2010</v>
      </c>
      <c r="E2973" s="12">
        <v>1713</v>
      </c>
      <c r="F2973" s="28">
        <v>0.54</v>
      </c>
      <c r="G2973" s="10" t="str">
        <f>IF(COUNTIF($H$1:H2972, H2973)=0, "ID" &amp; COUNTA($G$1:G2972), INDEX($G$1:G2972, MATCH(H2973, $H$1:H2972, 0)))</f>
        <v>ID2886</v>
      </c>
      <c r="H2973" s="15" t="s">
        <v>28</v>
      </c>
    </row>
    <row r="2974" spans="1:8" hidden="1" thickBot="1">
      <c r="A2974" s="2" t="str">
        <f>IF(COUNTIF($B$1:B2973, B2974)=0, "ID" &amp; COUNTA($A$1:A2973), INDEX($A$1:A2973, MATCH(B2974, $B$1:B2973, 0)))</f>
        <v>ID91</v>
      </c>
      <c r="B2974" s="16" t="s">
        <v>130</v>
      </c>
      <c r="C2974" s="10" t="str">
        <f>IF(COUNTIF($D$1:D2973, D2974)=0, "ID" &amp; COUNTA($C$1:C2973), INDEX($C$1:C2973, MATCH(D2974, $D$1:D2973, 0)))</f>
        <v>ID13</v>
      </c>
      <c r="D2974" s="20">
        <v>2010</v>
      </c>
      <c r="E2974" s="12">
        <v>1673</v>
      </c>
      <c r="F2974" s="28">
        <v>0.52</v>
      </c>
      <c r="G2974" s="10" t="str">
        <f>IF(COUNTIF($H$1:H2973, H2974)=0, "ID" &amp; COUNTA($G$1:G2973), INDEX($G$1:G2973, MATCH(H2974, $H$1:H2973, 0)))</f>
        <v>ID2886</v>
      </c>
      <c r="H2974" s="15" t="s">
        <v>28</v>
      </c>
    </row>
    <row r="2975" spans="1:8" hidden="1" thickBot="1">
      <c r="A2975" s="2" t="str">
        <f>IF(COUNTIF($B$1:B2974, B2975)=0, "ID" &amp; COUNTA($A$1:A2974), INDEX($A$1:A2974, MATCH(B2975, $B$1:B2974, 0)))</f>
        <v>ID22</v>
      </c>
      <c r="B2975" s="16" t="s">
        <v>48</v>
      </c>
      <c r="C2975" s="10" t="str">
        <f>IF(COUNTIF($D$1:D2974, D2975)=0, "ID" &amp; COUNTA($C$1:C2974), INDEX($C$1:C2974, MATCH(D2975, $D$1:D2974, 0)))</f>
        <v>ID13</v>
      </c>
      <c r="D2975" s="20">
        <v>2010</v>
      </c>
      <c r="E2975" s="12">
        <v>1584</v>
      </c>
      <c r="F2975" s="28">
        <v>0.5</v>
      </c>
      <c r="G2975" s="10" t="str">
        <f>IF(COUNTIF($H$1:H2974, H2975)=0, "ID" &amp; COUNTA($G$1:G2974), INDEX($G$1:G2974, MATCH(H2975, $H$1:H2974, 0)))</f>
        <v>ID2886</v>
      </c>
      <c r="H2975" s="15" t="s">
        <v>28</v>
      </c>
    </row>
    <row r="2976" spans="1:8" hidden="1" thickBot="1">
      <c r="A2976" s="2" t="str">
        <f>IF(COUNTIF($B$1:B2975, B2976)=0, "ID" &amp; COUNTA($A$1:A2975), INDEX($A$1:A2975, MATCH(B2976, $B$1:B2975, 0)))</f>
        <v>ID28</v>
      </c>
      <c r="B2976" s="16" t="s">
        <v>59</v>
      </c>
      <c r="C2976" s="10" t="str">
        <f>IF(COUNTIF($D$1:D2975, D2976)=0, "ID" &amp; COUNTA($C$1:C2975), INDEX($C$1:C2975, MATCH(D2976, $D$1:D2975, 0)))</f>
        <v>ID13</v>
      </c>
      <c r="D2976" s="20">
        <v>2010</v>
      </c>
      <c r="E2976" s="12">
        <v>1536</v>
      </c>
      <c r="F2976" s="28">
        <v>0.48</v>
      </c>
      <c r="G2976" s="10" t="str">
        <f>IF(COUNTIF($H$1:H2975, H2976)=0, "ID" &amp; COUNTA($G$1:G2975), INDEX($G$1:G2975, MATCH(H2976, $H$1:H2975, 0)))</f>
        <v>ID2886</v>
      </c>
      <c r="H2976" s="15" t="s">
        <v>28</v>
      </c>
    </row>
    <row r="2977" spans="1:8" hidden="1" thickBot="1">
      <c r="A2977" s="2" t="str">
        <f>IF(COUNTIF($B$1:B2976, B2977)=0, "ID" &amp; COUNTA($A$1:A2976), INDEX($A$1:A2976, MATCH(B2977, $B$1:B2976, 0)))</f>
        <v>ID37</v>
      </c>
      <c r="B2977" s="16" t="s">
        <v>75</v>
      </c>
      <c r="C2977" s="10" t="str">
        <f>IF(COUNTIF($D$1:D2976, D2977)=0, "ID" &amp; COUNTA($C$1:C2976), INDEX($C$1:C2976, MATCH(D2977, $D$1:D2976, 0)))</f>
        <v>ID13</v>
      </c>
      <c r="D2977" s="20">
        <v>2010</v>
      </c>
      <c r="E2977" s="12">
        <v>1244</v>
      </c>
      <c r="F2977" s="28">
        <v>0.39</v>
      </c>
      <c r="G2977" s="10" t="str">
        <f>IF(COUNTIF($H$1:H2976, H2977)=0, "ID" &amp; COUNTA($G$1:G2976), INDEX($G$1:G2976, MATCH(H2977, $H$1:H2976, 0)))</f>
        <v>ID2886</v>
      </c>
      <c r="H2977" s="15" t="s">
        <v>28</v>
      </c>
    </row>
    <row r="2978" spans="1:8" hidden="1" thickBot="1">
      <c r="A2978" s="2" t="str">
        <f>IF(COUNTIF($B$1:B2977, B2978)=0, "ID" &amp; COUNTA($A$1:A2977), INDEX($A$1:A2977, MATCH(B2978, $B$1:B2977, 0)))</f>
        <v>ID32</v>
      </c>
      <c r="B2978" s="16" t="s">
        <v>66</v>
      </c>
      <c r="C2978" s="10" t="str">
        <f>IF(COUNTIF($D$1:D2977, D2978)=0, "ID" &amp; COUNTA($C$1:C2977), INDEX($C$1:C2977, MATCH(D2978, $D$1:D2977, 0)))</f>
        <v>ID13</v>
      </c>
      <c r="D2978" s="20">
        <v>2010</v>
      </c>
      <c r="E2978" s="12">
        <v>1135</v>
      </c>
      <c r="F2978" s="28">
        <v>0.35</v>
      </c>
      <c r="G2978" s="10" t="str">
        <f>IF(COUNTIF($H$1:H2977, H2978)=0, "ID" &amp; COUNTA($G$1:G2977), INDEX($G$1:G2977, MATCH(H2978, $H$1:H2977, 0)))</f>
        <v>ID2886</v>
      </c>
      <c r="H2978" s="15" t="s">
        <v>28</v>
      </c>
    </row>
    <row r="2979" spans="1:8" hidden="1" thickBot="1">
      <c r="A2979" s="2" t="str">
        <f>IF(COUNTIF($B$1:B2978, B2979)=0, "ID" &amp; COUNTA($A$1:A2978), INDEX($A$1:A2978, MATCH(B2979, $B$1:B2978, 0)))</f>
        <v>ID19</v>
      </c>
      <c r="B2979" s="16" t="s">
        <v>42</v>
      </c>
      <c r="C2979" s="10" t="str">
        <f>IF(COUNTIF($D$1:D2978, D2979)=0, "ID" &amp; COUNTA($C$1:C2978), INDEX($C$1:C2978, MATCH(D2979, $D$1:D2978, 0)))</f>
        <v>ID13</v>
      </c>
      <c r="D2979" s="20">
        <v>2010</v>
      </c>
      <c r="E2979" s="12">
        <v>840</v>
      </c>
      <c r="F2979" s="28">
        <v>0.26</v>
      </c>
      <c r="G2979" s="10" t="str">
        <f>IF(COUNTIF($H$1:H2978, H2979)=0, "ID" &amp; COUNTA($G$1:G2978), INDEX($G$1:G2978, MATCH(H2979, $H$1:H2978, 0)))</f>
        <v>ID2886</v>
      </c>
      <c r="H2979" s="15" t="s">
        <v>28</v>
      </c>
    </row>
    <row r="2980" spans="1:8" hidden="1" thickBot="1">
      <c r="A2980" s="2" t="str">
        <f>IF(COUNTIF($B$1:B2979, B2980)=0, "ID" &amp; COUNTA($A$1:A2979), INDEX($A$1:A2979, MATCH(B2980, $B$1:B2979, 0)))</f>
        <v>ID113</v>
      </c>
      <c r="B2980" s="16" t="s">
        <v>141</v>
      </c>
      <c r="C2980" s="10" t="str">
        <f>IF(COUNTIF($D$1:D2979, D2980)=0, "ID" &amp; COUNTA($C$1:C2979), INDEX($C$1:C2979, MATCH(D2980, $D$1:D2979, 0)))</f>
        <v>ID13</v>
      </c>
      <c r="D2980" s="20">
        <v>2010</v>
      </c>
      <c r="E2980" s="12">
        <v>778</v>
      </c>
      <c r="F2980" s="28">
        <v>0.24</v>
      </c>
      <c r="G2980" s="10" t="str">
        <f>IF(COUNTIF($H$1:H2979, H2980)=0, "ID" &amp; COUNTA($G$1:G2979), INDEX($G$1:G2979, MATCH(H2980, $H$1:H2979, 0)))</f>
        <v>ID2886</v>
      </c>
      <c r="H2980" s="15" t="s">
        <v>28</v>
      </c>
    </row>
    <row r="2981" spans="1:8" hidden="1" thickBot="1">
      <c r="A2981" s="2" t="str">
        <f>IF(COUNTIF($B$1:B2980, B2981)=0, "ID" &amp; COUNTA($A$1:A2980), INDEX($A$1:A2980, MATCH(B2981, $B$1:B2980, 0)))</f>
        <v>ID2929</v>
      </c>
      <c r="B2981" s="16" t="s">
        <v>206</v>
      </c>
      <c r="C2981" s="10" t="str">
        <f>IF(COUNTIF($D$1:D2980, D2981)=0, "ID" &amp; COUNTA($C$1:C2980), INDEX($C$1:C2980, MATCH(D2981, $D$1:D2980, 0)))</f>
        <v>ID13</v>
      </c>
      <c r="D2981" s="20">
        <v>2010</v>
      </c>
      <c r="E2981" s="12">
        <v>750</v>
      </c>
      <c r="F2981" s="28">
        <v>0.23</v>
      </c>
      <c r="G2981" s="10" t="str">
        <f>IF(COUNTIF($H$1:H2980, H2981)=0, "ID" &amp; COUNTA($G$1:G2980), INDEX($G$1:G2980, MATCH(H2981, $H$1:H2980, 0)))</f>
        <v>ID2886</v>
      </c>
      <c r="H2981" s="15" t="s">
        <v>28</v>
      </c>
    </row>
    <row r="2982" spans="1:8" hidden="1" thickBot="1">
      <c r="A2982" s="2" t="str">
        <f>IF(COUNTIF($B$1:B2981, B2982)=0, "ID" &amp; COUNTA($A$1:A2981), INDEX($A$1:A2981, MATCH(B2982, $B$1:B2981, 0)))</f>
        <v>ID2930</v>
      </c>
      <c r="B2982" s="16" t="s">
        <v>207</v>
      </c>
      <c r="C2982" s="10" t="str">
        <f>IF(COUNTIF($D$1:D2981, D2982)=0, "ID" &amp; COUNTA($C$1:C2981), INDEX($C$1:C2981, MATCH(D2982, $D$1:D2981, 0)))</f>
        <v>ID13</v>
      </c>
      <c r="D2982" s="20">
        <v>2010</v>
      </c>
      <c r="E2982" s="12">
        <v>660</v>
      </c>
      <c r="F2982" s="28">
        <v>0.21</v>
      </c>
      <c r="G2982" s="10" t="str">
        <f>IF(COUNTIF($H$1:H2981, H2982)=0, "ID" &amp; COUNTA($G$1:G2981), INDEX($G$1:G2981, MATCH(H2982, $H$1:H2981, 0)))</f>
        <v>ID2886</v>
      </c>
      <c r="H2982" s="15" t="s">
        <v>28</v>
      </c>
    </row>
    <row r="2983" spans="1:8" hidden="1" thickBot="1">
      <c r="A2983" s="2" t="str">
        <f>IF(COUNTIF($B$1:B2982, B2983)=0, "ID" &amp; COUNTA($A$1:A2982), INDEX($A$1:A2982, MATCH(B2983, $B$1:B2982, 0)))</f>
        <v>ID1763</v>
      </c>
      <c r="B2983" s="16" t="s">
        <v>184</v>
      </c>
      <c r="C2983" s="10" t="str">
        <f>IF(COUNTIF($D$1:D2982, D2983)=0, "ID" &amp; COUNTA($C$1:C2982), INDEX($C$1:C2982, MATCH(D2983, $D$1:D2982, 0)))</f>
        <v>ID13</v>
      </c>
      <c r="D2983" s="20">
        <v>2010</v>
      </c>
      <c r="E2983" s="12">
        <v>562</v>
      </c>
      <c r="F2983" s="28">
        <v>0.18</v>
      </c>
      <c r="G2983" s="10" t="str">
        <f>IF(COUNTIF($H$1:H2982, H2983)=0, "ID" &amp; COUNTA($G$1:G2982), INDEX($G$1:G2982, MATCH(H2983, $H$1:H2982, 0)))</f>
        <v>ID2886</v>
      </c>
      <c r="H2983" s="15" t="s">
        <v>28</v>
      </c>
    </row>
    <row r="2984" spans="1:8" hidden="1" thickBot="1">
      <c r="A2984" s="2" t="str">
        <f>IF(COUNTIF($B$1:B2983, B2984)=0, "ID" &amp; COUNTA($A$1:A2983), INDEX($A$1:A2983, MATCH(B2984, $B$1:B2983, 0)))</f>
        <v>ID2932</v>
      </c>
      <c r="B2984" s="16" t="s">
        <v>208</v>
      </c>
      <c r="C2984" s="10" t="str">
        <f>IF(COUNTIF($D$1:D2983, D2984)=0, "ID" &amp; COUNTA($C$1:C2983), INDEX($C$1:C2983, MATCH(D2984, $D$1:D2983, 0)))</f>
        <v>ID13</v>
      </c>
      <c r="D2984" s="20">
        <v>2010</v>
      </c>
      <c r="E2984" s="12">
        <v>166</v>
      </c>
      <c r="F2984" s="28">
        <v>0.05</v>
      </c>
      <c r="G2984" s="10" t="str">
        <f>IF(COUNTIF($H$1:H2983, H2984)=0, "ID" &amp; COUNTA($G$1:G2983), INDEX($G$1:G2983, MATCH(H2984, $H$1:H2983, 0)))</f>
        <v>ID2886</v>
      </c>
      <c r="H2984" s="15" t="s">
        <v>28</v>
      </c>
    </row>
    <row r="2985" spans="1:8" hidden="1" thickBot="1">
      <c r="A2985" s="2" t="str">
        <f>IF(COUNTIF($B$1:B2984, B2985)=0, "ID" &amp; COUNTA($A$1:A2984), INDEX($A$1:A2984, MATCH(B2985, $B$1:B2984, 0)))</f>
        <v>ID2198</v>
      </c>
      <c r="B2985" s="16" t="s">
        <v>192</v>
      </c>
      <c r="C2985" s="10" t="str">
        <f>IF(COUNTIF($D$1:D2984, D2985)=0, "ID" &amp; COUNTA($C$1:C2984), INDEX($C$1:C2984, MATCH(D2985, $D$1:D2984, 0)))</f>
        <v>ID13</v>
      </c>
      <c r="D2985" s="20">
        <v>2010</v>
      </c>
      <c r="E2985" s="12">
        <v>87</v>
      </c>
      <c r="F2985" s="28">
        <v>0.03</v>
      </c>
      <c r="G2985" s="10" t="str">
        <f>IF(COUNTIF($H$1:H2984, H2985)=0, "ID" &amp; COUNTA($G$1:G2984), INDEX($G$1:G2984, MATCH(H2985, $H$1:H2984, 0)))</f>
        <v>ID2886</v>
      </c>
      <c r="H2985" s="15" t="s">
        <v>28</v>
      </c>
    </row>
    <row r="2986" spans="1:8" hidden="1" thickBot="1">
      <c r="A2986" s="2" t="str">
        <f>IF(COUNTIF($B$1:B2985, B2986)=0, "ID" &amp; COUNTA($A$1:A2985), INDEX($A$1:A2985, MATCH(B2986, $B$1:B2985, 0)))</f>
        <v>ID799</v>
      </c>
      <c r="B2986" s="16" t="s">
        <v>160</v>
      </c>
      <c r="C2986" s="10" t="str">
        <f>IF(COUNTIF($D$1:D2985, D2986)=0, "ID" &amp; COUNTA($C$1:C2985), INDEX($C$1:C2985, MATCH(D2986, $D$1:D2985, 0)))</f>
        <v>ID13</v>
      </c>
      <c r="D2986" s="20">
        <v>2010</v>
      </c>
      <c r="E2986" s="12">
        <v>77</v>
      </c>
      <c r="F2986" s="28">
        <v>0.02</v>
      </c>
      <c r="G2986" s="10" t="str">
        <f>IF(COUNTIF($H$1:H2985, H2986)=0, "ID" &amp; COUNTA($G$1:G2985), INDEX($G$1:G2985, MATCH(H2986, $H$1:H2985, 0)))</f>
        <v>ID2886</v>
      </c>
      <c r="H2986" s="15" t="s">
        <v>28</v>
      </c>
    </row>
    <row r="2987" spans="1:8" hidden="1" thickBot="1">
      <c r="A2987" s="2" t="str">
        <f>IF(COUNTIF($B$1:B2986, B2987)=0, "ID" &amp; COUNTA($A$1:A2986), INDEX($A$1:A2986, MATCH(B2987, $B$1:B2986, 0)))</f>
        <v>ID2668</v>
      </c>
      <c r="B2987" s="16" t="s">
        <v>205</v>
      </c>
      <c r="C2987" s="10" t="str">
        <f>IF(COUNTIF($D$1:D2986, D2987)=0, "ID" &amp; COUNTA($C$1:C2986), INDEX($C$1:C2986, MATCH(D2987, $D$1:D2986, 0)))</f>
        <v>ID13</v>
      </c>
      <c r="D2987" s="20">
        <v>2010</v>
      </c>
      <c r="E2987" s="12">
        <v>26</v>
      </c>
      <c r="F2987" s="28">
        <v>0.01</v>
      </c>
      <c r="G2987" s="10" t="str">
        <f>IF(COUNTIF($H$1:H2986, H2987)=0, "ID" &amp; COUNTA($G$1:G2986), INDEX($G$1:G2986, MATCH(H2987, $H$1:H2986, 0)))</f>
        <v>ID2886</v>
      </c>
      <c r="H2987" s="15" t="s">
        <v>28</v>
      </c>
    </row>
    <row r="2988" spans="1:8" hidden="1" thickBot="1">
      <c r="A2988" s="2" t="str">
        <f>IF(COUNTIF($B$1:B2987, B2988)=0, "ID" &amp; COUNTA($A$1:A2987), INDEX($A$1:A2987, MATCH(B2988, $B$1:B2987, 0)))</f>
        <v>ID833</v>
      </c>
      <c r="B2988" s="16" t="s">
        <v>166</v>
      </c>
      <c r="C2988" s="10" t="str">
        <f>IF(COUNTIF($D$1:D2987, D2988)=0, "ID" &amp; COUNTA($C$1:C2987), INDEX($C$1:C2987, MATCH(D2988, $D$1:D2987, 0)))</f>
        <v>ID13</v>
      </c>
      <c r="D2988" s="20">
        <v>2010</v>
      </c>
      <c r="E2988" s="12">
        <v>22</v>
      </c>
      <c r="F2988" s="28">
        <v>0.01</v>
      </c>
      <c r="G2988" s="10" t="str">
        <f>IF(COUNTIF($H$1:H2987, H2988)=0, "ID" &amp; COUNTA($G$1:G2987), INDEX($G$1:G2987, MATCH(H2988, $H$1:H2987, 0)))</f>
        <v>ID2886</v>
      </c>
      <c r="H2988" s="15" t="s">
        <v>28</v>
      </c>
    </row>
    <row r="2989" spans="1:8" hidden="1" thickBot="1">
      <c r="A2989" s="2" t="str">
        <f>IF(COUNTIF($B$1:B2988, B2989)=0, "ID" &amp; COUNTA($A$1:A2988), INDEX($A$1:A2988, MATCH(B2989, $B$1:B2988, 0)))</f>
        <v>ID1</v>
      </c>
      <c r="B2989" s="16" t="s">
        <v>11</v>
      </c>
      <c r="C2989" s="10" t="str">
        <f>IF(COUNTIF($D$1:D2988, D2989)=0, "ID" &amp; COUNTA($C$1:C2988), INDEX($C$1:C2988, MATCH(D2989, $D$1:D2988, 0)))</f>
        <v>ID76</v>
      </c>
      <c r="D2989" s="20">
        <v>2002</v>
      </c>
      <c r="E2989" s="12">
        <v>1004588</v>
      </c>
      <c r="F2989" s="28">
        <v>728.71</v>
      </c>
      <c r="G2989" s="10" t="str">
        <f>IF(COUNTIF($H$1:H2988, H2989)=0, "ID" &amp; COUNTA($G$1:G2988), INDEX($G$1:G2988, MATCH(H2989, $H$1:H2988, 0)))</f>
        <v>ID2988</v>
      </c>
      <c r="H2989" s="15" t="s">
        <v>82</v>
      </c>
    </row>
    <row r="2990" spans="1:8" hidden="1" thickBot="1">
      <c r="A2990" s="2" t="str">
        <f>IF(COUNTIF($B$1:B2989, B2990)=0, "ID" &amp; COUNTA($A$1:A2989), INDEX($A$1:A2989, MATCH(B2990, $B$1:B2989, 0)))</f>
        <v>ID8</v>
      </c>
      <c r="B2990" s="16" t="s">
        <v>26</v>
      </c>
      <c r="C2990" s="10" t="str">
        <f>IF(COUNTIF($D$1:D2989, D2990)=0, "ID" &amp; COUNTA($C$1:C2989), INDEX($C$1:C2989, MATCH(D2990, $D$1:D2989, 0)))</f>
        <v>ID76</v>
      </c>
      <c r="D2990" s="20">
        <v>2002</v>
      </c>
      <c r="E2990" s="12">
        <v>168766</v>
      </c>
      <c r="F2990" s="28">
        <v>122.42</v>
      </c>
      <c r="G2990" s="10" t="str">
        <f>IF(COUNTIF($H$1:H2989, H2990)=0, "ID" &amp; COUNTA($G$1:G2989), INDEX($G$1:G2989, MATCH(H2990, $H$1:H2989, 0)))</f>
        <v>ID2988</v>
      </c>
      <c r="H2990" s="15" t="s">
        <v>82</v>
      </c>
    </row>
    <row r="2991" spans="1:8" hidden="1" thickBot="1">
      <c r="A2991" s="2" t="str">
        <f>IF(COUNTIF($B$1:B2990, B2991)=0, "ID" &amp; COUNTA($A$1:A2990), INDEX($A$1:A2990, MATCH(B2991, $B$1:B2990, 0)))</f>
        <v>ID36</v>
      </c>
      <c r="B2991" s="16" t="s">
        <v>73</v>
      </c>
      <c r="C2991" s="10" t="str">
        <f>IF(COUNTIF($D$1:D2990, D2991)=0, "ID" &amp; COUNTA($C$1:C2990), INDEX($C$1:C2990, MATCH(D2991, $D$1:D2990, 0)))</f>
        <v>ID76</v>
      </c>
      <c r="D2991" s="20">
        <v>2002</v>
      </c>
      <c r="E2991" s="12">
        <v>111316</v>
      </c>
      <c r="F2991" s="28">
        <v>80.75</v>
      </c>
      <c r="G2991" s="10" t="str">
        <f>IF(COUNTIF($H$1:H2990, H2991)=0, "ID" &amp; COUNTA($G$1:G2990), INDEX($G$1:G2990, MATCH(H2991, $H$1:H2990, 0)))</f>
        <v>ID2988</v>
      </c>
      <c r="H2991" s="15" t="s">
        <v>82</v>
      </c>
    </row>
    <row r="2992" spans="1:8" hidden="1" thickBot="1">
      <c r="A2992" s="2" t="str">
        <f>IF(COUNTIF($B$1:B2991, B2992)=0, "ID" &amp; COUNTA($A$1:A2991), INDEX($A$1:A2991, MATCH(B2992, $B$1:B2991, 0)))</f>
        <v>ID41</v>
      </c>
      <c r="B2992" s="16" t="s">
        <v>83</v>
      </c>
      <c r="C2992" s="10" t="str">
        <f>IF(COUNTIF($D$1:D2991, D2992)=0, "ID" &amp; COUNTA($C$1:C2991), INDEX($C$1:C2991, MATCH(D2992, $D$1:D2991, 0)))</f>
        <v>ID76</v>
      </c>
      <c r="D2992" s="20">
        <v>2002</v>
      </c>
      <c r="E2992" s="12">
        <v>50229</v>
      </c>
      <c r="F2992" s="28">
        <v>36.44</v>
      </c>
      <c r="G2992" s="10" t="str">
        <f>IF(COUNTIF($H$1:H2991, H2992)=0, "ID" &amp; COUNTA($G$1:G2991), INDEX($G$1:G2991, MATCH(H2992, $H$1:H2991, 0)))</f>
        <v>ID2988</v>
      </c>
      <c r="H2992" s="15" t="s">
        <v>82</v>
      </c>
    </row>
    <row r="2993" spans="1:8" hidden="1" thickBot="1">
      <c r="A2993" s="2" t="str">
        <f>IF(COUNTIF($B$1:B2992, B2993)=0, "ID" &amp; COUNTA($A$1:A2992), INDEX($A$1:A2992, MATCH(B2993, $B$1:B2992, 0)))</f>
        <v>ID3</v>
      </c>
      <c r="B2993" s="16" t="s">
        <v>16</v>
      </c>
      <c r="C2993" s="10" t="str">
        <f>IF(COUNTIF($D$1:D2992, D2993)=0, "ID" &amp; COUNTA($C$1:C2992), INDEX($C$1:C2992, MATCH(D2993, $D$1:D2992, 0)))</f>
        <v>ID76</v>
      </c>
      <c r="D2993" s="20">
        <v>2002</v>
      </c>
      <c r="E2993" s="12">
        <v>15588</v>
      </c>
      <c r="F2993" s="28">
        <v>11.31</v>
      </c>
      <c r="G2993" s="10" t="str">
        <f>IF(COUNTIF($H$1:H2992, H2993)=0, "ID" &amp; COUNTA($G$1:G2992), INDEX($G$1:G2992, MATCH(H2993, $H$1:H2992, 0)))</f>
        <v>ID2988</v>
      </c>
      <c r="H2993" s="15" t="s">
        <v>82</v>
      </c>
    </row>
    <row r="2994" spans="1:8" hidden="1" thickBot="1">
      <c r="A2994" s="2" t="str">
        <f>IF(COUNTIF($B$1:B2993, B2994)=0, "ID" &amp; COUNTA($A$1:A2993), INDEX($A$1:A2993, MATCH(B2994, $B$1:B2993, 0)))</f>
        <v>ID6</v>
      </c>
      <c r="B2994" s="16" t="s">
        <v>22</v>
      </c>
      <c r="C2994" s="10" t="str">
        <f>IF(COUNTIF($D$1:D2993, D2994)=0, "ID" &amp; COUNTA($C$1:C2993), INDEX($C$1:C2993, MATCH(D2994, $D$1:D2993, 0)))</f>
        <v>ID76</v>
      </c>
      <c r="D2994" s="20">
        <v>2002</v>
      </c>
      <c r="E2994" s="12">
        <v>5006</v>
      </c>
      <c r="F2994" s="28">
        <v>3.63</v>
      </c>
      <c r="G2994" s="10" t="str">
        <f>IF(COUNTIF($H$1:H2993, H2994)=0, "ID" &amp; COUNTA($G$1:G2993), INDEX($G$1:G2993, MATCH(H2994, $H$1:H2993, 0)))</f>
        <v>ID2988</v>
      </c>
      <c r="H2994" s="15" t="s">
        <v>82</v>
      </c>
    </row>
    <row r="2995" spans="1:8" hidden="1" thickBot="1">
      <c r="A2995" s="2" t="str">
        <f>IF(COUNTIF($B$1:B2994, B2995)=0, "ID" &amp; COUNTA($A$1:A2994), INDEX($A$1:A2994, MATCH(B2995, $B$1:B2994, 0)))</f>
        <v>ID21</v>
      </c>
      <c r="B2995" s="16" t="s">
        <v>46</v>
      </c>
      <c r="C2995" s="10" t="str">
        <f>IF(COUNTIF($D$1:D2994, D2995)=0, "ID" &amp; COUNTA($C$1:C2994), INDEX($C$1:C2994, MATCH(D2995, $D$1:D2994, 0)))</f>
        <v>ID76</v>
      </c>
      <c r="D2995" s="20">
        <v>2002</v>
      </c>
      <c r="E2995" s="12">
        <v>4745</v>
      </c>
      <c r="F2995" s="28">
        <v>3.44</v>
      </c>
      <c r="G2995" s="10" t="str">
        <f>IF(COUNTIF($H$1:H2994, H2995)=0, "ID" &amp; COUNTA($G$1:G2994), INDEX($G$1:G2994, MATCH(H2995, $H$1:H2994, 0)))</f>
        <v>ID2988</v>
      </c>
      <c r="H2995" s="15" t="s">
        <v>82</v>
      </c>
    </row>
    <row r="2996" spans="1:8" hidden="1" thickBot="1">
      <c r="A2996" s="2" t="str">
        <f>IF(COUNTIF($B$1:B2995, B2996)=0, "ID" &amp; COUNTA($A$1:A2995), INDEX($A$1:A2995, MATCH(B2996, $B$1:B2995, 0)))</f>
        <v>ID22</v>
      </c>
      <c r="B2996" s="16" t="s">
        <v>48</v>
      </c>
      <c r="C2996" s="10" t="str">
        <f>IF(COUNTIF($D$1:D2995, D2996)=0, "ID" &amp; COUNTA($C$1:C2995), INDEX($C$1:C2995, MATCH(D2996, $D$1:D2995, 0)))</f>
        <v>ID76</v>
      </c>
      <c r="D2996" s="20">
        <v>2002</v>
      </c>
      <c r="E2996" s="12">
        <v>2034</v>
      </c>
      <c r="F2996" s="28">
        <v>1.48</v>
      </c>
      <c r="G2996" s="10" t="str">
        <f>IF(COUNTIF($H$1:H2995, H2996)=0, "ID" &amp; COUNTA($G$1:G2995), INDEX($G$1:G2995, MATCH(H2996, $H$1:H2995, 0)))</f>
        <v>ID2988</v>
      </c>
      <c r="H2996" s="15" t="s">
        <v>82</v>
      </c>
    </row>
    <row r="2997" spans="1:8" hidden="1" thickBot="1">
      <c r="A2997" s="2" t="str">
        <f>IF(COUNTIF($B$1:B2996, B2997)=0, "ID" &amp; COUNTA($A$1:A2996), INDEX($A$1:A2996, MATCH(B2997, $B$1:B2996, 0)))</f>
        <v>ID5</v>
      </c>
      <c r="B2997" s="16" t="s">
        <v>20</v>
      </c>
      <c r="C2997" s="10" t="str">
        <f>IF(COUNTIF($D$1:D2996, D2997)=0, "ID" &amp; COUNTA($C$1:C2996), INDEX($C$1:C2996, MATCH(D2997, $D$1:D2996, 0)))</f>
        <v>ID76</v>
      </c>
      <c r="D2997" s="20">
        <v>2002</v>
      </c>
      <c r="E2997" s="12">
        <v>3891</v>
      </c>
      <c r="F2997" s="28">
        <v>2.82</v>
      </c>
      <c r="G2997" s="10" t="str">
        <f>IF(COUNTIF($H$1:H2996, H2997)=0, "ID" &amp; COUNTA($G$1:G2996), INDEX($G$1:G2996, MATCH(H2997, $H$1:H2996, 0)))</f>
        <v>ID2988</v>
      </c>
      <c r="H2997" s="15" t="s">
        <v>82</v>
      </c>
    </row>
    <row r="2998" spans="1:8" hidden="1" thickBot="1">
      <c r="A2998" s="2" t="str">
        <f>IF(COUNTIF($B$1:B2997, B2998)=0, "ID" &amp; COUNTA($A$1:A2997), INDEX($A$1:A2997, MATCH(B2998, $B$1:B2997, 0)))</f>
        <v>ID38</v>
      </c>
      <c r="B2998" s="16" t="s">
        <v>77</v>
      </c>
      <c r="C2998" s="10" t="str">
        <f>IF(COUNTIF($D$1:D2997, D2998)=0, "ID" &amp; COUNTA($C$1:C2997), INDEX($C$1:C2997, MATCH(D2998, $D$1:D2997, 0)))</f>
        <v>ID76</v>
      </c>
      <c r="D2998" s="20">
        <v>2002</v>
      </c>
      <c r="E2998" s="12">
        <v>2963</v>
      </c>
      <c r="F2998" s="28">
        <v>2.15</v>
      </c>
      <c r="G2998" s="10" t="str">
        <f>IF(COUNTIF($H$1:H2997, H2998)=0, "ID" &amp; COUNTA($G$1:G2997), INDEX($G$1:G2997, MATCH(H2998, $H$1:H2997, 0)))</f>
        <v>ID2988</v>
      </c>
      <c r="H2998" s="15" t="s">
        <v>82</v>
      </c>
    </row>
    <row r="2999" spans="1:8" hidden="1" thickBot="1">
      <c r="A2999" s="2" t="str">
        <f>IF(COUNTIF($B$1:B2998, B2999)=0, "ID" &amp; COUNTA($A$1:A2998), INDEX($A$1:A2998, MATCH(B2999, $B$1:B2998, 0)))</f>
        <v>ID25</v>
      </c>
      <c r="B2999" s="16" t="s">
        <v>54</v>
      </c>
      <c r="C2999" s="10" t="str">
        <f>IF(COUNTIF($D$1:D2998, D2999)=0, "ID" &amp; COUNTA($C$1:C2998), INDEX($C$1:C2998, MATCH(D2999, $D$1:D2998, 0)))</f>
        <v>ID76</v>
      </c>
      <c r="D2999" s="20">
        <v>2002</v>
      </c>
      <c r="E2999" s="12">
        <v>1228</v>
      </c>
      <c r="F2999" s="28">
        <v>0.89</v>
      </c>
      <c r="G2999" s="10" t="str">
        <f>IF(COUNTIF($H$1:H2998, H2999)=0, "ID" &amp; COUNTA($G$1:G2998), INDEX($G$1:G2998, MATCH(H2999, $H$1:H2998, 0)))</f>
        <v>ID2988</v>
      </c>
      <c r="H2999" s="15" t="s">
        <v>82</v>
      </c>
    </row>
    <row r="3000" spans="1:8" hidden="1" thickBot="1">
      <c r="A3000" s="2" t="str">
        <f>IF(COUNTIF($B$1:B2999, B3000)=0, "ID" &amp; COUNTA($A$1:A2999), INDEX($A$1:A2999, MATCH(B3000, $B$1:B2999, 0)))</f>
        <v>ID29</v>
      </c>
      <c r="B3000" s="16" t="s">
        <v>61</v>
      </c>
      <c r="C3000" s="10" t="str">
        <f>IF(COUNTIF($D$1:D2999, D3000)=0, "ID" &amp; COUNTA($C$1:C2999), INDEX($C$1:C2999, MATCH(D3000, $D$1:D2999, 0)))</f>
        <v>ID76</v>
      </c>
      <c r="D3000" s="20">
        <v>2002</v>
      </c>
      <c r="E3000" s="12">
        <v>1057</v>
      </c>
      <c r="F3000" s="28">
        <v>0.77</v>
      </c>
      <c r="G3000" s="10" t="str">
        <f>IF(COUNTIF($H$1:H2999, H3000)=0, "ID" &amp; COUNTA($G$1:G2999), INDEX($G$1:G2999, MATCH(H3000, $H$1:H2999, 0)))</f>
        <v>ID2988</v>
      </c>
      <c r="H3000" s="15" t="s">
        <v>82</v>
      </c>
    </row>
    <row r="3001" spans="1:8" hidden="1" thickBot="1">
      <c r="A3001" s="2" t="str">
        <f>IF(COUNTIF($B$1:B3000, B3001)=0, "ID" &amp; COUNTA($A$1:A3000), INDEX($A$1:A3000, MATCH(B3001, $B$1:B3000, 0)))</f>
        <v>ID39</v>
      </c>
      <c r="B3001" s="16" t="s">
        <v>79</v>
      </c>
      <c r="C3001" s="10" t="str">
        <f>IF(COUNTIF($D$1:D3000, D3001)=0, "ID" &amp; COUNTA($C$1:C3000), INDEX($C$1:C3000, MATCH(D3001, $D$1:D3000, 0)))</f>
        <v>ID76</v>
      </c>
      <c r="D3001" s="20">
        <v>2002</v>
      </c>
      <c r="E3001" s="12">
        <v>1217</v>
      </c>
      <c r="F3001" s="28">
        <v>0.88</v>
      </c>
      <c r="G3001" s="10" t="str">
        <f>IF(COUNTIF($H$1:H3000, H3001)=0, "ID" &amp; COUNTA($G$1:G3000), INDEX($G$1:G3000, MATCH(H3001, $H$1:H3000, 0)))</f>
        <v>ID2988</v>
      </c>
      <c r="H3001" s="15" t="s">
        <v>82</v>
      </c>
    </row>
    <row r="3002" spans="1:8" hidden="1" thickBot="1">
      <c r="A3002" s="2" t="str">
        <f>IF(COUNTIF($B$1:B3001, B3002)=0, "ID" &amp; COUNTA($A$1:A3001), INDEX($A$1:A3001, MATCH(B3002, $B$1:B3001, 0)))</f>
        <v>ID40</v>
      </c>
      <c r="B3002" s="16" t="s">
        <v>81</v>
      </c>
      <c r="C3002" s="10" t="str">
        <f>IF(COUNTIF($D$1:D3001, D3002)=0, "ID" &amp; COUNTA($C$1:C3001), INDEX($C$1:C3001, MATCH(D3002, $D$1:D3001, 0)))</f>
        <v>ID76</v>
      </c>
      <c r="D3002" s="20">
        <v>2002</v>
      </c>
      <c r="E3002" s="12">
        <v>941</v>
      </c>
      <c r="F3002" s="28">
        <v>0.68</v>
      </c>
      <c r="G3002" s="10" t="str">
        <f>IF(COUNTIF($H$1:H3001, H3002)=0, "ID" &amp; COUNTA($G$1:G3001), INDEX($G$1:G3001, MATCH(H3002, $H$1:H3001, 0)))</f>
        <v>ID2988</v>
      </c>
      <c r="H3002" s="15" t="s">
        <v>82</v>
      </c>
    </row>
    <row r="3003" spans="1:8" hidden="1" thickBot="1">
      <c r="A3003" s="2" t="str">
        <f>IF(COUNTIF($B$1:B3002, B3003)=0, "ID" &amp; COUNTA($A$1:A3002), INDEX($A$1:A3002, MATCH(B3003, $B$1:B3002, 0)))</f>
        <v>ID110</v>
      </c>
      <c r="B3003" s="16" t="s">
        <v>138</v>
      </c>
      <c r="C3003" s="10" t="str">
        <f>IF(COUNTIF($D$1:D3002, D3003)=0, "ID" &amp; COUNTA($C$1:C3002), INDEX($C$1:C3002, MATCH(D3003, $D$1:D3002, 0)))</f>
        <v>ID76</v>
      </c>
      <c r="D3003" s="20">
        <v>2002</v>
      </c>
      <c r="E3003" s="12">
        <v>821</v>
      </c>
      <c r="F3003" s="28">
        <v>0.6</v>
      </c>
      <c r="G3003" s="10" t="str">
        <f>IF(COUNTIF($H$1:H3002, H3003)=0, "ID" &amp; COUNTA($G$1:G3002), INDEX($G$1:G3002, MATCH(H3003, $H$1:H3002, 0)))</f>
        <v>ID2988</v>
      </c>
      <c r="H3003" s="15" t="s">
        <v>82</v>
      </c>
    </row>
    <row r="3004" spans="1:8" hidden="1" thickBot="1">
      <c r="A3004" s="2" t="str">
        <f>IF(COUNTIF($B$1:B3003, B3004)=0, "ID" &amp; COUNTA($A$1:A3003), INDEX($A$1:A3003, MATCH(B3004, $B$1:B3003, 0)))</f>
        <v>ID37</v>
      </c>
      <c r="B3004" s="16" t="s">
        <v>75</v>
      </c>
      <c r="C3004" s="10" t="str">
        <f>IF(COUNTIF($D$1:D3003, D3004)=0, "ID" &amp; COUNTA($C$1:C3003), INDEX($C$1:C3003, MATCH(D3004, $D$1:D3003, 0)))</f>
        <v>ID76</v>
      </c>
      <c r="D3004" s="20">
        <v>2002</v>
      </c>
      <c r="E3004" s="12">
        <v>861</v>
      </c>
      <c r="F3004" s="28">
        <v>0.62</v>
      </c>
      <c r="G3004" s="10" t="str">
        <f>IF(COUNTIF($H$1:H3003, H3004)=0, "ID" &amp; COUNTA($G$1:G3003), INDEX($G$1:G3003, MATCH(H3004, $H$1:H3003, 0)))</f>
        <v>ID2988</v>
      </c>
      <c r="H3004" s="15" t="s">
        <v>82</v>
      </c>
    </row>
    <row r="3005" spans="1:8" hidden="1" thickBot="1">
      <c r="A3005" s="2" t="str">
        <f>IF(COUNTIF($B$1:B3004, B3005)=0, "ID" &amp; COUNTA($A$1:A3004), INDEX($A$1:A3004, MATCH(B3005, $B$1:B3004, 0)))</f>
        <v>ID14</v>
      </c>
      <c r="B3005" s="16" t="s">
        <v>34</v>
      </c>
      <c r="C3005" s="10" t="str">
        <f>IF(COUNTIF($D$1:D3004, D3005)=0, "ID" &amp; COUNTA($C$1:C3004), INDEX($C$1:C3004, MATCH(D3005, $D$1:D3004, 0)))</f>
        <v>ID76</v>
      </c>
      <c r="D3005" s="20">
        <v>2002</v>
      </c>
      <c r="E3005" s="12">
        <v>571</v>
      </c>
      <c r="F3005" s="28">
        <v>0.41</v>
      </c>
      <c r="G3005" s="10" t="str">
        <f>IF(COUNTIF($H$1:H3004, H3005)=0, "ID" &amp; COUNTA($G$1:G3004), INDEX($G$1:G3004, MATCH(H3005, $H$1:H3004, 0)))</f>
        <v>ID2988</v>
      </c>
      <c r="H3005" s="15" t="s">
        <v>82</v>
      </c>
    </row>
    <row r="3006" spans="1:8" hidden="1" thickBot="1">
      <c r="A3006" s="2" t="str">
        <f>IF(COUNTIF($B$1:B3005, B3006)=0, "ID" &amp; COUNTA($A$1:A3005), INDEX($A$1:A3005, MATCH(B3006, $B$1:B3005, 0)))</f>
        <v>ID33</v>
      </c>
      <c r="B3006" s="16" t="s">
        <v>68</v>
      </c>
      <c r="C3006" s="10" t="str">
        <f>IF(COUNTIF($D$1:D3005, D3006)=0, "ID" &amp; COUNTA($C$1:C3005), INDEX($C$1:C3005, MATCH(D3006, $D$1:D3005, 0)))</f>
        <v>ID76</v>
      </c>
      <c r="D3006" s="20">
        <v>2002</v>
      </c>
      <c r="E3006" s="12">
        <v>560</v>
      </c>
      <c r="F3006" s="28">
        <v>0.41</v>
      </c>
      <c r="G3006" s="10" t="str">
        <f>IF(COUNTIF($H$1:H3005, H3006)=0, "ID" &amp; COUNTA($G$1:G3005), INDEX($G$1:G3005, MATCH(H3006, $H$1:H3005, 0)))</f>
        <v>ID2988</v>
      </c>
      <c r="H3006" s="15" t="s">
        <v>82</v>
      </c>
    </row>
    <row r="3007" spans="1:8" hidden="1" thickBot="1">
      <c r="A3007" s="2" t="str">
        <f>IF(COUNTIF($B$1:B3006, B3007)=0, "ID" &amp; COUNTA($A$1:A3006), INDEX($A$1:A3006, MATCH(B3007, $B$1:B3006, 0)))</f>
        <v>ID106</v>
      </c>
      <c r="B3007" s="16" t="s">
        <v>135</v>
      </c>
      <c r="C3007" s="10" t="str">
        <f>IF(COUNTIF($D$1:D3006, D3007)=0, "ID" &amp; COUNTA($C$1:C3006), INDEX($C$1:C3006, MATCH(D3007, $D$1:D3006, 0)))</f>
        <v>ID76</v>
      </c>
      <c r="D3007" s="20">
        <v>2002</v>
      </c>
      <c r="E3007" s="12">
        <v>499</v>
      </c>
      <c r="F3007" s="28">
        <v>0.36</v>
      </c>
      <c r="G3007" s="10" t="str">
        <f>IF(COUNTIF($H$1:H3006, H3007)=0, "ID" &amp; COUNTA($G$1:G3006), INDEX($G$1:G3006, MATCH(H3007, $H$1:H3006, 0)))</f>
        <v>ID2988</v>
      </c>
      <c r="H3007" s="15" t="s">
        <v>82</v>
      </c>
    </row>
    <row r="3008" spans="1:8" hidden="1" thickBot="1">
      <c r="A3008" s="2" t="str">
        <f>IF(COUNTIF($B$1:B3007, B3008)=0, "ID" &amp; COUNTA($A$1:A3007), INDEX($A$1:A3007, MATCH(B3008, $B$1:B3007, 0)))</f>
        <v>ID24</v>
      </c>
      <c r="B3008" s="16" t="s">
        <v>52</v>
      </c>
      <c r="C3008" s="10" t="str">
        <f>IF(COUNTIF($D$1:D3007, D3008)=0, "ID" &amp; COUNTA($C$1:C3007), INDEX($C$1:C3007, MATCH(D3008, $D$1:D3007, 0)))</f>
        <v>ID76</v>
      </c>
      <c r="D3008" s="20">
        <v>2002</v>
      </c>
      <c r="E3008" s="12">
        <v>422</v>
      </c>
      <c r="F3008" s="28">
        <v>0.31</v>
      </c>
      <c r="G3008" s="10" t="str">
        <f>IF(COUNTIF($H$1:H3007, H3008)=0, "ID" &amp; COUNTA($G$1:G3007), INDEX($G$1:G3007, MATCH(H3008, $H$1:H3007, 0)))</f>
        <v>ID2988</v>
      </c>
      <c r="H3008" s="15" t="s">
        <v>82</v>
      </c>
    </row>
    <row r="3009" spans="1:8" hidden="1" thickBot="1">
      <c r="A3009" s="2" t="str">
        <f>IF(COUNTIF($B$1:B3008, B3009)=0, "ID" &amp; COUNTA($A$1:A3008), INDEX($A$1:A3008, MATCH(B3009, $B$1:B3008, 0)))</f>
        <v>ID17</v>
      </c>
      <c r="B3009" s="16" t="s">
        <v>39</v>
      </c>
      <c r="C3009" s="10" t="str">
        <f>IF(COUNTIF($D$1:D3008, D3009)=0, "ID" &amp; COUNTA($C$1:C3008), INDEX($C$1:C3008, MATCH(D3009, $D$1:D3008, 0)))</f>
        <v>ID76</v>
      </c>
      <c r="D3009" s="20">
        <v>2002</v>
      </c>
      <c r="E3009" s="12">
        <v>542</v>
      </c>
      <c r="F3009" s="28">
        <v>0.39</v>
      </c>
      <c r="G3009" s="10" t="str">
        <f>IF(COUNTIF($H$1:H3008, H3009)=0, "ID" &amp; COUNTA($G$1:G3008), INDEX($G$1:G3008, MATCH(H3009, $H$1:H3008, 0)))</f>
        <v>ID2988</v>
      </c>
      <c r="H3009" s="15" t="s">
        <v>82</v>
      </c>
    </row>
    <row r="3010" spans="1:8" hidden="1" thickBot="1">
      <c r="A3010" s="2" t="str">
        <f>IF(COUNTIF($B$1:B3009, B3010)=0, "ID" &amp; COUNTA($A$1:A3009), INDEX($A$1:A3009, MATCH(B3010, $B$1:B3009, 0)))</f>
        <v>ID100</v>
      </c>
      <c r="B3010" s="16" t="s">
        <v>134</v>
      </c>
      <c r="C3010" s="10" t="str">
        <f>IF(COUNTIF($D$1:D3009, D3010)=0, "ID" &amp; COUNTA($C$1:C3009), INDEX($C$1:C3009, MATCH(D3010, $D$1:D3009, 0)))</f>
        <v>ID76</v>
      </c>
      <c r="D3010" s="20">
        <v>2002</v>
      </c>
      <c r="E3010" s="12">
        <v>183</v>
      </c>
      <c r="F3010" s="28">
        <v>0.13</v>
      </c>
      <c r="G3010" s="10" t="str">
        <f>IF(COUNTIF($H$1:H3009, H3010)=0, "ID" &amp; COUNTA($G$1:G3009), INDEX($G$1:G3009, MATCH(H3010, $H$1:H3009, 0)))</f>
        <v>ID2988</v>
      </c>
      <c r="H3010" s="15" t="s">
        <v>82</v>
      </c>
    </row>
    <row r="3011" spans="1:8" hidden="1" thickBot="1">
      <c r="A3011" s="2" t="str">
        <f>IF(COUNTIF($B$1:B3010, B3011)=0, "ID" &amp; COUNTA($A$1:A3010), INDEX($A$1:A3010, MATCH(B3011, $B$1:B3010, 0)))</f>
        <v>ID325</v>
      </c>
      <c r="B3011" s="16" t="s">
        <v>145</v>
      </c>
      <c r="C3011" s="10" t="str">
        <f>IF(COUNTIF($D$1:D3010, D3011)=0, "ID" &amp; COUNTA($C$1:C3010), INDEX($C$1:C3010, MATCH(D3011, $D$1:D3010, 0)))</f>
        <v>ID76</v>
      </c>
      <c r="D3011" s="20">
        <v>2002</v>
      </c>
      <c r="E3011" s="12">
        <v>214</v>
      </c>
      <c r="F3011" s="28">
        <v>0.16</v>
      </c>
      <c r="G3011" s="10" t="str">
        <f>IF(COUNTIF($H$1:H3010, H3011)=0, "ID" &amp; COUNTA($G$1:G3010), INDEX($G$1:G3010, MATCH(H3011, $H$1:H3010, 0)))</f>
        <v>ID2988</v>
      </c>
      <c r="H3011" s="15" t="s">
        <v>82</v>
      </c>
    </row>
    <row r="3012" spans="1:8" hidden="1" thickBot="1">
      <c r="A3012" s="2" t="str">
        <f>IF(COUNTIF($B$1:B3011, B3012)=0, "ID" &amp; COUNTA($A$1:A3011), INDEX($A$1:A3011, MATCH(B3012, $B$1:B3011, 0)))</f>
        <v>ID99</v>
      </c>
      <c r="B3012" s="16" t="s">
        <v>133</v>
      </c>
      <c r="C3012" s="10" t="str">
        <f>IF(COUNTIF($D$1:D3011, D3012)=0, "ID" &amp; COUNTA($C$1:C3011), INDEX($C$1:C3011, MATCH(D3012, $D$1:D3011, 0)))</f>
        <v>ID76</v>
      </c>
      <c r="D3012" s="20">
        <v>2002</v>
      </c>
      <c r="E3012" s="12">
        <v>337</v>
      </c>
      <c r="F3012" s="28">
        <v>0.24</v>
      </c>
      <c r="G3012" s="10" t="str">
        <f>IF(COUNTIF($H$1:H3011, H3012)=0, "ID" &amp; COUNTA($G$1:G3011), INDEX($G$1:G3011, MATCH(H3012, $H$1:H3011, 0)))</f>
        <v>ID2988</v>
      </c>
      <c r="H3012" s="15" t="s">
        <v>82</v>
      </c>
    </row>
    <row r="3013" spans="1:8" hidden="1" thickBot="1">
      <c r="A3013" s="2" t="str">
        <f>IF(COUNTIF($B$1:B3012, B3013)=0, "ID" &amp; COUNTA($A$1:A3012), INDEX($A$1:A3012, MATCH(B3013, $B$1:B3012, 0)))</f>
        <v>ID1</v>
      </c>
      <c r="B3013" s="16" t="s">
        <v>11</v>
      </c>
      <c r="C3013" s="10" t="str">
        <f>IF(COUNTIF($D$1:D3012, D3013)=0, "ID" &amp; COUNTA($C$1:C3012), INDEX($C$1:C3012, MATCH(D3013, $D$1:D3012, 0)))</f>
        <v>ID13</v>
      </c>
      <c r="D3013" s="20">
        <v>2010</v>
      </c>
      <c r="E3013" s="12">
        <v>901272</v>
      </c>
      <c r="F3013" s="28">
        <v>738.01</v>
      </c>
      <c r="G3013" s="10" t="str">
        <f>IF(COUNTIF($H$1:H3012, H3013)=0, "ID" &amp; COUNTA($G$1:G3012), INDEX($G$1:G3012, MATCH(H3013, $H$1:H3012, 0)))</f>
        <v>ID2988</v>
      </c>
      <c r="H3013" s="15" t="s">
        <v>82</v>
      </c>
    </row>
    <row r="3014" spans="1:8" hidden="1" thickBot="1">
      <c r="A3014" s="2" t="str">
        <f>IF(COUNTIF($B$1:B3013, B3014)=0, "ID" &amp; COUNTA($A$1:A3013), INDEX($A$1:A3013, MATCH(B3014, $B$1:B3013, 0)))</f>
        <v>ID8</v>
      </c>
      <c r="B3014" s="16" t="s">
        <v>26</v>
      </c>
      <c r="C3014" s="10" t="str">
        <f>IF(COUNTIF($D$1:D3013, D3014)=0, "ID" &amp; COUNTA($C$1:C3013), INDEX($C$1:C3013, MATCH(D3014, $D$1:D3013, 0)))</f>
        <v>ID13</v>
      </c>
      <c r="D3014" s="20">
        <v>2010</v>
      </c>
      <c r="E3014" s="12">
        <v>149873</v>
      </c>
      <c r="F3014" s="28">
        <v>122.72</v>
      </c>
      <c r="G3014" s="10" t="str">
        <f>IF(COUNTIF($H$1:H3013, H3014)=0, "ID" &amp; COUNTA($G$1:G3013), INDEX($G$1:G3013, MATCH(H3014, $H$1:H3013, 0)))</f>
        <v>ID2988</v>
      </c>
      <c r="H3014" s="15" t="s">
        <v>82</v>
      </c>
    </row>
    <row r="3015" spans="1:8" hidden="1" thickBot="1">
      <c r="A3015" s="2" t="str">
        <f>IF(COUNTIF($B$1:B3014, B3015)=0, "ID" &amp; COUNTA($A$1:A3014), INDEX($A$1:A3014, MATCH(B3015, $B$1:B3014, 0)))</f>
        <v>ID36</v>
      </c>
      <c r="B3015" s="16" t="s">
        <v>73</v>
      </c>
      <c r="C3015" s="10" t="str">
        <f>IF(COUNTIF($D$1:D3014, D3015)=0, "ID" &amp; COUNTA($C$1:C3014), INDEX($C$1:C3014, MATCH(D3015, $D$1:D3014, 0)))</f>
        <v>ID13</v>
      </c>
      <c r="D3015" s="20">
        <v>2010</v>
      </c>
      <c r="E3015" s="12">
        <v>94970</v>
      </c>
      <c r="F3015" s="28">
        <v>77.77</v>
      </c>
      <c r="G3015" s="10" t="str">
        <f>IF(COUNTIF($H$1:H3014, H3015)=0, "ID" &amp; COUNTA($G$1:G3014), INDEX($G$1:G3014, MATCH(H3015, $H$1:H3014, 0)))</f>
        <v>ID2988</v>
      </c>
      <c r="H3015" s="15" t="s">
        <v>82</v>
      </c>
    </row>
    <row r="3016" spans="1:8" hidden="1" thickBot="1">
      <c r="A3016" s="2" t="str">
        <f>IF(COUNTIF($B$1:B3015, B3016)=0, "ID" &amp; COUNTA($A$1:A3015), INDEX($A$1:A3015, MATCH(B3016, $B$1:B3015, 0)))</f>
        <v>ID41</v>
      </c>
      <c r="B3016" s="16" t="s">
        <v>83</v>
      </c>
      <c r="C3016" s="10" t="str">
        <f>IF(COUNTIF($D$1:D3015, D3016)=0, "ID" &amp; COUNTA($C$1:C3015), INDEX($C$1:C3015, MATCH(D3016, $D$1:D3015, 0)))</f>
        <v>ID13</v>
      </c>
      <c r="D3016" s="20">
        <v>2010</v>
      </c>
      <c r="E3016" s="12">
        <v>38977</v>
      </c>
      <c r="F3016" s="28">
        <v>31.92</v>
      </c>
      <c r="G3016" s="10" t="str">
        <f>IF(COUNTIF($H$1:H3015, H3016)=0, "ID" &amp; COUNTA($G$1:G3015), INDEX($G$1:G3015, MATCH(H3016, $H$1:H3015, 0)))</f>
        <v>ID2988</v>
      </c>
      <c r="H3016" s="15" t="s">
        <v>82</v>
      </c>
    </row>
    <row r="3017" spans="1:8" hidden="1" thickBot="1">
      <c r="A3017" s="2" t="str">
        <f>IF(COUNTIF($B$1:B3016, B3017)=0, "ID" &amp; COUNTA($A$1:A3016), INDEX($A$1:A3016, MATCH(B3017, $B$1:B3016, 0)))</f>
        <v>ID3</v>
      </c>
      <c r="B3017" s="16" t="s">
        <v>16</v>
      </c>
      <c r="C3017" s="10" t="str">
        <f>IF(COUNTIF($D$1:D3016, D3017)=0, "ID" &amp; COUNTA($C$1:C3016), INDEX($C$1:C3016, MATCH(D3017, $D$1:D3016, 0)))</f>
        <v>ID13</v>
      </c>
      <c r="D3017" s="20">
        <v>2010</v>
      </c>
      <c r="E3017" s="12">
        <v>10484</v>
      </c>
      <c r="F3017" s="28">
        <v>8.58</v>
      </c>
      <c r="G3017" s="10" t="str">
        <f>IF(COUNTIF($H$1:H3016, H3017)=0, "ID" &amp; COUNTA($G$1:G3016), INDEX($G$1:G3016, MATCH(H3017, $H$1:H3016, 0)))</f>
        <v>ID2988</v>
      </c>
      <c r="H3017" s="15" t="s">
        <v>82</v>
      </c>
    </row>
    <row r="3018" spans="1:8" hidden="1" thickBot="1">
      <c r="A3018" s="2" t="str">
        <f>IF(COUNTIF($B$1:B3017, B3018)=0, "ID" &amp; COUNTA($A$1:A3017), INDEX($A$1:A3017, MATCH(B3018, $B$1:B3017, 0)))</f>
        <v>ID6</v>
      </c>
      <c r="B3018" s="16" t="s">
        <v>22</v>
      </c>
      <c r="C3018" s="10" t="str">
        <f>IF(COUNTIF($D$1:D3017, D3018)=0, "ID" &amp; COUNTA($C$1:C3017), INDEX($C$1:C3017, MATCH(D3018, $D$1:D3017, 0)))</f>
        <v>ID13</v>
      </c>
      <c r="D3018" s="20">
        <v>2010</v>
      </c>
      <c r="E3018" s="12">
        <v>4649</v>
      </c>
      <c r="F3018" s="28">
        <v>3.81</v>
      </c>
      <c r="G3018" s="10" t="str">
        <f>IF(COUNTIF($H$1:H3017, H3018)=0, "ID" &amp; COUNTA($G$1:G3017), INDEX($G$1:G3017, MATCH(H3018, $H$1:H3017, 0)))</f>
        <v>ID2988</v>
      </c>
      <c r="H3018" s="15" t="s">
        <v>82</v>
      </c>
    </row>
    <row r="3019" spans="1:8" hidden="1" thickBot="1">
      <c r="A3019" s="2" t="str">
        <f>IF(COUNTIF($B$1:B3018, B3019)=0, "ID" &amp; COUNTA($A$1:A3018), INDEX($A$1:A3018, MATCH(B3019, $B$1:B3018, 0)))</f>
        <v>ID21</v>
      </c>
      <c r="B3019" s="16" t="s">
        <v>46</v>
      </c>
      <c r="C3019" s="10" t="str">
        <f>IF(COUNTIF($D$1:D3018, D3019)=0, "ID" &amp; COUNTA($C$1:C3018), INDEX($C$1:C3018, MATCH(D3019, $D$1:D3018, 0)))</f>
        <v>ID13</v>
      </c>
      <c r="D3019" s="20">
        <v>2010</v>
      </c>
      <c r="E3019" s="12">
        <v>4520</v>
      </c>
      <c r="F3019" s="28">
        <v>3.7</v>
      </c>
      <c r="G3019" s="10" t="str">
        <f>IF(COUNTIF($H$1:H3018, H3019)=0, "ID" &amp; COUNTA($G$1:G3018), INDEX($G$1:G3018, MATCH(H3019, $H$1:H3018, 0)))</f>
        <v>ID2988</v>
      </c>
      <c r="H3019" s="15" t="s">
        <v>82</v>
      </c>
    </row>
    <row r="3020" spans="1:8" hidden="1" thickBot="1">
      <c r="A3020" s="2" t="str">
        <f>IF(COUNTIF($B$1:B3019, B3020)=0, "ID" &amp; COUNTA($A$1:A3019), INDEX($A$1:A3019, MATCH(B3020, $B$1:B3019, 0)))</f>
        <v>ID22</v>
      </c>
      <c r="B3020" s="16" t="s">
        <v>48</v>
      </c>
      <c r="C3020" s="10" t="str">
        <f>IF(COUNTIF($D$1:D3019, D3020)=0, "ID" &amp; COUNTA($C$1:C3019), INDEX($C$1:C3019, MATCH(D3020, $D$1:D3019, 0)))</f>
        <v>ID13</v>
      </c>
      <c r="D3020" s="20">
        <v>2010</v>
      </c>
      <c r="E3020" s="12">
        <v>3301</v>
      </c>
      <c r="F3020" s="28">
        <v>2.7</v>
      </c>
      <c r="G3020" s="10" t="str">
        <f>IF(COUNTIF($H$1:H3019, H3020)=0, "ID" &amp; COUNTA($G$1:G3019), INDEX($G$1:G3019, MATCH(H3020, $H$1:H3019, 0)))</f>
        <v>ID2988</v>
      </c>
      <c r="H3020" s="15" t="s">
        <v>82</v>
      </c>
    </row>
    <row r="3021" spans="1:8" hidden="1" thickBot="1">
      <c r="A3021" s="2" t="str">
        <f>IF(COUNTIF($B$1:B3020, B3021)=0, "ID" &amp; COUNTA($A$1:A3020), INDEX($A$1:A3020, MATCH(B3021, $B$1:B3020, 0)))</f>
        <v>ID5</v>
      </c>
      <c r="B3021" s="16" t="s">
        <v>20</v>
      </c>
      <c r="C3021" s="10" t="str">
        <f>IF(COUNTIF($D$1:D3020, D3021)=0, "ID" &amp; COUNTA($C$1:C3020), INDEX($C$1:C3020, MATCH(D3021, $D$1:D3020, 0)))</f>
        <v>ID13</v>
      </c>
      <c r="D3021" s="20">
        <v>2010</v>
      </c>
      <c r="E3021" s="12">
        <v>2647</v>
      </c>
      <c r="F3021" s="28">
        <v>2.17</v>
      </c>
      <c r="G3021" s="10" t="str">
        <f>IF(COUNTIF($H$1:H3020, H3021)=0, "ID" &amp; COUNTA($G$1:G3020), INDEX($G$1:G3020, MATCH(H3021, $H$1:H3020, 0)))</f>
        <v>ID2988</v>
      </c>
      <c r="H3021" s="15" t="s">
        <v>82</v>
      </c>
    </row>
    <row r="3022" spans="1:8" hidden="1" thickBot="1">
      <c r="A3022" s="2" t="str">
        <f>IF(COUNTIF($B$1:B3021, B3022)=0, "ID" &amp; COUNTA($A$1:A3021), INDEX($A$1:A3021, MATCH(B3022, $B$1:B3021, 0)))</f>
        <v>ID38</v>
      </c>
      <c r="B3022" s="16" t="s">
        <v>77</v>
      </c>
      <c r="C3022" s="10" t="str">
        <f>IF(COUNTIF($D$1:D3021, D3022)=0, "ID" &amp; COUNTA($C$1:C3021), INDEX($C$1:C3021, MATCH(D3022, $D$1:D3021, 0)))</f>
        <v>ID13</v>
      </c>
      <c r="D3022" s="20">
        <v>2010</v>
      </c>
      <c r="E3022" s="12">
        <v>1872</v>
      </c>
      <c r="F3022" s="28">
        <v>1.53</v>
      </c>
      <c r="G3022" s="10" t="str">
        <f>IF(COUNTIF($H$1:H3021, H3022)=0, "ID" &amp; COUNTA($G$1:G3021), INDEX($G$1:G3021, MATCH(H3022, $H$1:H3021, 0)))</f>
        <v>ID2988</v>
      </c>
      <c r="H3022" s="15" t="s">
        <v>82</v>
      </c>
    </row>
    <row r="3023" spans="1:8" hidden="1" thickBot="1">
      <c r="A3023" s="2" t="str">
        <f>IF(COUNTIF($B$1:B3022, B3023)=0, "ID" &amp; COUNTA($A$1:A3022), INDEX($A$1:A3022, MATCH(B3023, $B$1:B3022, 0)))</f>
        <v>ID25</v>
      </c>
      <c r="B3023" s="16" t="s">
        <v>54</v>
      </c>
      <c r="C3023" s="10" t="str">
        <f>IF(COUNTIF($D$1:D3022, D3023)=0, "ID" &amp; COUNTA($C$1:C3022), INDEX($C$1:C3022, MATCH(D3023, $D$1:D3022, 0)))</f>
        <v>ID13</v>
      </c>
      <c r="D3023" s="20">
        <v>2010</v>
      </c>
      <c r="E3023" s="12">
        <v>1435</v>
      </c>
      <c r="F3023" s="28">
        <v>1.18</v>
      </c>
      <c r="G3023" s="10" t="str">
        <f>IF(COUNTIF($H$1:H3022, H3023)=0, "ID" &amp; COUNTA($G$1:G3022), INDEX($G$1:G3022, MATCH(H3023, $H$1:H3022, 0)))</f>
        <v>ID2988</v>
      </c>
      <c r="H3023" s="15" t="s">
        <v>82</v>
      </c>
    </row>
    <row r="3024" spans="1:8" hidden="1" thickBot="1">
      <c r="A3024" s="2" t="str">
        <f>IF(COUNTIF($B$1:B3023, B3024)=0, "ID" &amp; COUNTA($A$1:A3023), INDEX($A$1:A3023, MATCH(B3024, $B$1:B3023, 0)))</f>
        <v>ID29</v>
      </c>
      <c r="B3024" s="16" t="s">
        <v>61</v>
      </c>
      <c r="C3024" s="10" t="str">
        <f>IF(COUNTIF($D$1:D3023, D3024)=0, "ID" &amp; COUNTA($C$1:C3023), INDEX($C$1:C3023, MATCH(D3024, $D$1:D3023, 0)))</f>
        <v>ID13</v>
      </c>
      <c r="D3024" s="20">
        <v>2010</v>
      </c>
      <c r="E3024" s="12">
        <v>1375</v>
      </c>
      <c r="F3024" s="28">
        <v>1.1299999999999999</v>
      </c>
      <c r="G3024" s="10" t="str">
        <f>IF(COUNTIF($H$1:H3023, H3024)=0, "ID" &amp; COUNTA($G$1:G3023), INDEX($G$1:G3023, MATCH(H3024, $H$1:H3023, 0)))</f>
        <v>ID2988</v>
      </c>
      <c r="H3024" s="15" t="s">
        <v>82</v>
      </c>
    </row>
    <row r="3025" spans="1:8" hidden="1" thickBot="1">
      <c r="A3025" s="2" t="str">
        <f>IF(COUNTIF($B$1:B3024, B3025)=0, "ID" &amp; COUNTA($A$1:A3024), INDEX($A$1:A3024, MATCH(B3025, $B$1:B3024, 0)))</f>
        <v>ID39</v>
      </c>
      <c r="B3025" s="16" t="s">
        <v>79</v>
      </c>
      <c r="C3025" s="10" t="str">
        <f>IF(COUNTIF($D$1:D3024, D3025)=0, "ID" &amp; COUNTA($C$1:C3024), INDEX($C$1:C3024, MATCH(D3025, $D$1:D3024, 0)))</f>
        <v>ID13</v>
      </c>
      <c r="D3025" s="20">
        <v>2010</v>
      </c>
      <c r="E3025" s="12">
        <v>914</v>
      </c>
      <c r="F3025" s="28">
        <v>0.75</v>
      </c>
      <c r="G3025" s="10" t="str">
        <f>IF(COUNTIF($H$1:H3024, H3025)=0, "ID" &amp; COUNTA($G$1:G3024), INDEX($G$1:G3024, MATCH(H3025, $H$1:H3024, 0)))</f>
        <v>ID2988</v>
      </c>
      <c r="H3025" s="15" t="s">
        <v>82</v>
      </c>
    </row>
    <row r="3026" spans="1:8" hidden="1" thickBot="1">
      <c r="A3026" s="2" t="str">
        <f>IF(COUNTIF($B$1:B3025, B3026)=0, "ID" &amp; COUNTA($A$1:A3025), INDEX($A$1:A3025, MATCH(B3026, $B$1:B3025, 0)))</f>
        <v>ID40</v>
      </c>
      <c r="B3026" s="16" t="s">
        <v>81</v>
      </c>
      <c r="C3026" s="10" t="str">
        <f>IF(COUNTIF($D$1:D3025, D3026)=0, "ID" &amp; COUNTA($C$1:C3025), INDEX($C$1:C3025, MATCH(D3026, $D$1:D3025, 0)))</f>
        <v>ID13</v>
      </c>
      <c r="D3026" s="20">
        <v>2010</v>
      </c>
      <c r="E3026" s="12">
        <v>872</v>
      </c>
      <c r="F3026" s="28">
        <v>0.71</v>
      </c>
      <c r="G3026" s="10" t="str">
        <f>IF(COUNTIF($H$1:H3025, H3026)=0, "ID" &amp; COUNTA($G$1:G3025), INDEX($G$1:G3025, MATCH(H3026, $H$1:H3025, 0)))</f>
        <v>ID2988</v>
      </c>
      <c r="H3026" s="15" t="s">
        <v>82</v>
      </c>
    </row>
    <row r="3027" spans="1:8" hidden="1" thickBot="1">
      <c r="A3027" s="2" t="str">
        <f>IF(COUNTIF($B$1:B3026, B3027)=0, "ID" &amp; COUNTA($A$1:A3026), INDEX($A$1:A3026, MATCH(B3027, $B$1:B3026, 0)))</f>
        <v>ID110</v>
      </c>
      <c r="B3027" s="16" t="s">
        <v>138</v>
      </c>
      <c r="C3027" s="10" t="str">
        <f>IF(COUNTIF($D$1:D3026, D3027)=0, "ID" &amp; COUNTA($C$1:C3026), INDEX($C$1:C3026, MATCH(D3027, $D$1:D3026, 0)))</f>
        <v>ID13</v>
      </c>
      <c r="D3027" s="20">
        <v>2010</v>
      </c>
      <c r="E3027" s="12">
        <v>658</v>
      </c>
      <c r="F3027" s="28">
        <v>0.54</v>
      </c>
      <c r="G3027" s="10" t="str">
        <f>IF(COUNTIF($H$1:H3026, H3027)=0, "ID" &amp; COUNTA($G$1:G3026), INDEX($G$1:G3026, MATCH(H3027, $H$1:H3026, 0)))</f>
        <v>ID2988</v>
      </c>
      <c r="H3027" s="15" t="s">
        <v>82</v>
      </c>
    </row>
    <row r="3028" spans="1:8" hidden="1" thickBot="1">
      <c r="A3028" s="2" t="str">
        <f>IF(COUNTIF($B$1:B3027, B3028)=0, "ID" &amp; COUNTA($A$1:A3027), INDEX($A$1:A3027, MATCH(B3028, $B$1:B3027, 0)))</f>
        <v>ID37</v>
      </c>
      <c r="B3028" s="16" t="s">
        <v>75</v>
      </c>
      <c r="C3028" s="10" t="str">
        <f>IF(COUNTIF($D$1:D3027, D3028)=0, "ID" &amp; COUNTA($C$1:C3027), INDEX($C$1:C3027, MATCH(D3028, $D$1:D3027, 0)))</f>
        <v>ID13</v>
      </c>
      <c r="D3028" s="20">
        <v>2010</v>
      </c>
      <c r="E3028" s="12">
        <v>535</v>
      </c>
      <c r="F3028" s="28">
        <v>0.44</v>
      </c>
      <c r="G3028" s="10" t="str">
        <f>IF(COUNTIF($H$1:H3027, H3028)=0, "ID" &amp; COUNTA($G$1:G3027), INDEX($G$1:G3027, MATCH(H3028, $H$1:H3027, 0)))</f>
        <v>ID2988</v>
      </c>
      <c r="H3028" s="15" t="s">
        <v>82</v>
      </c>
    </row>
    <row r="3029" spans="1:8" hidden="1" thickBot="1">
      <c r="A3029" s="2" t="str">
        <f>IF(COUNTIF($B$1:B3028, B3029)=0, "ID" &amp; COUNTA($A$1:A3028), INDEX($A$1:A3028, MATCH(B3029, $B$1:B3028, 0)))</f>
        <v>ID14</v>
      </c>
      <c r="B3029" s="16" t="s">
        <v>34</v>
      </c>
      <c r="C3029" s="10" t="str">
        <f>IF(COUNTIF($D$1:D3028, D3029)=0, "ID" &amp; COUNTA($C$1:C3028), INDEX($C$1:C3028, MATCH(D3029, $D$1:D3028, 0)))</f>
        <v>ID13</v>
      </c>
      <c r="D3029" s="20">
        <v>2010</v>
      </c>
      <c r="E3029" s="12">
        <v>466</v>
      </c>
      <c r="F3029" s="28">
        <v>0.38</v>
      </c>
      <c r="G3029" s="10" t="str">
        <f>IF(COUNTIF($H$1:H3028, H3029)=0, "ID" &amp; COUNTA($G$1:G3028), INDEX($G$1:G3028, MATCH(H3029, $H$1:H3028, 0)))</f>
        <v>ID2988</v>
      </c>
      <c r="H3029" s="15" t="s">
        <v>82</v>
      </c>
    </row>
    <row r="3030" spans="1:8" hidden="1" thickBot="1">
      <c r="A3030" s="2" t="str">
        <f>IF(COUNTIF($B$1:B3029, B3030)=0, "ID" &amp; COUNTA($A$1:A3029), INDEX($A$1:A3029, MATCH(B3030, $B$1:B3029, 0)))</f>
        <v>ID33</v>
      </c>
      <c r="B3030" s="16" t="s">
        <v>68</v>
      </c>
      <c r="C3030" s="10" t="str">
        <f>IF(COUNTIF($D$1:D3029, D3030)=0, "ID" &amp; COUNTA($C$1:C3029), INDEX($C$1:C3029, MATCH(D3030, $D$1:D3029, 0)))</f>
        <v>ID13</v>
      </c>
      <c r="D3030" s="20">
        <v>2010</v>
      </c>
      <c r="E3030" s="12">
        <v>449</v>
      </c>
      <c r="F3030" s="28">
        <v>0.37</v>
      </c>
      <c r="G3030" s="10" t="str">
        <f>IF(COUNTIF($H$1:H3029, H3030)=0, "ID" &amp; COUNTA($G$1:G3029), INDEX($G$1:G3029, MATCH(H3030, $H$1:H3029, 0)))</f>
        <v>ID2988</v>
      </c>
      <c r="H3030" s="15" t="s">
        <v>82</v>
      </c>
    </row>
    <row r="3031" spans="1:8" hidden="1" thickBot="1">
      <c r="A3031" s="2" t="str">
        <f>IF(COUNTIF($B$1:B3030, B3031)=0, "ID" &amp; COUNTA($A$1:A3030), INDEX($A$1:A3030, MATCH(B3031, $B$1:B3030, 0)))</f>
        <v>ID106</v>
      </c>
      <c r="B3031" s="16" t="s">
        <v>135</v>
      </c>
      <c r="C3031" s="10" t="str">
        <f>IF(COUNTIF($D$1:D3030, D3031)=0, "ID" &amp; COUNTA($C$1:C3030), INDEX($C$1:C3030, MATCH(D3031, $D$1:D3030, 0)))</f>
        <v>ID13</v>
      </c>
      <c r="D3031" s="20">
        <v>2010</v>
      </c>
      <c r="E3031" s="12">
        <v>367</v>
      </c>
      <c r="F3031" s="28">
        <v>0.3</v>
      </c>
      <c r="G3031" s="10" t="str">
        <f>IF(COUNTIF($H$1:H3030, H3031)=0, "ID" &amp; COUNTA($G$1:G3030), INDEX($G$1:G3030, MATCH(H3031, $H$1:H3030, 0)))</f>
        <v>ID2988</v>
      </c>
      <c r="H3031" s="15" t="s">
        <v>82</v>
      </c>
    </row>
    <row r="3032" spans="1:8" hidden="1" thickBot="1">
      <c r="A3032" s="2" t="str">
        <f>IF(COUNTIF($B$1:B3031, B3032)=0, "ID" &amp; COUNTA($A$1:A3031), INDEX($A$1:A3031, MATCH(B3032, $B$1:B3031, 0)))</f>
        <v>ID24</v>
      </c>
      <c r="B3032" s="16" t="s">
        <v>52</v>
      </c>
      <c r="C3032" s="10" t="str">
        <f>IF(COUNTIF($D$1:D3031, D3032)=0, "ID" &amp; COUNTA($C$1:C3031), INDEX($C$1:C3031, MATCH(D3032, $D$1:D3031, 0)))</f>
        <v>ID13</v>
      </c>
      <c r="D3032" s="20">
        <v>2010</v>
      </c>
      <c r="E3032" s="12">
        <v>352</v>
      </c>
      <c r="F3032" s="28">
        <v>0.28999999999999998</v>
      </c>
      <c r="G3032" s="10" t="str">
        <f>IF(COUNTIF($H$1:H3031, H3032)=0, "ID" &amp; COUNTA($G$1:G3031), INDEX($G$1:G3031, MATCH(H3032, $H$1:H3031, 0)))</f>
        <v>ID2988</v>
      </c>
      <c r="H3032" s="15" t="s">
        <v>82</v>
      </c>
    </row>
    <row r="3033" spans="1:8" hidden="1" thickBot="1">
      <c r="A3033" s="2" t="str">
        <f>IF(COUNTIF($B$1:B3032, B3033)=0, "ID" &amp; COUNTA($A$1:A3032), INDEX($A$1:A3032, MATCH(B3033, $B$1:B3032, 0)))</f>
        <v>ID17</v>
      </c>
      <c r="B3033" s="16" t="s">
        <v>39</v>
      </c>
      <c r="C3033" s="10" t="str">
        <f>IF(COUNTIF($D$1:D3032, D3033)=0, "ID" &amp; COUNTA($C$1:C3032), INDEX($C$1:C3032, MATCH(D3033, $D$1:D3032, 0)))</f>
        <v>ID13</v>
      </c>
      <c r="D3033" s="20">
        <v>2010</v>
      </c>
      <c r="E3033" s="12">
        <v>336</v>
      </c>
      <c r="F3033" s="28">
        <v>0.28000000000000003</v>
      </c>
      <c r="G3033" s="10" t="str">
        <f>IF(COUNTIF($H$1:H3032, H3033)=0, "ID" &amp; COUNTA($G$1:G3032), INDEX($G$1:G3032, MATCH(H3033, $H$1:H3032, 0)))</f>
        <v>ID2988</v>
      </c>
      <c r="H3033" s="15" t="s">
        <v>82</v>
      </c>
    </row>
    <row r="3034" spans="1:8" hidden="1" thickBot="1">
      <c r="A3034" s="2" t="str">
        <f>IF(COUNTIF($B$1:B3033, B3034)=0, "ID" &amp; COUNTA($A$1:A3033), INDEX($A$1:A3033, MATCH(B3034, $B$1:B3033, 0)))</f>
        <v>ID100</v>
      </c>
      <c r="B3034" s="16" t="s">
        <v>134</v>
      </c>
      <c r="C3034" s="10" t="str">
        <f>IF(COUNTIF($D$1:D3033, D3034)=0, "ID" &amp; COUNTA($C$1:C3033), INDEX($C$1:C3033, MATCH(D3034, $D$1:D3033, 0)))</f>
        <v>ID13</v>
      </c>
      <c r="D3034" s="20">
        <v>2010</v>
      </c>
      <c r="E3034" s="12">
        <v>335</v>
      </c>
      <c r="F3034" s="28">
        <v>0.27</v>
      </c>
      <c r="G3034" s="10" t="str">
        <f>IF(COUNTIF($H$1:H3033, H3034)=0, "ID" &amp; COUNTA($G$1:G3033), INDEX($G$1:G3033, MATCH(H3034, $H$1:H3033, 0)))</f>
        <v>ID2988</v>
      </c>
      <c r="H3034" s="15" t="s">
        <v>82</v>
      </c>
    </row>
    <row r="3035" spans="1:8" hidden="1" thickBot="1">
      <c r="A3035" s="2" t="str">
        <f>IF(COUNTIF($B$1:B3034, B3035)=0, "ID" &amp; COUNTA($A$1:A3034), INDEX($A$1:A3034, MATCH(B3035, $B$1:B3034, 0)))</f>
        <v>ID325</v>
      </c>
      <c r="B3035" s="16" t="s">
        <v>145</v>
      </c>
      <c r="C3035" s="10" t="str">
        <f>IF(COUNTIF($D$1:D3034, D3035)=0, "ID" &amp; COUNTA($C$1:C3034), INDEX($C$1:C3034, MATCH(D3035, $D$1:D3034, 0)))</f>
        <v>ID13</v>
      </c>
      <c r="D3035" s="20">
        <v>2010</v>
      </c>
      <c r="E3035" s="12">
        <v>284</v>
      </c>
      <c r="F3035" s="28">
        <v>0.23</v>
      </c>
      <c r="G3035" s="10" t="str">
        <f>IF(COUNTIF($H$1:H3034, H3035)=0, "ID" &amp; COUNTA($G$1:G3034), INDEX($G$1:G3034, MATCH(H3035, $H$1:H3034, 0)))</f>
        <v>ID2988</v>
      </c>
      <c r="H3035" s="15" t="s">
        <v>82</v>
      </c>
    </row>
    <row r="3036" spans="1:8" hidden="1" thickBot="1">
      <c r="A3036" s="2" t="str">
        <f>IF(COUNTIF($B$1:B3035, B3036)=0, "ID" &amp; COUNTA($A$1:A3035), INDEX($A$1:A3035, MATCH(B3036, $B$1:B3035, 0)))</f>
        <v>ID99</v>
      </c>
      <c r="B3036" s="16" t="s">
        <v>133</v>
      </c>
      <c r="C3036" s="10" t="str">
        <f>IF(COUNTIF($D$1:D3035, D3036)=0, "ID" &amp; COUNTA($C$1:C3035), INDEX($C$1:C3035, MATCH(D3036, $D$1:D3035, 0)))</f>
        <v>ID13</v>
      </c>
      <c r="D3036" s="20">
        <v>2010</v>
      </c>
      <c r="E3036" s="12">
        <v>280</v>
      </c>
      <c r="F3036" s="28">
        <v>0.23</v>
      </c>
      <c r="G3036" s="10" t="str">
        <f>IF(COUNTIF($H$1:H3035, H3036)=0, "ID" &amp; COUNTA($G$1:G3035), INDEX($G$1:G3035, MATCH(H3036, $H$1:H3035, 0)))</f>
        <v>ID2988</v>
      </c>
      <c r="H3036" s="15" t="s">
        <v>82</v>
      </c>
    </row>
    <row r="3037" spans="1:8" hidden="1" thickBot="1">
      <c r="A3037" s="2" t="str">
        <f>IF(COUNTIF($B$1:B3036, B3037)=0, "ID" &amp; COUNTA($A$1:A3036), INDEX($A$1:A3036, MATCH(B3037, $B$1:B3036, 0)))</f>
        <v>ID1</v>
      </c>
      <c r="B3037" s="16" t="s">
        <v>11</v>
      </c>
      <c r="C3037" s="10" t="str">
        <f>IF(COUNTIF($D$1:D3036, D3037)=0, "ID" &amp; COUNTA($C$1:C3036), INDEX($C$1:C3036, MATCH(D3037, $D$1:D3036, 0)))</f>
        <v>ID76</v>
      </c>
      <c r="D3037" s="20">
        <v>2002</v>
      </c>
      <c r="E3037" s="13">
        <v>831004</v>
      </c>
      <c r="F3037" s="23">
        <v>926.31</v>
      </c>
      <c r="G3037" s="10" t="str">
        <f>IF(COUNTIF($H$1:H3036, H3037)=0, "ID" &amp; COUNTA($G$1:G3036), INDEX($G$1:G3036, MATCH(H3037, $H$1:H3036, 0)))</f>
        <v>ID3036</v>
      </c>
      <c r="H3037" s="15" t="s">
        <v>104</v>
      </c>
    </row>
    <row r="3038" spans="1:8" hidden="1" thickBot="1">
      <c r="A3038" s="2" t="str">
        <f>IF(COUNTIF($B$1:B3037, B3038)=0, "ID" &amp; COUNTA($A$1:A3037), INDEX($A$1:A3037, MATCH(B3038, $B$1:B3037, 0)))</f>
        <v>ID3</v>
      </c>
      <c r="B3038" s="16" t="s">
        <v>16</v>
      </c>
      <c r="C3038" s="10" t="str">
        <f>IF(COUNTIF($D$1:D3037, D3038)=0, "ID" &amp; COUNTA($C$1:C3037), INDEX($C$1:C3037, MATCH(D3038, $D$1:D3037, 0)))</f>
        <v>ID76</v>
      </c>
      <c r="D3038" s="20">
        <v>2002</v>
      </c>
      <c r="E3038" s="13">
        <v>31475</v>
      </c>
      <c r="F3038" s="23">
        <v>35.08</v>
      </c>
      <c r="G3038" s="10" t="str">
        <f>IF(COUNTIF($H$1:H3037, H3038)=0, "ID" &amp; COUNTA($G$1:G3037), INDEX($G$1:G3037, MATCH(H3038, $H$1:H3037, 0)))</f>
        <v>ID3036</v>
      </c>
      <c r="H3038" s="15" t="s">
        <v>104</v>
      </c>
    </row>
    <row r="3039" spans="1:8" hidden="1" thickBot="1">
      <c r="A3039" s="2" t="str">
        <f>IF(COUNTIF($B$1:B3038, B3039)=0, "ID" &amp; COUNTA($A$1:A3038), INDEX($A$1:A3038, MATCH(B3039, $B$1:B3038, 0)))</f>
        <v>ID5</v>
      </c>
      <c r="B3039" s="16" t="s">
        <v>20</v>
      </c>
      <c r="C3039" s="10" t="str">
        <f>IF(COUNTIF($D$1:D3038, D3039)=0, "ID" &amp; COUNTA($C$1:C3038), INDEX($C$1:C3038, MATCH(D3039, $D$1:D3038, 0)))</f>
        <v>ID76</v>
      </c>
      <c r="D3039" s="20">
        <v>2002</v>
      </c>
      <c r="E3039" s="12">
        <v>7827</v>
      </c>
      <c r="F3039" s="23">
        <v>8.7200000000000006</v>
      </c>
      <c r="G3039" s="10" t="str">
        <f>IF(COUNTIF($H$1:H3038, H3039)=0, "ID" &amp; COUNTA($G$1:G3038), INDEX($G$1:G3038, MATCH(H3039, $H$1:H3038, 0)))</f>
        <v>ID3036</v>
      </c>
      <c r="H3039" s="15" t="s">
        <v>104</v>
      </c>
    </row>
    <row r="3040" spans="1:8" hidden="1" thickBot="1">
      <c r="A3040" s="2" t="str">
        <f>IF(COUNTIF($B$1:B3039, B3040)=0, "ID" &amp; COUNTA($A$1:A3039), INDEX($A$1:A3039, MATCH(B3040, $B$1:B3039, 0)))</f>
        <v>ID21</v>
      </c>
      <c r="B3040" s="16" t="s">
        <v>46</v>
      </c>
      <c r="C3040" s="10" t="str">
        <f>IF(COUNTIF($D$1:D3039, D3040)=0, "ID" &amp; COUNTA($C$1:C3039), INDEX($C$1:C3039, MATCH(D3040, $D$1:D3039, 0)))</f>
        <v>ID76</v>
      </c>
      <c r="D3040" s="20">
        <v>2002</v>
      </c>
      <c r="E3040" s="12">
        <v>4045</v>
      </c>
      <c r="F3040" s="23">
        <v>4.51</v>
      </c>
      <c r="G3040" s="10" t="str">
        <f>IF(COUNTIF($H$1:H3039, H3040)=0, "ID" &amp; COUNTA($G$1:G3039), INDEX($G$1:G3039, MATCH(H3040, $H$1:H3039, 0)))</f>
        <v>ID3036</v>
      </c>
      <c r="H3040" s="15" t="s">
        <v>104</v>
      </c>
    </row>
    <row r="3041" spans="1:8" hidden="1" thickBot="1">
      <c r="A3041" s="2" t="str">
        <f>IF(COUNTIF($B$1:B3040, B3041)=0, "ID" &amp; COUNTA($A$1:A3040), INDEX($A$1:A3040, MATCH(B3041, $B$1:B3040, 0)))</f>
        <v>ID8</v>
      </c>
      <c r="B3041" s="16" t="s">
        <v>26</v>
      </c>
      <c r="C3041" s="10" t="str">
        <f>IF(COUNTIF($D$1:D3040, D3041)=0, "ID" &amp; COUNTA($C$1:C3040), INDEX($C$1:C3040, MATCH(D3041, $D$1:D3040, 0)))</f>
        <v>ID76</v>
      </c>
      <c r="D3041" s="20">
        <v>2002</v>
      </c>
      <c r="E3041" s="12">
        <v>4889</v>
      </c>
      <c r="F3041" s="23">
        <v>5.45</v>
      </c>
      <c r="G3041" s="10" t="str">
        <f>IF(COUNTIF($H$1:H3040, H3041)=0, "ID" &amp; COUNTA($G$1:G3040), INDEX($G$1:G3040, MATCH(H3041, $H$1:H3040, 0)))</f>
        <v>ID3036</v>
      </c>
      <c r="H3041" s="15" t="s">
        <v>104</v>
      </c>
    </row>
    <row r="3042" spans="1:8" hidden="1" thickBot="1">
      <c r="A3042" s="2" t="str">
        <f>IF(COUNTIF($B$1:B3041, B3042)=0, "ID" &amp; COUNTA($A$1:A3041), INDEX($A$1:A3041, MATCH(B3042, $B$1:B3041, 0)))</f>
        <v>ID6</v>
      </c>
      <c r="B3042" s="16" t="s">
        <v>22</v>
      </c>
      <c r="C3042" s="10" t="str">
        <f>IF(COUNTIF($D$1:D3041, D3042)=0, "ID" &amp; COUNTA($C$1:C3041), INDEX($C$1:C3041, MATCH(D3042, $D$1:D3041, 0)))</f>
        <v>ID76</v>
      </c>
      <c r="D3042" s="20">
        <v>2002</v>
      </c>
      <c r="E3042" s="12">
        <v>3213</v>
      </c>
      <c r="F3042" s="23">
        <v>3.58</v>
      </c>
      <c r="G3042" s="10" t="str">
        <f>IF(COUNTIF($H$1:H3041, H3042)=0, "ID" &amp; COUNTA($G$1:G3041), INDEX($G$1:G3041, MATCH(H3042, $H$1:H3041, 0)))</f>
        <v>ID3036</v>
      </c>
      <c r="H3042" s="15" t="s">
        <v>104</v>
      </c>
    </row>
    <row r="3043" spans="1:8" hidden="1" thickBot="1">
      <c r="A3043" s="2" t="str">
        <f>IF(COUNTIF($B$1:B3042, B3043)=0, "ID" &amp; COUNTA($A$1:A3042), INDEX($A$1:A3042, MATCH(B3043, $B$1:B3042, 0)))</f>
        <v>ID28</v>
      </c>
      <c r="B3043" s="16" t="s">
        <v>59</v>
      </c>
      <c r="C3043" s="10" t="str">
        <f>IF(COUNTIF($D$1:D3042, D3043)=0, "ID" &amp; COUNTA($C$1:C3042), INDEX($C$1:C3042, MATCH(D3043, $D$1:D3042, 0)))</f>
        <v>ID76</v>
      </c>
      <c r="D3043" s="20">
        <v>2002</v>
      </c>
      <c r="E3043" s="12">
        <v>697</v>
      </c>
      <c r="F3043" s="23">
        <v>0.78</v>
      </c>
      <c r="G3043" s="10" t="str">
        <f>IF(COUNTIF($H$1:H3042, H3043)=0, "ID" &amp; COUNTA($G$1:G3042), INDEX($G$1:G3042, MATCH(H3043, $H$1:H3042, 0)))</f>
        <v>ID3036</v>
      </c>
      <c r="H3043" s="15" t="s">
        <v>104</v>
      </c>
    </row>
    <row r="3044" spans="1:8" hidden="1" thickBot="1">
      <c r="A3044" s="2" t="str">
        <f>IF(COUNTIF($B$1:B3043, B3044)=0, "ID" &amp; COUNTA($A$1:A3043), INDEX($A$1:A3043, MATCH(B3044, $B$1:B3043, 0)))</f>
        <v>ID2198</v>
      </c>
      <c r="B3044" s="16" t="s">
        <v>192</v>
      </c>
      <c r="C3044" s="10" t="str">
        <f>IF(COUNTIF($D$1:D3043, D3044)=0, "ID" &amp; COUNTA($C$1:C3043), INDEX($C$1:C3043, MATCH(D3044, $D$1:D3043, 0)))</f>
        <v>ID76</v>
      </c>
      <c r="D3044" s="20">
        <v>2002</v>
      </c>
      <c r="E3044" s="12">
        <v>1501</v>
      </c>
      <c r="F3044" s="23">
        <v>1.67</v>
      </c>
      <c r="G3044" s="10" t="str">
        <f>IF(COUNTIF($H$1:H3043, H3044)=0, "ID" &amp; COUNTA($G$1:G3043), INDEX($G$1:G3043, MATCH(H3044, $H$1:H3043, 0)))</f>
        <v>ID3036</v>
      </c>
      <c r="H3044" s="15" t="s">
        <v>104</v>
      </c>
    </row>
    <row r="3045" spans="1:8" hidden="1" thickBot="1">
      <c r="A3045" s="2" t="str">
        <f>IF(COUNTIF($B$1:B3044, B3045)=0, "ID" &amp; COUNTA($A$1:A3044), INDEX($A$1:A3044, MATCH(B3045, $B$1:B3044, 0)))</f>
        <v>ID25</v>
      </c>
      <c r="B3045" s="16" t="s">
        <v>54</v>
      </c>
      <c r="C3045" s="10" t="str">
        <f>IF(COUNTIF($D$1:D3044, D3045)=0, "ID" &amp; COUNTA($C$1:C3044), INDEX($C$1:C3044, MATCH(D3045, $D$1:D3044, 0)))</f>
        <v>ID76</v>
      </c>
      <c r="D3045" s="20">
        <v>2002</v>
      </c>
      <c r="E3045" s="12">
        <v>687</v>
      </c>
      <c r="F3045" s="23">
        <v>0.77</v>
      </c>
      <c r="G3045" s="10" t="str">
        <f>IF(COUNTIF($H$1:H3044, H3045)=0, "ID" &amp; COUNTA($G$1:G3044), INDEX($G$1:G3044, MATCH(H3045, $H$1:H3044, 0)))</f>
        <v>ID3036</v>
      </c>
      <c r="H3045" s="15" t="s">
        <v>104</v>
      </c>
    </row>
    <row r="3046" spans="1:8" hidden="1" thickBot="1">
      <c r="A3046" s="2" t="str">
        <f>IF(COUNTIF($B$1:B3045, B3046)=0, "ID" &amp; COUNTA($A$1:A3045), INDEX($A$1:A3045, MATCH(B3046, $B$1:B3045, 0)))</f>
        <v>ID38</v>
      </c>
      <c r="B3046" s="16" t="s">
        <v>77</v>
      </c>
      <c r="C3046" s="10" t="str">
        <f>IF(COUNTIF($D$1:D3045, D3046)=0, "ID" &amp; COUNTA($C$1:C3045), INDEX($C$1:C3045, MATCH(D3046, $D$1:D3045, 0)))</f>
        <v>ID76</v>
      </c>
      <c r="D3046" s="20">
        <v>2002</v>
      </c>
      <c r="E3046" s="12">
        <v>1760</v>
      </c>
      <c r="F3046" s="23">
        <v>1.96</v>
      </c>
      <c r="G3046" s="10" t="str">
        <f>IF(COUNTIF($H$1:H3045, H3046)=0, "ID" &amp; COUNTA($G$1:G3045), INDEX($G$1:G3045, MATCH(H3046, $H$1:H3045, 0)))</f>
        <v>ID3036</v>
      </c>
      <c r="H3046" s="15" t="s">
        <v>104</v>
      </c>
    </row>
    <row r="3047" spans="1:8" hidden="1" thickBot="1">
      <c r="A3047" s="2" t="str">
        <f>IF(COUNTIF($B$1:B3046, B3047)=0, "ID" &amp; COUNTA($A$1:A3046), INDEX($A$1:A3046, MATCH(B3047, $B$1:B3046, 0)))</f>
        <v>ID39</v>
      </c>
      <c r="B3047" s="16" t="s">
        <v>79</v>
      </c>
      <c r="C3047" s="10" t="str">
        <f>IF(COUNTIF($D$1:D3046, D3047)=0, "ID" &amp; COUNTA($C$1:C3046), INDEX($C$1:C3046, MATCH(D3047, $D$1:D3046, 0)))</f>
        <v>ID76</v>
      </c>
      <c r="D3047" s="20">
        <v>2002</v>
      </c>
      <c r="E3047" s="12">
        <v>1183</v>
      </c>
      <c r="F3047" s="23">
        <v>1.32</v>
      </c>
      <c r="G3047" s="10" t="str">
        <f>IF(COUNTIF($H$1:H3046, H3047)=0, "ID" &amp; COUNTA($G$1:G3046), INDEX($G$1:G3046, MATCH(H3047, $H$1:H3046, 0)))</f>
        <v>ID3036</v>
      </c>
      <c r="H3047" s="15" t="s">
        <v>104</v>
      </c>
    </row>
    <row r="3048" spans="1:8" hidden="1" thickBot="1">
      <c r="A3048" s="2" t="str">
        <f>IF(COUNTIF($B$1:B3047, B3048)=0, "ID" &amp; COUNTA($A$1:A3047), INDEX($A$1:A3047, MATCH(B3048, $B$1:B3047, 0)))</f>
        <v>ID36</v>
      </c>
      <c r="B3048" s="16" t="s">
        <v>73</v>
      </c>
      <c r="C3048" s="10" t="str">
        <f>IF(COUNTIF($D$1:D3047, D3048)=0, "ID" &amp; COUNTA($C$1:C3047), INDEX($C$1:C3047, MATCH(D3048, $D$1:D3047, 0)))</f>
        <v>ID76</v>
      </c>
      <c r="D3048" s="20">
        <v>2002</v>
      </c>
      <c r="E3048" s="12">
        <v>1206</v>
      </c>
      <c r="F3048" s="23">
        <v>1.34</v>
      </c>
      <c r="G3048" s="10" t="str">
        <f>IF(COUNTIF($H$1:H3047, H3048)=0, "ID" &amp; COUNTA($G$1:G3047), INDEX($G$1:G3047, MATCH(H3048, $H$1:H3047, 0)))</f>
        <v>ID3036</v>
      </c>
      <c r="H3048" s="15" t="s">
        <v>104</v>
      </c>
    </row>
    <row r="3049" spans="1:8" hidden="1" thickBot="1">
      <c r="A3049" s="2" t="str">
        <f>IF(COUNTIF($B$1:B3048, B3049)=0, "ID" &amp; COUNTA($A$1:A3048), INDEX($A$1:A3048, MATCH(B3049, $B$1:B3048, 0)))</f>
        <v>ID40</v>
      </c>
      <c r="B3049" s="16" t="s">
        <v>81</v>
      </c>
      <c r="C3049" s="10" t="str">
        <f>IF(COUNTIF($D$1:D3048, D3049)=0, "ID" &amp; COUNTA($C$1:C3048), INDEX($C$1:C3048, MATCH(D3049, $D$1:D3048, 0)))</f>
        <v>ID76</v>
      </c>
      <c r="D3049" s="20">
        <v>2002</v>
      </c>
      <c r="E3049" s="12">
        <v>1122</v>
      </c>
      <c r="F3049" s="23">
        <v>1.25</v>
      </c>
      <c r="G3049" s="10" t="str">
        <f>IF(COUNTIF($H$1:H3048, H3049)=0, "ID" &amp; COUNTA($G$1:G3048), INDEX($G$1:G3048, MATCH(H3049, $H$1:H3048, 0)))</f>
        <v>ID3036</v>
      </c>
      <c r="H3049" s="15" t="s">
        <v>104</v>
      </c>
    </row>
    <row r="3050" spans="1:8" hidden="1" thickBot="1">
      <c r="A3050" s="2" t="str">
        <f>IF(COUNTIF($B$1:B3049, B3050)=0, "ID" &amp; COUNTA($A$1:A3049), INDEX($A$1:A3049, MATCH(B3050, $B$1:B3049, 0)))</f>
        <v>ID116</v>
      </c>
      <c r="B3050" s="16" t="s">
        <v>143</v>
      </c>
      <c r="C3050" s="10" t="str">
        <f>IF(COUNTIF($D$1:D3049, D3050)=0, "ID" &amp; COUNTA($C$1:C3049), INDEX($C$1:C3049, MATCH(D3050, $D$1:D3049, 0)))</f>
        <v>ID76</v>
      </c>
      <c r="D3050" s="20">
        <v>2002</v>
      </c>
      <c r="E3050" s="12">
        <v>851</v>
      </c>
      <c r="F3050" s="23">
        <v>0.95</v>
      </c>
      <c r="G3050" s="10" t="str">
        <f>IF(COUNTIF($H$1:H3049, H3050)=0, "ID" &amp; COUNTA($G$1:G3049), INDEX($G$1:G3049, MATCH(H3050, $H$1:H3049, 0)))</f>
        <v>ID3036</v>
      </c>
      <c r="H3050" s="15" t="s">
        <v>104</v>
      </c>
    </row>
    <row r="3051" spans="1:8" hidden="1" thickBot="1">
      <c r="A3051" s="2" t="str">
        <f>IF(COUNTIF($B$1:B3050, B3051)=0, "ID" &amp; COUNTA($A$1:A3050), INDEX($A$1:A3050, MATCH(B3051, $B$1:B3050, 0)))</f>
        <v>ID41</v>
      </c>
      <c r="B3051" s="16" t="s">
        <v>83</v>
      </c>
      <c r="C3051" s="10" t="str">
        <f>IF(COUNTIF($D$1:D3050, D3051)=0, "ID" &amp; COUNTA($C$1:C3050), INDEX($C$1:C3050, MATCH(D3051, $D$1:D3050, 0)))</f>
        <v>ID76</v>
      </c>
      <c r="D3051" s="20">
        <v>2002</v>
      </c>
      <c r="E3051" s="12">
        <v>1258</v>
      </c>
      <c r="F3051" s="23">
        <v>1.4</v>
      </c>
      <c r="G3051" s="10" t="str">
        <f>IF(COUNTIF($H$1:H3050, H3051)=0, "ID" &amp; COUNTA($G$1:G3050), INDEX($G$1:G3050, MATCH(H3051, $H$1:H3050, 0)))</f>
        <v>ID3036</v>
      </c>
      <c r="H3051" s="15" t="s">
        <v>104</v>
      </c>
    </row>
    <row r="3052" spans="1:8" hidden="1" thickBot="1">
      <c r="A3052" s="2" t="str">
        <f>IF(COUNTIF($B$1:B3051, B3052)=0, "ID" &amp; COUNTA($A$1:A3051), INDEX($A$1:A3051, MATCH(B3052, $B$1:B3051, 0)))</f>
        <v>ID29</v>
      </c>
      <c r="B3052" s="16" t="s">
        <v>61</v>
      </c>
      <c r="C3052" s="10" t="str">
        <f>IF(COUNTIF($D$1:D3051, D3052)=0, "ID" &amp; COUNTA($C$1:C3051), INDEX($C$1:C3051, MATCH(D3052, $D$1:D3051, 0)))</f>
        <v>ID76</v>
      </c>
      <c r="D3052" s="20">
        <v>2002</v>
      </c>
      <c r="E3052" s="12">
        <v>300</v>
      </c>
      <c r="F3052" s="23">
        <v>0.33</v>
      </c>
      <c r="G3052" s="10" t="str">
        <f>IF(COUNTIF($H$1:H3051, H3052)=0, "ID" &amp; COUNTA($G$1:G3051), INDEX($G$1:G3051, MATCH(H3052, $H$1:H3051, 0)))</f>
        <v>ID3036</v>
      </c>
      <c r="H3052" s="15" t="s">
        <v>104</v>
      </c>
    </row>
    <row r="3053" spans="1:8" hidden="1" thickBot="1">
      <c r="A3053" s="2" t="str">
        <f>IF(COUNTIF($B$1:B3052, B3053)=0, "ID" &amp; COUNTA($A$1:A3052), INDEX($A$1:A3052, MATCH(B3053, $B$1:B3052, 0)))</f>
        <v>ID1209</v>
      </c>
      <c r="B3053" s="16" t="s">
        <v>175</v>
      </c>
      <c r="C3053" s="10" t="str">
        <f>IF(COUNTIF($D$1:D3052, D3053)=0, "ID" &amp; COUNTA($C$1:C3052), INDEX($C$1:C3052, MATCH(D3053, $D$1:D3052, 0)))</f>
        <v>ID76</v>
      </c>
      <c r="D3053" s="20">
        <v>2002</v>
      </c>
      <c r="E3053" s="12">
        <v>314</v>
      </c>
      <c r="F3053" s="23">
        <v>0.35</v>
      </c>
      <c r="G3053" s="10" t="str">
        <f>IF(COUNTIF($H$1:H3052, H3053)=0, "ID" &amp; COUNTA($G$1:G3052), INDEX($G$1:G3052, MATCH(H3053, $H$1:H3052, 0)))</f>
        <v>ID3036</v>
      </c>
      <c r="H3053" s="15" t="s">
        <v>104</v>
      </c>
    </row>
    <row r="3054" spans="1:8" hidden="1" thickBot="1">
      <c r="A3054" s="2" t="str">
        <f>IF(COUNTIF($B$1:B3053, B3054)=0, "ID" &amp; COUNTA($A$1:A3053), INDEX($A$1:A3053, MATCH(B3054, $B$1:B3053, 0)))</f>
        <v>ID14</v>
      </c>
      <c r="B3054" s="16" t="s">
        <v>34</v>
      </c>
      <c r="C3054" s="10" t="str">
        <f>IF(COUNTIF($D$1:D3053, D3054)=0, "ID" &amp; COUNTA($C$1:C3053), INDEX($C$1:C3053, MATCH(D3054, $D$1:D3053, 0)))</f>
        <v>ID76</v>
      </c>
      <c r="D3054" s="20">
        <v>2002</v>
      </c>
      <c r="E3054" s="12">
        <v>481</v>
      </c>
      <c r="F3054" s="23">
        <v>0.54</v>
      </c>
      <c r="G3054" s="10" t="str">
        <f>IF(COUNTIF($H$1:H3053, H3054)=0, "ID" &amp; COUNTA($G$1:G3053), INDEX($G$1:G3053, MATCH(H3054, $H$1:H3053, 0)))</f>
        <v>ID3036</v>
      </c>
      <c r="H3054" s="15" t="s">
        <v>104</v>
      </c>
    </row>
    <row r="3055" spans="1:8" hidden="1" thickBot="1">
      <c r="A3055" s="2" t="str">
        <f>IF(COUNTIF($B$1:B3054, B3055)=0, "ID" &amp; COUNTA($A$1:A3054), INDEX($A$1:A3054, MATCH(B3055, $B$1:B3054, 0)))</f>
        <v>ID500</v>
      </c>
      <c r="B3055" s="16" t="s">
        <v>157</v>
      </c>
      <c r="C3055" s="10" t="str">
        <f>IF(COUNTIF($D$1:D3054, D3055)=0, "ID" &amp; COUNTA($C$1:C3054), INDEX($C$1:C3054, MATCH(D3055, $D$1:D3054, 0)))</f>
        <v>ID76</v>
      </c>
      <c r="D3055" s="20">
        <v>2002</v>
      </c>
      <c r="E3055" s="12">
        <v>474</v>
      </c>
      <c r="F3055" s="23">
        <v>0.53</v>
      </c>
      <c r="G3055" s="10" t="str">
        <f>IF(COUNTIF($H$1:H3054, H3055)=0, "ID" &amp; COUNTA($G$1:G3054), INDEX($G$1:G3054, MATCH(H3055, $H$1:H3054, 0)))</f>
        <v>ID3036</v>
      </c>
      <c r="H3055" s="15" t="s">
        <v>104</v>
      </c>
    </row>
    <row r="3056" spans="1:8" hidden="1" thickBot="1">
      <c r="A3056" s="2" t="str">
        <f>IF(COUNTIF($B$1:B3055, B3056)=0, "ID" &amp; COUNTA($A$1:A3055), INDEX($A$1:A3055, MATCH(B3056, $B$1:B3055, 0)))</f>
        <v>ID92</v>
      </c>
      <c r="B3056" s="16" t="s">
        <v>131</v>
      </c>
      <c r="C3056" s="10" t="str">
        <f>IF(COUNTIF($D$1:D3055, D3056)=0, "ID" &amp; COUNTA($C$1:C3055), INDEX($C$1:C3055, MATCH(D3056, $D$1:D3055, 0)))</f>
        <v>ID76</v>
      </c>
      <c r="D3056" s="20">
        <v>2002</v>
      </c>
      <c r="E3056" s="12">
        <v>735</v>
      </c>
      <c r="F3056" s="23">
        <v>0.82</v>
      </c>
      <c r="G3056" s="10" t="str">
        <f>IF(COUNTIF($H$1:H3055, H3056)=0, "ID" &amp; COUNTA($G$1:G3055), INDEX($G$1:G3055, MATCH(H3056, $H$1:H3055, 0)))</f>
        <v>ID3036</v>
      </c>
      <c r="H3056" s="15" t="s">
        <v>104</v>
      </c>
    </row>
    <row r="3057" spans="1:8" hidden="1" thickBot="1">
      <c r="A3057" s="2" t="str">
        <f>IF(COUNTIF($B$1:B3056, B3057)=0, "ID" &amp; COUNTA($A$1:A3056), INDEX($A$1:A3056, MATCH(B3057, $B$1:B3056, 0)))</f>
        <v>ID110</v>
      </c>
      <c r="B3057" s="16" t="s">
        <v>138</v>
      </c>
      <c r="C3057" s="10" t="str">
        <f>IF(COUNTIF($D$1:D3056, D3057)=0, "ID" &amp; COUNTA($C$1:C3056), INDEX($C$1:C3056, MATCH(D3057, $D$1:D3056, 0)))</f>
        <v>ID76</v>
      </c>
      <c r="D3057" s="20">
        <v>2002</v>
      </c>
      <c r="E3057" s="12">
        <v>542</v>
      </c>
      <c r="F3057" s="23">
        <v>0.6</v>
      </c>
      <c r="G3057" s="10" t="str">
        <f>IF(COUNTIF($H$1:H3056, H3057)=0, "ID" &amp; COUNTA($G$1:G3056), INDEX($G$1:G3056, MATCH(H3057, $H$1:H3056, 0)))</f>
        <v>ID3036</v>
      </c>
      <c r="H3057" s="15" t="s">
        <v>104</v>
      </c>
    </row>
    <row r="3058" spans="1:8" hidden="1" thickBot="1">
      <c r="A3058" s="2" t="str">
        <f>IF(COUNTIF($B$1:B3057, B3058)=0, "ID" &amp; COUNTA($A$1:A3057), INDEX($A$1:A3057, MATCH(B3058, $B$1:B3057, 0)))</f>
        <v>ID33</v>
      </c>
      <c r="B3058" s="16" t="s">
        <v>68</v>
      </c>
      <c r="C3058" s="10" t="str">
        <f>IF(COUNTIF($D$1:D3057, D3058)=0, "ID" &amp; COUNTA($C$1:C3057), INDEX($C$1:C3057, MATCH(D3058, $D$1:D3057, 0)))</f>
        <v>ID76</v>
      </c>
      <c r="D3058" s="20">
        <v>2002</v>
      </c>
      <c r="E3058" s="12">
        <v>546</v>
      </c>
      <c r="F3058" s="23">
        <v>0.61</v>
      </c>
      <c r="G3058" s="10" t="str">
        <f>IF(COUNTIF($H$1:H3057, H3058)=0, "ID" &amp; COUNTA($G$1:G3057), INDEX($G$1:G3057, MATCH(H3058, $H$1:H3057, 0)))</f>
        <v>ID3036</v>
      </c>
      <c r="H3058" s="15" t="s">
        <v>104</v>
      </c>
    </row>
    <row r="3059" spans="1:8" hidden="1" thickBot="1">
      <c r="A3059" s="2" t="str">
        <f>IF(COUNTIF($B$1:B3058, B3059)=0, "ID" &amp; COUNTA($A$1:A3058), INDEX($A$1:A3058, MATCH(B3059, $B$1:B3058, 0)))</f>
        <v>ID821</v>
      </c>
      <c r="B3059" s="16" t="s">
        <v>162</v>
      </c>
      <c r="C3059" s="10" t="str">
        <f>IF(COUNTIF($D$1:D3058, D3059)=0, "ID" &amp; COUNTA($C$1:C3058), INDEX($C$1:C3058, MATCH(D3059, $D$1:D3058, 0)))</f>
        <v>ID76</v>
      </c>
      <c r="D3059" s="20">
        <v>2002</v>
      </c>
      <c r="E3059" s="12">
        <v>148</v>
      </c>
      <c r="F3059" s="23">
        <v>0.16</v>
      </c>
      <c r="G3059" s="10" t="str">
        <f>IF(COUNTIF($H$1:H3058, H3059)=0, "ID" &amp; COUNTA($G$1:G3058), INDEX($G$1:G3058, MATCH(H3059, $H$1:H3058, 0)))</f>
        <v>ID3036</v>
      </c>
      <c r="H3059" s="15" t="s">
        <v>104</v>
      </c>
    </row>
    <row r="3060" spans="1:8" hidden="1" thickBot="1">
      <c r="A3060" s="2" t="str">
        <f>IF(COUNTIF($B$1:B3059, B3060)=0, "ID" &amp; COUNTA($A$1:A3059), INDEX($A$1:A3059, MATCH(B3060, $B$1:B3059, 0)))</f>
        <v>ID106</v>
      </c>
      <c r="B3060" s="16" t="s">
        <v>135</v>
      </c>
      <c r="C3060" s="10" t="str">
        <f>IF(COUNTIF($D$1:D3059, D3060)=0, "ID" &amp; COUNTA($C$1:C3059), INDEX($C$1:C3059, MATCH(D3060, $D$1:D3059, 0)))</f>
        <v>ID76</v>
      </c>
      <c r="D3060" s="20">
        <v>2002</v>
      </c>
      <c r="E3060" s="12">
        <v>486</v>
      </c>
      <c r="F3060" s="23">
        <v>0.54</v>
      </c>
      <c r="G3060" s="10" t="str">
        <f>IF(COUNTIF($H$1:H3059, H3060)=0, "ID" &amp; COUNTA($G$1:G3059), INDEX($G$1:G3059, MATCH(H3060, $H$1:H3059, 0)))</f>
        <v>ID3036</v>
      </c>
      <c r="H3060" s="15" t="s">
        <v>104</v>
      </c>
    </row>
    <row r="3061" spans="1:8" hidden="1" thickBot="1">
      <c r="A3061" s="2" t="str">
        <f>IF(COUNTIF($B$1:B3060, B3061)=0, "ID" &amp; COUNTA($A$1:A3060), INDEX($A$1:A3060, MATCH(B3061, $B$1:B3060, 0)))</f>
        <v>ID22</v>
      </c>
      <c r="B3061" s="16" t="s">
        <v>48</v>
      </c>
      <c r="C3061" s="10" t="str">
        <f>IF(COUNTIF($D$1:D3060, D3061)=0, "ID" &amp; COUNTA($C$1:C3060), INDEX($C$1:C3060, MATCH(D3061, $D$1:D3060, 0)))</f>
        <v>ID76</v>
      </c>
      <c r="D3061" s="20">
        <v>2002</v>
      </c>
      <c r="E3061" s="12">
        <v>370</v>
      </c>
      <c r="F3061" s="23">
        <v>0.41</v>
      </c>
      <c r="G3061" s="10" t="str">
        <f>IF(COUNTIF($H$1:H3060, H3061)=0, "ID" &amp; COUNTA($G$1:G3060), INDEX($G$1:G3060, MATCH(H3061, $H$1:H3060, 0)))</f>
        <v>ID3036</v>
      </c>
      <c r="H3061" s="15" t="s">
        <v>104</v>
      </c>
    </row>
    <row r="3062" spans="1:8" hidden="1" thickBot="1">
      <c r="A3062" s="2" t="str">
        <f>IF(COUNTIF($B$1:B3061, B3062)=0, "ID" &amp; COUNTA($A$1:A3061), INDEX($A$1:A3061, MATCH(B3062, $B$1:B3061, 0)))</f>
        <v>ID1</v>
      </c>
      <c r="B3062" s="16" t="s">
        <v>11</v>
      </c>
      <c r="C3062" s="10" t="str">
        <f>IF(COUNTIF($D$1:D3061, D3062)=0, "ID" &amp; COUNTA($C$1:C3061), INDEX($C$1:C3061, MATCH(D3062, $D$1:D3061, 0)))</f>
        <v>ID13</v>
      </c>
      <c r="D3062" s="20">
        <v>2010</v>
      </c>
      <c r="E3062" s="13">
        <v>775590</v>
      </c>
      <c r="F3062" s="23">
        <v>946.77</v>
      </c>
      <c r="G3062" s="10" t="str">
        <f>IF(COUNTIF($H$1:H3061, H3062)=0, "ID" &amp; COUNTA($G$1:G3061), INDEX($G$1:G3061, MATCH(H3062, $H$1:H3061, 0)))</f>
        <v>ID3036</v>
      </c>
      <c r="H3062" s="15" t="s">
        <v>104</v>
      </c>
    </row>
    <row r="3063" spans="1:8" hidden="1" thickBot="1">
      <c r="A3063" s="2" t="str">
        <f>IF(COUNTIF($B$1:B3062, B3063)=0, "ID" &amp; COUNTA($A$1:A3062), INDEX($A$1:A3062, MATCH(B3063, $B$1:B3062, 0)))</f>
        <v>ID3</v>
      </c>
      <c r="B3063" s="16" t="s">
        <v>16</v>
      </c>
      <c r="C3063" s="10" t="str">
        <f>IF(COUNTIF($D$1:D3062, D3063)=0, "ID" &amp; COUNTA($C$1:C3062), INDEX($C$1:C3062, MATCH(D3063, $D$1:D3062, 0)))</f>
        <v>ID13</v>
      </c>
      <c r="D3063" s="20">
        <v>2010</v>
      </c>
      <c r="E3063" s="13">
        <v>16636</v>
      </c>
      <c r="F3063" s="23">
        <v>20.309999999999999</v>
      </c>
      <c r="G3063" s="10" t="str">
        <f>IF(COUNTIF($H$1:H3062, H3063)=0, "ID" &amp; COUNTA($G$1:G3062), INDEX($G$1:G3062, MATCH(H3063, $H$1:H3062, 0)))</f>
        <v>ID3036</v>
      </c>
      <c r="H3063" s="15" t="s">
        <v>104</v>
      </c>
    </row>
    <row r="3064" spans="1:8" hidden="1" thickBot="1">
      <c r="A3064" s="2" t="str">
        <f>IF(COUNTIF($B$1:B3063, B3064)=0, "ID" &amp; COUNTA($A$1:A3063), INDEX($A$1:A3063, MATCH(B3064, $B$1:B3063, 0)))</f>
        <v>ID5</v>
      </c>
      <c r="B3064" s="16" t="s">
        <v>20</v>
      </c>
      <c r="C3064" s="10" t="str">
        <f>IF(COUNTIF($D$1:D3063, D3064)=0, "ID" &amp; COUNTA($C$1:C3063), INDEX($C$1:C3063, MATCH(D3064, $D$1:D3063, 0)))</f>
        <v>ID13</v>
      </c>
      <c r="D3064" s="20">
        <v>2010</v>
      </c>
      <c r="E3064" s="12">
        <v>4162</v>
      </c>
      <c r="F3064" s="23">
        <v>5.08</v>
      </c>
      <c r="G3064" s="10" t="str">
        <f>IF(COUNTIF($H$1:H3063, H3064)=0, "ID" &amp; COUNTA($G$1:G3063), INDEX($G$1:G3063, MATCH(H3064, $H$1:H3063, 0)))</f>
        <v>ID3036</v>
      </c>
      <c r="H3064" s="15" t="s">
        <v>104</v>
      </c>
    </row>
    <row r="3065" spans="1:8" hidden="1" thickBot="1">
      <c r="A3065" s="2" t="str">
        <f>IF(COUNTIF($B$1:B3064, B3065)=0, "ID" &amp; COUNTA($A$1:A3064), INDEX($A$1:A3064, MATCH(B3065, $B$1:B3064, 0)))</f>
        <v>ID21</v>
      </c>
      <c r="B3065" s="16" t="s">
        <v>46</v>
      </c>
      <c r="C3065" s="10" t="str">
        <f>IF(COUNTIF($D$1:D3064, D3065)=0, "ID" &amp; COUNTA($C$1:C3064), INDEX($C$1:C3064, MATCH(D3065, $D$1:D3064, 0)))</f>
        <v>ID13</v>
      </c>
      <c r="D3065" s="20">
        <v>2010</v>
      </c>
      <c r="E3065" s="12">
        <v>3948</v>
      </c>
      <c r="F3065" s="23">
        <v>4.82</v>
      </c>
      <c r="G3065" s="10" t="str">
        <f>IF(COUNTIF($H$1:H3064, H3065)=0, "ID" &amp; COUNTA($G$1:G3064), INDEX($G$1:G3064, MATCH(H3065, $H$1:H3064, 0)))</f>
        <v>ID3036</v>
      </c>
      <c r="H3065" s="15" t="s">
        <v>104</v>
      </c>
    </row>
    <row r="3066" spans="1:8" hidden="1" thickBot="1">
      <c r="A3066" s="2" t="str">
        <f>IF(COUNTIF($B$1:B3065, B3066)=0, "ID" &amp; COUNTA($A$1:A3065), INDEX($A$1:A3065, MATCH(B3066, $B$1:B3065, 0)))</f>
        <v>ID8</v>
      </c>
      <c r="B3066" s="16" t="s">
        <v>26</v>
      </c>
      <c r="C3066" s="10" t="str">
        <f>IF(COUNTIF($D$1:D3065, D3066)=0, "ID" &amp; COUNTA($C$1:C3065), INDEX($C$1:C3065, MATCH(D3066, $D$1:D3065, 0)))</f>
        <v>ID13</v>
      </c>
      <c r="D3066" s="20">
        <v>2010</v>
      </c>
      <c r="E3066" s="12">
        <v>3406</v>
      </c>
      <c r="F3066" s="23">
        <v>4.16</v>
      </c>
      <c r="G3066" s="10" t="str">
        <f>IF(COUNTIF($H$1:H3065, H3066)=0, "ID" &amp; COUNTA($G$1:G3065), INDEX($G$1:G3065, MATCH(H3066, $H$1:H3065, 0)))</f>
        <v>ID3036</v>
      </c>
      <c r="H3066" s="15" t="s">
        <v>104</v>
      </c>
    </row>
    <row r="3067" spans="1:8" hidden="1" thickBot="1">
      <c r="A3067" s="2" t="str">
        <f>IF(COUNTIF($B$1:B3066, B3067)=0, "ID" &amp; COUNTA($A$1:A3066), INDEX($A$1:A3066, MATCH(B3067, $B$1:B3066, 0)))</f>
        <v>ID6</v>
      </c>
      <c r="B3067" s="16" t="s">
        <v>22</v>
      </c>
      <c r="C3067" s="10" t="str">
        <f>IF(COUNTIF($D$1:D3066, D3067)=0, "ID" &amp; COUNTA($C$1:C3066), INDEX($C$1:C3066, MATCH(D3067, $D$1:D3066, 0)))</f>
        <v>ID13</v>
      </c>
      <c r="D3067" s="20">
        <v>2010</v>
      </c>
      <c r="E3067" s="12">
        <v>2796</v>
      </c>
      <c r="F3067" s="23">
        <v>3.41</v>
      </c>
      <c r="G3067" s="10" t="str">
        <f>IF(COUNTIF($H$1:H3066, H3067)=0, "ID" &amp; COUNTA($G$1:G3066), INDEX($G$1:G3066, MATCH(H3067, $H$1:H3066, 0)))</f>
        <v>ID3036</v>
      </c>
      <c r="H3067" s="15" t="s">
        <v>104</v>
      </c>
    </row>
    <row r="3068" spans="1:8" hidden="1" thickBot="1">
      <c r="A3068" s="2" t="str">
        <f>IF(COUNTIF($B$1:B3067, B3068)=0, "ID" &amp; COUNTA($A$1:A3067), INDEX($A$1:A3067, MATCH(B3068, $B$1:B3067, 0)))</f>
        <v>ID28</v>
      </c>
      <c r="B3068" s="16" t="s">
        <v>59</v>
      </c>
      <c r="C3068" s="10" t="str">
        <f>IF(COUNTIF($D$1:D3067, D3068)=0, "ID" &amp; COUNTA($C$1:C3067), INDEX($C$1:C3067, MATCH(D3068, $D$1:D3067, 0)))</f>
        <v>ID13</v>
      </c>
      <c r="D3068" s="20">
        <v>2010</v>
      </c>
      <c r="E3068" s="12">
        <v>1756</v>
      </c>
      <c r="F3068" s="23">
        <v>2.14</v>
      </c>
      <c r="G3068" s="10" t="str">
        <f>IF(COUNTIF($H$1:H3067, H3068)=0, "ID" &amp; COUNTA($G$1:G3067), INDEX($G$1:G3067, MATCH(H3068, $H$1:H3067, 0)))</f>
        <v>ID3036</v>
      </c>
      <c r="H3068" s="15" t="s">
        <v>104</v>
      </c>
    </row>
    <row r="3069" spans="1:8" hidden="1" thickBot="1">
      <c r="A3069" s="2" t="str">
        <f>IF(COUNTIF($B$1:B3068, B3069)=0, "ID" &amp; COUNTA($A$1:A3068), INDEX($A$1:A3068, MATCH(B3069, $B$1:B3068, 0)))</f>
        <v>ID2198</v>
      </c>
      <c r="B3069" s="16" t="s">
        <v>192</v>
      </c>
      <c r="C3069" s="10" t="str">
        <f>IF(COUNTIF($D$1:D3068, D3069)=0, "ID" &amp; COUNTA($C$1:C3068), INDEX($C$1:C3068, MATCH(D3069, $D$1:D3068, 0)))</f>
        <v>ID13</v>
      </c>
      <c r="D3069" s="20">
        <v>2010</v>
      </c>
      <c r="E3069" s="12">
        <v>1481</v>
      </c>
      <c r="F3069" s="23">
        <v>1.81</v>
      </c>
      <c r="G3069" s="10" t="str">
        <f>IF(COUNTIF($H$1:H3068, H3069)=0, "ID" &amp; COUNTA($G$1:G3068), INDEX($G$1:G3068, MATCH(H3069, $H$1:H3068, 0)))</f>
        <v>ID3036</v>
      </c>
      <c r="H3069" s="15" t="s">
        <v>104</v>
      </c>
    </row>
    <row r="3070" spans="1:8" hidden="1" thickBot="1">
      <c r="A3070" s="2" t="str">
        <f>IF(COUNTIF($B$1:B3069, B3070)=0, "ID" &amp; COUNTA($A$1:A3069), INDEX($A$1:A3069, MATCH(B3070, $B$1:B3069, 0)))</f>
        <v>ID25</v>
      </c>
      <c r="B3070" s="16" t="s">
        <v>54</v>
      </c>
      <c r="C3070" s="10" t="str">
        <f>IF(COUNTIF($D$1:D3069, D3070)=0, "ID" &amp; COUNTA($C$1:C3069), INDEX($C$1:C3069, MATCH(D3070, $D$1:D3069, 0)))</f>
        <v>ID13</v>
      </c>
      <c r="D3070" s="20">
        <v>2010</v>
      </c>
      <c r="E3070" s="12">
        <v>1121</v>
      </c>
      <c r="F3070" s="23">
        <v>1.37</v>
      </c>
      <c r="G3070" s="10" t="str">
        <f>IF(COUNTIF($H$1:H3069, H3070)=0, "ID" &amp; COUNTA($G$1:G3069), INDEX($G$1:G3069, MATCH(H3070, $H$1:H3069, 0)))</f>
        <v>ID3036</v>
      </c>
      <c r="H3070" s="15" t="s">
        <v>104</v>
      </c>
    </row>
    <row r="3071" spans="1:8" hidden="1" thickBot="1">
      <c r="A3071" s="2" t="str">
        <f>IF(COUNTIF($B$1:B3070, B3071)=0, "ID" &amp; COUNTA($A$1:A3070), INDEX($A$1:A3070, MATCH(B3071, $B$1:B3070, 0)))</f>
        <v>ID38</v>
      </c>
      <c r="B3071" s="16" t="s">
        <v>77</v>
      </c>
      <c r="C3071" s="10" t="str">
        <f>IF(COUNTIF($D$1:D3070, D3071)=0, "ID" &amp; COUNTA($C$1:C3070), INDEX($C$1:C3070, MATCH(D3071, $D$1:D3070, 0)))</f>
        <v>ID13</v>
      </c>
      <c r="D3071" s="20">
        <v>2010</v>
      </c>
      <c r="E3071" s="12">
        <v>1048</v>
      </c>
      <c r="F3071" s="23">
        <v>1.28</v>
      </c>
      <c r="G3071" s="10" t="str">
        <f>IF(COUNTIF($H$1:H3070, H3071)=0, "ID" &amp; COUNTA($G$1:G3070), INDEX($G$1:G3070, MATCH(H3071, $H$1:H3070, 0)))</f>
        <v>ID3036</v>
      </c>
      <c r="H3071" s="15" t="s">
        <v>104</v>
      </c>
    </row>
    <row r="3072" spans="1:8" hidden="1" thickBot="1">
      <c r="A3072" s="2" t="str">
        <f>IF(COUNTIF($B$1:B3071, B3072)=0, "ID" &amp; COUNTA($A$1:A3071), INDEX($A$1:A3071, MATCH(B3072, $B$1:B3071, 0)))</f>
        <v>ID39</v>
      </c>
      <c r="B3072" s="16" t="s">
        <v>79</v>
      </c>
      <c r="C3072" s="10" t="str">
        <f>IF(COUNTIF($D$1:D3071, D3072)=0, "ID" &amp; COUNTA($C$1:C3071), INDEX($C$1:C3071, MATCH(D3072, $D$1:D3071, 0)))</f>
        <v>ID13</v>
      </c>
      <c r="D3072" s="20">
        <v>2010</v>
      </c>
      <c r="E3072" s="12">
        <v>881</v>
      </c>
      <c r="F3072" s="23">
        <v>1.08</v>
      </c>
      <c r="G3072" s="10" t="str">
        <f>IF(COUNTIF($H$1:H3071, H3072)=0, "ID" &amp; COUNTA($G$1:G3071), INDEX($G$1:G3071, MATCH(H3072, $H$1:H3071, 0)))</f>
        <v>ID3036</v>
      </c>
      <c r="H3072" s="15" t="s">
        <v>104</v>
      </c>
    </row>
    <row r="3073" spans="1:8" hidden="1" thickBot="1">
      <c r="A3073" s="2" t="str">
        <f>IF(COUNTIF($B$1:B3072, B3073)=0, "ID" &amp; COUNTA($A$1:A3072), INDEX($A$1:A3072, MATCH(B3073, $B$1:B3072, 0)))</f>
        <v>ID36</v>
      </c>
      <c r="B3073" s="16" t="s">
        <v>73</v>
      </c>
      <c r="C3073" s="10" t="str">
        <f>IF(COUNTIF($D$1:D3072, D3073)=0, "ID" &amp; COUNTA($C$1:C3072), INDEX($C$1:C3072, MATCH(D3073, $D$1:D3072, 0)))</f>
        <v>ID13</v>
      </c>
      <c r="D3073" s="20">
        <v>2010</v>
      </c>
      <c r="E3073" s="12">
        <v>783</v>
      </c>
      <c r="F3073" s="23">
        <v>0.96</v>
      </c>
      <c r="G3073" s="10" t="str">
        <f>IF(COUNTIF($H$1:H3072, H3073)=0, "ID" &amp; COUNTA($G$1:G3072), INDEX($G$1:G3072, MATCH(H3073, $H$1:H3072, 0)))</f>
        <v>ID3036</v>
      </c>
      <c r="H3073" s="15" t="s">
        <v>104</v>
      </c>
    </row>
    <row r="3074" spans="1:8" hidden="1" thickBot="1">
      <c r="A3074" s="2" t="str">
        <f>IF(COUNTIF($B$1:B3073, B3074)=0, "ID" &amp; COUNTA($A$1:A3073), INDEX($A$1:A3073, MATCH(B3074, $B$1:B3073, 0)))</f>
        <v>ID40</v>
      </c>
      <c r="B3074" s="16" t="s">
        <v>81</v>
      </c>
      <c r="C3074" s="10" t="str">
        <f>IF(COUNTIF($D$1:D3073, D3074)=0, "ID" &amp; COUNTA($C$1:C3073), INDEX($C$1:C3073, MATCH(D3074, $D$1:D3073, 0)))</f>
        <v>ID13</v>
      </c>
      <c r="D3074" s="20">
        <v>2010</v>
      </c>
      <c r="E3074" s="12">
        <v>736</v>
      </c>
      <c r="F3074" s="23">
        <v>0.9</v>
      </c>
      <c r="G3074" s="10" t="str">
        <f>IF(COUNTIF($H$1:H3073, H3074)=0, "ID" &amp; COUNTA($G$1:G3073), INDEX($G$1:G3073, MATCH(H3074, $H$1:H3073, 0)))</f>
        <v>ID3036</v>
      </c>
      <c r="H3074" s="15" t="s">
        <v>104</v>
      </c>
    </row>
    <row r="3075" spans="1:8" hidden="1" thickBot="1">
      <c r="A3075" s="2" t="str">
        <f>IF(COUNTIF($B$1:B3074, B3075)=0, "ID" &amp; COUNTA($A$1:A3074), INDEX($A$1:A3074, MATCH(B3075, $B$1:B3074, 0)))</f>
        <v>ID116</v>
      </c>
      <c r="B3075" s="16" t="s">
        <v>143</v>
      </c>
      <c r="C3075" s="10" t="str">
        <f>IF(COUNTIF($D$1:D3074, D3075)=0, "ID" &amp; COUNTA($C$1:C3074), INDEX($C$1:C3074, MATCH(D3075, $D$1:D3074, 0)))</f>
        <v>ID13</v>
      </c>
      <c r="D3075" s="20">
        <v>2010</v>
      </c>
      <c r="E3075" s="12">
        <v>672</v>
      </c>
      <c r="F3075" s="23">
        <v>0.82</v>
      </c>
      <c r="G3075" s="10" t="str">
        <f>IF(COUNTIF($H$1:H3074, H3075)=0, "ID" &amp; COUNTA($G$1:G3074), INDEX($G$1:G3074, MATCH(H3075, $H$1:H3074, 0)))</f>
        <v>ID3036</v>
      </c>
      <c r="H3075" s="15" t="s">
        <v>104</v>
      </c>
    </row>
    <row r="3076" spans="1:8" hidden="1" thickBot="1">
      <c r="A3076" s="2" t="str">
        <f>IF(COUNTIF($B$1:B3075, B3076)=0, "ID" &amp; COUNTA($A$1:A3075), INDEX($A$1:A3075, MATCH(B3076, $B$1:B3075, 0)))</f>
        <v>ID41</v>
      </c>
      <c r="B3076" s="16" t="s">
        <v>83</v>
      </c>
      <c r="C3076" s="10" t="str">
        <f>IF(COUNTIF($D$1:D3075, D3076)=0, "ID" &amp; COUNTA($C$1:C3075), INDEX($C$1:C3075, MATCH(D3076, $D$1:D3075, 0)))</f>
        <v>ID13</v>
      </c>
      <c r="D3076" s="20">
        <v>2010</v>
      </c>
      <c r="E3076" s="12">
        <v>533</v>
      </c>
      <c r="F3076" s="23">
        <v>0.65</v>
      </c>
      <c r="G3076" s="10" t="str">
        <f>IF(COUNTIF($H$1:H3075, H3076)=0, "ID" &amp; COUNTA($G$1:G3075), INDEX($G$1:G3075, MATCH(H3076, $H$1:H3075, 0)))</f>
        <v>ID3036</v>
      </c>
      <c r="H3076" s="15" t="s">
        <v>104</v>
      </c>
    </row>
    <row r="3077" spans="1:8" hidden="1" thickBot="1">
      <c r="A3077" s="2" t="str">
        <f>IF(COUNTIF($B$1:B3076, B3077)=0, "ID" &amp; COUNTA($A$1:A3076), INDEX($A$1:A3076, MATCH(B3077, $B$1:B3076, 0)))</f>
        <v>ID29</v>
      </c>
      <c r="B3077" s="16" t="s">
        <v>61</v>
      </c>
      <c r="C3077" s="10" t="str">
        <f>IF(COUNTIF($D$1:D3076, D3077)=0, "ID" &amp; COUNTA($C$1:C3076), INDEX($C$1:C3076, MATCH(D3077, $D$1:D3076, 0)))</f>
        <v>ID13</v>
      </c>
      <c r="D3077" s="20">
        <v>2010</v>
      </c>
      <c r="E3077" s="12">
        <v>451</v>
      </c>
      <c r="F3077" s="23">
        <v>0.55000000000000004</v>
      </c>
      <c r="G3077" s="10" t="str">
        <f>IF(COUNTIF($H$1:H3076, H3077)=0, "ID" &amp; COUNTA($G$1:G3076), INDEX($G$1:G3076, MATCH(H3077, $H$1:H3076, 0)))</f>
        <v>ID3036</v>
      </c>
      <c r="H3077" s="15" t="s">
        <v>104</v>
      </c>
    </row>
    <row r="3078" spans="1:8" hidden="1" thickBot="1">
      <c r="A3078" s="2" t="str">
        <f>IF(COUNTIF($B$1:B3077, B3078)=0, "ID" &amp; COUNTA($A$1:A3077), INDEX($A$1:A3077, MATCH(B3078, $B$1:B3077, 0)))</f>
        <v>ID1209</v>
      </c>
      <c r="B3078" s="16" t="s">
        <v>175</v>
      </c>
      <c r="C3078" s="10" t="str">
        <f>IF(COUNTIF($D$1:D3077, D3078)=0, "ID" &amp; COUNTA($C$1:C3077), INDEX($C$1:C3077, MATCH(D3078, $D$1:D3077, 0)))</f>
        <v>ID13</v>
      </c>
      <c r="D3078" s="20">
        <v>2010</v>
      </c>
      <c r="E3078" s="12">
        <v>449</v>
      </c>
      <c r="F3078" s="23">
        <v>0.55000000000000004</v>
      </c>
      <c r="G3078" s="10" t="str">
        <f>IF(COUNTIF($H$1:H3077, H3078)=0, "ID" &amp; COUNTA($G$1:G3077), INDEX($G$1:G3077, MATCH(H3078, $H$1:H3077, 0)))</f>
        <v>ID3036</v>
      </c>
      <c r="H3078" s="15" t="s">
        <v>104</v>
      </c>
    </row>
    <row r="3079" spans="1:8" hidden="1" thickBot="1">
      <c r="A3079" s="2" t="str">
        <f>IF(COUNTIF($B$1:B3078, B3079)=0, "ID" &amp; COUNTA($A$1:A3078), INDEX($A$1:A3078, MATCH(B3079, $B$1:B3078, 0)))</f>
        <v>ID14</v>
      </c>
      <c r="B3079" s="16" t="s">
        <v>34</v>
      </c>
      <c r="C3079" s="10" t="str">
        <f>IF(COUNTIF($D$1:D3078, D3079)=0, "ID" &amp; COUNTA($C$1:C3078), INDEX($C$1:C3078, MATCH(D3079, $D$1:D3078, 0)))</f>
        <v>ID13</v>
      </c>
      <c r="D3079" s="20">
        <v>2010</v>
      </c>
      <c r="E3079" s="12">
        <v>415</v>
      </c>
      <c r="F3079" s="23">
        <v>0.51</v>
      </c>
      <c r="G3079" s="10" t="str">
        <f>IF(COUNTIF($H$1:H3078, H3079)=0, "ID" &amp; COUNTA($G$1:G3078), INDEX($G$1:G3078, MATCH(H3079, $H$1:H3078, 0)))</f>
        <v>ID3036</v>
      </c>
      <c r="H3079" s="15" t="s">
        <v>104</v>
      </c>
    </row>
    <row r="3080" spans="1:8" hidden="1" thickBot="1">
      <c r="A3080" s="2" t="str">
        <f>IF(COUNTIF($B$1:B3079, B3080)=0, "ID" &amp; COUNTA($A$1:A3079), INDEX($A$1:A3079, MATCH(B3080, $B$1:B3079, 0)))</f>
        <v>ID500</v>
      </c>
      <c r="B3080" s="16" t="s">
        <v>157</v>
      </c>
      <c r="C3080" s="10" t="str">
        <f>IF(COUNTIF($D$1:D3079, D3080)=0, "ID" &amp; COUNTA($C$1:C3079), INDEX($C$1:C3079, MATCH(D3080, $D$1:D3079, 0)))</f>
        <v>ID13</v>
      </c>
      <c r="D3080" s="20">
        <v>2010</v>
      </c>
      <c r="E3080" s="12">
        <v>406</v>
      </c>
      <c r="F3080" s="23">
        <v>0.5</v>
      </c>
      <c r="G3080" s="10" t="str">
        <f>IF(COUNTIF($H$1:H3079, H3080)=0, "ID" &amp; COUNTA($G$1:G3079), INDEX($G$1:G3079, MATCH(H3080, $H$1:H3079, 0)))</f>
        <v>ID3036</v>
      </c>
      <c r="H3080" s="15" t="s">
        <v>104</v>
      </c>
    </row>
    <row r="3081" spans="1:8" hidden="1" thickBot="1">
      <c r="A3081" s="2" t="str">
        <f>IF(COUNTIF($B$1:B3080, B3081)=0, "ID" &amp; COUNTA($A$1:A3080), INDEX($A$1:A3080, MATCH(B3081, $B$1:B3080, 0)))</f>
        <v>ID92</v>
      </c>
      <c r="B3081" s="16" t="s">
        <v>131</v>
      </c>
      <c r="C3081" s="10" t="str">
        <f>IF(COUNTIF($D$1:D3080, D3081)=0, "ID" &amp; COUNTA($C$1:C3080), INDEX($C$1:C3080, MATCH(D3081, $D$1:D3080, 0)))</f>
        <v>ID13</v>
      </c>
      <c r="D3081" s="20">
        <v>2010</v>
      </c>
      <c r="E3081" s="12">
        <v>368</v>
      </c>
      <c r="F3081" s="23">
        <v>0.45</v>
      </c>
      <c r="G3081" s="10" t="str">
        <f>IF(COUNTIF($H$1:H3080, H3081)=0, "ID" &amp; COUNTA($G$1:G3080), INDEX($G$1:G3080, MATCH(H3081, $H$1:H3080, 0)))</f>
        <v>ID3036</v>
      </c>
      <c r="H3081" s="15" t="s">
        <v>104</v>
      </c>
    </row>
    <row r="3082" spans="1:8" hidden="1" thickBot="1">
      <c r="A3082" s="2" t="str">
        <f>IF(COUNTIF($B$1:B3081, B3082)=0, "ID" &amp; COUNTA($A$1:A3081), INDEX($A$1:A3081, MATCH(B3082, $B$1:B3081, 0)))</f>
        <v>ID110</v>
      </c>
      <c r="B3082" s="16" t="s">
        <v>138</v>
      </c>
      <c r="C3082" s="10" t="str">
        <f>IF(COUNTIF($D$1:D3081, D3082)=0, "ID" &amp; COUNTA($C$1:C3081), INDEX($C$1:C3081, MATCH(D3082, $D$1:D3081, 0)))</f>
        <v>ID13</v>
      </c>
      <c r="D3082" s="20">
        <v>2010</v>
      </c>
      <c r="E3082" s="12">
        <v>360</v>
      </c>
      <c r="F3082" s="23">
        <v>0.44</v>
      </c>
      <c r="G3082" s="10" t="str">
        <f>IF(COUNTIF($H$1:H3081, H3082)=0, "ID" &amp; COUNTA($G$1:G3081), INDEX($G$1:G3081, MATCH(H3082, $H$1:H3081, 0)))</f>
        <v>ID3036</v>
      </c>
      <c r="H3082" s="15" t="s">
        <v>104</v>
      </c>
    </row>
    <row r="3083" spans="1:8" hidden="1" thickBot="1">
      <c r="A3083" s="2" t="str">
        <f>IF(COUNTIF($B$1:B3082, B3083)=0, "ID" &amp; COUNTA($A$1:A3082), INDEX($A$1:A3082, MATCH(B3083, $B$1:B3082, 0)))</f>
        <v>ID33</v>
      </c>
      <c r="B3083" s="16" t="s">
        <v>68</v>
      </c>
      <c r="C3083" s="10" t="str">
        <f>IF(COUNTIF($D$1:D3082, D3083)=0, "ID" &amp; COUNTA($C$1:C3082), INDEX($C$1:C3082, MATCH(D3083, $D$1:D3082, 0)))</f>
        <v>ID13</v>
      </c>
      <c r="D3083" s="20">
        <v>2010</v>
      </c>
      <c r="E3083" s="12">
        <v>343</v>
      </c>
      <c r="F3083" s="23">
        <v>0.42</v>
      </c>
      <c r="G3083" s="10" t="str">
        <f>IF(COUNTIF($H$1:H3082, H3083)=0, "ID" &amp; COUNTA($G$1:G3082), INDEX($G$1:G3082, MATCH(H3083, $H$1:H3082, 0)))</f>
        <v>ID3036</v>
      </c>
      <c r="H3083" s="15" t="s">
        <v>104</v>
      </c>
    </row>
    <row r="3084" spans="1:8" hidden="1" thickBot="1">
      <c r="A3084" s="2" t="str">
        <f>IF(COUNTIF($B$1:B3083, B3084)=0, "ID" &amp; COUNTA($A$1:A3083), INDEX($A$1:A3083, MATCH(B3084, $B$1:B3083, 0)))</f>
        <v>ID821</v>
      </c>
      <c r="B3084" s="16" t="s">
        <v>162</v>
      </c>
      <c r="C3084" s="10" t="str">
        <f>IF(COUNTIF($D$1:D3083, D3084)=0, "ID" &amp; COUNTA($C$1:C3083), INDEX($C$1:C3083, MATCH(D3084, $D$1:D3083, 0)))</f>
        <v>ID13</v>
      </c>
      <c r="D3084" s="20">
        <v>2010</v>
      </c>
      <c r="E3084" s="12">
        <v>313</v>
      </c>
      <c r="F3084" s="23">
        <v>0.38</v>
      </c>
      <c r="G3084" s="10" t="str">
        <f>IF(COUNTIF($H$1:H3083, H3084)=0, "ID" &amp; COUNTA($G$1:G3083), INDEX($G$1:G3083, MATCH(H3084, $H$1:H3083, 0)))</f>
        <v>ID3036</v>
      </c>
      <c r="H3084" s="15" t="s">
        <v>104</v>
      </c>
    </row>
    <row r="3085" spans="1:8" hidden="1" thickBot="1">
      <c r="A3085" s="2" t="str">
        <f>IF(COUNTIF($B$1:B3084, B3085)=0, "ID" &amp; COUNTA($A$1:A3084), INDEX($A$1:A3084, MATCH(B3085, $B$1:B3084, 0)))</f>
        <v>ID106</v>
      </c>
      <c r="B3085" s="16" t="s">
        <v>135</v>
      </c>
      <c r="C3085" s="10" t="str">
        <f>IF(COUNTIF($D$1:D3084, D3085)=0, "ID" &amp; COUNTA($C$1:C3084), INDEX($C$1:C3084, MATCH(D3085, $D$1:D3084, 0)))</f>
        <v>ID13</v>
      </c>
      <c r="D3085" s="20">
        <v>2010</v>
      </c>
      <c r="E3085" s="12">
        <v>284</v>
      </c>
      <c r="F3085" s="23">
        <v>0.35</v>
      </c>
      <c r="G3085" s="10" t="str">
        <f>IF(COUNTIF($H$1:H3084, H3085)=0, "ID" &amp; COUNTA($G$1:G3084), INDEX($G$1:G3084, MATCH(H3085, $H$1:H3084, 0)))</f>
        <v>ID3036</v>
      </c>
      <c r="H3085" s="15" t="s">
        <v>104</v>
      </c>
    </row>
    <row r="3086" spans="1:8" hidden="1" thickBot="1">
      <c r="A3086" s="2" t="str">
        <f>IF(COUNTIF($B$1:B3085, B3086)=0, "ID" &amp; COUNTA($A$1:A3085), INDEX($A$1:A3085, MATCH(B3086, $B$1:B3085, 0)))</f>
        <v>ID22</v>
      </c>
      <c r="B3086" s="16" t="s">
        <v>48</v>
      </c>
      <c r="C3086" s="10" t="str">
        <f>IF(COUNTIF($D$1:D3085, D3086)=0, "ID" &amp; COUNTA($C$1:C3085), INDEX($C$1:C3085, MATCH(D3086, $D$1:D3085, 0)))</f>
        <v>ID13</v>
      </c>
      <c r="D3086" s="20">
        <v>2010</v>
      </c>
      <c r="E3086" s="12">
        <v>254</v>
      </c>
      <c r="F3086" s="23">
        <v>0.31</v>
      </c>
      <c r="G3086" s="10" t="str">
        <f>IF(COUNTIF($H$1:H3085, H3086)=0, "ID" &amp; COUNTA($G$1:G3085), INDEX($G$1:G3085, MATCH(H3086, $H$1:H3085, 0)))</f>
        <v>ID3036</v>
      </c>
      <c r="H3086" s="15" t="s">
        <v>104</v>
      </c>
    </row>
    <row r="3087" spans="1:8" hidden="1" thickBot="1">
      <c r="A3087" s="2" t="str">
        <f>IF(COUNTIF($B$1:B3086, B3087)=0, "ID" &amp; COUNTA($A$1:A3086), INDEX($A$1:A3086, MATCH(B3087, $B$1:B3086, 0)))</f>
        <v>ID1</v>
      </c>
      <c r="B3087" s="16" t="s">
        <v>11</v>
      </c>
      <c r="C3087" s="10" t="str">
        <f>IF(COUNTIF($D$1:D3086, D3087)=0, "ID" &amp; COUNTA($C$1:C3086), INDEX($C$1:C3086, MATCH(D3087, $D$1:D3086, 0)))</f>
        <v>ID76</v>
      </c>
      <c r="D3087" s="20">
        <v>2002</v>
      </c>
      <c r="E3087" s="13">
        <v>2965885</v>
      </c>
      <c r="F3087" s="28">
        <v>826.18</v>
      </c>
      <c r="G3087" s="10" t="str">
        <f>IF(COUNTIF($H$1:H3086, H3087)=0, "ID" &amp; COUNTA($G$1:G3086), INDEX($G$1:G3086, MATCH(H3087, $H$1:H3086, 0)))</f>
        <v>ID3086</v>
      </c>
      <c r="H3087" s="15" t="s">
        <v>29</v>
      </c>
    </row>
    <row r="3088" spans="1:8" hidden="1" thickBot="1">
      <c r="A3088" s="2" t="str">
        <f>IF(COUNTIF($B$1:B3087, B3088)=0, "ID" &amp; COUNTA($A$1:A3087), INDEX($A$1:A3087, MATCH(B3088, $B$1:B3087, 0)))</f>
        <v>ID39</v>
      </c>
      <c r="B3088" s="16" t="s">
        <v>79</v>
      </c>
      <c r="C3088" s="10" t="str">
        <f>IF(COUNTIF($D$1:D3087, D3088)=0, "ID" &amp; COUNTA($C$1:C3087), INDEX($C$1:C3087, MATCH(D3088, $D$1:D3087, 0)))</f>
        <v>ID76</v>
      </c>
      <c r="D3088" s="20">
        <v>2002</v>
      </c>
      <c r="E3088" s="13">
        <v>166372</v>
      </c>
      <c r="F3088" s="28">
        <v>46.34</v>
      </c>
      <c r="G3088" s="10" t="str">
        <f>IF(COUNTIF($H$1:H3087, H3088)=0, "ID" &amp; COUNTA($G$1:G3087), INDEX($G$1:G3087, MATCH(H3088, $H$1:H3087, 0)))</f>
        <v>ID3086</v>
      </c>
      <c r="H3088" s="15" t="s">
        <v>29</v>
      </c>
    </row>
    <row r="3089" spans="1:8" hidden="1" thickBot="1">
      <c r="A3089" s="2" t="str">
        <f>IF(COUNTIF($B$1:B3088, B3089)=0, "ID" &amp; COUNTA($A$1:A3088), INDEX($A$1:A3088, MATCH(B3089, $B$1:B3088, 0)))</f>
        <v>ID8</v>
      </c>
      <c r="B3089" s="16" t="s">
        <v>26</v>
      </c>
      <c r="C3089" s="10" t="str">
        <f>IF(COUNTIF($D$1:D3088, D3089)=0, "ID" &amp; COUNTA($C$1:C3088), INDEX($C$1:C3088, MATCH(D3089, $D$1:D3088, 0)))</f>
        <v>ID76</v>
      </c>
      <c r="D3089" s="20">
        <v>2002</v>
      </c>
      <c r="E3089" s="13">
        <v>205087</v>
      </c>
      <c r="F3089" s="28">
        <v>57.13</v>
      </c>
      <c r="G3089" s="10" t="str">
        <f>IF(COUNTIF($H$1:H3088, H3089)=0, "ID" &amp; COUNTA($G$1:G3088), INDEX($G$1:G3088, MATCH(H3089, $H$1:H3088, 0)))</f>
        <v>ID3086</v>
      </c>
      <c r="H3089" s="15" t="s">
        <v>29</v>
      </c>
    </row>
    <row r="3090" spans="1:8" hidden="1" thickBot="1">
      <c r="A3090" s="2" t="str">
        <f>IF(COUNTIF($B$1:B3089, B3090)=0, "ID" &amp; COUNTA($A$1:A3089), INDEX($A$1:A3089, MATCH(B3090, $B$1:B3089, 0)))</f>
        <v>ID3</v>
      </c>
      <c r="B3090" s="16" t="s">
        <v>16</v>
      </c>
      <c r="C3090" s="10" t="str">
        <f>IF(COUNTIF($D$1:D3089, D3090)=0, "ID" &amp; COUNTA($C$1:C3089), INDEX($C$1:C3089, MATCH(D3090, $D$1:D3089, 0)))</f>
        <v>ID76</v>
      </c>
      <c r="D3090" s="20">
        <v>2002</v>
      </c>
      <c r="E3090" s="13">
        <v>76994</v>
      </c>
      <c r="F3090" s="28">
        <v>21.45</v>
      </c>
      <c r="G3090" s="10" t="str">
        <f>IF(COUNTIF($H$1:H3089, H3090)=0, "ID" &amp; COUNTA($G$1:G3089), INDEX($G$1:G3089, MATCH(H3090, $H$1:H3089, 0)))</f>
        <v>ID3086</v>
      </c>
      <c r="H3090" s="15" t="s">
        <v>29</v>
      </c>
    </row>
    <row r="3091" spans="1:8" hidden="1" thickBot="1">
      <c r="A3091" s="2" t="str">
        <f>IF(COUNTIF($B$1:B3090, B3091)=0, "ID" &amp; COUNTA($A$1:A3090), INDEX($A$1:A3090, MATCH(B3091, $B$1:B3090, 0)))</f>
        <v>ID14</v>
      </c>
      <c r="B3091" s="16" t="s">
        <v>34</v>
      </c>
      <c r="C3091" s="10" t="str">
        <f>IF(COUNTIF($D$1:D3090, D3091)=0, "ID" &amp; COUNTA($C$1:C3090), INDEX($C$1:C3090, MATCH(D3091, $D$1:D3090, 0)))</f>
        <v>ID76</v>
      </c>
      <c r="D3091" s="20">
        <v>2002</v>
      </c>
      <c r="E3091" s="13">
        <v>36219</v>
      </c>
      <c r="F3091" s="28">
        <v>10.09</v>
      </c>
      <c r="G3091" s="10" t="str">
        <f>IF(COUNTIF($H$1:H3090, H3091)=0, "ID" &amp; COUNTA($G$1:G3090), INDEX($G$1:G3090, MATCH(H3091, $H$1:H3090, 0)))</f>
        <v>ID3086</v>
      </c>
      <c r="H3091" s="15" t="s">
        <v>29</v>
      </c>
    </row>
    <row r="3092" spans="1:8" hidden="1" thickBot="1">
      <c r="A3092" s="2" t="str">
        <f>IF(COUNTIF($B$1:B3091, B3092)=0, "ID" &amp; COUNTA($A$1:A3091), INDEX($A$1:A3091, MATCH(B3092, $B$1:B3091, 0)))</f>
        <v>ID38</v>
      </c>
      <c r="B3092" s="16" t="s">
        <v>77</v>
      </c>
      <c r="C3092" s="10" t="str">
        <f>IF(COUNTIF($D$1:D3091, D3092)=0, "ID" &amp; COUNTA($C$1:C3091), INDEX($C$1:C3091, MATCH(D3092, $D$1:D3091, 0)))</f>
        <v>ID76</v>
      </c>
      <c r="D3092" s="20">
        <v>2002</v>
      </c>
      <c r="E3092" s="13">
        <v>28457</v>
      </c>
      <c r="F3092" s="28">
        <v>7.93</v>
      </c>
      <c r="G3092" s="10" t="str">
        <f>IF(COUNTIF($H$1:H3091, H3092)=0, "ID" &amp; COUNTA($G$1:G3091), INDEX($G$1:G3091, MATCH(H3092, $H$1:H3091, 0)))</f>
        <v>ID3086</v>
      </c>
      <c r="H3092" s="15" t="s">
        <v>29</v>
      </c>
    </row>
    <row r="3093" spans="1:8" hidden="1" thickBot="1">
      <c r="A3093" s="2" t="str">
        <f>IF(COUNTIF($B$1:B3092, B3093)=0, "ID" &amp; COUNTA($A$1:A3092), INDEX($A$1:A3092, MATCH(B3093, $B$1:B3092, 0)))</f>
        <v>ID5</v>
      </c>
      <c r="B3093" s="16" t="s">
        <v>20</v>
      </c>
      <c r="C3093" s="10" t="str">
        <f>IF(COUNTIF($D$1:D3092, D3093)=0, "ID" &amp; COUNTA($C$1:C3092), INDEX($C$1:C3092, MATCH(D3093, $D$1:D3092, 0)))</f>
        <v>ID76</v>
      </c>
      <c r="D3093" s="20">
        <v>2002</v>
      </c>
      <c r="E3093" s="13">
        <v>20355</v>
      </c>
      <c r="F3093" s="28">
        <v>5.67</v>
      </c>
      <c r="G3093" s="10" t="str">
        <f>IF(COUNTIF($H$1:H3092, H3093)=0, "ID" &amp; COUNTA($G$1:G3092), INDEX($G$1:G3092, MATCH(H3093, $H$1:H3092, 0)))</f>
        <v>ID3086</v>
      </c>
      <c r="H3093" s="15" t="s">
        <v>29</v>
      </c>
    </row>
    <row r="3094" spans="1:8" hidden="1" thickBot="1">
      <c r="A3094" s="2" t="str">
        <f>IF(COUNTIF($B$1:B3093, B3094)=0, "ID" &amp; COUNTA($A$1:A3093), INDEX($A$1:A3093, MATCH(B3094, $B$1:B3093, 0)))</f>
        <v>ID41</v>
      </c>
      <c r="B3094" s="16" t="s">
        <v>83</v>
      </c>
      <c r="C3094" s="10" t="str">
        <f>IF(COUNTIF($D$1:D3093, D3094)=0, "ID" &amp; COUNTA($C$1:C3093), INDEX($C$1:C3093, MATCH(D3094, $D$1:D3093, 0)))</f>
        <v>ID76</v>
      </c>
      <c r="D3094" s="20">
        <v>2002</v>
      </c>
      <c r="E3094" s="13">
        <v>18138</v>
      </c>
      <c r="F3094" s="28">
        <v>5.05</v>
      </c>
      <c r="G3094" s="10" t="str">
        <f>IF(COUNTIF($H$1:H3093, H3094)=0, "ID" &amp; COUNTA($G$1:G3093), INDEX($G$1:G3093, MATCH(H3094, $H$1:H3093, 0)))</f>
        <v>ID3086</v>
      </c>
      <c r="H3094" s="15" t="s">
        <v>29</v>
      </c>
    </row>
    <row r="3095" spans="1:8" hidden="1" thickBot="1">
      <c r="A3095" s="2" t="str">
        <f>IF(COUNTIF($B$1:B3094, B3095)=0, "ID" &amp; COUNTA($A$1:A3094), INDEX($A$1:A3094, MATCH(B3095, $B$1:B3094, 0)))</f>
        <v>ID21</v>
      </c>
      <c r="B3095" s="16" t="s">
        <v>46</v>
      </c>
      <c r="C3095" s="10" t="str">
        <f>IF(COUNTIF($D$1:D3094, D3095)=0, "ID" &amp; COUNTA($C$1:C3094), INDEX($C$1:C3094, MATCH(D3095, $D$1:D3094, 0)))</f>
        <v>ID76</v>
      </c>
      <c r="D3095" s="20">
        <v>2002</v>
      </c>
      <c r="E3095" s="12">
        <v>8601</v>
      </c>
      <c r="F3095" s="28">
        <v>2.4</v>
      </c>
      <c r="G3095" s="10" t="str">
        <f>IF(COUNTIF($H$1:H3094, H3095)=0, "ID" &amp; COUNTA($G$1:G3094), INDEX($G$1:G3094, MATCH(H3095, $H$1:H3094, 0)))</f>
        <v>ID3086</v>
      </c>
      <c r="H3095" s="15" t="s">
        <v>29</v>
      </c>
    </row>
    <row r="3096" spans="1:8" hidden="1" thickBot="1">
      <c r="A3096" s="2" t="str">
        <f>IF(COUNTIF($B$1:B3095, B3096)=0, "ID" &amp; COUNTA($A$1:A3095), INDEX($A$1:A3095, MATCH(B3096, $B$1:B3095, 0)))</f>
        <v>ID2932</v>
      </c>
      <c r="B3096" s="16" t="s">
        <v>208</v>
      </c>
      <c r="C3096" s="10" t="str">
        <f>IF(COUNTIF($D$1:D3095, D3096)=0, "ID" &amp; COUNTA($C$1:C3095), INDEX($C$1:C3095, MATCH(D3096, $D$1:D3095, 0)))</f>
        <v>ID76</v>
      </c>
      <c r="D3096" s="20">
        <v>2002</v>
      </c>
      <c r="E3096" s="12">
        <v>9087</v>
      </c>
      <c r="F3096" s="28">
        <v>2.5299999999999998</v>
      </c>
      <c r="G3096" s="10" t="str">
        <f>IF(COUNTIF($H$1:H3095, H3096)=0, "ID" &amp; COUNTA($G$1:G3095), INDEX($G$1:G3095, MATCH(H3096, $H$1:H3095, 0)))</f>
        <v>ID3086</v>
      </c>
      <c r="H3096" s="15" t="s">
        <v>29</v>
      </c>
    </row>
    <row r="3097" spans="1:8" hidden="1" thickBot="1">
      <c r="A3097" s="2" t="str">
        <f>IF(COUNTIF($B$1:B3096, B3097)=0, "ID" &amp; COUNTA($A$1:A3096), INDEX($A$1:A3096, MATCH(B3097, $B$1:B3096, 0)))</f>
        <v>ID29</v>
      </c>
      <c r="B3097" s="16" t="s">
        <v>61</v>
      </c>
      <c r="C3097" s="10" t="str">
        <f>IF(COUNTIF($D$1:D3096, D3097)=0, "ID" &amp; COUNTA($C$1:C3096), INDEX($C$1:C3096, MATCH(D3097, $D$1:D3096, 0)))</f>
        <v>ID76</v>
      </c>
      <c r="D3097" s="20">
        <v>2002</v>
      </c>
      <c r="E3097" s="12">
        <v>5125</v>
      </c>
      <c r="F3097" s="28">
        <v>1.43</v>
      </c>
      <c r="G3097" s="10" t="str">
        <f>IF(COUNTIF($H$1:H3096, H3097)=0, "ID" &amp; COUNTA($G$1:G3096), INDEX($G$1:G3096, MATCH(H3097, $H$1:H3096, 0)))</f>
        <v>ID3086</v>
      </c>
      <c r="H3097" s="15" t="s">
        <v>29</v>
      </c>
    </row>
    <row r="3098" spans="1:8" hidden="1" thickBot="1">
      <c r="A3098" s="2" t="str">
        <f>IF(COUNTIF($B$1:B3097, B3098)=0, "ID" &amp; COUNTA($A$1:A3097), INDEX($A$1:A3097, MATCH(B3098, $B$1:B3097, 0)))</f>
        <v>ID6</v>
      </c>
      <c r="B3098" s="16" t="s">
        <v>22</v>
      </c>
      <c r="C3098" s="10" t="str">
        <f>IF(COUNTIF($D$1:D3097, D3098)=0, "ID" &amp; COUNTA($C$1:C3097), INDEX($C$1:C3097, MATCH(D3098, $D$1:D3097, 0)))</f>
        <v>ID76</v>
      </c>
      <c r="D3098" s="20">
        <v>2002</v>
      </c>
      <c r="E3098" s="12">
        <v>7379</v>
      </c>
      <c r="F3098" s="28">
        <v>2.06</v>
      </c>
      <c r="G3098" s="10" t="str">
        <f>IF(COUNTIF($H$1:H3097, H3098)=0, "ID" &amp; COUNTA($G$1:G3097), INDEX($G$1:G3097, MATCH(H3098, $H$1:H3097, 0)))</f>
        <v>ID3086</v>
      </c>
      <c r="H3098" s="15" t="s">
        <v>29</v>
      </c>
    </row>
    <row r="3099" spans="1:8" hidden="1" thickBot="1">
      <c r="A3099" s="2" t="str">
        <f>IF(COUNTIF($B$1:B3098, B3099)=0, "ID" &amp; COUNTA($A$1:A3098), INDEX($A$1:A3098, MATCH(B3099, $B$1:B3098, 0)))</f>
        <v>ID36</v>
      </c>
      <c r="B3099" s="16" t="s">
        <v>73</v>
      </c>
      <c r="C3099" s="10" t="str">
        <f>IF(COUNTIF($D$1:D3098, D3099)=0, "ID" &amp; COUNTA($C$1:C3098), INDEX($C$1:C3098, MATCH(D3099, $D$1:D3098, 0)))</f>
        <v>ID76</v>
      </c>
      <c r="D3099" s="20">
        <v>2002</v>
      </c>
      <c r="E3099" s="12">
        <v>9483</v>
      </c>
      <c r="F3099" s="28">
        <v>2.64</v>
      </c>
      <c r="G3099" s="10" t="str">
        <f>IF(COUNTIF($H$1:H3098, H3099)=0, "ID" &amp; COUNTA($G$1:G3098), INDEX($G$1:G3098, MATCH(H3099, $H$1:H3098, 0)))</f>
        <v>ID3086</v>
      </c>
      <c r="H3099" s="15" t="s">
        <v>29</v>
      </c>
    </row>
    <row r="3100" spans="1:8" hidden="1" thickBot="1">
      <c r="A3100" s="2" t="str">
        <f>IF(COUNTIF($B$1:B3099, B3100)=0, "ID" &amp; COUNTA($A$1:A3099), INDEX($A$1:A3099, MATCH(B3100, $B$1:B3099, 0)))</f>
        <v>ID25</v>
      </c>
      <c r="B3100" s="16" t="s">
        <v>54</v>
      </c>
      <c r="C3100" s="10" t="str">
        <f>IF(COUNTIF($D$1:D3099, D3100)=0, "ID" &amp; COUNTA($C$1:C3099), INDEX($C$1:C3099, MATCH(D3100, $D$1:D3099, 0)))</f>
        <v>ID76</v>
      </c>
      <c r="D3100" s="20">
        <v>2002</v>
      </c>
      <c r="E3100" s="12">
        <v>3057</v>
      </c>
      <c r="F3100" s="28">
        <v>0.85</v>
      </c>
      <c r="G3100" s="10" t="str">
        <f>IF(COUNTIF($H$1:H3099, H3100)=0, "ID" &amp; COUNTA($G$1:G3099), INDEX($G$1:G3099, MATCH(H3100, $H$1:H3099, 0)))</f>
        <v>ID3086</v>
      </c>
      <c r="H3100" s="15" t="s">
        <v>29</v>
      </c>
    </row>
    <row r="3101" spans="1:8" hidden="1" thickBot="1">
      <c r="A3101" s="2" t="str">
        <f>IF(COUNTIF($B$1:B3100, B3101)=0, "ID" &amp; COUNTA($A$1:A3100), INDEX($A$1:A3100, MATCH(B3101, $B$1:B3100, 0)))</f>
        <v>ID22</v>
      </c>
      <c r="B3101" s="16" t="s">
        <v>48</v>
      </c>
      <c r="C3101" s="10" t="str">
        <f>IF(COUNTIF($D$1:D3100, D3101)=0, "ID" &amp; COUNTA($C$1:C3100), INDEX($C$1:C3100, MATCH(D3101, $D$1:D3100, 0)))</f>
        <v>ID76</v>
      </c>
      <c r="D3101" s="20">
        <v>2002</v>
      </c>
      <c r="E3101" s="12">
        <v>3324</v>
      </c>
      <c r="F3101" s="28">
        <v>0.93</v>
      </c>
      <c r="G3101" s="10" t="str">
        <f>IF(COUNTIF($H$1:H3100, H3101)=0, "ID" &amp; COUNTA($G$1:G3100), INDEX($G$1:G3100, MATCH(H3101, $H$1:H3100, 0)))</f>
        <v>ID3086</v>
      </c>
      <c r="H3101" s="15" t="s">
        <v>29</v>
      </c>
    </row>
    <row r="3102" spans="1:8" hidden="1" thickBot="1">
      <c r="A3102" s="2" t="str">
        <f>IF(COUNTIF($B$1:B3101, B3102)=0, "ID" &amp; COUNTA($A$1:A3101), INDEX($A$1:A3101, MATCH(B3102, $B$1:B3101, 0)))</f>
        <v>ID37</v>
      </c>
      <c r="B3102" s="16" t="s">
        <v>75</v>
      </c>
      <c r="C3102" s="10" t="str">
        <f>IF(COUNTIF($D$1:D3101, D3102)=0, "ID" &amp; COUNTA($C$1:C3101), INDEX($C$1:C3101, MATCH(D3102, $D$1:D3101, 0)))</f>
        <v>ID76</v>
      </c>
      <c r="D3102" s="20">
        <v>2002</v>
      </c>
      <c r="E3102" s="12">
        <v>4930</v>
      </c>
      <c r="F3102" s="28">
        <v>1.37</v>
      </c>
      <c r="G3102" s="10" t="str">
        <f>IF(COUNTIF($H$1:H3101, H3102)=0, "ID" &amp; COUNTA($G$1:G3101), INDEX($G$1:G3101, MATCH(H3102, $H$1:H3101, 0)))</f>
        <v>ID3086</v>
      </c>
      <c r="H3102" s="15" t="s">
        <v>29</v>
      </c>
    </row>
    <row r="3103" spans="1:8" hidden="1" thickBot="1">
      <c r="A3103" s="2" t="str">
        <f>IF(COUNTIF($B$1:B3102, B3103)=0, "ID" &amp; COUNTA($A$1:A3102), INDEX($A$1:A3102, MATCH(B3103, $B$1:B3102, 0)))</f>
        <v>ID110</v>
      </c>
      <c r="B3103" s="16" t="s">
        <v>138</v>
      </c>
      <c r="C3103" s="10" t="str">
        <f>IF(COUNTIF($D$1:D3102, D3103)=0, "ID" &amp; COUNTA($C$1:C3102), INDEX($C$1:C3102, MATCH(D3103, $D$1:D3102, 0)))</f>
        <v>ID76</v>
      </c>
      <c r="D3103" s="20">
        <v>2002</v>
      </c>
      <c r="E3103" s="12">
        <v>3695</v>
      </c>
      <c r="F3103" s="28">
        <v>1.03</v>
      </c>
      <c r="G3103" s="10" t="str">
        <f>IF(COUNTIF($H$1:H3102, H3103)=0, "ID" &amp; COUNTA($G$1:G3102), INDEX($G$1:G3102, MATCH(H3103, $H$1:H3102, 0)))</f>
        <v>ID3086</v>
      </c>
      <c r="H3103" s="15" t="s">
        <v>29</v>
      </c>
    </row>
    <row r="3104" spans="1:8" hidden="1" thickBot="1">
      <c r="A3104" s="2" t="str">
        <f>IF(COUNTIF($B$1:B3103, B3104)=0, "ID" &amp; COUNTA($A$1:A3103), INDEX($A$1:A3103, MATCH(B3104, $B$1:B3103, 0)))</f>
        <v>ID106</v>
      </c>
      <c r="B3104" s="16" t="s">
        <v>135</v>
      </c>
      <c r="C3104" s="10" t="str">
        <f>IF(COUNTIF($D$1:D3103, D3104)=0, "ID" &amp; COUNTA($C$1:C3103), INDEX($C$1:C3103, MATCH(D3104, $D$1:D3103, 0)))</f>
        <v>ID76</v>
      </c>
      <c r="D3104" s="20">
        <v>2002</v>
      </c>
      <c r="E3104" s="12">
        <v>3344</v>
      </c>
      <c r="F3104" s="28">
        <v>0.93</v>
      </c>
      <c r="G3104" s="10" t="str">
        <f>IF(COUNTIF($H$1:H3103, H3104)=0, "ID" &amp; COUNTA($G$1:G3103), INDEX($G$1:G3103, MATCH(H3104, $H$1:H3103, 0)))</f>
        <v>ID3086</v>
      </c>
      <c r="H3104" s="15" t="s">
        <v>29</v>
      </c>
    </row>
    <row r="3105" spans="1:8" hidden="1" thickBot="1">
      <c r="A3105" s="2" t="str">
        <f>IF(COUNTIF($B$1:B3104, B3105)=0, "ID" &amp; COUNTA($A$1:A3104), INDEX($A$1:A3104, MATCH(B3105, $B$1:B3104, 0)))</f>
        <v>ID40</v>
      </c>
      <c r="B3105" s="16" t="s">
        <v>81</v>
      </c>
      <c r="C3105" s="10" t="str">
        <f>IF(COUNTIF($D$1:D3104, D3105)=0, "ID" &amp; COUNTA($C$1:C3104), INDEX($C$1:C3104, MATCH(D3105, $D$1:D3104, 0)))</f>
        <v>ID76</v>
      </c>
      <c r="D3105" s="20">
        <v>2002</v>
      </c>
      <c r="E3105" s="12">
        <v>1907</v>
      </c>
      <c r="F3105" s="28">
        <v>0.53</v>
      </c>
      <c r="G3105" s="10" t="str">
        <f>IF(COUNTIF($H$1:H3104, H3105)=0, "ID" &amp; COUNTA($G$1:G3104), INDEX($G$1:G3104, MATCH(H3105, $H$1:H3104, 0)))</f>
        <v>ID3086</v>
      </c>
      <c r="H3105" s="15" t="s">
        <v>29</v>
      </c>
    </row>
    <row r="3106" spans="1:8" hidden="1" thickBot="1">
      <c r="A3106" s="2" t="str">
        <f>IF(COUNTIF($B$1:B3105, B3106)=0, "ID" &amp; COUNTA($A$1:A3105), INDEX($A$1:A3105, MATCH(B3106, $B$1:B3105, 0)))</f>
        <v>ID33</v>
      </c>
      <c r="B3106" s="16" t="s">
        <v>68</v>
      </c>
      <c r="C3106" s="10" t="str">
        <f>IF(COUNTIF($D$1:D3105, D3106)=0, "ID" &amp; COUNTA($C$1:C3105), INDEX($C$1:C3105, MATCH(D3106, $D$1:D3105, 0)))</f>
        <v>ID76</v>
      </c>
      <c r="D3106" s="20">
        <v>2002</v>
      </c>
      <c r="E3106" s="12">
        <v>1796</v>
      </c>
      <c r="F3106" s="28">
        <v>0.5</v>
      </c>
      <c r="G3106" s="10" t="str">
        <f>IF(COUNTIF($H$1:H3105, H3106)=0, "ID" &amp; COUNTA($G$1:G3105), INDEX($G$1:G3105, MATCH(H3106, $H$1:H3105, 0)))</f>
        <v>ID3086</v>
      </c>
      <c r="H3106" s="15" t="s">
        <v>29</v>
      </c>
    </row>
    <row r="3107" spans="1:8" hidden="1" thickBot="1">
      <c r="A3107" s="2" t="str">
        <f>IF(COUNTIF($B$1:B3106, B3107)=0, "ID" &amp; COUNTA($A$1:A3106), INDEX($A$1:A3106, MATCH(B3107, $B$1:B3106, 0)))</f>
        <v>ID111</v>
      </c>
      <c r="B3107" s="16" t="s">
        <v>139</v>
      </c>
      <c r="C3107" s="10" t="str">
        <f>IF(COUNTIF($D$1:D3106, D3107)=0, "ID" &amp; COUNTA($C$1:C3106), INDEX($C$1:C3106, MATCH(D3107, $D$1:D3106, 0)))</f>
        <v>ID76</v>
      </c>
      <c r="D3107" s="20">
        <v>2002</v>
      </c>
      <c r="E3107" s="12">
        <v>604</v>
      </c>
      <c r="F3107" s="28">
        <v>0.17</v>
      </c>
      <c r="G3107" s="10" t="str">
        <f>IF(COUNTIF($H$1:H3106, H3107)=0, "ID" &amp; COUNTA($G$1:G3106), INDEX($G$1:G3106, MATCH(H3107, $H$1:H3106, 0)))</f>
        <v>ID3086</v>
      </c>
      <c r="H3107" s="15" t="s">
        <v>29</v>
      </c>
    </row>
    <row r="3108" spans="1:8" hidden="1" thickBot="1">
      <c r="A3108" s="2" t="str">
        <f>IF(COUNTIF($B$1:B3107, B3108)=0, "ID" &amp; COUNTA($A$1:A3107), INDEX($A$1:A3107, MATCH(B3108, $B$1:B3107, 0)))</f>
        <v>ID92</v>
      </c>
      <c r="B3108" s="16" t="s">
        <v>131</v>
      </c>
      <c r="C3108" s="10" t="str">
        <f>IF(COUNTIF($D$1:D3107, D3108)=0, "ID" &amp; COUNTA($C$1:C3107), INDEX($C$1:C3107, MATCH(D3108, $D$1:D3107, 0)))</f>
        <v>ID76</v>
      </c>
      <c r="D3108" s="20">
        <v>2002</v>
      </c>
      <c r="E3108" s="12">
        <v>1710</v>
      </c>
      <c r="F3108" s="28">
        <v>0.48</v>
      </c>
      <c r="G3108" s="10" t="str">
        <f>IF(COUNTIF($H$1:H3107, H3108)=0, "ID" &amp; COUNTA($G$1:G3107), INDEX($G$1:G3107, MATCH(H3108, $H$1:H3107, 0)))</f>
        <v>ID3086</v>
      </c>
      <c r="H3108" s="15" t="s">
        <v>29</v>
      </c>
    </row>
    <row r="3109" spans="1:8" hidden="1" thickBot="1">
      <c r="A3109" s="2" t="str">
        <f>IF(COUNTIF($B$1:B3108, B3109)=0, "ID" &amp; COUNTA($A$1:A3108), INDEX($A$1:A3108, MATCH(B3109, $B$1:B3108, 0)))</f>
        <v>ID28</v>
      </c>
      <c r="B3109" s="16" t="s">
        <v>59</v>
      </c>
      <c r="C3109" s="10" t="str">
        <f>IF(COUNTIF($D$1:D3108, D3109)=0, "ID" &amp; COUNTA($C$1:C3108), INDEX($C$1:C3108, MATCH(D3109, $D$1:D3108, 0)))</f>
        <v>ID76</v>
      </c>
      <c r="D3109" s="20">
        <v>2002</v>
      </c>
      <c r="E3109" s="12">
        <v>959</v>
      </c>
      <c r="F3109" s="28">
        <v>0.27</v>
      </c>
      <c r="G3109" s="10" t="str">
        <f>IF(COUNTIF($H$1:H3108, H3109)=0, "ID" &amp; COUNTA($G$1:G3108), INDEX($G$1:G3108, MATCH(H3109, $H$1:H3108, 0)))</f>
        <v>ID3086</v>
      </c>
      <c r="H3109" s="15" t="s">
        <v>29</v>
      </c>
    </row>
    <row r="3110" spans="1:8" hidden="1" thickBot="1">
      <c r="A3110" s="2" t="str">
        <f>IF(COUNTIF($B$1:B3109, B3110)=0, "ID" &amp; COUNTA($A$1:A3109), INDEX($A$1:A3109, MATCH(B3110, $B$1:B3109, 0)))</f>
        <v>ID177</v>
      </c>
      <c r="B3110" s="16" t="s">
        <v>144</v>
      </c>
      <c r="C3110" s="10" t="str">
        <f>IF(COUNTIF($D$1:D3109, D3110)=0, "ID" &amp; COUNTA($C$1:C3109), INDEX($C$1:C3109, MATCH(D3110, $D$1:D3109, 0)))</f>
        <v>ID76</v>
      </c>
      <c r="D3110" s="20">
        <v>2002</v>
      </c>
      <c r="E3110" s="12">
        <v>1284</v>
      </c>
      <c r="F3110" s="28">
        <v>0.36</v>
      </c>
      <c r="G3110" s="10" t="str">
        <f>IF(COUNTIF($H$1:H3109, H3110)=0, "ID" &amp; COUNTA($G$1:G3109), INDEX($G$1:G3109, MATCH(H3110, $H$1:H3109, 0)))</f>
        <v>ID3086</v>
      </c>
      <c r="H3110" s="15" t="s">
        <v>29</v>
      </c>
    </row>
    <row r="3111" spans="1:8" hidden="1" thickBot="1">
      <c r="A3111" s="2" t="str">
        <f>IF(COUNTIF($B$1:B3110, B3111)=0, "ID" &amp; COUNTA($A$1:A3110), INDEX($A$1:A3110, MATCH(B3111, $B$1:B3110, 0)))</f>
        <v>ID17</v>
      </c>
      <c r="B3111" s="16" t="s">
        <v>39</v>
      </c>
      <c r="C3111" s="10" t="str">
        <f>IF(COUNTIF($D$1:D3110, D3111)=0, "ID" &amp; COUNTA($C$1:C3110), INDEX($C$1:C3110, MATCH(D3111, $D$1:D3110, 0)))</f>
        <v>ID76</v>
      </c>
      <c r="D3111" s="20">
        <v>2002</v>
      </c>
      <c r="E3111" s="12">
        <v>1249</v>
      </c>
      <c r="F3111" s="28">
        <v>0.35</v>
      </c>
      <c r="G3111" s="10" t="str">
        <f>IF(COUNTIF($H$1:H3110, H3111)=0, "ID" &amp; COUNTA($G$1:G3110), INDEX($G$1:G3110, MATCH(H3111, $H$1:H3110, 0)))</f>
        <v>ID3086</v>
      </c>
      <c r="H3111" s="15" t="s">
        <v>29</v>
      </c>
    </row>
    <row r="3112" spans="1:8" hidden="1" thickBot="1">
      <c r="A3112" s="2" t="str">
        <f>IF(COUNTIF($B$1:B3111, B3112)=0, "ID" &amp; COUNTA($A$1:A3111), INDEX($A$1:A3111, MATCH(B3112, $B$1:B3111, 0)))</f>
        <v>ID91</v>
      </c>
      <c r="B3112" s="16" t="s">
        <v>130</v>
      </c>
      <c r="C3112" s="10" t="str">
        <f>IF(COUNTIF($D$1:D3111, D3112)=0, "ID" &amp; COUNTA($C$1:C3111), INDEX($C$1:C3111, MATCH(D3112, $D$1:D3111, 0)))</f>
        <v>ID76</v>
      </c>
      <c r="D3112" s="20">
        <v>2002</v>
      </c>
      <c r="E3112" s="12">
        <v>767</v>
      </c>
      <c r="F3112" s="28">
        <v>0.21</v>
      </c>
      <c r="G3112" s="10" t="str">
        <f>IF(COUNTIF($H$1:H3111, H3112)=0, "ID" &amp; COUNTA($G$1:G3111), INDEX($G$1:G3111, MATCH(H3112, $H$1:H3111, 0)))</f>
        <v>ID3086</v>
      </c>
      <c r="H3112" s="15" t="s">
        <v>29</v>
      </c>
    </row>
    <row r="3113" spans="1:8" hidden="1" thickBot="1">
      <c r="A3113" s="2" t="str">
        <f>IF(COUNTIF($B$1:B3112, B3113)=0, "ID" &amp; COUNTA($A$1:A3112), INDEX($A$1:A3112, MATCH(B3113, $B$1:B3112, 0)))</f>
        <v>ID24</v>
      </c>
      <c r="B3113" s="16" t="s">
        <v>52</v>
      </c>
      <c r="C3113" s="10" t="str">
        <f>IF(COUNTIF($D$1:D3112, D3113)=0, "ID" &amp; COUNTA($C$1:C3112), INDEX($C$1:C3112, MATCH(D3113, $D$1:D3112, 0)))</f>
        <v>ID76</v>
      </c>
      <c r="D3113" s="20">
        <v>2002</v>
      </c>
      <c r="E3113" s="12">
        <v>551</v>
      </c>
      <c r="F3113" s="28">
        <v>0.15</v>
      </c>
      <c r="G3113" s="10" t="str">
        <f>IF(COUNTIF($H$1:H3112, H3113)=0, "ID" &amp; COUNTA($G$1:G3112), INDEX($G$1:G3112, MATCH(H3113, $H$1:H3112, 0)))</f>
        <v>ID3086</v>
      </c>
      <c r="H3113" s="15" t="s">
        <v>29</v>
      </c>
    </row>
    <row r="3114" spans="1:8" hidden="1" thickBot="1">
      <c r="A3114" s="2" t="str">
        <f>IF(COUNTIF($B$1:B3113, B3114)=0, "ID" &amp; COUNTA($A$1:A3113), INDEX($A$1:A3113, MATCH(B3114, $B$1:B3113, 0)))</f>
        <v>ID31</v>
      </c>
      <c r="B3114" s="16" t="s">
        <v>64</v>
      </c>
      <c r="C3114" s="10" t="str">
        <f>IF(COUNTIF($D$1:D3113, D3114)=0, "ID" &amp; COUNTA($C$1:C3113), INDEX($C$1:C3113, MATCH(D3114, $D$1:D3113, 0)))</f>
        <v>ID76</v>
      </c>
      <c r="D3114" s="20">
        <v>2002</v>
      </c>
      <c r="E3114" s="12">
        <v>101</v>
      </c>
      <c r="F3114" s="28">
        <v>0.03</v>
      </c>
      <c r="G3114" s="10" t="str">
        <f>IF(COUNTIF($H$1:H3113, H3114)=0, "ID" &amp; COUNTA($G$1:G3113), INDEX($G$1:G3113, MATCH(H3114, $H$1:H3113, 0)))</f>
        <v>ID3086</v>
      </c>
      <c r="H3114" s="15" t="s">
        <v>29</v>
      </c>
    </row>
    <row r="3115" spans="1:8" hidden="1" thickBot="1">
      <c r="A3115" s="2" t="str">
        <f>IF(COUNTIF($B$1:B3114, B3115)=0, "ID" &amp; COUNTA($A$1:A3114), INDEX($A$1:A3114, MATCH(B3115, $B$1:B3114, 0)))</f>
        <v>ID325</v>
      </c>
      <c r="B3115" s="16" t="s">
        <v>145</v>
      </c>
      <c r="C3115" s="10" t="str">
        <f>IF(COUNTIF($D$1:D3114, D3115)=0, "ID" &amp; COUNTA($C$1:C3114), INDEX($C$1:C3114, MATCH(D3115, $D$1:D3114, 0)))</f>
        <v>ID76</v>
      </c>
      <c r="D3115" s="20">
        <v>2002</v>
      </c>
      <c r="E3115" s="12">
        <v>350</v>
      </c>
      <c r="F3115" s="28">
        <v>0.1</v>
      </c>
      <c r="G3115" s="10" t="str">
        <f>IF(COUNTIF($H$1:H3114, H3115)=0, "ID" &amp; COUNTA($G$1:G3114), INDEX($G$1:G3114, MATCH(H3115, $H$1:H3114, 0)))</f>
        <v>ID3086</v>
      </c>
      <c r="H3115" s="15" t="s">
        <v>29</v>
      </c>
    </row>
    <row r="3116" spans="1:8" hidden="1" thickBot="1">
      <c r="A3116" s="2" t="str">
        <f>IF(COUNTIF($B$1:B3115, B3116)=0, "ID" &amp; COUNTA($A$1:A3115), INDEX($A$1:A3115, MATCH(B3116, $B$1:B3115, 0)))</f>
        <v>ID99</v>
      </c>
      <c r="B3116" s="16" t="s">
        <v>133</v>
      </c>
      <c r="C3116" s="10" t="str">
        <f>IF(COUNTIF($D$1:D3115, D3116)=0, "ID" &amp; COUNTA($C$1:C3115), INDEX($C$1:C3115, MATCH(D3116, $D$1:D3115, 0)))</f>
        <v>ID76</v>
      </c>
      <c r="D3116" s="20">
        <v>2002</v>
      </c>
      <c r="E3116" s="12">
        <v>383</v>
      </c>
      <c r="F3116" s="28">
        <v>0.11</v>
      </c>
      <c r="G3116" s="10" t="str">
        <f>IF(COUNTIF($H$1:H3115, H3116)=0, "ID" &amp; COUNTA($G$1:G3115), INDEX($G$1:G3115, MATCH(H3116, $H$1:H3115, 0)))</f>
        <v>ID3086</v>
      </c>
      <c r="H3116" s="15" t="s">
        <v>29</v>
      </c>
    </row>
    <row r="3117" spans="1:8" hidden="1" thickBot="1">
      <c r="A3117" s="2" t="str">
        <f>IF(COUNTIF($B$1:B3116, B3117)=0, "ID" &amp; COUNTA($A$1:A3116), INDEX($A$1:A3116, MATCH(B3117, $B$1:B3116, 0)))</f>
        <v>ID23</v>
      </c>
      <c r="B3117" s="16" t="s">
        <v>50</v>
      </c>
      <c r="C3117" s="10" t="str">
        <f>IF(COUNTIF($D$1:D3116, D3117)=0, "ID" &amp; COUNTA($C$1:C3116), INDEX($C$1:C3116, MATCH(D3117, $D$1:D3116, 0)))</f>
        <v>ID76</v>
      </c>
      <c r="D3117" s="20">
        <v>2002</v>
      </c>
      <c r="E3117" s="12">
        <v>578</v>
      </c>
      <c r="F3117" s="28">
        <v>0.16</v>
      </c>
      <c r="G3117" s="10" t="str">
        <f>IF(COUNTIF($H$1:H3116, H3117)=0, "ID" &amp; COUNTA($G$1:G3116), INDEX($G$1:G3116, MATCH(H3117, $H$1:H3116, 0)))</f>
        <v>ID3086</v>
      </c>
      <c r="H3117" s="15" t="s">
        <v>29</v>
      </c>
    </row>
    <row r="3118" spans="1:8" hidden="1" thickBot="1">
      <c r="A3118" s="2" t="str">
        <f>IF(COUNTIF($B$1:B3117, B3118)=0, "ID" &amp; COUNTA($A$1:A3117), INDEX($A$1:A3117, MATCH(B3118, $B$1:B3117, 0)))</f>
        <v>ID100</v>
      </c>
      <c r="B3118" s="16" t="s">
        <v>134</v>
      </c>
      <c r="C3118" s="10" t="str">
        <f>IF(COUNTIF($D$1:D3117, D3118)=0, "ID" &amp; COUNTA($C$1:C3117), INDEX($C$1:C3117, MATCH(D3118, $D$1:D3117, 0)))</f>
        <v>ID76</v>
      </c>
      <c r="D3118" s="20">
        <v>2002</v>
      </c>
      <c r="E3118" s="12">
        <v>258</v>
      </c>
      <c r="F3118" s="28">
        <v>7.0000000000000007E-2</v>
      </c>
      <c r="G3118" s="10" t="str">
        <f>IF(COUNTIF($H$1:H3117, H3118)=0, "ID" &amp; COUNTA($G$1:G3117), INDEX($G$1:G3117, MATCH(H3118, $H$1:H3117, 0)))</f>
        <v>ID3086</v>
      </c>
      <c r="H3118" s="15" t="s">
        <v>29</v>
      </c>
    </row>
    <row r="3119" spans="1:8" hidden="1" thickBot="1">
      <c r="A3119" s="2" t="str">
        <f>IF(COUNTIF($B$1:B3118, B3119)=0, "ID" &amp; COUNTA($A$1:A3118), INDEX($A$1:A3118, MATCH(B3119, $B$1:B3118, 0)))</f>
        <v>ID113</v>
      </c>
      <c r="B3119" s="16" t="s">
        <v>141</v>
      </c>
      <c r="C3119" s="10" t="str">
        <f>IF(COUNTIF($D$1:D3118, D3119)=0, "ID" &amp; COUNTA($C$1:C3118), INDEX($C$1:C3118, MATCH(D3119, $D$1:D3118, 0)))</f>
        <v>ID76</v>
      </c>
      <c r="D3119" s="20">
        <v>2002</v>
      </c>
      <c r="E3119" s="12">
        <v>457</v>
      </c>
      <c r="F3119" s="28">
        <v>0.13</v>
      </c>
      <c r="G3119" s="10" t="str">
        <f>IF(COUNTIF($H$1:H3118, H3119)=0, "ID" &amp; COUNTA($G$1:G3118), INDEX($G$1:G3118, MATCH(H3119, $H$1:H3118, 0)))</f>
        <v>ID3086</v>
      </c>
      <c r="H3119" s="15" t="s">
        <v>29</v>
      </c>
    </row>
    <row r="3120" spans="1:8" hidden="1" thickBot="1">
      <c r="A3120" s="2" t="str">
        <f>IF(COUNTIF($B$1:B3119, B3120)=0, "ID" &amp; COUNTA($A$1:A3119), INDEX($A$1:A3119, MATCH(B3120, $B$1:B3119, 0)))</f>
        <v>ID501</v>
      </c>
      <c r="B3120" s="16" t="s">
        <v>158</v>
      </c>
      <c r="C3120" s="10" t="str">
        <f>IF(COUNTIF($D$1:D3119, D3120)=0, "ID" &amp; COUNTA($C$1:C3119), INDEX($C$1:C3119, MATCH(D3120, $D$1:D3119, 0)))</f>
        <v>ID76</v>
      </c>
      <c r="D3120" s="20">
        <v>2002</v>
      </c>
      <c r="E3120" s="12">
        <v>504</v>
      </c>
      <c r="F3120" s="28">
        <v>0.14000000000000001</v>
      </c>
      <c r="G3120" s="10" t="str">
        <f>IF(COUNTIF($H$1:H3119, H3120)=0, "ID" &amp; COUNTA($G$1:G3119), INDEX($G$1:G3119, MATCH(H3120, $H$1:H3119, 0)))</f>
        <v>ID3086</v>
      </c>
      <c r="H3120" s="15" t="s">
        <v>29</v>
      </c>
    </row>
    <row r="3121" spans="1:8" hidden="1" thickBot="1">
      <c r="A3121" s="2" t="str">
        <f>IF(COUNTIF($B$1:B3120, B3121)=0, "ID" &amp; COUNTA($A$1:A3120), INDEX($A$1:A3120, MATCH(B3121, $B$1:B3120, 0)))</f>
        <v>ID593</v>
      </c>
      <c r="B3121" s="16" t="s">
        <v>159</v>
      </c>
      <c r="C3121" s="10" t="str">
        <f>IF(COUNTIF($D$1:D3120, D3121)=0, "ID" &amp; COUNTA($C$1:C3120), INDEX($C$1:C3120, MATCH(D3121, $D$1:D3120, 0)))</f>
        <v>ID76</v>
      </c>
      <c r="D3121" s="20">
        <v>2002</v>
      </c>
      <c r="E3121" s="12">
        <v>498</v>
      </c>
      <c r="F3121" s="28">
        <v>0.14000000000000001</v>
      </c>
      <c r="G3121" s="10" t="str">
        <f>IF(COUNTIF($H$1:H3120, H3121)=0, "ID" &amp; COUNTA($G$1:G3120), INDEX($G$1:G3120, MATCH(H3121, $H$1:H3120, 0)))</f>
        <v>ID3086</v>
      </c>
      <c r="H3121" s="15" t="s">
        <v>29</v>
      </c>
    </row>
    <row r="3122" spans="1:8" hidden="1" thickBot="1">
      <c r="A3122" s="2" t="str">
        <f>IF(COUNTIF($B$1:B3121, B3122)=0, "ID" &amp; COUNTA($A$1:A3121), INDEX($A$1:A3121, MATCH(B3122, $B$1:B3121, 0)))</f>
        <v>ID20</v>
      </c>
      <c r="B3122" s="16" t="s">
        <v>44</v>
      </c>
      <c r="C3122" s="10" t="str">
        <f>IF(COUNTIF($D$1:D3121, D3122)=0, "ID" &amp; COUNTA($C$1:C3121), INDEX($C$1:C3121, MATCH(D3122, $D$1:D3121, 0)))</f>
        <v>ID76</v>
      </c>
      <c r="D3122" s="20">
        <v>2002</v>
      </c>
      <c r="E3122" s="12">
        <v>372</v>
      </c>
      <c r="F3122" s="28">
        <v>0.1</v>
      </c>
      <c r="G3122" s="10" t="str">
        <f>IF(COUNTIF($H$1:H3121, H3122)=0, "ID" &amp; COUNTA($G$1:G3121), INDEX($G$1:G3121, MATCH(H3122, $H$1:H3121, 0)))</f>
        <v>ID3086</v>
      </c>
      <c r="H3122" s="15" t="s">
        <v>29</v>
      </c>
    </row>
    <row r="3123" spans="1:8" hidden="1" thickBot="1">
      <c r="A3123" s="2" t="str">
        <f>IF(COUNTIF($B$1:B3122, B3123)=0, "ID" &amp; COUNTA($A$1:A3122), INDEX($A$1:A3122, MATCH(B3123, $B$1:B3122, 0)))</f>
        <v>ID1</v>
      </c>
      <c r="B3123" s="16" t="s">
        <v>11</v>
      </c>
      <c r="C3123" s="10" t="str">
        <f>IF(COUNTIF($D$1:D3122, D3123)=0, "ID" &amp; COUNTA($C$1:C3122), INDEX($C$1:C3122, MATCH(D3123, $D$1:D3122, 0)))</f>
        <v>ID13</v>
      </c>
      <c r="D3123" s="20">
        <v>2010</v>
      </c>
      <c r="E3123" s="13">
        <v>2829899</v>
      </c>
      <c r="F3123" s="28">
        <v>839.01</v>
      </c>
      <c r="G3123" s="10" t="str">
        <f>IF(COUNTIF($H$1:H3122, H3123)=0, "ID" &amp; COUNTA($G$1:G3122), INDEX($G$1:G3122, MATCH(H3123, $H$1:H3122, 0)))</f>
        <v>ID3086</v>
      </c>
      <c r="H3123" s="15" t="s">
        <v>29</v>
      </c>
    </row>
    <row r="3124" spans="1:8" hidden="1" thickBot="1">
      <c r="A3124" s="2" t="str">
        <f>IF(COUNTIF($B$1:B3123, B3124)=0, "ID" &amp; COUNTA($A$1:A3123), INDEX($A$1:A3123, MATCH(B3124, $B$1:B3123, 0)))</f>
        <v>ID39</v>
      </c>
      <c r="B3124" s="16" t="s">
        <v>79</v>
      </c>
      <c r="C3124" s="10" t="str">
        <f>IF(COUNTIF($D$1:D3123, D3124)=0, "ID" &amp; COUNTA($C$1:C3123), INDEX($C$1:C3123, MATCH(D3124, $D$1:D3123, 0)))</f>
        <v>ID13</v>
      </c>
      <c r="D3124" s="20">
        <v>2010</v>
      </c>
      <c r="E3124" s="13">
        <v>162513</v>
      </c>
      <c r="F3124" s="28">
        <v>48.18</v>
      </c>
      <c r="G3124" s="10" t="str">
        <f>IF(COUNTIF($H$1:H3123, H3124)=0, "ID" &amp; COUNTA($G$1:G3123), INDEX($G$1:G3123, MATCH(H3124, $H$1:H3123, 0)))</f>
        <v>ID3086</v>
      </c>
      <c r="H3124" s="15" t="s">
        <v>29</v>
      </c>
    </row>
    <row r="3125" spans="1:8" hidden="1" thickBot="1">
      <c r="A3125" s="2" t="str">
        <f>IF(COUNTIF($B$1:B3124, B3125)=0, "ID" &amp; COUNTA($A$1:A3124), INDEX($A$1:A3124, MATCH(B3125, $B$1:B3124, 0)))</f>
        <v>ID8</v>
      </c>
      <c r="B3125" s="16" t="s">
        <v>26</v>
      </c>
      <c r="C3125" s="10" t="str">
        <f>IF(COUNTIF($D$1:D3124, D3125)=0, "ID" &amp; COUNTA($C$1:C3124), INDEX($C$1:C3124, MATCH(D3125, $D$1:D3124, 0)))</f>
        <v>ID13</v>
      </c>
      <c r="D3125" s="20">
        <v>2010</v>
      </c>
      <c r="E3125" s="13">
        <v>180913</v>
      </c>
      <c r="F3125" s="28">
        <v>53.64</v>
      </c>
      <c r="G3125" s="10" t="str">
        <f>IF(COUNTIF($H$1:H3124, H3125)=0, "ID" &amp; COUNTA($G$1:G3124), INDEX($G$1:G3124, MATCH(H3125, $H$1:H3124, 0)))</f>
        <v>ID3086</v>
      </c>
      <c r="H3125" s="15" t="s">
        <v>29</v>
      </c>
    </row>
    <row r="3126" spans="1:8" hidden="1" thickBot="1">
      <c r="A3126" s="2" t="str">
        <f>IF(COUNTIF($B$1:B3125, B3126)=0, "ID" &amp; COUNTA($A$1:A3125), INDEX($A$1:A3125, MATCH(B3126, $B$1:B3125, 0)))</f>
        <v>ID3</v>
      </c>
      <c r="B3126" s="16" t="s">
        <v>16</v>
      </c>
      <c r="C3126" s="10" t="str">
        <f>IF(COUNTIF($D$1:D3125, D3126)=0, "ID" &amp; COUNTA($C$1:C3125), INDEX($C$1:C3125, MATCH(D3126, $D$1:D3125, 0)))</f>
        <v>ID13</v>
      </c>
      <c r="D3126" s="20">
        <v>2010</v>
      </c>
      <c r="E3126" s="13">
        <v>50081</v>
      </c>
      <c r="F3126" s="28">
        <v>14.85</v>
      </c>
      <c r="G3126" s="10" t="str">
        <f>IF(COUNTIF($H$1:H3125, H3126)=0, "ID" &amp; COUNTA($G$1:G3125), INDEX($G$1:G3125, MATCH(H3126, $H$1:H3125, 0)))</f>
        <v>ID3086</v>
      </c>
      <c r="H3126" s="15" t="s">
        <v>29</v>
      </c>
    </row>
    <row r="3127" spans="1:8" hidden="1" thickBot="1">
      <c r="A3127" s="2" t="str">
        <f>IF(COUNTIF($B$1:B3126, B3127)=0, "ID" &amp; COUNTA($A$1:A3126), INDEX($A$1:A3126, MATCH(B3127, $B$1:B3126, 0)))</f>
        <v>ID14</v>
      </c>
      <c r="B3127" s="16" t="s">
        <v>34</v>
      </c>
      <c r="C3127" s="10" t="str">
        <f>IF(COUNTIF($D$1:D3126, D3127)=0, "ID" &amp; COUNTA($C$1:C3126), INDEX($C$1:C3126, MATCH(D3127, $D$1:D3126, 0)))</f>
        <v>ID13</v>
      </c>
      <c r="D3127" s="20">
        <v>2010</v>
      </c>
      <c r="E3127" s="13">
        <v>35297</v>
      </c>
      <c r="F3127" s="28">
        <v>10.46</v>
      </c>
      <c r="G3127" s="10" t="str">
        <f>IF(COUNTIF($H$1:H3126, H3127)=0, "ID" &amp; COUNTA($G$1:G3126), INDEX($G$1:G3126, MATCH(H3127, $H$1:H3126, 0)))</f>
        <v>ID3086</v>
      </c>
      <c r="H3127" s="15" t="s">
        <v>29</v>
      </c>
    </row>
    <row r="3128" spans="1:8" hidden="1" thickBot="1">
      <c r="A3128" s="2" t="str">
        <f>IF(COUNTIF($B$1:B3127, B3128)=0, "ID" &amp; COUNTA($A$1:A3127), INDEX($A$1:A3127, MATCH(B3128, $B$1:B3127, 0)))</f>
        <v>ID38</v>
      </c>
      <c r="B3128" s="16" t="s">
        <v>77</v>
      </c>
      <c r="C3128" s="10" t="str">
        <f>IF(COUNTIF($D$1:D3127, D3128)=0, "ID" &amp; COUNTA($C$1:C3127), INDEX($C$1:C3127, MATCH(D3128, $D$1:D3127, 0)))</f>
        <v>ID13</v>
      </c>
      <c r="D3128" s="20">
        <v>2010</v>
      </c>
      <c r="E3128" s="13">
        <v>18687</v>
      </c>
      <c r="F3128" s="28">
        <v>5.54</v>
      </c>
      <c r="G3128" s="10" t="str">
        <f>IF(COUNTIF($H$1:H3127, H3128)=0, "ID" &amp; COUNTA($G$1:G3127), INDEX($G$1:G3127, MATCH(H3128, $H$1:H3127, 0)))</f>
        <v>ID3086</v>
      </c>
      <c r="H3128" s="15" t="s">
        <v>29</v>
      </c>
    </row>
    <row r="3129" spans="1:8" hidden="1" thickBot="1">
      <c r="A3129" s="2" t="str">
        <f>IF(COUNTIF($B$1:B3128, B3129)=0, "ID" &amp; COUNTA($A$1:A3128), INDEX($A$1:A3128, MATCH(B3129, $B$1:B3128, 0)))</f>
        <v>ID5</v>
      </c>
      <c r="B3129" s="16" t="s">
        <v>20</v>
      </c>
      <c r="C3129" s="10" t="str">
        <f>IF(COUNTIF($D$1:D3128, D3129)=0, "ID" &amp; COUNTA($C$1:C3128), INDEX($C$1:C3128, MATCH(D3129, $D$1:D3128, 0)))</f>
        <v>ID13</v>
      </c>
      <c r="D3129" s="20">
        <v>2010</v>
      </c>
      <c r="E3129" s="13">
        <v>13035</v>
      </c>
      <c r="F3129" s="28">
        <v>3.86</v>
      </c>
      <c r="G3129" s="10" t="str">
        <f>IF(COUNTIF($H$1:H3128, H3129)=0, "ID" &amp; COUNTA($G$1:G3128), INDEX($G$1:G3128, MATCH(H3129, $H$1:H3128, 0)))</f>
        <v>ID3086</v>
      </c>
      <c r="H3129" s="15" t="s">
        <v>29</v>
      </c>
    </row>
    <row r="3130" spans="1:8" hidden="1" thickBot="1">
      <c r="A3130" s="2" t="str">
        <f>IF(COUNTIF($B$1:B3129, B3130)=0, "ID" &amp; COUNTA($A$1:A3129), INDEX($A$1:A3129, MATCH(B3130, $B$1:B3129, 0)))</f>
        <v>ID41</v>
      </c>
      <c r="B3130" s="16" t="s">
        <v>83</v>
      </c>
      <c r="C3130" s="10" t="str">
        <f>IF(COUNTIF($D$1:D3129, D3130)=0, "ID" &amp; COUNTA($C$1:C3129), INDEX($C$1:C3129, MATCH(D3130, $D$1:D3129, 0)))</f>
        <v>ID13</v>
      </c>
      <c r="D3130" s="20">
        <v>2010</v>
      </c>
      <c r="E3130" s="13">
        <v>12147</v>
      </c>
      <c r="F3130" s="28">
        <v>3.6</v>
      </c>
      <c r="G3130" s="10" t="str">
        <f>IF(COUNTIF($H$1:H3129, H3130)=0, "ID" &amp; COUNTA($G$1:G3129), INDEX($G$1:G3129, MATCH(H3130, $H$1:H3129, 0)))</f>
        <v>ID3086</v>
      </c>
      <c r="H3130" s="15" t="s">
        <v>29</v>
      </c>
    </row>
    <row r="3131" spans="1:8" hidden="1" thickBot="1">
      <c r="A3131" s="2" t="str">
        <f>IF(COUNTIF($B$1:B3130, B3131)=0, "ID" &amp; COUNTA($A$1:A3130), INDEX($A$1:A3130, MATCH(B3131, $B$1:B3130, 0)))</f>
        <v>ID21</v>
      </c>
      <c r="B3131" s="16" t="s">
        <v>46</v>
      </c>
      <c r="C3131" s="10" t="str">
        <f>IF(COUNTIF($D$1:D3130, D3131)=0, "ID" &amp; COUNTA($C$1:C3130), INDEX($C$1:C3130, MATCH(D3131, $D$1:D3130, 0)))</f>
        <v>ID13</v>
      </c>
      <c r="D3131" s="20">
        <v>2010</v>
      </c>
      <c r="E3131" s="12">
        <v>9311</v>
      </c>
      <c r="F3131" s="28">
        <v>2.76</v>
      </c>
      <c r="G3131" s="10" t="str">
        <f>IF(COUNTIF($H$1:H3130, H3131)=0, "ID" &amp; COUNTA($G$1:G3130), INDEX($G$1:G3130, MATCH(H3131, $H$1:H3130, 0)))</f>
        <v>ID3086</v>
      </c>
      <c r="H3131" s="15" t="s">
        <v>29</v>
      </c>
    </row>
    <row r="3132" spans="1:8" hidden="1" thickBot="1">
      <c r="A3132" s="2" t="str">
        <f>IF(COUNTIF($B$1:B3131, B3132)=0, "ID" &amp; COUNTA($A$1:A3131), INDEX($A$1:A3131, MATCH(B3132, $B$1:B3131, 0)))</f>
        <v>ID2932</v>
      </c>
      <c r="B3132" s="16" t="s">
        <v>208</v>
      </c>
      <c r="C3132" s="10" t="str">
        <f>IF(COUNTIF($D$1:D3131, D3132)=0, "ID" &amp; COUNTA($C$1:C3131), INDEX($C$1:C3131, MATCH(D3132, $D$1:D3131, 0)))</f>
        <v>ID13</v>
      </c>
      <c r="D3132" s="20">
        <v>2010</v>
      </c>
      <c r="E3132" s="12">
        <v>7679</v>
      </c>
      <c r="F3132" s="28">
        <v>2.2799999999999998</v>
      </c>
      <c r="G3132" s="10" t="str">
        <f>IF(COUNTIF($H$1:H3131, H3132)=0, "ID" &amp; COUNTA($G$1:G3131), INDEX($G$1:G3131, MATCH(H3132, $H$1:H3131, 0)))</f>
        <v>ID3086</v>
      </c>
      <c r="H3132" s="15" t="s">
        <v>29</v>
      </c>
    </row>
    <row r="3133" spans="1:8" hidden="1" thickBot="1">
      <c r="A3133" s="2" t="str">
        <f>IF(COUNTIF($B$1:B3132, B3133)=0, "ID" &amp; COUNTA($A$1:A3132), INDEX($A$1:A3132, MATCH(B3133, $B$1:B3132, 0)))</f>
        <v>ID29</v>
      </c>
      <c r="B3133" s="16" t="s">
        <v>61</v>
      </c>
      <c r="C3133" s="10" t="str">
        <f>IF(COUNTIF($D$1:D3132, D3133)=0, "ID" &amp; COUNTA($C$1:C3132), INDEX($C$1:C3132, MATCH(D3133, $D$1:D3132, 0)))</f>
        <v>ID13</v>
      </c>
      <c r="D3133" s="20">
        <v>2010</v>
      </c>
      <c r="E3133" s="12">
        <v>7375</v>
      </c>
      <c r="F3133" s="28">
        <v>2.19</v>
      </c>
      <c r="G3133" s="10" t="str">
        <f>IF(COUNTIF($H$1:H3132, H3133)=0, "ID" &amp; COUNTA($G$1:G3132), INDEX($G$1:G3132, MATCH(H3133, $H$1:H3132, 0)))</f>
        <v>ID3086</v>
      </c>
      <c r="H3133" s="15" t="s">
        <v>29</v>
      </c>
    </row>
    <row r="3134" spans="1:8" hidden="1" thickBot="1">
      <c r="A3134" s="2" t="str">
        <f>IF(COUNTIF($B$1:B3133, B3134)=0, "ID" &amp; COUNTA($A$1:A3133), INDEX($A$1:A3133, MATCH(B3134, $B$1:B3133, 0)))</f>
        <v>ID6</v>
      </c>
      <c r="B3134" s="16" t="s">
        <v>22</v>
      </c>
      <c r="C3134" s="10" t="str">
        <f>IF(COUNTIF($D$1:D3133, D3134)=0, "ID" &amp; COUNTA($C$1:C3133), INDEX($C$1:C3133, MATCH(D3134, $D$1:D3133, 0)))</f>
        <v>ID13</v>
      </c>
      <c r="D3134" s="20">
        <v>2010</v>
      </c>
      <c r="E3134" s="12">
        <v>7213</v>
      </c>
      <c r="F3134" s="28">
        <v>2.14</v>
      </c>
      <c r="G3134" s="10" t="str">
        <f>IF(COUNTIF($H$1:H3133, H3134)=0, "ID" &amp; COUNTA($G$1:G3133), INDEX($G$1:G3133, MATCH(H3134, $H$1:H3133, 0)))</f>
        <v>ID3086</v>
      </c>
      <c r="H3134" s="15" t="s">
        <v>29</v>
      </c>
    </row>
    <row r="3135" spans="1:8" hidden="1" thickBot="1">
      <c r="A3135" s="2" t="str">
        <f>IF(COUNTIF($B$1:B3134, B3135)=0, "ID" &amp; COUNTA($A$1:A3134), INDEX($A$1:A3134, MATCH(B3135, $B$1:B3134, 0)))</f>
        <v>ID36</v>
      </c>
      <c r="B3135" s="16" t="s">
        <v>73</v>
      </c>
      <c r="C3135" s="10" t="str">
        <f>IF(COUNTIF($D$1:D3134, D3135)=0, "ID" &amp; COUNTA($C$1:C3134), INDEX($C$1:C3134, MATCH(D3135, $D$1:D3134, 0)))</f>
        <v>ID13</v>
      </c>
      <c r="D3135" s="20">
        <v>2010</v>
      </c>
      <c r="E3135" s="12">
        <v>6819</v>
      </c>
      <c r="F3135" s="28">
        <v>2.02</v>
      </c>
      <c r="G3135" s="10" t="str">
        <f>IF(COUNTIF($H$1:H3134, H3135)=0, "ID" &amp; COUNTA($G$1:G3134), INDEX($G$1:G3134, MATCH(H3135, $H$1:H3134, 0)))</f>
        <v>ID3086</v>
      </c>
      <c r="H3135" s="15" t="s">
        <v>29</v>
      </c>
    </row>
    <row r="3136" spans="1:8" hidden="1" thickBot="1">
      <c r="A3136" s="2" t="str">
        <f>IF(COUNTIF($B$1:B3135, B3136)=0, "ID" &amp; COUNTA($A$1:A3135), INDEX($A$1:A3135, MATCH(B3136, $B$1:B3135, 0)))</f>
        <v>ID25</v>
      </c>
      <c r="B3136" s="16" t="s">
        <v>54</v>
      </c>
      <c r="C3136" s="10" t="str">
        <f>IF(COUNTIF($D$1:D3135, D3136)=0, "ID" &amp; COUNTA($C$1:C3135), INDEX($C$1:C3135, MATCH(D3136, $D$1:D3135, 0)))</f>
        <v>ID13</v>
      </c>
      <c r="D3136" s="20">
        <v>2010</v>
      </c>
      <c r="E3136" s="12">
        <v>6446</v>
      </c>
      <c r="F3136" s="28">
        <v>1.91</v>
      </c>
      <c r="G3136" s="10" t="str">
        <f>IF(COUNTIF($H$1:H3135, H3136)=0, "ID" &amp; COUNTA($G$1:G3135), INDEX($G$1:G3135, MATCH(H3136, $H$1:H3135, 0)))</f>
        <v>ID3086</v>
      </c>
      <c r="H3136" s="15" t="s">
        <v>29</v>
      </c>
    </row>
    <row r="3137" spans="1:8" hidden="1" thickBot="1">
      <c r="A3137" s="2" t="str">
        <f>IF(COUNTIF($B$1:B3136, B3137)=0, "ID" &amp; COUNTA($A$1:A3136), INDEX($A$1:A3136, MATCH(B3137, $B$1:B3136, 0)))</f>
        <v>ID22</v>
      </c>
      <c r="B3137" s="16" t="s">
        <v>48</v>
      </c>
      <c r="C3137" s="10" t="str">
        <f>IF(COUNTIF($D$1:D3136, D3137)=0, "ID" &amp; COUNTA($C$1:C3136), INDEX($C$1:C3136, MATCH(D3137, $D$1:D3136, 0)))</f>
        <v>ID13</v>
      </c>
      <c r="D3137" s="20">
        <v>2010</v>
      </c>
      <c r="E3137" s="12">
        <v>4266</v>
      </c>
      <c r="F3137" s="28">
        <v>1.26</v>
      </c>
      <c r="G3137" s="10" t="str">
        <f>IF(COUNTIF($H$1:H3136, H3137)=0, "ID" &amp; COUNTA($G$1:G3136), INDEX($G$1:G3136, MATCH(H3137, $H$1:H3136, 0)))</f>
        <v>ID3086</v>
      </c>
      <c r="H3137" s="15" t="s">
        <v>29</v>
      </c>
    </row>
    <row r="3138" spans="1:8" hidden="1" thickBot="1">
      <c r="A3138" s="2" t="str">
        <f>IF(COUNTIF($B$1:B3137, B3138)=0, "ID" &amp; COUNTA($A$1:A3137), INDEX($A$1:A3137, MATCH(B3138, $B$1:B3137, 0)))</f>
        <v>ID37</v>
      </c>
      <c r="B3138" s="16" t="s">
        <v>75</v>
      </c>
      <c r="C3138" s="10" t="str">
        <f>IF(COUNTIF($D$1:D3137, D3138)=0, "ID" &amp; COUNTA($C$1:C3137), INDEX($C$1:C3137, MATCH(D3138, $D$1:D3137, 0)))</f>
        <v>ID13</v>
      </c>
      <c r="D3138" s="20">
        <v>2010</v>
      </c>
      <c r="E3138" s="12">
        <v>3358</v>
      </c>
      <c r="F3138" s="28">
        <v>1</v>
      </c>
      <c r="G3138" s="10" t="str">
        <f>IF(COUNTIF($H$1:H3137, H3138)=0, "ID" &amp; COUNTA($G$1:G3137), INDEX($G$1:G3137, MATCH(H3138, $H$1:H3137, 0)))</f>
        <v>ID3086</v>
      </c>
      <c r="H3138" s="15" t="s">
        <v>29</v>
      </c>
    </row>
    <row r="3139" spans="1:8" hidden="1" thickBot="1">
      <c r="A3139" s="2" t="str">
        <f>IF(COUNTIF($B$1:B3138, B3139)=0, "ID" &amp; COUNTA($A$1:A3138), INDEX($A$1:A3138, MATCH(B3139, $B$1:B3138, 0)))</f>
        <v>ID110</v>
      </c>
      <c r="B3139" s="16" t="s">
        <v>138</v>
      </c>
      <c r="C3139" s="10" t="str">
        <f>IF(COUNTIF($D$1:D3138, D3139)=0, "ID" &amp; COUNTA($C$1:C3138), INDEX($C$1:C3138, MATCH(D3139, $D$1:D3138, 0)))</f>
        <v>ID13</v>
      </c>
      <c r="D3139" s="20">
        <v>2010</v>
      </c>
      <c r="E3139" s="12">
        <v>2826</v>
      </c>
      <c r="F3139" s="28">
        <v>0.84</v>
      </c>
      <c r="G3139" s="10" t="str">
        <f>IF(COUNTIF($H$1:H3138, H3139)=0, "ID" &amp; COUNTA($G$1:G3138), INDEX($G$1:G3138, MATCH(H3139, $H$1:H3138, 0)))</f>
        <v>ID3086</v>
      </c>
      <c r="H3139" s="15" t="s">
        <v>29</v>
      </c>
    </row>
    <row r="3140" spans="1:8" hidden="1" thickBot="1">
      <c r="A3140" s="2" t="str">
        <f>IF(COUNTIF($B$1:B3139, B3140)=0, "ID" &amp; COUNTA($A$1:A3139), INDEX($A$1:A3139, MATCH(B3140, $B$1:B3139, 0)))</f>
        <v>ID106</v>
      </c>
      <c r="B3140" s="16" t="s">
        <v>135</v>
      </c>
      <c r="C3140" s="10" t="str">
        <f>IF(COUNTIF($D$1:D3139, D3140)=0, "ID" &amp; COUNTA($C$1:C3139), INDEX($C$1:C3139, MATCH(D3140, $D$1:D3139, 0)))</f>
        <v>ID13</v>
      </c>
      <c r="D3140" s="20">
        <v>2010</v>
      </c>
      <c r="E3140" s="12">
        <v>2421</v>
      </c>
      <c r="F3140" s="28">
        <v>0.72</v>
      </c>
      <c r="G3140" s="10" t="str">
        <f>IF(COUNTIF($H$1:H3139, H3140)=0, "ID" &amp; COUNTA($G$1:G3139), INDEX($G$1:G3139, MATCH(H3140, $H$1:H3139, 0)))</f>
        <v>ID3086</v>
      </c>
      <c r="H3140" s="15" t="s">
        <v>29</v>
      </c>
    </row>
    <row r="3141" spans="1:8" hidden="1" thickBot="1">
      <c r="A3141" s="2" t="str">
        <f>IF(COUNTIF($B$1:B3140, B3141)=0, "ID" &amp; COUNTA($A$1:A3140), INDEX($A$1:A3140, MATCH(B3141, $B$1:B3140, 0)))</f>
        <v>ID40</v>
      </c>
      <c r="B3141" s="16" t="s">
        <v>81</v>
      </c>
      <c r="C3141" s="10" t="str">
        <f>IF(COUNTIF($D$1:D3140, D3141)=0, "ID" &amp; COUNTA($C$1:C3140), INDEX($C$1:C3140, MATCH(D3141, $D$1:D3140, 0)))</f>
        <v>ID13</v>
      </c>
      <c r="D3141" s="20">
        <v>2010</v>
      </c>
      <c r="E3141" s="12">
        <v>1618</v>
      </c>
      <c r="F3141" s="28">
        <v>0.48</v>
      </c>
      <c r="G3141" s="10" t="str">
        <f>IF(COUNTIF($H$1:H3140, H3141)=0, "ID" &amp; COUNTA($G$1:G3140), INDEX($G$1:G3140, MATCH(H3141, $H$1:H3140, 0)))</f>
        <v>ID3086</v>
      </c>
      <c r="H3141" s="15" t="s">
        <v>29</v>
      </c>
    </row>
    <row r="3142" spans="1:8" hidden="1" thickBot="1">
      <c r="A3142" s="2" t="str">
        <f>IF(COUNTIF($B$1:B3141, B3142)=0, "ID" &amp; COUNTA($A$1:A3141), INDEX($A$1:A3141, MATCH(B3142, $B$1:B3141, 0)))</f>
        <v>ID33</v>
      </c>
      <c r="B3142" s="16" t="s">
        <v>68</v>
      </c>
      <c r="C3142" s="10" t="str">
        <f>IF(COUNTIF($D$1:D3141, D3142)=0, "ID" &amp; COUNTA($C$1:C3141), INDEX($C$1:C3141, MATCH(D3142, $D$1:D3141, 0)))</f>
        <v>ID13</v>
      </c>
      <c r="D3142" s="20">
        <v>2010</v>
      </c>
      <c r="E3142" s="12">
        <v>1417</v>
      </c>
      <c r="F3142" s="28">
        <v>0.42</v>
      </c>
      <c r="G3142" s="10" t="str">
        <f>IF(COUNTIF($H$1:H3141, H3142)=0, "ID" &amp; COUNTA($G$1:G3141), INDEX($G$1:G3141, MATCH(H3142, $H$1:H3141, 0)))</f>
        <v>ID3086</v>
      </c>
      <c r="H3142" s="15" t="s">
        <v>29</v>
      </c>
    </row>
    <row r="3143" spans="1:8" hidden="1" thickBot="1">
      <c r="A3143" s="2" t="str">
        <f>IF(COUNTIF($B$1:B3142, B3143)=0, "ID" &amp; COUNTA($A$1:A3142), INDEX($A$1:A3142, MATCH(B3143, $B$1:B3142, 0)))</f>
        <v>ID111</v>
      </c>
      <c r="B3143" s="16" t="s">
        <v>139</v>
      </c>
      <c r="C3143" s="10" t="str">
        <f>IF(COUNTIF($D$1:D3142, D3143)=0, "ID" &amp; COUNTA($C$1:C3142), INDEX($C$1:C3142, MATCH(D3143, $D$1:D3142, 0)))</f>
        <v>ID13</v>
      </c>
      <c r="D3143" s="20">
        <v>2010</v>
      </c>
      <c r="E3143" s="12">
        <v>1410</v>
      </c>
      <c r="F3143" s="28">
        <v>0.42</v>
      </c>
      <c r="G3143" s="10" t="str">
        <f>IF(COUNTIF($H$1:H3142, H3143)=0, "ID" &amp; COUNTA($G$1:G3142), INDEX($G$1:G3142, MATCH(H3143, $H$1:H3142, 0)))</f>
        <v>ID3086</v>
      </c>
      <c r="H3143" s="15" t="s">
        <v>29</v>
      </c>
    </row>
    <row r="3144" spans="1:8" hidden="1" thickBot="1">
      <c r="A3144" s="2" t="str">
        <f>IF(COUNTIF($B$1:B3143, B3144)=0, "ID" &amp; COUNTA($A$1:A3143), INDEX($A$1:A3143, MATCH(B3144, $B$1:B3143, 0)))</f>
        <v>ID92</v>
      </c>
      <c r="B3144" s="16" t="s">
        <v>131</v>
      </c>
      <c r="C3144" s="10" t="str">
        <f>IF(COUNTIF($D$1:D3143, D3144)=0, "ID" &amp; COUNTA($C$1:C3143), INDEX($C$1:C3143, MATCH(D3144, $D$1:D3143, 0)))</f>
        <v>ID13</v>
      </c>
      <c r="D3144" s="20">
        <v>2010</v>
      </c>
      <c r="E3144" s="12">
        <v>1185</v>
      </c>
      <c r="F3144" s="28">
        <v>0.35</v>
      </c>
      <c r="G3144" s="10" t="str">
        <f>IF(COUNTIF($H$1:H3143, H3144)=0, "ID" &amp; COUNTA($G$1:G3143), INDEX($G$1:G3143, MATCH(H3144, $H$1:H3143, 0)))</f>
        <v>ID3086</v>
      </c>
      <c r="H3144" s="15" t="s">
        <v>29</v>
      </c>
    </row>
    <row r="3145" spans="1:8" hidden="1" thickBot="1">
      <c r="A3145" s="2" t="str">
        <f>IF(COUNTIF($B$1:B3144, B3145)=0, "ID" &amp; COUNTA($A$1:A3144), INDEX($A$1:A3144, MATCH(B3145, $B$1:B3144, 0)))</f>
        <v>ID28</v>
      </c>
      <c r="B3145" s="16" t="s">
        <v>59</v>
      </c>
      <c r="C3145" s="10" t="str">
        <f>IF(COUNTIF($D$1:D3144, D3145)=0, "ID" &amp; COUNTA($C$1:C3144), INDEX($C$1:C3144, MATCH(D3145, $D$1:D3144, 0)))</f>
        <v>ID13</v>
      </c>
      <c r="D3145" s="20">
        <v>2010</v>
      </c>
      <c r="E3145" s="12">
        <v>905</v>
      </c>
      <c r="F3145" s="28">
        <v>0.27</v>
      </c>
      <c r="G3145" s="10" t="str">
        <f>IF(COUNTIF($H$1:H3144, H3145)=0, "ID" &amp; COUNTA($G$1:G3144), INDEX($G$1:G3144, MATCH(H3145, $H$1:H3144, 0)))</f>
        <v>ID3086</v>
      </c>
      <c r="H3145" s="15" t="s">
        <v>29</v>
      </c>
    </row>
    <row r="3146" spans="1:8" hidden="1" thickBot="1">
      <c r="A3146" s="2" t="str">
        <f>IF(COUNTIF($B$1:B3145, B3146)=0, "ID" &amp; COUNTA($A$1:A3145), INDEX($A$1:A3145, MATCH(B3146, $B$1:B3145, 0)))</f>
        <v>ID177</v>
      </c>
      <c r="B3146" s="16" t="s">
        <v>144</v>
      </c>
      <c r="C3146" s="10" t="str">
        <f>IF(COUNTIF($D$1:D3145, D3146)=0, "ID" &amp; COUNTA($C$1:C3145), INDEX($C$1:C3145, MATCH(D3146, $D$1:D3145, 0)))</f>
        <v>ID13</v>
      </c>
      <c r="D3146" s="20">
        <v>2010</v>
      </c>
      <c r="E3146" s="12">
        <v>849</v>
      </c>
      <c r="F3146" s="28">
        <v>0.25</v>
      </c>
      <c r="G3146" s="10" t="str">
        <f>IF(COUNTIF($H$1:H3145, H3146)=0, "ID" &amp; COUNTA($G$1:G3145), INDEX($G$1:G3145, MATCH(H3146, $H$1:H3145, 0)))</f>
        <v>ID3086</v>
      </c>
      <c r="H3146" s="15" t="s">
        <v>29</v>
      </c>
    </row>
    <row r="3147" spans="1:8" hidden="1" thickBot="1">
      <c r="A3147" s="2" t="str">
        <f>IF(COUNTIF($B$1:B3146, B3147)=0, "ID" &amp; COUNTA($A$1:A3146), INDEX($A$1:A3146, MATCH(B3147, $B$1:B3146, 0)))</f>
        <v>ID17</v>
      </c>
      <c r="B3147" s="16" t="s">
        <v>39</v>
      </c>
      <c r="C3147" s="10" t="str">
        <f>IF(COUNTIF($D$1:D3146, D3147)=0, "ID" &amp; COUNTA($C$1:C3146), INDEX($C$1:C3146, MATCH(D3147, $D$1:D3146, 0)))</f>
        <v>ID13</v>
      </c>
      <c r="D3147" s="20">
        <v>2010</v>
      </c>
      <c r="E3147" s="12">
        <v>766</v>
      </c>
      <c r="F3147" s="28">
        <v>0.23</v>
      </c>
      <c r="G3147" s="10" t="str">
        <f>IF(COUNTIF($H$1:H3146, H3147)=0, "ID" &amp; COUNTA($G$1:G3146), INDEX($G$1:G3146, MATCH(H3147, $H$1:H3146, 0)))</f>
        <v>ID3086</v>
      </c>
      <c r="H3147" s="15" t="s">
        <v>29</v>
      </c>
    </row>
    <row r="3148" spans="1:8" hidden="1" thickBot="1">
      <c r="A3148" s="2" t="str">
        <f>IF(COUNTIF($B$1:B3147, B3148)=0, "ID" &amp; COUNTA($A$1:A3147), INDEX($A$1:A3147, MATCH(B3148, $B$1:B3147, 0)))</f>
        <v>ID91</v>
      </c>
      <c r="B3148" s="16" t="s">
        <v>130</v>
      </c>
      <c r="C3148" s="10" t="str">
        <f>IF(COUNTIF($D$1:D3147, D3148)=0, "ID" &amp; COUNTA($C$1:C3147), INDEX($C$1:C3147, MATCH(D3148, $D$1:D3147, 0)))</f>
        <v>ID13</v>
      </c>
      <c r="D3148" s="20">
        <v>2010</v>
      </c>
      <c r="E3148" s="12">
        <v>638</v>
      </c>
      <c r="F3148" s="28">
        <v>0.19</v>
      </c>
      <c r="G3148" s="10" t="str">
        <f>IF(COUNTIF($H$1:H3147, H3148)=0, "ID" &amp; COUNTA($G$1:G3147), INDEX($G$1:G3147, MATCH(H3148, $H$1:H3147, 0)))</f>
        <v>ID3086</v>
      </c>
      <c r="H3148" s="15" t="s">
        <v>29</v>
      </c>
    </row>
    <row r="3149" spans="1:8" hidden="1" thickBot="1">
      <c r="A3149" s="2" t="str">
        <f>IF(COUNTIF($B$1:B3148, B3149)=0, "ID" &amp; COUNTA($A$1:A3148), INDEX($A$1:A3148, MATCH(B3149, $B$1:B3148, 0)))</f>
        <v>ID24</v>
      </c>
      <c r="B3149" s="16" t="s">
        <v>52</v>
      </c>
      <c r="C3149" s="10" t="str">
        <f>IF(COUNTIF($D$1:D3148, D3149)=0, "ID" &amp; COUNTA($C$1:C3148), INDEX($C$1:C3148, MATCH(D3149, $D$1:D3148, 0)))</f>
        <v>ID13</v>
      </c>
      <c r="D3149" s="20">
        <v>2010</v>
      </c>
      <c r="E3149" s="12">
        <v>481</v>
      </c>
      <c r="F3149" s="28">
        <v>0.14000000000000001</v>
      </c>
      <c r="G3149" s="10" t="str">
        <f>IF(COUNTIF($H$1:H3148, H3149)=0, "ID" &amp; COUNTA($G$1:G3148), INDEX($G$1:G3148, MATCH(H3149, $H$1:H3148, 0)))</f>
        <v>ID3086</v>
      </c>
      <c r="H3149" s="15" t="s">
        <v>29</v>
      </c>
    </row>
    <row r="3150" spans="1:8" hidden="1" thickBot="1">
      <c r="A3150" s="2" t="str">
        <f>IF(COUNTIF($B$1:B3149, B3150)=0, "ID" &amp; COUNTA($A$1:A3149), INDEX($A$1:A3149, MATCH(B3150, $B$1:B3149, 0)))</f>
        <v>ID31</v>
      </c>
      <c r="B3150" s="16" t="s">
        <v>64</v>
      </c>
      <c r="C3150" s="10" t="str">
        <f>IF(COUNTIF($D$1:D3149, D3150)=0, "ID" &amp; COUNTA($C$1:C3149), INDEX($C$1:C3149, MATCH(D3150, $D$1:D3149, 0)))</f>
        <v>ID13</v>
      </c>
      <c r="D3150" s="20">
        <v>2010</v>
      </c>
      <c r="E3150" s="12">
        <v>440</v>
      </c>
      <c r="F3150" s="28">
        <v>0.13</v>
      </c>
      <c r="G3150" s="10" t="str">
        <f>IF(COUNTIF($H$1:H3149, H3150)=0, "ID" &amp; COUNTA($G$1:G3149), INDEX($G$1:G3149, MATCH(H3150, $H$1:H3149, 0)))</f>
        <v>ID3086</v>
      </c>
      <c r="H3150" s="15" t="s">
        <v>29</v>
      </c>
    </row>
    <row r="3151" spans="1:8" hidden="1" thickBot="1">
      <c r="A3151" s="2" t="str">
        <f>IF(COUNTIF($B$1:B3150, B3151)=0, "ID" &amp; COUNTA($A$1:A3150), INDEX($A$1:A3150, MATCH(B3151, $B$1:B3150, 0)))</f>
        <v>ID325</v>
      </c>
      <c r="B3151" s="16" t="s">
        <v>145</v>
      </c>
      <c r="C3151" s="10" t="str">
        <f>IF(COUNTIF($D$1:D3150, D3151)=0, "ID" &amp; COUNTA($C$1:C3150), INDEX($C$1:C3150, MATCH(D3151, $D$1:D3150, 0)))</f>
        <v>ID13</v>
      </c>
      <c r="D3151" s="20">
        <v>2010</v>
      </c>
      <c r="E3151" s="12">
        <v>423</v>
      </c>
      <c r="F3151" s="28">
        <v>0.13</v>
      </c>
      <c r="G3151" s="10" t="str">
        <f>IF(COUNTIF($H$1:H3150, H3151)=0, "ID" &amp; COUNTA($G$1:G3150), INDEX($G$1:G3150, MATCH(H3151, $H$1:H3150, 0)))</f>
        <v>ID3086</v>
      </c>
      <c r="H3151" s="15" t="s">
        <v>29</v>
      </c>
    </row>
    <row r="3152" spans="1:8" hidden="1" thickBot="1">
      <c r="A3152" s="2" t="str">
        <f>IF(COUNTIF($B$1:B3151, B3152)=0, "ID" &amp; COUNTA($A$1:A3151), INDEX($A$1:A3151, MATCH(B3152, $B$1:B3151, 0)))</f>
        <v>ID99</v>
      </c>
      <c r="B3152" s="16" t="s">
        <v>133</v>
      </c>
      <c r="C3152" s="10" t="str">
        <f>IF(COUNTIF($D$1:D3151, D3152)=0, "ID" &amp; COUNTA($C$1:C3151), INDEX($C$1:C3151, MATCH(D3152, $D$1:D3151, 0)))</f>
        <v>ID13</v>
      </c>
      <c r="D3152" s="20">
        <v>2010</v>
      </c>
      <c r="E3152" s="12">
        <v>384</v>
      </c>
      <c r="F3152" s="28">
        <v>0.11</v>
      </c>
      <c r="G3152" s="10" t="str">
        <f>IF(COUNTIF($H$1:H3151, H3152)=0, "ID" &amp; COUNTA($G$1:G3151), INDEX($G$1:G3151, MATCH(H3152, $H$1:H3151, 0)))</f>
        <v>ID3086</v>
      </c>
      <c r="H3152" s="15" t="s">
        <v>29</v>
      </c>
    </row>
    <row r="3153" spans="1:8" hidden="1" thickBot="1">
      <c r="A3153" s="2" t="str">
        <f>IF(COUNTIF($B$1:B3152, B3153)=0, "ID" &amp; COUNTA($A$1:A3152), INDEX($A$1:A3152, MATCH(B3153, $B$1:B3152, 0)))</f>
        <v>ID23</v>
      </c>
      <c r="B3153" s="16" t="s">
        <v>50</v>
      </c>
      <c r="C3153" s="10" t="str">
        <f>IF(COUNTIF($D$1:D3152, D3153)=0, "ID" &amp; COUNTA($C$1:C3152), INDEX($C$1:C3152, MATCH(D3153, $D$1:D3152, 0)))</f>
        <v>ID13</v>
      </c>
      <c r="D3153" s="20">
        <v>2010</v>
      </c>
      <c r="E3153" s="12">
        <v>382</v>
      </c>
      <c r="F3153" s="28">
        <v>0.11</v>
      </c>
      <c r="G3153" s="10" t="str">
        <f>IF(COUNTIF($H$1:H3152, H3153)=0, "ID" &amp; COUNTA($G$1:G3152), INDEX($G$1:G3152, MATCH(H3153, $H$1:H3152, 0)))</f>
        <v>ID3086</v>
      </c>
      <c r="H3153" s="15" t="s">
        <v>29</v>
      </c>
    </row>
    <row r="3154" spans="1:8" hidden="1" thickBot="1">
      <c r="A3154" s="2" t="str">
        <f>IF(COUNTIF($B$1:B3153, B3154)=0, "ID" &amp; COUNTA($A$1:A3153), INDEX($A$1:A3153, MATCH(B3154, $B$1:B3153, 0)))</f>
        <v>ID100</v>
      </c>
      <c r="B3154" s="16" t="s">
        <v>134</v>
      </c>
      <c r="C3154" s="10" t="str">
        <f>IF(COUNTIF($D$1:D3153, D3154)=0, "ID" &amp; COUNTA($C$1:C3153), INDEX($C$1:C3153, MATCH(D3154, $D$1:D3153, 0)))</f>
        <v>ID13</v>
      </c>
      <c r="D3154" s="20">
        <v>2010</v>
      </c>
      <c r="E3154" s="12">
        <v>366</v>
      </c>
      <c r="F3154" s="28">
        <v>0.11</v>
      </c>
      <c r="G3154" s="10" t="str">
        <f>IF(COUNTIF($H$1:H3153, H3154)=0, "ID" &amp; COUNTA($G$1:G3153), INDEX($G$1:G3153, MATCH(H3154, $H$1:H3153, 0)))</f>
        <v>ID3086</v>
      </c>
      <c r="H3154" s="15" t="s">
        <v>29</v>
      </c>
    </row>
    <row r="3155" spans="1:8" hidden="1" thickBot="1">
      <c r="A3155" s="2" t="str">
        <f>IF(COUNTIF($B$1:B3154, B3155)=0, "ID" &amp; COUNTA($A$1:A3154), INDEX($A$1:A3154, MATCH(B3155, $B$1:B3154, 0)))</f>
        <v>ID113</v>
      </c>
      <c r="B3155" s="16" t="s">
        <v>141</v>
      </c>
      <c r="C3155" s="10" t="str">
        <f>IF(COUNTIF($D$1:D3154, D3155)=0, "ID" &amp; COUNTA($C$1:C3154), INDEX($C$1:C3154, MATCH(D3155, $D$1:D3154, 0)))</f>
        <v>ID13</v>
      </c>
      <c r="D3155" s="20">
        <v>2010</v>
      </c>
      <c r="E3155" s="12">
        <v>358</v>
      </c>
      <c r="F3155" s="28">
        <v>0.11</v>
      </c>
      <c r="G3155" s="10" t="str">
        <f>IF(COUNTIF($H$1:H3154, H3155)=0, "ID" &amp; COUNTA($G$1:G3154), INDEX($G$1:G3154, MATCH(H3155, $H$1:H3154, 0)))</f>
        <v>ID3086</v>
      </c>
      <c r="H3155" s="15" t="s">
        <v>29</v>
      </c>
    </row>
    <row r="3156" spans="1:8" hidden="1" thickBot="1">
      <c r="A3156" s="2" t="str">
        <f>IF(COUNTIF($B$1:B3155, B3156)=0, "ID" &amp; COUNTA($A$1:A3155), INDEX($A$1:A3155, MATCH(B3156, $B$1:B3155, 0)))</f>
        <v>ID501</v>
      </c>
      <c r="B3156" s="16" t="s">
        <v>158</v>
      </c>
      <c r="C3156" s="10" t="str">
        <f>IF(COUNTIF($D$1:D3155, D3156)=0, "ID" &amp; COUNTA($C$1:C3155), INDEX($C$1:C3155, MATCH(D3156, $D$1:D3155, 0)))</f>
        <v>ID13</v>
      </c>
      <c r="D3156" s="20">
        <v>2010</v>
      </c>
      <c r="E3156" s="12">
        <v>353</v>
      </c>
      <c r="F3156" s="28">
        <v>0.1</v>
      </c>
      <c r="G3156" s="10" t="str">
        <f>IF(COUNTIF($H$1:H3155, H3156)=0, "ID" &amp; COUNTA($G$1:G3155), INDEX($G$1:G3155, MATCH(H3156, $H$1:H3155, 0)))</f>
        <v>ID3086</v>
      </c>
      <c r="H3156" s="15" t="s">
        <v>29</v>
      </c>
    </row>
    <row r="3157" spans="1:8" hidden="1" thickBot="1">
      <c r="A3157" s="2" t="str">
        <f>IF(COUNTIF($B$1:B3156, B3157)=0, "ID" &amp; COUNTA($A$1:A3156), INDEX($A$1:A3156, MATCH(B3157, $B$1:B3156, 0)))</f>
        <v>ID593</v>
      </c>
      <c r="B3157" s="16" t="s">
        <v>159</v>
      </c>
      <c r="C3157" s="10" t="str">
        <f>IF(COUNTIF($D$1:D3156, D3157)=0, "ID" &amp; COUNTA($C$1:C3156), INDEX($C$1:C3156, MATCH(D3157, $D$1:D3156, 0)))</f>
        <v>ID13</v>
      </c>
      <c r="D3157" s="20">
        <v>2010</v>
      </c>
      <c r="E3157" s="12">
        <v>326</v>
      </c>
      <c r="F3157" s="28">
        <v>0.1</v>
      </c>
      <c r="G3157" s="10" t="str">
        <f>IF(COUNTIF($H$1:H3156, H3157)=0, "ID" &amp; COUNTA($G$1:G3156), INDEX($G$1:G3156, MATCH(H3157, $H$1:H3156, 0)))</f>
        <v>ID3086</v>
      </c>
      <c r="H3157" s="15" t="s">
        <v>29</v>
      </c>
    </row>
    <row r="3158" spans="1:8" hidden="1" thickBot="1">
      <c r="A3158" s="2" t="str">
        <f>IF(COUNTIF($B$1:B3157, B3158)=0, "ID" &amp; COUNTA($A$1:A3157), INDEX($A$1:A3157, MATCH(B3158, $B$1:B3157, 0)))</f>
        <v>ID20</v>
      </c>
      <c r="B3158" s="16" t="s">
        <v>44</v>
      </c>
      <c r="C3158" s="10" t="str">
        <f>IF(COUNTIF($D$1:D3157, D3158)=0, "ID" &amp; COUNTA($C$1:C3157), INDEX($C$1:C3157, MATCH(D3158, $D$1:D3157, 0)))</f>
        <v>ID13</v>
      </c>
      <c r="D3158" s="20">
        <v>2010</v>
      </c>
      <c r="E3158" s="12">
        <v>300</v>
      </c>
      <c r="F3158" s="28">
        <v>0.09</v>
      </c>
      <c r="G3158" s="10" t="str">
        <f>IF(COUNTIF($H$1:H3157, H3158)=0, "ID" &amp; COUNTA($G$1:G3157), INDEX($G$1:G3157, MATCH(H3158, $H$1:H3157, 0)))</f>
        <v>ID3086</v>
      </c>
      <c r="H3158" s="15" t="s">
        <v>29</v>
      </c>
    </row>
    <row r="3159" spans="1:8" hidden="1" thickBot="1">
      <c r="A3159" s="2" t="str">
        <f>IF(COUNTIF($B$1:B3158, B3159)=0, "ID" &amp; COUNTA($A$1:A3158), INDEX($A$1:A3158, MATCH(B3159, $B$1:B3158, 0)))</f>
        <v>ID1</v>
      </c>
      <c r="B3159" s="16" t="s">
        <v>11</v>
      </c>
      <c r="C3159" s="10" t="str">
        <f>IF(COUNTIF($D$1:D3158, D3159)=0, "ID" &amp; COUNTA($C$1:C3158), INDEX($C$1:C3158, MATCH(D3159, $D$1:D3158, 0)))</f>
        <v>ID1</v>
      </c>
      <c r="D3159" s="20">
        <v>2020</v>
      </c>
      <c r="E3159" s="11">
        <v>995413</v>
      </c>
      <c r="F3159" s="28">
        <v>976.84</v>
      </c>
      <c r="G3159" s="10" t="str">
        <f>IF(COUNTIF($H$1:H3158, H3159)=0, "ID" &amp; COUNTA($G$1:G3158), INDEX($G$1:G3158, MATCH(H3159, $H$1:H3158, 0)))</f>
        <v>ID3158</v>
      </c>
      <c r="H3159" s="15" t="s">
        <v>80</v>
      </c>
    </row>
    <row r="3160" spans="1:8" hidden="1" thickBot="1">
      <c r="A3160" s="2" t="str">
        <f>IF(COUNTIF($B$1:B3159, B3160)=0, "ID" &amp; COUNTA($A$1:A3159), INDEX($A$1:A3159, MATCH(B3160, $B$1:B3159, 0)))</f>
        <v>ID21</v>
      </c>
      <c r="B3160" s="16" t="s">
        <v>46</v>
      </c>
      <c r="C3160" s="10" t="str">
        <f>IF(COUNTIF($D$1:D3159, D3160)=0, "ID" &amp; COUNTA($C$1:C3159), INDEX($C$1:C3159, MATCH(D3160, $D$1:D3159, 0)))</f>
        <v>ID1</v>
      </c>
      <c r="D3160" s="20">
        <v>2020</v>
      </c>
      <c r="E3160" s="11">
        <v>6114</v>
      </c>
      <c r="F3160" s="28">
        <v>6</v>
      </c>
      <c r="G3160" s="10" t="str">
        <f>IF(COUNTIF($H$1:H3159, H3160)=0, "ID" &amp; COUNTA($G$1:G3159), INDEX($G$1:G3159, MATCH(H3160, $H$1:H3159, 0)))</f>
        <v>ID3158</v>
      </c>
      <c r="H3160" s="15" t="s">
        <v>80</v>
      </c>
    </row>
    <row r="3161" spans="1:8" hidden="1" thickBot="1">
      <c r="A3161" s="2" t="str">
        <f>IF(COUNTIF($B$1:B3160, B3161)=0, "ID" &amp; COUNTA($A$1:A3160), INDEX($A$1:A3160, MATCH(B3161, $B$1:B3160, 0)))</f>
        <v>ID3</v>
      </c>
      <c r="B3161" s="16" t="s">
        <v>16</v>
      </c>
      <c r="C3161" s="10" t="str">
        <f>IF(COUNTIF($D$1:D3160, D3161)=0, "ID" &amp; COUNTA($C$1:C3160), INDEX($C$1:C3160, MATCH(D3161, $D$1:D3160, 0)))</f>
        <v>ID1</v>
      </c>
      <c r="D3161" s="20">
        <v>2020</v>
      </c>
      <c r="E3161" s="11">
        <v>4127</v>
      </c>
      <c r="F3161" s="28">
        <v>4.05</v>
      </c>
      <c r="G3161" s="10" t="str">
        <f>IF(COUNTIF($H$1:H3160, H3161)=0, "ID" &amp; COUNTA($G$1:G3160), INDEX($G$1:G3160, MATCH(H3161, $H$1:H3160, 0)))</f>
        <v>ID3158</v>
      </c>
      <c r="H3161" s="15" t="s">
        <v>80</v>
      </c>
    </row>
    <row r="3162" spans="1:8" hidden="1" thickBot="1">
      <c r="A3162" s="2" t="str">
        <f>IF(COUNTIF($B$1:B3161, B3162)=0, "ID" &amp; COUNTA($A$1:A3161), INDEX($A$1:A3161, MATCH(B3162, $B$1:B3161, 0)))</f>
        <v>ID6</v>
      </c>
      <c r="B3162" s="16" t="s">
        <v>22</v>
      </c>
      <c r="C3162" s="10" t="str">
        <f>IF(COUNTIF($D$1:D3161, D3162)=0, "ID" &amp; COUNTA($C$1:C3161), INDEX($C$1:C3161, MATCH(D3162, $D$1:D3161, 0)))</f>
        <v>ID1</v>
      </c>
      <c r="D3162" s="20">
        <v>2020</v>
      </c>
      <c r="E3162" s="11">
        <v>3476</v>
      </c>
      <c r="F3162" s="28">
        <v>3.41</v>
      </c>
      <c r="G3162" s="10" t="str">
        <f>IF(COUNTIF($H$1:H3161, H3162)=0, "ID" &amp; COUNTA($G$1:G3161), INDEX($G$1:G3161, MATCH(H3162, $H$1:H3161, 0)))</f>
        <v>ID3158</v>
      </c>
      <c r="H3162" s="15" t="s">
        <v>80</v>
      </c>
    </row>
    <row r="3163" spans="1:8" hidden="1" thickBot="1">
      <c r="A3163" s="2" t="str">
        <f>IF(COUNTIF($B$1:B3162, B3163)=0, "ID" &amp; COUNTA($A$1:A3162), INDEX($A$1:A3162, MATCH(B3163, $B$1:B3162, 0)))</f>
        <v>ID8</v>
      </c>
      <c r="B3163" s="16" t="s">
        <v>26</v>
      </c>
      <c r="C3163" s="10" t="str">
        <f>IF(COUNTIF($D$1:D3162, D3163)=0, "ID" &amp; COUNTA($C$1:C3162), INDEX($C$1:C3162, MATCH(D3163, $D$1:D3162, 0)))</f>
        <v>ID1</v>
      </c>
      <c r="D3163" s="20">
        <v>2020</v>
      </c>
      <c r="E3163" s="11">
        <v>2658</v>
      </c>
      <c r="F3163" s="28">
        <v>2.61</v>
      </c>
      <c r="G3163" s="10" t="str">
        <f>IF(COUNTIF($H$1:H3162, H3163)=0, "ID" &amp; COUNTA($G$1:G3162), INDEX($G$1:G3162, MATCH(H3163, $H$1:H3162, 0)))</f>
        <v>ID3158</v>
      </c>
      <c r="H3163" s="15" t="s">
        <v>80</v>
      </c>
    </row>
    <row r="3164" spans="1:8" hidden="1" thickBot="1">
      <c r="A3164" s="2" t="str">
        <f>IF(COUNTIF($B$1:B3163, B3164)=0, "ID" &amp; COUNTA($A$1:A3163), INDEX($A$1:A3163, MATCH(B3164, $B$1:B3163, 0)))</f>
        <v>ID29</v>
      </c>
      <c r="B3164" s="16" t="s">
        <v>61</v>
      </c>
      <c r="C3164" s="10" t="str">
        <f>IF(COUNTIF($D$1:D3163, D3164)=0, "ID" &amp; COUNTA($C$1:C3163), INDEX($C$1:C3163, MATCH(D3164, $D$1:D3163, 0)))</f>
        <v>ID1</v>
      </c>
      <c r="D3164" s="20">
        <v>2020</v>
      </c>
      <c r="E3164" s="11">
        <v>2547</v>
      </c>
      <c r="F3164" s="28">
        <v>2.5</v>
      </c>
      <c r="G3164" s="10" t="str">
        <f>IF(COUNTIF($H$1:H3163, H3164)=0, "ID" &amp; COUNTA($G$1:G3163), INDEX($G$1:G3163, MATCH(H3164, $H$1:H3163, 0)))</f>
        <v>ID3158</v>
      </c>
      <c r="H3164" s="15" t="s">
        <v>80</v>
      </c>
    </row>
    <row r="3165" spans="1:8" hidden="1" thickBot="1">
      <c r="A3165" s="2" t="str">
        <f>IF(COUNTIF($B$1:B3164, B3165)=0, "ID" &amp; COUNTA($A$1:A3164), INDEX($A$1:A3164, MATCH(B3165, $B$1:B3164, 0)))</f>
        <v>ID100</v>
      </c>
      <c r="B3165" s="16" t="s">
        <v>134</v>
      </c>
      <c r="C3165" s="10" t="str">
        <f>IF(COUNTIF($D$1:D3164, D3165)=0, "ID" &amp; COUNTA($C$1:C3164), INDEX($C$1:C3164, MATCH(D3165, $D$1:D3164, 0)))</f>
        <v>ID1</v>
      </c>
      <c r="D3165" s="20">
        <v>2020</v>
      </c>
      <c r="E3165" s="11">
        <v>1828</v>
      </c>
      <c r="F3165" s="28">
        <v>1.79</v>
      </c>
      <c r="G3165" s="10" t="str">
        <f>IF(COUNTIF($H$1:H3164, H3165)=0, "ID" &amp; COUNTA($G$1:G3164), INDEX($G$1:G3164, MATCH(H3165, $H$1:H3164, 0)))</f>
        <v>ID3158</v>
      </c>
      <c r="H3165" s="15" t="s">
        <v>80</v>
      </c>
    </row>
    <row r="3166" spans="1:8" hidden="1" thickBot="1">
      <c r="A3166" s="2" t="str">
        <f>IF(COUNTIF($B$1:B3165, B3166)=0, "ID" &amp; COUNTA($A$1:A3165), INDEX($A$1:A3165, MATCH(B3166, $B$1:B3165, 0)))</f>
        <v>ID25</v>
      </c>
      <c r="B3166" s="16" t="s">
        <v>54</v>
      </c>
      <c r="C3166" s="10" t="str">
        <f>IF(COUNTIF($D$1:D3165, D3166)=0, "ID" &amp; COUNTA($C$1:C3165), INDEX($C$1:C3165, MATCH(D3166, $D$1:D3165, 0)))</f>
        <v>ID1</v>
      </c>
      <c r="D3166" s="20">
        <v>2020</v>
      </c>
      <c r="E3166" s="11">
        <v>1615</v>
      </c>
      <c r="F3166" s="28">
        <v>1.58</v>
      </c>
      <c r="G3166" s="10" t="str">
        <f>IF(COUNTIF($H$1:H3165, H3166)=0, "ID" &amp; COUNTA($G$1:G3165), INDEX($G$1:G3165, MATCH(H3166, $H$1:H3165, 0)))</f>
        <v>ID3158</v>
      </c>
      <c r="H3166" s="15" t="s">
        <v>80</v>
      </c>
    </row>
    <row r="3167" spans="1:8" hidden="1" thickBot="1">
      <c r="A3167" s="2" t="str">
        <f>IF(COUNTIF($B$1:B3166, B3167)=0, "ID" &amp; COUNTA($A$1:A3166), INDEX($A$1:A3166, MATCH(B3167, $B$1:B3166, 0)))</f>
        <v>ID5</v>
      </c>
      <c r="B3167" s="16" t="s">
        <v>20</v>
      </c>
      <c r="C3167" s="10" t="str">
        <f>IF(COUNTIF($D$1:D3166, D3167)=0, "ID" &amp; COUNTA($C$1:C3166), INDEX($C$1:C3166, MATCH(D3167, $D$1:D3166, 0)))</f>
        <v>ID1</v>
      </c>
      <c r="D3167" s="20">
        <v>2020</v>
      </c>
      <c r="E3167" s="11">
        <v>1236</v>
      </c>
      <c r="F3167" s="28">
        <v>1.21</v>
      </c>
      <c r="G3167" s="10" t="str">
        <f>IF(COUNTIF($H$1:H3166, H3167)=0, "ID" &amp; COUNTA($G$1:G3166), INDEX($G$1:G3166, MATCH(H3167, $H$1:H3166, 0)))</f>
        <v>ID3158</v>
      </c>
      <c r="H3167" s="15" t="s">
        <v>80</v>
      </c>
    </row>
    <row r="3168" spans="1:8" hidden="1" thickBot="1">
      <c r="A3168" s="2" t="str">
        <f>IF(COUNTIF($B$1:B3167, B3168)=0, "ID" &amp; COUNTA($A$1:A3167), INDEX($A$1:A3167, MATCH(B3168, $B$1:B3167, 0)))</f>
        <v>ID1</v>
      </c>
      <c r="B3168" s="16" t="s">
        <v>11</v>
      </c>
      <c r="C3168" s="10" t="str">
        <f>IF(COUNTIF($D$1:D3167, D3168)=0, "ID" &amp; COUNTA($C$1:C3167), INDEX($C$1:C3167, MATCH(D3168, $D$1:D3167, 0)))</f>
        <v>ID76</v>
      </c>
      <c r="D3168" s="20">
        <v>2002</v>
      </c>
      <c r="E3168" s="12">
        <v>171697</v>
      </c>
      <c r="F3168" s="28">
        <v>904.83</v>
      </c>
      <c r="G3168" s="10" t="str">
        <f>IF(COUNTIF($H$1:H3167, H3168)=0, "ID" &amp; COUNTA($G$1:G3167), INDEX($G$1:G3167, MATCH(H3168, $H$1:H3167, 0)))</f>
        <v>ID3167</v>
      </c>
      <c r="H3168" s="15" t="s">
        <v>125</v>
      </c>
    </row>
    <row r="3169" spans="1:8" hidden="1" thickBot="1">
      <c r="A3169" s="2" t="str">
        <f>IF(COUNTIF($B$1:B3168, B3169)=0, "ID" &amp; COUNTA($A$1:A3168), INDEX($A$1:A3168, MATCH(B3169, $B$1:B3168, 0)))</f>
        <v>ID3</v>
      </c>
      <c r="B3169" s="16" t="s">
        <v>16</v>
      </c>
      <c r="C3169" s="10" t="str">
        <f>IF(COUNTIF($D$1:D3168, D3169)=0, "ID" &amp; COUNTA($C$1:C3168), INDEX($C$1:C3168, MATCH(D3169, $D$1:D3168, 0)))</f>
        <v>ID76</v>
      </c>
      <c r="D3169" s="20">
        <v>2002</v>
      </c>
      <c r="E3169" s="12">
        <v>8483</v>
      </c>
      <c r="F3169" s="28">
        <v>44.7</v>
      </c>
      <c r="G3169" s="10" t="str">
        <f>IF(COUNTIF($H$1:H3168, H3169)=0, "ID" &amp; COUNTA($G$1:G3168), INDEX($G$1:G3168, MATCH(H3169, $H$1:H3168, 0)))</f>
        <v>ID3167</v>
      </c>
      <c r="H3169" s="15" t="s">
        <v>125</v>
      </c>
    </row>
    <row r="3170" spans="1:8" hidden="1" thickBot="1">
      <c r="A3170" s="2" t="str">
        <f>IF(COUNTIF($B$1:B3169, B3170)=0, "ID" &amp; COUNTA($A$1:A3169), INDEX($A$1:A3169, MATCH(B3170, $B$1:B3169, 0)))</f>
        <v>ID37</v>
      </c>
      <c r="B3170" s="16" t="s">
        <v>75</v>
      </c>
      <c r="C3170" s="10" t="str">
        <f>IF(COUNTIF($D$1:D3169, D3170)=0, "ID" &amp; COUNTA($C$1:C3169), INDEX($C$1:C3169, MATCH(D3170, $D$1:D3169, 0)))</f>
        <v>ID76</v>
      </c>
      <c r="D3170" s="20">
        <v>2002</v>
      </c>
      <c r="E3170" s="12">
        <v>2327</v>
      </c>
      <c r="F3170" s="28">
        <v>12.26</v>
      </c>
      <c r="G3170" s="10" t="str">
        <f>IF(COUNTIF($H$1:H3169, H3170)=0, "ID" &amp; COUNTA($G$1:G3169), INDEX($G$1:G3169, MATCH(H3170, $H$1:H3169, 0)))</f>
        <v>ID3167</v>
      </c>
      <c r="H3170" s="15" t="s">
        <v>125</v>
      </c>
    </row>
    <row r="3171" spans="1:8" hidden="1" thickBot="1">
      <c r="A3171" s="2" t="str">
        <f>IF(COUNTIF($B$1:B3170, B3171)=0, "ID" &amp; COUNTA($A$1:A3170), INDEX($A$1:A3170, MATCH(B3171, $B$1:B3170, 0)))</f>
        <v>ID8</v>
      </c>
      <c r="B3171" s="16" t="s">
        <v>26</v>
      </c>
      <c r="C3171" s="10" t="str">
        <f>IF(COUNTIF($D$1:D3170, D3171)=0, "ID" &amp; COUNTA($C$1:C3170), INDEX($C$1:C3170, MATCH(D3171, $D$1:D3170, 0)))</f>
        <v>ID76</v>
      </c>
      <c r="D3171" s="20">
        <v>2002</v>
      </c>
      <c r="E3171" s="12">
        <v>1196</v>
      </c>
      <c r="F3171" s="28">
        <v>6.3</v>
      </c>
      <c r="G3171" s="10" t="str">
        <f>IF(COUNTIF($H$1:H3170, H3171)=0, "ID" &amp; COUNTA($G$1:G3170), INDEX($G$1:G3170, MATCH(H3171, $H$1:H3170, 0)))</f>
        <v>ID3167</v>
      </c>
      <c r="H3171" s="15" t="s">
        <v>125</v>
      </c>
    </row>
    <row r="3172" spans="1:8" hidden="1" thickBot="1">
      <c r="A3172" s="2" t="str">
        <f>IF(COUNTIF($B$1:B3171, B3172)=0, "ID" &amp; COUNTA($A$1:A3171), INDEX($A$1:A3171, MATCH(B3172, $B$1:B3171, 0)))</f>
        <v>ID5</v>
      </c>
      <c r="B3172" s="16" t="s">
        <v>20</v>
      </c>
      <c r="C3172" s="10" t="str">
        <f>IF(COUNTIF($D$1:D3171, D3172)=0, "ID" &amp; COUNTA($C$1:C3171), INDEX($C$1:C3171, MATCH(D3172, $D$1:D3171, 0)))</f>
        <v>ID76</v>
      </c>
      <c r="D3172" s="20">
        <v>2002</v>
      </c>
      <c r="E3172" s="12">
        <v>1182</v>
      </c>
      <c r="F3172" s="28">
        <v>6.23</v>
      </c>
      <c r="G3172" s="10" t="str">
        <f>IF(COUNTIF($H$1:H3171, H3172)=0, "ID" &amp; COUNTA($G$1:G3171), INDEX($G$1:G3171, MATCH(H3172, $H$1:H3171, 0)))</f>
        <v>ID3167</v>
      </c>
      <c r="H3172" s="15" t="s">
        <v>125</v>
      </c>
    </row>
    <row r="3173" spans="1:8" hidden="1" thickBot="1">
      <c r="A3173" s="2" t="str">
        <f>IF(COUNTIF($B$1:B3172, B3173)=0, "ID" &amp; COUNTA($A$1:A3172), INDEX($A$1:A3172, MATCH(B3173, $B$1:B3172, 0)))</f>
        <v>ID6</v>
      </c>
      <c r="B3173" s="16" t="s">
        <v>22</v>
      </c>
      <c r="C3173" s="10" t="str">
        <f>IF(COUNTIF($D$1:D3172, D3173)=0, "ID" &amp; COUNTA($C$1:C3172), INDEX($C$1:C3172, MATCH(D3173, $D$1:D3172, 0)))</f>
        <v>ID76</v>
      </c>
      <c r="D3173" s="20">
        <v>2002</v>
      </c>
      <c r="E3173" s="12">
        <v>594</v>
      </c>
      <c r="F3173" s="28">
        <v>3.13</v>
      </c>
      <c r="G3173" s="10" t="str">
        <f>IF(COUNTIF($H$1:H3172, H3173)=0, "ID" &amp; COUNTA($G$1:G3172), INDEX($G$1:G3172, MATCH(H3173, $H$1:H3172, 0)))</f>
        <v>ID3167</v>
      </c>
      <c r="H3173" s="15" t="s">
        <v>125</v>
      </c>
    </row>
    <row r="3174" spans="1:8" hidden="1" thickBot="1">
      <c r="A3174" s="2" t="str">
        <f>IF(COUNTIF($B$1:B3173, B3174)=0, "ID" &amp; COUNTA($A$1:A3173), INDEX($A$1:A3173, MATCH(B3174, $B$1:B3173, 0)))</f>
        <v>ID40</v>
      </c>
      <c r="B3174" s="16" t="s">
        <v>81</v>
      </c>
      <c r="C3174" s="10" t="str">
        <f>IF(COUNTIF($D$1:D3173, D3174)=0, "ID" &amp; COUNTA($C$1:C3173), INDEX($C$1:C3173, MATCH(D3174, $D$1:D3173, 0)))</f>
        <v>ID76</v>
      </c>
      <c r="D3174" s="20">
        <v>2002</v>
      </c>
      <c r="E3174" s="12">
        <v>672</v>
      </c>
      <c r="F3174" s="28">
        <v>3.54</v>
      </c>
      <c r="G3174" s="10" t="str">
        <f>IF(COUNTIF($H$1:H3173, H3174)=0, "ID" &amp; COUNTA($G$1:G3173), INDEX($G$1:G3173, MATCH(H3174, $H$1:H3173, 0)))</f>
        <v>ID3167</v>
      </c>
      <c r="H3174" s="15" t="s">
        <v>125</v>
      </c>
    </row>
    <row r="3175" spans="1:8" hidden="1" thickBot="1">
      <c r="A3175" s="2" t="str">
        <f>IF(COUNTIF($B$1:B3174, B3175)=0, "ID" &amp; COUNTA($A$1:A3174), INDEX($A$1:A3174, MATCH(B3175, $B$1:B3174, 0)))</f>
        <v>ID28</v>
      </c>
      <c r="B3175" s="16" t="s">
        <v>59</v>
      </c>
      <c r="C3175" s="10" t="str">
        <f>IF(COUNTIF($D$1:D3174, D3175)=0, "ID" &amp; COUNTA($C$1:C3174), INDEX($C$1:C3174, MATCH(D3175, $D$1:D3174, 0)))</f>
        <v>ID76</v>
      </c>
      <c r="D3175" s="20">
        <v>2002</v>
      </c>
      <c r="E3175" s="12">
        <v>402</v>
      </c>
      <c r="F3175" s="28">
        <v>2.12</v>
      </c>
      <c r="G3175" s="10" t="str">
        <f>IF(COUNTIF($H$1:H3174, H3175)=0, "ID" &amp; COUNTA($G$1:G3174), INDEX($G$1:G3174, MATCH(H3175, $H$1:H3174, 0)))</f>
        <v>ID3167</v>
      </c>
      <c r="H3175" s="15" t="s">
        <v>125</v>
      </c>
    </row>
    <row r="3176" spans="1:8" hidden="1" thickBot="1">
      <c r="A3176" s="2" t="str">
        <f>IF(COUNTIF($B$1:B3175, B3176)=0, "ID" &amp; COUNTA($A$1:A3175), INDEX($A$1:A3175, MATCH(B3176, $B$1:B3175, 0)))</f>
        <v>ID21</v>
      </c>
      <c r="B3176" s="16" t="s">
        <v>46</v>
      </c>
      <c r="C3176" s="10" t="str">
        <f>IF(COUNTIF($D$1:D3175, D3176)=0, "ID" &amp; COUNTA($C$1:C3175), INDEX($C$1:C3175, MATCH(D3176, $D$1:D3175, 0)))</f>
        <v>ID76</v>
      </c>
      <c r="D3176" s="20">
        <v>2002</v>
      </c>
      <c r="E3176" s="12">
        <v>282</v>
      </c>
      <c r="F3176" s="28">
        <v>1.49</v>
      </c>
      <c r="G3176" s="10" t="str">
        <f>IF(COUNTIF($H$1:H3175, H3176)=0, "ID" &amp; COUNTA($G$1:G3175), INDEX($G$1:G3175, MATCH(H3176, $H$1:H3175, 0)))</f>
        <v>ID3167</v>
      </c>
      <c r="H3176" s="15" t="s">
        <v>125</v>
      </c>
    </row>
    <row r="3177" spans="1:8" hidden="1" thickBot="1">
      <c r="A3177" s="2" t="str">
        <f>IF(COUNTIF($B$1:B3176, B3177)=0, "ID" &amp; COUNTA($A$1:A3176), INDEX($A$1:A3176, MATCH(B3177, $B$1:B3176, 0)))</f>
        <v>ID38</v>
      </c>
      <c r="B3177" s="16" t="s">
        <v>77</v>
      </c>
      <c r="C3177" s="10" t="str">
        <f>IF(COUNTIF($D$1:D3176, D3177)=0, "ID" &amp; COUNTA($C$1:C3176), INDEX($C$1:C3176, MATCH(D3177, $D$1:D3176, 0)))</f>
        <v>ID76</v>
      </c>
      <c r="D3177" s="20">
        <v>2002</v>
      </c>
      <c r="E3177" s="12">
        <v>453</v>
      </c>
      <c r="F3177" s="28">
        <v>2.39</v>
      </c>
      <c r="G3177" s="10" t="str">
        <f>IF(COUNTIF($H$1:H3176, H3177)=0, "ID" &amp; COUNTA($G$1:G3176), INDEX($G$1:G3176, MATCH(H3177, $H$1:H3176, 0)))</f>
        <v>ID3167</v>
      </c>
      <c r="H3177" s="15" t="s">
        <v>125</v>
      </c>
    </row>
    <row r="3178" spans="1:8" hidden="1" thickBot="1">
      <c r="A3178" s="2" t="str">
        <f>IF(COUNTIF($B$1:B3177, B3178)=0, "ID" &amp; COUNTA($A$1:A3177), INDEX($A$1:A3177, MATCH(B3178, $B$1:B3177, 0)))</f>
        <v>ID41</v>
      </c>
      <c r="B3178" s="16" t="s">
        <v>83</v>
      </c>
      <c r="C3178" s="10" t="str">
        <f>IF(COUNTIF($D$1:D3177, D3178)=0, "ID" &amp; COUNTA($C$1:C3177), INDEX($C$1:C3177, MATCH(D3178, $D$1:D3177, 0)))</f>
        <v>ID76</v>
      </c>
      <c r="D3178" s="20">
        <v>2002</v>
      </c>
      <c r="E3178" s="12">
        <v>401</v>
      </c>
      <c r="F3178" s="28">
        <v>2.11</v>
      </c>
      <c r="G3178" s="10" t="str">
        <f>IF(COUNTIF($H$1:H3177, H3178)=0, "ID" &amp; COUNTA($G$1:G3177), INDEX($G$1:G3177, MATCH(H3178, $H$1:H3177, 0)))</f>
        <v>ID3167</v>
      </c>
      <c r="H3178" s="15" t="s">
        <v>125</v>
      </c>
    </row>
    <row r="3179" spans="1:8" hidden="1" thickBot="1">
      <c r="A3179" s="2" t="str">
        <f>IF(COUNTIF($B$1:B3178, B3179)=0, "ID" &amp; COUNTA($A$1:A3178), INDEX($A$1:A3178, MATCH(B3179, $B$1:B3178, 0)))</f>
        <v>ID36</v>
      </c>
      <c r="B3179" s="16" t="s">
        <v>73</v>
      </c>
      <c r="C3179" s="10" t="str">
        <f>IF(COUNTIF($D$1:D3178, D3179)=0, "ID" &amp; COUNTA($C$1:C3178), INDEX($C$1:C3178, MATCH(D3179, $D$1:D3178, 0)))</f>
        <v>ID76</v>
      </c>
      <c r="D3179" s="20">
        <v>2002</v>
      </c>
      <c r="E3179" s="12">
        <v>320</v>
      </c>
      <c r="F3179" s="28">
        <v>1.69</v>
      </c>
      <c r="G3179" s="10" t="str">
        <f>IF(COUNTIF($H$1:H3178, H3179)=0, "ID" &amp; COUNTA($G$1:G3178), INDEX($G$1:G3178, MATCH(H3179, $H$1:H3178, 0)))</f>
        <v>ID3167</v>
      </c>
      <c r="H3179" s="15" t="s">
        <v>125</v>
      </c>
    </row>
    <row r="3180" spans="1:8" hidden="1" thickBot="1">
      <c r="A3180" s="2" t="str">
        <f>IF(COUNTIF($B$1:B3179, B3180)=0, "ID" &amp; COUNTA($A$1:A3179), INDEX($A$1:A3179, MATCH(B3180, $B$1:B3179, 0)))</f>
        <v>ID29</v>
      </c>
      <c r="B3180" s="16" t="s">
        <v>61</v>
      </c>
      <c r="C3180" s="10" t="str">
        <f>IF(COUNTIF($D$1:D3179, D3180)=0, "ID" &amp; COUNTA($C$1:C3179), INDEX($C$1:C3179, MATCH(D3180, $D$1:D3179, 0)))</f>
        <v>ID76</v>
      </c>
      <c r="D3180" s="20">
        <v>2002</v>
      </c>
      <c r="E3180" s="12">
        <v>128</v>
      </c>
      <c r="F3180" s="28">
        <v>0.67</v>
      </c>
      <c r="G3180" s="10" t="str">
        <f>IF(COUNTIF($H$1:H3179, H3180)=0, "ID" &amp; COUNTA($G$1:G3179), INDEX($G$1:G3179, MATCH(H3180, $H$1:H3179, 0)))</f>
        <v>ID3167</v>
      </c>
      <c r="H3180" s="15" t="s">
        <v>125</v>
      </c>
    </row>
    <row r="3181" spans="1:8" hidden="1" thickBot="1">
      <c r="A3181" s="2" t="str">
        <f>IF(COUNTIF($B$1:B3180, B3181)=0, "ID" &amp; COUNTA($A$1:A3180), INDEX($A$1:A3180, MATCH(B3181, $B$1:B3180, 0)))</f>
        <v>ID25</v>
      </c>
      <c r="B3181" s="16" t="s">
        <v>54</v>
      </c>
      <c r="C3181" s="10" t="str">
        <f>IF(COUNTIF($D$1:D3180, D3181)=0, "ID" &amp; COUNTA($C$1:C3180), INDEX($C$1:C3180, MATCH(D3181, $D$1:D3180, 0)))</f>
        <v>ID76</v>
      </c>
      <c r="D3181" s="20">
        <v>2002</v>
      </c>
      <c r="E3181" s="12">
        <v>156</v>
      </c>
      <c r="F3181" s="28">
        <v>0.82</v>
      </c>
      <c r="G3181" s="10" t="str">
        <f>IF(COUNTIF($H$1:H3180, H3181)=0, "ID" &amp; COUNTA($G$1:G3180), INDEX($G$1:G3180, MATCH(H3181, $H$1:H3180, 0)))</f>
        <v>ID3167</v>
      </c>
      <c r="H3181" s="15" t="s">
        <v>125</v>
      </c>
    </row>
    <row r="3182" spans="1:8" hidden="1" thickBot="1">
      <c r="A3182" s="2" t="str">
        <f>IF(COUNTIF($B$1:B3181, B3182)=0, "ID" &amp; COUNTA($A$1:A3181), INDEX($A$1:A3181, MATCH(B3182, $B$1:B3181, 0)))</f>
        <v>ID39</v>
      </c>
      <c r="B3182" s="16" t="s">
        <v>79</v>
      </c>
      <c r="C3182" s="10" t="str">
        <f>IF(COUNTIF($D$1:D3181, D3182)=0, "ID" &amp; COUNTA($C$1:C3181), INDEX($C$1:C3181, MATCH(D3182, $D$1:D3181, 0)))</f>
        <v>ID76</v>
      </c>
      <c r="D3182" s="20">
        <v>2002</v>
      </c>
      <c r="E3182" s="12">
        <v>188</v>
      </c>
      <c r="F3182" s="28">
        <v>0.99</v>
      </c>
      <c r="G3182" s="10" t="str">
        <f>IF(COUNTIF($H$1:H3181, H3182)=0, "ID" &amp; COUNTA($G$1:G3181), INDEX($G$1:G3181, MATCH(H3182, $H$1:H3181, 0)))</f>
        <v>ID3167</v>
      </c>
      <c r="H3182" s="15" t="s">
        <v>125</v>
      </c>
    </row>
    <row r="3183" spans="1:8" hidden="1" thickBot="1">
      <c r="A3183" s="2" t="str">
        <f>IF(COUNTIF($B$1:B3182, B3183)=0, "ID" &amp; COUNTA($A$1:A3182), INDEX($A$1:A3182, MATCH(B3183, $B$1:B3182, 0)))</f>
        <v>ID1209</v>
      </c>
      <c r="B3183" s="16" t="s">
        <v>175</v>
      </c>
      <c r="C3183" s="10" t="str">
        <f>IF(COUNTIF($D$1:D3182, D3183)=0, "ID" &amp; COUNTA($C$1:C3182), INDEX($C$1:C3182, MATCH(D3183, $D$1:D3182, 0)))</f>
        <v>ID76</v>
      </c>
      <c r="D3183" s="20">
        <v>2002</v>
      </c>
      <c r="E3183" s="12">
        <v>95</v>
      </c>
      <c r="F3183" s="28">
        <v>0.5</v>
      </c>
      <c r="G3183" s="10" t="str">
        <f>IF(COUNTIF($H$1:H3182, H3183)=0, "ID" &amp; COUNTA($G$1:G3182), INDEX($G$1:G3182, MATCH(H3183, $H$1:H3182, 0)))</f>
        <v>ID3167</v>
      </c>
      <c r="H3183" s="15" t="s">
        <v>125</v>
      </c>
    </row>
    <row r="3184" spans="1:8" hidden="1" thickBot="1">
      <c r="A3184" s="2" t="str">
        <f>IF(COUNTIF($B$1:B3183, B3184)=0, "ID" &amp; COUNTA($A$1:A3183), INDEX($A$1:A3183, MATCH(B3184, $B$1:B3183, 0)))</f>
        <v>ID22</v>
      </c>
      <c r="B3184" s="16" t="s">
        <v>48</v>
      </c>
      <c r="C3184" s="10" t="str">
        <f>IF(COUNTIF($D$1:D3183, D3184)=0, "ID" &amp; COUNTA($C$1:C3183), INDEX($C$1:C3183, MATCH(D3184, $D$1:D3183, 0)))</f>
        <v>ID76</v>
      </c>
      <c r="D3184" s="20">
        <v>2002</v>
      </c>
      <c r="E3184" s="12">
        <v>132</v>
      </c>
      <c r="F3184" s="28">
        <v>0.7</v>
      </c>
      <c r="G3184" s="10" t="str">
        <f>IF(COUNTIF($H$1:H3183, H3184)=0, "ID" &amp; COUNTA($G$1:G3183), INDEX($G$1:G3183, MATCH(H3184, $H$1:H3183, 0)))</f>
        <v>ID3167</v>
      </c>
      <c r="H3184" s="15" t="s">
        <v>125</v>
      </c>
    </row>
    <row r="3185" spans="1:8" hidden="1" thickBot="1">
      <c r="A3185" s="2" t="str">
        <f>IF(COUNTIF($B$1:B3184, B3185)=0, "ID" &amp; COUNTA($A$1:A3184), INDEX($A$1:A3184, MATCH(B3185, $B$1:B3184, 0)))</f>
        <v>ID2201</v>
      </c>
      <c r="B3185" s="16" t="s">
        <v>193</v>
      </c>
      <c r="C3185" s="10" t="str">
        <f>IF(COUNTIF($D$1:D3184, D3185)=0, "ID" &amp; COUNTA($C$1:C3184), INDEX($C$1:C3184, MATCH(D3185, $D$1:D3184, 0)))</f>
        <v>ID76</v>
      </c>
      <c r="D3185" s="20">
        <v>2002</v>
      </c>
      <c r="E3185" s="12">
        <v>76</v>
      </c>
      <c r="F3185" s="28">
        <v>0.4</v>
      </c>
      <c r="G3185" s="10" t="str">
        <f>IF(COUNTIF($H$1:H3184, H3185)=0, "ID" &amp; COUNTA($G$1:G3184), INDEX($G$1:G3184, MATCH(H3185, $H$1:H3184, 0)))</f>
        <v>ID3167</v>
      </c>
      <c r="H3185" s="15" t="s">
        <v>125</v>
      </c>
    </row>
    <row r="3186" spans="1:8" hidden="1" thickBot="1">
      <c r="A3186" s="2" t="str">
        <f>IF(COUNTIF($B$1:B3185, B3186)=0, "ID" &amp; COUNTA($A$1:A3185), INDEX($A$1:A3185, MATCH(B3186, $B$1:B3185, 0)))</f>
        <v>ID14</v>
      </c>
      <c r="B3186" s="16" t="s">
        <v>34</v>
      </c>
      <c r="C3186" s="10" t="str">
        <f>IF(COUNTIF($D$1:D3185, D3186)=0, "ID" &amp; COUNTA($C$1:C3185), INDEX($C$1:C3185, MATCH(D3186, $D$1:D3185, 0)))</f>
        <v>ID76</v>
      </c>
      <c r="D3186" s="20">
        <v>2002</v>
      </c>
      <c r="E3186" s="12">
        <v>94</v>
      </c>
      <c r="F3186" s="28">
        <v>0.5</v>
      </c>
      <c r="G3186" s="10" t="str">
        <f>IF(COUNTIF($H$1:H3185, H3186)=0, "ID" &amp; COUNTA($G$1:G3185), INDEX($G$1:G3185, MATCH(H3186, $H$1:H3185, 0)))</f>
        <v>ID3167</v>
      </c>
      <c r="H3186" s="15" t="s">
        <v>125</v>
      </c>
    </row>
    <row r="3187" spans="1:8" hidden="1" thickBot="1">
      <c r="A3187" s="2" t="str">
        <f>IF(COUNTIF($B$1:B3186, B3187)=0, "ID" &amp; COUNTA($A$1:A3186), INDEX($A$1:A3186, MATCH(B3187, $B$1:B3186, 0)))</f>
        <v>ID92</v>
      </c>
      <c r="B3187" s="16" t="s">
        <v>131</v>
      </c>
      <c r="C3187" s="10" t="str">
        <f>IF(COUNTIF($D$1:D3186, D3187)=0, "ID" &amp; COUNTA($C$1:C3186), INDEX($C$1:C3186, MATCH(D3187, $D$1:D3186, 0)))</f>
        <v>ID76</v>
      </c>
      <c r="D3187" s="20">
        <v>2002</v>
      </c>
      <c r="E3187" s="12">
        <v>146</v>
      </c>
      <c r="F3187" s="28">
        <v>0.77</v>
      </c>
      <c r="G3187" s="10" t="str">
        <f>IF(COUNTIF($H$1:H3186, H3187)=0, "ID" &amp; COUNTA($G$1:G3186), INDEX($G$1:G3186, MATCH(H3187, $H$1:H3186, 0)))</f>
        <v>ID3167</v>
      </c>
      <c r="H3187" s="15" t="s">
        <v>125</v>
      </c>
    </row>
    <row r="3188" spans="1:8" hidden="1" thickBot="1">
      <c r="A3188" s="2" t="str">
        <f>IF(COUNTIF($B$1:B3187, B3188)=0, "ID" &amp; COUNTA($A$1:A3187), INDEX($A$1:A3187, MATCH(B3188, $B$1:B3187, 0)))</f>
        <v>ID116</v>
      </c>
      <c r="B3188" s="16" t="s">
        <v>143</v>
      </c>
      <c r="C3188" s="10" t="str">
        <f>IF(COUNTIF($D$1:D3187, D3188)=0, "ID" &amp; COUNTA($C$1:C3187), INDEX($C$1:C3187, MATCH(D3188, $D$1:D3187, 0)))</f>
        <v>ID76</v>
      </c>
      <c r="D3188" s="20">
        <v>2002</v>
      </c>
      <c r="E3188" s="12">
        <v>102</v>
      </c>
      <c r="F3188" s="28">
        <v>0.54</v>
      </c>
      <c r="G3188" s="10" t="str">
        <f>IF(COUNTIF($H$1:H3187, H3188)=0, "ID" &amp; COUNTA($G$1:G3187), INDEX($G$1:G3187, MATCH(H3188, $H$1:H3187, 0)))</f>
        <v>ID3167</v>
      </c>
      <c r="H3188" s="15" t="s">
        <v>125</v>
      </c>
    </row>
    <row r="3189" spans="1:8" hidden="1" thickBot="1">
      <c r="A3189" s="2" t="str">
        <f>IF(COUNTIF($B$1:B3188, B3189)=0, "ID" &amp; COUNTA($A$1:A3188), INDEX($A$1:A3188, MATCH(B3189, $B$1:B3188, 0)))</f>
        <v>ID500</v>
      </c>
      <c r="B3189" s="16" t="s">
        <v>157</v>
      </c>
      <c r="C3189" s="10" t="str">
        <f>IF(COUNTIF($D$1:D3188, D3189)=0, "ID" &amp; COUNTA($C$1:C3188), INDEX($C$1:C3188, MATCH(D3189, $D$1:D3188, 0)))</f>
        <v>ID76</v>
      </c>
      <c r="D3189" s="20">
        <v>2002</v>
      </c>
      <c r="E3189" s="12">
        <v>50</v>
      </c>
      <c r="F3189" s="28">
        <v>0.26</v>
      </c>
      <c r="G3189" s="10" t="str">
        <f>IF(COUNTIF($H$1:H3188, H3189)=0, "ID" &amp; COUNTA($G$1:G3188), INDEX($G$1:G3188, MATCH(H3189, $H$1:H3188, 0)))</f>
        <v>ID3167</v>
      </c>
      <c r="H3189" s="15" t="s">
        <v>125</v>
      </c>
    </row>
    <row r="3190" spans="1:8" hidden="1" thickBot="1">
      <c r="A3190" s="2" t="str">
        <f>IF(COUNTIF($B$1:B3189, B3190)=0, "ID" &amp; COUNTA($A$1:A3189), INDEX($A$1:A3189, MATCH(B3190, $B$1:B3189, 0)))</f>
        <v>ID106</v>
      </c>
      <c r="B3190" s="16" t="s">
        <v>135</v>
      </c>
      <c r="C3190" s="10" t="str">
        <f>IF(COUNTIF($D$1:D3189, D3190)=0, "ID" &amp; COUNTA($C$1:C3189), INDEX($C$1:C3189, MATCH(D3190, $D$1:D3189, 0)))</f>
        <v>ID76</v>
      </c>
      <c r="D3190" s="20">
        <v>2002</v>
      </c>
      <c r="E3190" s="12">
        <v>88</v>
      </c>
      <c r="F3190" s="28">
        <v>0.46</v>
      </c>
      <c r="G3190" s="10" t="str">
        <f>IF(COUNTIF($H$1:H3189, H3190)=0, "ID" &amp; COUNTA($G$1:G3189), INDEX($G$1:G3189, MATCH(H3190, $H$1:H3189, 0)))</f>
        <v>ID3167</v>
      </c>
      <c r="H3190" s="15" t="s">
        <v>125</v>
      </c>
    </row>
    <row r="3191" spans="1:8" hidden="1" thickBot="1">
      <c r="A3191" s="2" t="str">
        <f>IF(COUNTIF($B$1:B3190, B3191)=0, "ID" &amp; COUNTA($A$1:A3190), INDEX($A$1:A3190, MATCH(B3191, $B$1:B3190, 0)))</f>
        <v>ID111</v>
      </c>
      <c r="B3191" s="16" t="s">
        <v>139</v>
      </c>
      <c r="C3191" s="10" t="str">
        <f>IF(COUNTIF($D$1:D3190, D3191)=0, "ID" &amp; COUNTA($C$1:C3190), INDEX($C$1:C3190, MATCH(D3191, $D$1:D3190, 0)))</f>
        <v>ID76</v>
      </c>
      <c r="D3191" s="20">
        <v>2002</v>
      </c>
      <c r="E3191" s="12">
        <v>23</v>
      </c>
      <c r="F3191" s="28">
        <v>0.12</v>
      </c>
      <c r="G3191" s="10" t="str">
        <f>IF(COUNTIF($H$1:H3190, H3191)=0, "ID" &amp; COUNTA($G$1:G3190), INDEX($G$1:G3190, MATCH(H3191, $H$1:H3190, 0)))</f>
        <v>ID3167</v>
      </c>
      <c r="H3191" s="15" t="s">
        <v>125</v>
      </c>
    </row>
    <row r="3192" spans="1:8" hidden="1" thickBot="1">
      <c r="A3192" s="2" t="str">
        <f>IF(COUNTIF($B$1:B3191, B3192)=0, "ID" &amp; COUNTA($A$1:A3191), INDEX($A$1:A3191, MATCH(B3192, $B$1:B3191, 0)))</f>
        <v>ID110</v>
      </c>
      <c r="B3192" s="16" t="s">
        <v>138</v>
      </c>
      <c r="C3192" s="10" t="str">
        <f>IF(COUNTIF($D$1:D3191, D3192)=0, "ID" &amp; COUNTA($C$1:C3191), INDEX($C$1:C3191, MATCH(D3192, $D$1:D3191, 0)))</f>
        <v>ID76</v>
      </c>
      <c r="D3192" s="20">
        <v>2002</v>
      </c>
      <c r="E3192" s="12">
        <v>103</v>
      </c>
      <c r="F3192" s="28">
        <v>0.54</v>
      </c>
      <c r="G3192" s="10" t="str">
        <f>IF(COUNTIF($H$1:H3191, H3192)=0, "ID" &amp; COUNTA($G$1:G3191), INDEX($G$1:G3191, MATCH(H3192, $H$1:H3191, 0)))</f>
        <v>ID3167</v>
      </c>
      <c r="H3192" s="15" t="s">
        <v>125</v>
      </c>
    </row>
    <row r="3193" spans="1:8" hidden="1" thickBot="1">
      <c r="A3193" s="2" t="str">
        <f>IF(COUNTIF($B$1:B3192, B3193)=0, "ID" &amp; COUNTA($A$1:A3192), INDEX($A$1:A3192, MATCH(B3193, $B$1:B3192, 0)))</f>
        <v>ID2198</v>
      </c>
      <c r="B3193" s="16" t="s">
        <v>192</v>
      </c>
      <c r="C3193" s="10" t="str">
        <f>IF(COUNTIF($D$1:D3192, D3193)=0, "ID" &amp; COUNTA($C$1:C3192), INDEX($C$1:C3192, MATCH(D3193, $D$1:D3192, 0)))</f>
        <v>ID76</v>
      </c>
      <c r="D3193" s="20">
        <v>2002</v>
      </c>
      <c r="E3193" s="12">
        <v>72</v>
      </c>
      <c r="F3193" s="28">
        <v>0.38</v>
      </c>
      <c r="G3193" s="10" t="str">
        <f>IF(COUNTIF($H$1:H3192, H3193)=0, "ID" &amp; COUNTA($G$1:G3192), INDEX($G$1:G3192, MATCH(H3193, $H$1:H3192, 0)))</f>
        <v>ID3167</v>
      </c>
      <c r="H3193" s="15" t="s">
        <v>125</v>
      </c>
    </row>
    <row r="3194" spans="1:8" hidden="1" thickBot="1">
      <c r="A3194" s="2" t="str">
        <f>IF(COUNTIF($B$1:B3193, B3194)=0, "ID" &amp; COUNTA($A$1:A3193), INDEX($A$1:A3193, MATCH(B3194, $B$1:B3193, 0)))</f>
        <v>ID33</v>
      </c>
      <c r="B3194" s="16" t="s">
        <v>68</v>
      </c>
      <c r="C3194" s="10" t="str">
        <f>IF(COUNTIF($D$1:D3193, D3194)=0, "ID" &amp; COUNTA($C$1:C3193), INDEX($C$1:C3193, MATCH(D3194, $D$1:D3193, 0)))</f>
        <v>ID76</v>
      </c>
      <c r="D3194" s="20">
        <v>2002</v>
      </c>
      <c r="E3194" s="12">
        <v>69</v>
      </c>
      <c r="F3194" s="28">
        <v>0.36</v>
      </c>
      <c r="G3194" s="10" t="str">
        <f>IF(COUNTIF($H$1:H3193, H3194)=0, "ID" &amp; COUNTA($G$1:G3193), INDEX($G$1:G3193, MATCH(H3194, $H$1:H3193, 0)))</f>
        <v>ID3167</v>
      </c>
      <c r="H3194" s="15" t="s">
        <v>125</v>
      </c>
    </row>
    <row r="3195" spans="1:8" hidden="1" thickBot="1">
      <c r="A3195" s="2" t="str">
        <f>IF(COUNTIF($B$1:B3194, B3195)=0, "ID" &amp; COUNTA($A$1:A3194), INDEX($A$1:A3194, MATCH(B3195, $B$1:B3194, 0)))</f>
        <v>ID99</v>
      </c>
      <c r="B3195" s="16" t="s">
        <v>133</v>
      </c>
      <c r="C3195" s="10" t="str">
        <f>IF(COUNTIF($D$1:D3194, D3195)=0, "ID" &amp; COUNTA($C$1:C3194), INDEX($C$1:C3194, MATCH(D3195, $D$1:D3194, 0)))</f>
        <v>ID76</v>
      </c>
      <c r="D3195" s="20">
        <v>2002</v>
      </c>
      <c r="E3195" s="12">
        <v>76</v>
      </c>
      <c r="F3195" s="28">
        <v>0.4</v>
      </c>
      <c r="G3195" s="10" t="str">
        <f>IF(COUNTIF($H$1:H3194, H3195)=0, "ID" &amp; COUNTA($G$1:G3194), INDEX($G$1:G3194, MATCH(H3195, $H$1:H3194, 0)))</f>
        <v>ID3167</v>
      </c>
      <c r="H3195" s="15" t="s">
        <v>125</v>
      </c>
    </row>
    <row r="3196" spans="1:8" hidden="1" thickBot="1">
      <c r="A3196" s="2" t="str">
        <f>IF(COUNTIF($B$1:B3195, B3196)=0, "ID" &amp; COUNTA($A$1:A3195), INDEX($A$1:A3195, MATCH(B3196, $B$1:B3195, 0)))</f>
        <v>ID113</v>
      </c>
      <c r="B3196" s="16" t="s">
        <v>141</v>
      </c>
      <c r="C3196" s="10" t="str">
        <f>IF(COUNTIF($D$1:D3195, D3196)=0, "ID" &amp; COUNTA($C$1:C3195), INDEX($C$1:C3195, MATCH(D3196, $D$1:D3195, 0)))</f>
        <v>ID76</v>
      </c>
      <c r="D3196" s="20">
        <v>2002</v>
      </c>
      <c r="E3196" s="12">
        <v>75</v>
      </c>
      <c r="F3196" s="28">
        <v>0.4</v>
      </c>
      <c r="G3196" s="10" t="str">
        <f>IF(COUNTIF($H$1:H3195, H3196)=0, "ID" &amp; COUNTA($G$1:G3195), INDEX($G$1:G3195, MATCH(H3196, $H$1:H3195, 0)))</f>
        <v>ID3167</v>
      </c>
      <c r="H3196" s="15" t="s">
        <v>125</v>
      </c>
    </row>
    <row r="3197" spans="1:8" hidden="1" thickBot="1">
      <c r="A3197" s="2" t="str">
        <f>IF(COUNTIF($B$1:B3196, B3197)=0, "ID" &amp; COUNTA($A$1:A3196), INDEX($A$1:A3196, MATCH(B3197, $B$1:B3196, 0)))</f>
        <v>ID2177</v>
      </c>
      <c r="B3197" s="16" t="s">
        <v>189</v>
      </c>
      <c r="C3197" s="10" t="str">
        <f>IF(COUNTIF($D$1:D3196, D3197)=0, "ID" &amp; COUNTA($C$1:C3196), INDEX($C$1:C3196, MATCH(D3197, $D$1:D3196, 0)))</f>
        <v>ID76</v>
      </c>
      <c r="D3197" s="20">
        <v>2002</v>
      </c>
      <c r="E3197" s="12">
        <v>32</v>
      </c>
      <c r="F3197" s="28">
        <v>0.17</v>
      </c>
      <c r="G3197" s="10" t="str">
        <f>IF(COUNTIF($H$1:H3196, H3197)=0, "ID" &amp; COUNTA($G$1:G3196), INDEX($G$1:G3196, MATCH(H3197, $H$1:H3196, 0)))</f>
        <v>ID3167</v>
      </c>
      <c r="H3197" s="15" t="s">
        <v>125</v>
      </c>
    </row>
    <row r="3198" spans="1:8" hidden="1" thickBot="1">
      <c r="A3198" s="2" t="str">
        <f>IF(COUNTIF($B$1:B3197, B3198)=0, "ID" &amp; COUNTA($A$1:A3197), INDEX($A$1:A3197, MATCH(B3198, $B$1:B3197, 0)))</f>
        <v>ID3197</v>
      </c>
      <c r="B3198" s="16" t="s">
        <v>209</v>
      </c>
      <c r="C3198" s="10" t="str">
        <f>IF(COUNTIF($D$1:D3197, D3198)=0, "ID" &amp; COUNTA($C$1:C3197), INDEX($C$1:C3197, MATCH(D3198, $D$1:D3197, 0)))</f>
        <v>ID76</v>
      </c>
      <c r="D3198" s="20">
        <v>2002</v>
      </c>
      <c r="E3198" s="12">
        <v>27</v>
      </c>
      <c r="F3198" s="28">
        <v>0.14000000000000001</v>
      </c>
      <c r="G3198" s="10" t="str">
        <f>IF(COUNTIF($H$1:H3197, H3198)=0, "ID" &amp; COUNTA($G$1:G3197), INDEX($G$1:G3197, MATCH(H3198, $H$1:H3197, 0)))</f>
        <v>ID3167</v>
      </c>
      <c r="H3198" s="15" t="s">
        <v>125</v>
      </c>
    </row>
    <row r="3199" spans="1:8" hidden="1" thickBot="1">
      <c r="A3199" s="2" t="str">
        <f>IF(COUNTIF($B$1:B3198, B3199)=0, "ID" &amp; COUNTA($A$1:A3198), INDEX($A$1:A3198, MATCH(B3199, $B$1:B3198, 0)))</f>
        <v>ID1197</v>
      </c>
      <c r="B3199" s="16" t="s">
        <v>171</v>
      </c>
      <c r="C3199" s="10" t="str">
        <f>IF(COUNTIF($D$1:D3198, D3199)=0, "ID" &amp; COUNTA($C$1:C3198), INDEX($C$1:C3198, MATCH(D3199, $D$1:D3198, 0)))</f>
        <v>ID76</v>
      </c>
      <c r="D3199" s="20">
        <v>2002</v>
      </c>
      <c r="E3199" s="12">
        <v>6</v>
      </c>
      <c r="F3199" s="28">
        <v>0.03</v>
      </c>
      <c r="G3199" s="10" t="str">
        <f>IF(COUNTIF($H$1:H3198, H3199)=0, "ID" &amp; COUNTA($G$1:G3198), INDEX($G$1:G3198, MATCH(H3199, $H$1:H3198, 0)))</f>
        <v>ID3167</v>
      </c>
      <c r="H3199" s="15" t="s">
        <v>125</v>
      </c>
    </row>
    <row r="3200" spans="1:8" hidden="1" thickBot="1">
      <c r="A3200" s="2" t="str">
        <f>IF(COUNTIF($B$1:B3199, B3200)=0, "ID" &amp; COUNTA($A$1:A3199), INDEX($A$1:A3199, MATCH(B3200, $B$1:B3199, 0)))</f>
        <v>ID3199</v>
      </c>
      <c r="B3200" s="16" t="s">
        <v>210</v>
      </c>
      <c r="C3200" s="10" t="str">
        <f>IF(COUNTIF($D$1:D3199, D3200)=0, "ID" &amp; COUNTA($C$1:C3199), INDEX($C$1:C3199, MATCH(D3200, $D$1:D3199, 0)))</f>
        <v>ID76</v>
      </c>
      <c r="D3200" s="20">
        <v>2002</v>
      </c>
      <c r="E3200" s="12">
        <v>10</v>
      </c>
      <c r="F3200" s="28">
        <v>0.05</v>
      </c>
      <c r="G3200" s="10" t="str">
        <f>IF(COUNTIF($H$1:H3199, H3200)=0, "ID" &amp; COUNTA($G$1:G3199), INDEX($G$1:G3199, MATCH(H3200, $H$1:H3199, 0)))</f>
        <v>ID3167</v>
      </c>
      <c r="H3200" s="15" t="s">
        <v>125</v>
      </c>
    </row>
    <row r="3201" spans="1:8" hidden="1" thickBot="1">
      <c r="A3201" s="2" t="str">
        <f>IF(COUNTIF($B$1:B3200, B3201)=0, "ID" &amp; COUNTA($A$1:A3200), INDEX($A$1:A3200, MATCH(B3201, $B$1:B3200, 0)))</f>
        <v>ID1</v>
      </c>
      <c r="B3201" s="16" t="s">
        <v>11</v>
      </c>
      <c r="C3201" s="10" t="str">
        <f>IF(COUNTIF($D$1:D3200, D3201)=0, "ID" &amp; COUNTA($C$1:C3200), INDEX($C$1:C3200, MATCH(D3201, $D$1:D3200, 0)))</f>
        <v>ID13</v>
      </c>
      <c r="D3201" s="20">
        <v>2010</v>
      </c>
      <c r="E3201" s="12">
        <v>160185</v>
      </c>
      <c r="F3201" s="28">
        <v>930.39</v>
      </c>
      <c r="G3201" s="10" t="str">
        <f>IF(COUNTIF($H$1:H3200, H3201)=0, "ID" &amp; COUNTA($G$1:G3200), INDEX($G$1:G3200, MATCH(H3201, $H$1:H3200, 0)))</f>
        <v>ID3167</v>
      </c>
      <c r="H3201" s="15" t="s">
        <v>125</v>
      </c>
    </row>
    <row r="3202" spans="1:8" hidden="1" thickBot="1">
      <c r="A3202" s="2" t="str">
        <f>IF(COUNTIF($B$1:B3201, B3202)=0, "ID" &amp; COUNTA($A$1:A3201), INDEX($A$1:A3201, MATCH(B3202, $B$1:B3201, 0)))</f>
        <v>ID3</v>
      </c>
      <c r="B3202" s="16" t="s">
        <v>16</v>
      </c>
      <c r="C3202" s="10" t="str">
        <f>IF(COUNTIF($D$1:D3201, D3202)=0, "ID" &amp; COUNTA($C$1:C3201), INDEX($C$1:C3201, MATCH(D3202, $D$1:D3201, 0)))</f>
        <v>ID13</v>
      </c>
      <c r="D3202" s="20">
        <v>2010</v>
      </c>
      <c r="E3202" s="12">
        <v>4871</v>
      </c>
      <c r="F3202" s="28">
        <v>28.29</v>
      </c>
      <c r="G3202" s="10" t="str">
        <f>IF(COUNTIF($H$1:H3201, H3202)=0, "ID" &amp; COUNTA($G$1:G3201), INDEX($G$1:G3201, MATCH(H3202, $H$1:H3201, 0)))</f>
        <v>ID3167</v>
      </c>
      <c r="H3202" s="15" t="s">
        <v>125</v>
      </c>
    </row>
    <row r="3203" spans="1:8" hidden="1" thickBot="1">
      <c r="A3203" s="2" t="str">
        <f>IF(COUNTIF($B$1:B3202, B3203)=0, "ID" &amp; COUNTA($A$1:A3202), INDEX($A$1:A3202, MATCH(B3203, $B$1:B3202, 0)))</f>
        <v>ID37</v>
      </c>
      <c r="B3203" s="16" t="s">
        <v>75</v>
      </c>
      <c r="C3203" s="10" t="str">
        <f>IF(COUNTIF($D$1:D3202, D3203)=0, "ID" &amp; COUNTA($C$1:C3202), INDEX($C$1:C3202, MATCH(D3203, $D$1:D3202, 0)))</f>
        <v>ID13</v>
      </c>
      <c r="D3203" s="20">
        <v>2010</v>
      </c>
      <c r="E3203" s="12">
        <v>1628</v>
      </c>
      <c r="F3203" s="28">
        <v>9.4600000000000009</v>
      </c>
      <c r="G3203" s="10" t="str">
        <f>IF(COUNTIF($H$1:H3202, H3203)=0, "ID" &amp; COUNTA($G$1:G3202), INDEX($G$1:G3202, MATCH(H3203, $H$1:H3202, 0)))</f>
        <v>ID3167</v>
      </c>
      <c r="H3203" s="15" t="s">
        <v>125</v>
      </c>
    </row>
    <row r="3204" spans="1:8" hidden="1" thickBot="1">
      <c r="A3204" s="2" t="str">
        <f>IF(COUNTIF($B$1:B3203, B3204)=0, "ID" &amp; COUNTA($A$1:A3203), INDEX($A$1:A3203, MATCH(B3204, $B$1:B3203, 0)))</f>
        <v>ID8</v>
      </c>
      <c r="B3204" s="16" t="s">
        <v>26</v>
      </c>
      <c r="C3204" s="10" t="str">
        <f>IF(COUNTIF($D$1:D3203, D3204)=0, "ID" &amp; COUNTA($C$1:C3203), INDEX($C$1:C3203, MATCH(D3204, $D$1:D3203, 0)))</f>
        <v>ID13</v>
      </c>
      <c r="D3204" s="20">
        <v>2010</v>
      </c>
      <c r="E3204" s="12">
        <v>879</v>
      </c>
      <c r="F3204" s="28">
        <v>5.1100000000000003</v>
      </c>
      <c r="G3204" s="10" t="str">
        <f>IF(COUNTIF($H$1:H3203, H3204)=0, "ID" &amp; COUNTA($G$1:G3203), INDEX($G$1:G3203, MATCH(H3204, $H$1:H3203, 0)))</f>
        <v>ID3167</v>
      </c>
      <c r="H3204" s="15" t="s">
        <v>125</v>
      </c>
    </row>
    <row r="3205" spans="1:8" hidden="1" thickBot="1">
      <c r="A3205" s="2" t="str">
        <f>IF(COUNTIF($B$1:B3204, B3205)=0, "ID" &amp; COUNTA($A$1:A3204), INDEX($A$1:A3204, MATCH(B3205, $B$1:B3204, 0)))</f>
        <v>ID5</v>
      </c>
      <c r="B3205" s="16" t="s">
        <v>20</v>
      </c>
      <c r="C3205" s="10" t="str">
        <f>IF(COUNTIF($D$1:D3204, D3205)=0, "ID" &amp; COUNTA($C$1:C3204), INDEX($C$1:C3204, MATCH(D3205, $D$1:D3204, 0)))</f>
        <v>ID13</v>
      </c>
      <c r="D3205" s="20">
        <v>2010</v>
      </c>
      <c r="E3205" s="12">
        <v>717</v>
      </c>
      <c r="F3205" s="28">
        <v>4.16</v>
      </c>
      <c r="G3205" s="10" t="str">
        <f>IF(COUNTIF($H$1:H3204, H3205)=0, "ID" &amp; COUNTA($G$1:G3204), INDEX($G$1:G3204, MATCH(H3205, $H$1:H3204, 0)))</f>
        <v>ID3167</v>
      </c>
      <c r="H3205" s="15" t="s">
        <v>125</v>
      </c>
    </row>
    <row r="3206" spans="1:8" hidden="1" thickBot="1">
      <c r="A3206" s="2" t="str">
        <f>IF(COUNTIF($B$1:B3205, B3206)=0, "ID" &amp; COUNTA($A$1:A3205), INDEX($A$1:A3205, MATCH(B3206, $B$1:B3205, 0)))</f>
        <v>ID6</v>
      </c>
      <c r="B3206" s="16" t="s">
        <v>22</v>
      </c>
      <c r="C3206" s="10" t="str">
        <f>IF(COUNTIF($D$1:D3205, D3206)=0, "ID" &amp; COUNTA($C$1:C3205), INDEX($C$1:C3205, MATCH(D3206, $D$1:D3205, 0)))</f>
        <v>ID13</v>
      </c>
      <c r="D3206" s="20">
        <v>2010</v>
      </c>
      <c r="E3206" s="12">
        <v>655</v>
      </c>
      <c r="F3206" s="28">
        <v>3.8</v>
      </c>
      <c r="G3206" s="10" t="str">
        <f>IF(COUNTIF($H$1:H3205, H3206)=0, "ID" &amp; COUNTA($G$1:G3205), INDEX($G$1:G3205, MATCH(H3206, $H$1:H3205, 0)))</f>
        <v>ID3167</v>
      </c>
      <c r="H3206" s="15" t="s">
        <v>125</v>
      </c>
    </row>
    <row r="3207" spans="1:8" hidden="1" thickBot="1">
      <c r="A3207" s="2" t="str">
        <f>IF(COUNTIF($B$1:B3206, B3207)=0, "ID" &amp; COUNTA($A$1:A3206), INDEX($A$1:A3206, MATCH(B3207, $B$1:B3206, 0)))</f>
        <v>ID40</v>
      </c>
      <c r="B3207" s="16" t="s">
        <v>81</v>
      </c>
      <c r="C3207" s="10" t="str">
        <f>IF(COUNTIF($D$1:D3206, D3207)=0, "ID" &amp; COUNTA($C$1:C3206), INDEX($C$1:C3206, MATCH(D3207, $D$1:D3206, 0)))</f>
        <v>ID13</v>
      </c>
      <c r="D3207" s="20">
        <v>2010</v>
      </c>
      <c r="E3207" s="12">
        <v>447</v>
      </c>
      <c r="F3207" s="28">
        <v>2.6</v>
      </c>
      <c r="G3207" s="10" t="str">
        <f>IF(COUNTIF($H$1:H3206, H3207)=0, "ID" &amp; COUNTA($G$1:G3206), INDEX($G$1:G3206, MATCH(H3207, $H$1:H3206, 0)))</f>
        <v>ID3167</v>
      </c>
      <c r="H3207" s="15" t="s">
        <v>125</v>
      </c>
    </row>
    <row r="3208" spans="1:8" hidden="1" thickBot="1">
      <c r="A3208" s="2" t="str">
        <f>IF(COUNTIF($B$1:B3207, B3208)=0, "ID" &amp; COUNTA($A$1:A3207), INDEX($A$1:A3207, MATCH(B3208, $B$1:B3207, 0)))</f>
        <v>ID28</v>
      </c>
      <c r="B3208" s="16" t="s">
        <v>59</v>
      </c>
      <c r="C3208" s="10" t="str">
        <f>IF(COUNTIF($D$1:D3207, D3208)=0, "ID" &amp; COUNTA($C$1:C3207), INDEX($C$1:C3207, MATCH(D3208, $D$1:D3207, 0)))</f>
        <v>ID13</v>
      </c>
      <c r="D3208" s="20">
        <v>2010</v>
      </c>
      <c r="E3208" s="12">
        <v>352</v>
      </c>
      <c r="F3208" s="28">
        <v>2.04</v>
      </c>
      <c r="G3208" s="10" t="str">
        <f>IF(COUNTIF($H$1:H3207, H3208)=0, "ID" &amp; COUNTA($G$1:G3207), INDEX($G$1:G3207, MATCH(H3208, $H$1:H3207, 0)))</f>
        <v>ID3167</v>
      </c>
      <c r="H3208" s="15" t="s">
        <v>125</v>
      </c>
    </row>
    <row r="3209" spans="1:8" hidden="1" thickBot="1">
      <c r="A3209" s="2" t="str">
        <f>IF(COUNTIF($B$1:B3208, B3209)=0, "ID" &amp; COUNTA($A$1:A3208), INDEX($A$1:A3208, MATCH(B3209, $B$1:B3208, 0)))</f>
        <v>ID21</v>
      </c>
      <c r="B3209" s="16" t="s">
        <v>46</v>
      </c>
      <c r="C3209" s="10" t="str">
        <f>IF(COUNTIF($D$1:D3208, D3209)=0, "ID" &amp; COUNTA($C$1:C3208), INDEX($C$1:C3208, MATCH(D3209, $D$1:D3208, 0)))</f>
        <v>ID13</v>
      </c>
      <c r="D3209" s="20">
        <v>2010</v>
      </c>
      <c r="E3209" s="12">
        <v>311</v>
      </c>
      <c r="F3209" s="28">
        <v>1.81</v>
      </c>
      <c r="G3209" s="10" t="str">
        <f>IF(COUNTIF($H$1:H3208, H3209)=0, "ID" &amp; COUNTA($G$1:G3208), INDEX($G$1:G3208, MATCH(H3209, $H$1:H3208, 0)))</f>
        <v>ID3167</v>
      </c>
      <c r="H3209" s="15" t="s">
        <v>125</v>
      </c>
    </row>
    <row r="3210" spans="1:8" hidden="1" thickBot="1">
      <c r="A3210" s="2" t="str">
        <f>IF(COUNTIF($B$1:B3209, B3210)=0, "ID" &amp; COUNTA($A$1:A3209), INDEX($A$1:A3209, MATCH(B3210, $B$1:B3209, 0)))</f>
        <v>ID38</v>
      </c>
      <c r="B3210" s="16" t="s">
        <v>77</v>
      </c>
      <c r="C3210" s="10" t="str">
        <f>IF(COUNTIF($D$1:D3209, D3210)=0, "ID" &amp; COUNTA($C$1:C3209), INDEX($C$1:C3209, MATCH(D3210, $D$1:D3209, 0)))</f>
        <v>ID13</v>
      </c>
      <c r="D3210" s="20">
        <v>2010</v>
      </c>
      <c r="E3210" s="12">
        <v>247</v>
      </c>
      <c r="F3210" s="28">
        <v>1.43</v>
      </c>
      <c r="G3210" s="10" t="str">
        <f>IF(COUNTIF($H$1:H3209, H3210)=0, "ID" &amp; COUNTA($G$1:G3209), INDEX($G$1:G3209, MATCH(H3210, $H$1:H3209, 0)))</f>
        <v>ID3167</v>
      </c>
      <c r="H3210" s="15" t="s">
        <v>125</v>
      </c>
    </row>
    <row r="3211" spans="1:8" hidden="1" thickBot="1">
      <c r="A3211" s="2" t="str">
        <f>IF(COUNTIF($B$1:B3210, B3211)=0, "ID" &amp; COUNTA($A$1:A3210), INDEX($A$1:A3210, MATCH(B3211, $B$1:B3210, 0)))</f>
        <v>ID41</v>
      </c>
      <c r="B3211" s="16" t="s">
        <v>83</v>
      </c>
      <c r="C3211" s="10" t="str">
        <f>IF(COUNTIF($D$1:D3210, D3211)=0, "ID" &amp; COUNTA($C$1:C3210), INDEX($C$1:C3210, MATCH(D3211, $D$1:D3210, 0)))</f>
        <v>ID13</v>
      </c>
      <c r="D3211" s="20">
        <v>2010</v>
      </c>
      <c r="E3211" s="12">
        <v>179</v>
      </c>
      <c r="F3211" s="28">
        <v>1.04</v>
      </c>
      <c r="G3211" s="10" t="str">
        <f>IF(COUNTIF($H$1:H3210, H3211)=0, "ID" &amp; COUNTA($G$1:G3210), INDEX($G$1:G3210, MATCH(H3211, $H$1:H3210, 0)))</f>
        <v>ID3167</v>
      </c>
      <c r="H3211" s="15" t="s">
        <v>125</v>
      </c>
    </row>
    <row r="3212" spans="1:8" hidden="1" thickBot="1">
      <c r="A3212" s="2" t="str">
        <f>IF(COUNTIF($B$1:B3211, B3212)=0, "ID" &amp; COUNTA($A$1:A3211), INDEX($A$1:A3211, MATCH(B3212, $B$1:B3211, 0)))</f>
        <v>ID36</v>
      </c>
      <c r="B3212" s="16" t="s">
        <v>73</v>
      </c>
      <c r="C3212" s="10" t="str">
        <f>IF(COUNTIF($D$1:D3211, D3212)=0, "ID" &amp; COUNTA($C$1:C3211), INDEX($C$1:C3211, MATCH(D3212, $D$1:D3211, 0)))</f>
        <v>ID13</v>
      </c>
      <c r="D3212" s="20">
        <v>2010</v>
      </c>
      <c r="E3212" s="12">
        <v>171</v>
      </c>
      <c r="F3212" s="28">
        <v>0.99</v>
      </c>
      <c r="G3212" s="10" t="str">
        <f>IF(COUNTIF($H$1:H3211, H3212)=0, "ID" &amp; COUNTA($G$1:G3211), INDEX($G$1:G3211, MATCH(H3212, $H$1:H3211, 0)))</f>
        <v>ID3167</v>
      </c>
      <c r="H3212" s="15" t="s">
        <v>125</v>
      </c>
    </row>
    <row r="3213" spans="1:8" hidden="1" thickBot="1">
      <c r="A3213" s="2" t="str">
        <f>IF(COUNTIF($B$1:B3212, B3213)=0, "ID" &amp; COUNTA($A$1:A3212), INDEX($A$1:A3212, MATCH(B3213, $B$1:B3212, 0)))</f>
        <v>ID29</v>
      </c>
      <c r="B3213" s="16" t="s">
        <v>61</v>
      </c>
      <c r="C3213" s="10" t="str">
        <f>IF(COUNTIF($D$1:D3212, D3213)=0, "ID" &amp; COUNTA($C$1:C3212), INDEX($C$1:C3212, MATCH(D3213, $D$1:D3212, 0)))</f>
        <v>ID13</v>
      </c>
      <c r="D3213" s="20">
        <v>2010</v>
      </c>
      <c r="E3213" s="12">
        <v>163</v>
      </c>
      <c r="F3213" s="28">
        <v>0.95</v>
      </c>
      <c r="G3213" s="10" t="str">
        <f>IF(COUNTIF($H$1:H3212, H3213)=0, "ID" &amp; COUNTA($G$1:G3212), INDEX($G$1:G3212, MATCH(H3213, $H$1:H3212, 0)))</f>
        <v>ID3167</v>
      </c>
      <c r="H3213" s="15" t="s">
        <v>125</v>
      </c>
    </row>
    <row r="3214" spans="1:8" hidden="1" thickBot="1">
      <c r="A3214" s="2" t="str">
        <f>IF(COUNTIF($B$1:B3213, B3214)=0, "ID" &amp; COUNTA($A$1:A3213), INDEX($A$1:A3213, MATCH(B3214, $B$1:B3213, 0)))</f>
        <v>ID25</v>
      </c>
      <c r="B3214" s="16" t="s">
        <v>54</v>
      </c>
      <c r="C3214" s="10" t="str">
        <f>IF(COUNTIF($D$1:D3213, D3214)=0, "ID" &amp; COUNTA($C$1:C3213), INDEX($C$1:C3213, MATCH(D3214, $D$1:D3213, 0)))</f>
        <v>ID13</v>
      </c>
      <c r="D3214" s="20">
        <v>2010</v>
      </c>
      <c r="E3214" s="12">
        <v>137</v>
      </c>
      <c r="F3214" s="28">
        <v>0.8</v>
      </c>
      <c r="G3214" s="10" t="str">
        <f>IF(COUNTIF($H$1:H3213, H3214)=0, "ID" &amp; COUNTA($G$1:G3213), INDEX($G$1:G3213, MATCH(H3214, $H$1:H3213, 0)))</f>
        <v>ID3167</v>
      </c>
      <c r="H3214" s="15" t="s">
        <v>125</v>
      </c>
    </row>
    <row r="3215" spans="1:8" hidden="1" thickBot="1">
      <c r="A3215" s="2" t="str">
        <f>IF(COUNTIF($B$1:B3214, B3215)=0, "ID" &amp; COUNTA($A$1:A3214), INDEX($A$1:A3214, MATCH(B3215, $B$1:B3214, 0)))</f>
        <v>ID39</v>
      </c>
      <c r="B3215" s="16" t="s">
        <v>79</v>
      </c>
      <c r="C3215" s="10" t="str">
        <f>IF(COUNTIF($D$1:D3214, D3215)=0, "ID" &amp; COUNTA($C$1:C3214), INDEX($C$1:C3214, MATCH(D3215, $D$1:D3214, 0)))</f>
        <v>ID13</v>
      </c>
      <c r="D3215" s="20">
        <v>2010</v>
      </c>
      <c r="E3215" s="12">
        <v>115</v>
      </c>
      <c r="F3215" s="28">
        <v>0.67</v>
      </c>
      <c r="G3215" s="10" t="str">
        <f>IF(COUNTIF($H$1:H3214, H3215)=0, "ID" &amp; COUNTA($G$1:G3214), INDEX($G$1:G3214, MATCH(H3215, $H$1:H3214, 0)))</f>
        <v>ID3167</v>
      </c>
      <c r="H3215" s="15" t="s">
        <v>125</v>
      </c>
    </row>
    <row r="3216" spans="1:8" hidden="1" thickBot="1">
      <c r="A3216" s="2" t="str">
        <f>IF(COUNTIF($B$1:B3215, B3216)=0, "ID" &amp; COUNTA($A$1:A3215), INDEX($A$1:A3215, MATCH(B3216, $B$1:B3215, 0)))</f>
        <v>ID1209</v>
      </c>
      <c r="B3216" s="16" t="s">
        <v>175</v>
      </c>
      <c r="C3216" s="10" t="str">
        <f>IF(COUNTIF($D$1:D3215, D3216)=0, "ID" &amp; COUNTA($C$1:C3215), INDEX($C$1:C3215, MATCH(D3216, $D$1:D3215, 0)))</f>
        <v>ID13</v>
      </c>
      <c r="D3216" s="20">
        <v>2010</v>
      </c>
      <c r="E3216" s="12">
        <v>99</v>
      </c>
      <c r="F3216" s="28">
        <v>0.57999999999999996</v>
      </c>
      <c r="G3216" s="10" t="str">
        <f>IF(COUNTIF($H$1:H3215, H3216)=0, "ID" &amp; COUNTA($G$1:G3215), INDEX($G$1:G3215, MATCH(H3216, $H$1:H3215, 0)))</f>
        <v>ID3167</v>
      </c>
      <c r="H3216" s="15" t="s">
        <v>125</v>
      </c>
    </row>
    <row r="3217" spans="1:8" hidden="1" thickBot="1">
      <c r="A3217" s="2" t="str">
        <f>IF(COUNTIF($B$1:B3216, B3217)=0, "ID" &amp; COUNTA($A$1:A3216), INDEX($A$1:A3216, MATCH(B3217, $B$1:B3216, 0)))</f>
        <v>ID22</v>
      </c>
      <c r="B3217" s="16" t="s">
        <v>48</v>
      </c>
      <c r="C3217" s="10" t="str">
        <f>IF(COUNTIF($D$1:D3216, D3217)=0, "ID" &amp; COUNTA($C$1:C3216), INDEX($C$1:C3216, MATCH(D3217, $D$1:D3216, 0)))</f>
        <v>ID13</v>
      </c>
      <c r="D3217" s="20">
        <v>2010</v>
      </c>
      <c r="E3217" s="12">
        <v>95</v>
      </c>
      <c r="F3217" s="28">
        <v>0.55000000000000004</v>
      </c>
      <c r="G3217" s="10" t="str">
        <f>IF(COUNTIF($H$1:H3216, H3217)=0, "ID" &amp; COUNTA($G$1:G3216), INDEX($G$1:G3216, MATCH(H3217, $H$1:H3216, 0)))</f>
        <v>ID3167</v>
      </c>
      <c r="H3217" s="15" t="s">
        <v>125</v>
      </c>
    </row>
    <row r="3218" spans="1:8" hidden="1" thickBot="1">
      <c r="A3218" s="2" t="str">
        <f>IF(COUNTIF($B$1:B3217, B3218)=0, "ID" &amp; COUNTA($A$1:A3217), INDEX($A$1:A3217, MATCH(B3218, $B$1:B3217, 0)))</f>
        <v>ID2201</v>
      </c>
      <c r="B3218" s="16" t="s">
        <v>193</v>
      </c>
      <c r="C3218" s="10" t="str">
        <f>IF(COUNTIF($D$1:D3217, D3218)=0, "ID" &amp; COUNTA($C$1:C3217), INDEX($C$1:C3217, MATCH(D3218, $D$1:D3217, 0)))</f>
        <v>ID13</v>
      </c>
      <c r="D3218" s="20">
        <v>2010</v>
      </c>
      <c r="E3218" s="12">
        <v>95</v>
      </c>
      <c r="F3218" s="28">
        <v>0.55000000000000004</v>
      </c>
      <c r="G3218" s="10" t="str">
        <f>IF(COUNTIF($H$1:H3217, H3218)=0, "ID" &amp; COUNTA($G$1:G3217), INDEX($G$1:G3217, MATCH(H3218, $H$1:H3217, 0)))</f>
        <v>ID3167</v>
      </c>
      <c r="H3218" s="15" t="s">
        <v>125</v>
      </c>
    </row>
    <row r="3219" spans="1:8" hidden="1" thickBot="1">
      <c r="A3219" s="2" t="str">
        <f>IF(COUNTIF($B$1:B3218, B3219)=0, "ID" &amp; COUNTA($A$1:A3218), INDEX($A$1:A3218, MATCH(B3219, $B$1:B3218, 0)))</f>
        <v>ID14</v>
      </c>
      <c r="B3219" s="16" t="s">
        <v>34</v>
      </c>
      <c r="C3219" s="10" t="str">
        <f>IF(COUNTIF($D$1:D3218, D3219)=0, "ID" &amp; COUNTA($C$1:C3218), INDEX($C$1:C3218, MATCH(D3219, $D$1:D3218, 0)))</f>
        <v>ID13</v>
      </c>
      <c r="D3219" s="20">
        <v>2010</v>
      </c>
      <c r="E3219" s="12">
        <v>86</v>
      </c>
      <c r="F3219" s="28">
        <v>0.5</v>
      </c>
      <c r="G3219" s="10" t="str">
        <f>IF(COUNTIF($H$1:H3218, H3219)=0, "ID" &amp; COUNTA($G$1:G3218), INDEX($G$1:G3218, MATCH(H3219, $H$1:H3218, 0)))</f>
        <v>ID3167</v>
      </c>
      <c r="H3219" s="15" t="s">
        <v>125</v>
      </c>
    </row>
    <row r="3220" spans="1:8" hidden="1" thickBot="1">
      <c r="A3220" s="2" t="str">
        <f>IF(COUNTIF($B$1:B3219, B3220)=0, "ID" &amp; COUNTA($A$1:A3219), INDEX($A$1:A3219, MATCH(B3220, $B$1:B3219, 0)))</f>
        <v>ID92</v>
      </c>
      <c r="B3220" s="16" t="s">
        <v>131</v>
      </c>
      <c r="C3220" s="10" t="str">
        <f>IF(COUNTIF($D$1:D3219, D3220)=0, "ID" &amp; COUNTA($C$1:C3219), INDEX($C$1:C3219, MATCH(D3220, $D$1:D3219, 0)))</f>
        <v>ID13</v>
      </c>
      <c r="D3220" s="20">
        <v>2010</v>
      </c>
      <c r="E3220" s="12">
        <v>84</v>
      </c>
      <c r="F3220" s="28">
        <v>0.49</v>
      </c>
      <c r="G3220" s="10" t="str">
        <f>IF(COUNTIF($H$1:H3219, H3220)=0, "ID" &amp; COUNTA($G$1:G3219), INDEX($G$1:G3219, MATCH(H3220, $H$1:H3219, 0)))</f>
        <v>ID3167</v>
      </c>
      <c r="H3220" s="15" t="s">
        <v>125</v>
      </c>
    </row>
    <row r="3221" spans="1:8" hidden="1" thickBot="1">
      <c r="A3221" s="2" t="str">
        <f>IF(COUNTIF($B$1:B3220, B3221)=0, "ID" &amp; COUNTA($A$1:A3220), INDEX($A$1:A3220, MATCH(B3221, $B$1:B3220, 0)))</f>
        <v>ID116</v>
      </c>
      <c r="B3221" s="16" t="s">
        <v>143</v>
      </c>
      <c r="C3221" s="10" t="str">
        <f>IF(COUNTIF($D$1:D3220, D3221)=0, "ID" &amp; COUNTA($C$1:C3220), INDEX($C$1:C3220, MATCH(D3221, $D$1:D3220, 0)))</f>
        <v>ID13</v>
      </c>
      <c r="D3221" s="20">
        <v>2010</v>
      </c>
      <c r="E3221" s="12">
        <v>84</v>
      </c>
      <c r="F3221" s="28">
        <v>0.49</v>
      </c>
      <c r="G3221" s="10" t="str">
        <f>IF(COUNTIF($H$1:H3220, H3221)=0, "ID" &amp; COUNTA($G$1:G3220), INDEX($G$1:G3220, MATCH(H3221, $H$1:H3220, 0)))</f>
        <v>ID3167</v>
      </c>
      <c r="H3221" s="15" t="s">
        <v>125</v>
      </c>
    </row>
    <row r="3222" spans="1:8" hidden="1" thickBot="1">
      <c r="A3222" s="2" t="str">
        <f>IF(COUNTIF($B$1:B3221, B3222)=0, "ID" &amp; COUNTA($A$1:A3221), INDEX($A$1:A3221, MATCH(B3222, $B$1:B3221, 0)))</f>
        <v>ID500</v>
      </c>
      <c r="B3222" s="16" t="s">
        <v>157</v>
      </c>
      <c r="C3222" s="10" t="str">
        <f>IF(COUNTIF($D$1:D3221, D3222)=0, "ID" &amp; COUNTA($C$1:C3221), INDEX($C$1:C3221, MATCH(D3222, $D$1:D3221, 0)))</f>
        <v>ID13</v>
      </c>
      <c r="D3222" s="20">
        <v>2010</v>
      </c>
      <c r="E3222" s="12">
        <v>71</v>
      </c>
      <c r="F3222" s="28">
        <v>0.41</v>
      </c>
      <c r="G3222" s="10" t="str">
        <f>IF(COUNTIF($H$1:H3221, H3222)=0, "ID" &amp; COUNTA($G$1:G3221), INDEX($G$1:G3221, MATCH(H3222, $H$1:H3221, 0)))</f>
        <v>ID3167</v>
      </c>
      <c r="H3222" s="15" t="s">
        <v>125</v>
      </c>
    </row>
    <row r="3223" spans="1:8" hidden="1" thickBot="1">
      <c r="A3223" s="2" t="str">
        <f>IF(COUNTIF($B$1:B3222, B3223)=0, "ID" &amp; COUNTA($A$1:A3222), INDEX($A$1:A3222, MATCH(B3223, $B$1:B3222, 0)))</f>
        <v>ID106</v>
      </c>
      <c r="B3223" s="16" t="s">
        <v>135</v>
      </c>
      <c r="C3223" s="10" t="str">
        <f>IF(COUNTIF($D$1:D3222, D3223)=0, "ID" &amp; COUNTA($C$1:C3222), INDEX($C$1:C3222, MATCH(D3223, $D$1:D3222, 0)))</f>
        <v>ID13</v>
      </c>
      <c r="D3223" s="20">
        <v>2010</v>
      </c>
      <c r="E3223" s="12">
        <v>70</v>
      </c>
      <c r="F3223" s="28">
        <v>0.41</v>
      </c>
      <c r="G3223" s="10" t="str">
        <f>IF(COUNTIF($H$1:H3222, H3223)=0, "ID" &amp; COUNTA($G$1:G3222), INDEX($G$1:G3222, MATCH(H3223, $H$1:H3222, 0)))</f>
        <v>ID3167</v>
      </c>
      <c r="H3223" s="15" t="s">
        <v>125</v>
      </c>
    </row>
    <row r="3224" spans="1:8" hidden="1" thickBot="1">
      <c r="A3224" s="2" t="str">
        <f>IF(COUNTIF($B$1:B3223, B3224)=0, "ID" &amp; COUNTA($A$1:A3223), INDEX($A$1:A3223, MATCH(B3224, $B$1:B3223, 0)))</f>
        <v>ID111</v>
      </c>
      <c r="B3224" s="16" t="s">
        <v>139</v>
      </c>
      <c r="C3224" s="10" t="str">
        <f>IF(COUNTIF($D$1:D3223, D3224)=0, "ID" &amp; COUNTA($C$1:C3223), INDEX($C$1:C3223, MATCH(D3224, $D$1:D3223, 0)))</f>
        <v>ID13</v>
      </c>
      <c r="D3224" s="20">
        <v>2010</v>
      </c>
      <c r="E3224" s="12">
        <v>66</v>
      </c>
      <c r="F3224" s="28">
        <v>0.38</v>
      </c>
      <c r="G3224" s="10" t="str">
        <f>IF(COUNTIF($H$1:H3223, H3224)=0, "ID" &amp; COUNTA($G$1:G3223), INDEX($G$1:G3223, MATCH(H3224, $H$1:H3223, 0)))</f>
        <v>ID3167</v>
      </c>
      <c r="H3224" s="15" t="s">
        <v>125</v>
      </c>
    </row>
    <row r="3225" spans="1:8" hidden="1" thickBot="1">
      <c r="A3225" s="2" t="str">
        <f>IF(COUNTIF($B$1:B3224, B3225)=0, "ID" &amp; COUNTA($A$1:A3224), INDEX($A$1:A3224, MATCH(B3225, $B$1:B3224, 0)))</f>
        <v>ID110</v>
      </c>
      <c r="B3225" s="16" t="s">
        <v>138</v>
      </c>
      <c r="C3225" s="10" t="str">
        <f>IF(COUNTIF($D$1:D3224, D3225)=0, "ID" &amp; COUNTA($C$1:C3224), INDEX($C$1:C3224, MATCH(D3225, $D$1:D3224, 0)))</f>
        <v>ID13</v>
      </c>
      <c r="D3225" s="20">
        <v>2010</v>
      </c>
      <c r="E3225" s="12">
        <v>63</v>
      </c>
      <c r="F3225" s="28">
        <v>0.37</v>
      </c>
      <c r="G3225" s="10" t="str">
        <f>IF(COUNTIF($H$1:H3224, H3225)=0, "ID" &amp; COUNTA($G$1:G3224), INDEX($G$1:G3224, MATCH(H3225, $H$1:H3224, 0)))</f>
        <v>ID3167</v>
      </c>
      <c r="H3225" s="15" t="s">
        <v>125</v>
      </c>
    </row>
    <row r="3226" spans="1:8" hidden="1" thickBot="1">
      <c r="A3226" s="2" t="str">
        <f>IF(COUNTIF($B$1:B3225, B3226)=0, "ID" &amp; COUNTA($A$1:A3225), INDEX($A$1:A3225, MATCH(B3226, $B$1:B3225, 0)))</f>
        <v>ID2198</v>
      </c>
      <c r="B3226" s="16" t="s">
        <v>192</v>
      </c>
      <c r="C3226" s="10" t="str">
        <f>IF(COUNTIF($D$1:D3225, D3226)=0, "ID" &amp; COUNTA($C$1:C3225), INDEX($C$1:C3225, MATCH(D3226, $D$1:D3225, 0)))</f>
        <v>ID13</v>
      </c>
      <c r="D3226" s="20">
        <v>2010</v>
      </c>
      <c r="E3226" s="12">
        <v>63</v>
      </c>
      <c r="F3226" s="28">
        <v>0.37</v>
      </c>
      <c r="G3226" s="10" t="str">
        <f>IF(COUNTIF($H$1:H3225, H3226)=0, "ID" &amp; COUNTA($G$1:G3225), INDEX($G$1:G3225, MATCH(H3226, $H$1:H3225, 0)))</f>
        <v>ID3167</v>
      </c>
      <c r="H3226" s="15" t="s">
        <v>125</v>
      </c>
    </row>
    <row r="3227" spans="1:8" hidden="1" thickBot="1">
      <c r="A3227" s="2" t="str">
        <f>IF(COUNTIF($B$1:B3226, B3227)=0, "ID" &amp; COUNTA($A$1:A3226), INDEX($A$1:A3226, MATCH(B3227, $B$1:B3226, 0)))</f>
        <v>ID33</v>
      </c>
      <c r="B3227" s="16" t="s">
        <v>68</v>
      </c>
      <c r="C3227" s="10" t="str">
        <f>IF(COUNTIF($D$1:D3226, D3227)=0, "ID" &amp; COUNTA($C$1:C3226), INDEX($C$1:C3226, MATCH(D3227, $D$1:D3226, 0)))</f>
        <v>ID13</v>
      </c>
      <c r="D3227" s="20">
        <v>2010</v>
      </c>
      <c r="E3227" s="12">
        <v>62</v>
      </c>
      <c r="F3227" s="28">
        <v>0.36</v>
      </c>
      <c r="G3227" s="10" t="str">
        <f>IF(COUNTIF($H$1:H3226, H3227)=0, "ID" &amp; COUNTA($G$1:G3226), INDEX($G$1:G3226, MATCH(H3227, $H$1:H3226, 0)))</f>
        <v>ID3167</v>
      </c>
      <c r="H3227" s="15" t="s">
        <v>125</v>
      </c>
    </row>
    <row r="3228" spans="1:8" hidden="1" thickBot="1">
      <c r="A3228" s="2" t="str">
        <f>IF(COUNTIF($B$1:B3227, B3228)=0, "ID" &amp; COUNTA($A$1:A3227), INDEX($A$1:A3227, MATCH(B3228, $B$1:B3227, 0)))</f>
        <v>ID99</v>
      </c>
      <c r="B3228" s="16" t="s">
        <v>133</v>
      </c>
      <c r="C3228" s="10" t="str">
        <f>IF(COUNTIF($D$1:D3227, D3228)=0, "ID" &amp; COUNTA($C$1:C3227), INDEX($C$1:C3227, MATCH(D3228, $D$1:D3227, 0)))</f>
        <v>ID13</v>
      </c>
      <c r="D3228" s="20">
        <v>2010</v>
      </c>
      <c r="E3228" s="12">
        <v>61</v>
      </c>
      <c r="F3228" s="28">
        <v>0.35</v>
      </c>
      <c r="G3228" s="10" t="str">
        <f>IF(COUNTIF($H$1:H3227, H3228)=0, "ID" &amp; COUNTA($G$1:G3227), INDEX($G$1:G3227, MATCH(H3228, $H$1:H3227, 0)))</f>
        <v>ID3167</v>
      </c>
      <c r="H3228" s="15" t="s">
        <v>125</v>
      </c>
    </row>
    <row r="3229" spans="1:8" hidden="1" thickBot="1">
      <c r="A3229" s="2" t="str">
        <f>IF(COUNTIF($B$1:B3228, B3229)=0, "ID" &amp; COUNTA($A$1:A3228), INDEX($A$1:A3228, MATCH(B3229, $B$1:B3228, 0)))</f>
        <v>ID113</v>
      </c>
      <c r="B3229" s="16" t="s">
        <v>141</v>
      </c>
      <c r="C3229" s="10" t="str">
        <f>IF(COUNTIF($D$1:D3228, D3229)=0, "ID" &amp; COUNTA($C$1:C3228), INDEX($C$1:C3228, MATCH(D3229, $D$1:D3228, 0)))</f>
        <v>ID13</v>
      </c>
      <c r="D3229" s="20">
        <v>2010</v>
      </c>
      <c r="E3229" s="12">
        <v>51</v>
      </c>
      <c r="F3229" s="28">
        <v>0.3</v>
      </c>
      <c r="G3229" s="10" t="str">
        <f>IF(COUNTIF($H$1:H3228, H3229)=0, "ID" &amp; COUNTA($G$1:G3228), INDEX($G$1:G3228, MATCH(H3229, $H$1:H3228, 0)))</f>
        <v>ID3167</v>
      </c>
      <c r="H3229" s="15" t="s">
        <v>125</v>
      </c>
    </row>
    <row r="3230" spans="1:8" hidden="1" thickBot="1">
      <c r="A3230" s="2" t="str">
        <f>IF(COUNTIF($B$1:B3229, B3230)=0, "ID" &amp; COUNTA($A$1:A3229), INDEX($A$1:A3229, MATCH(B3230, $B$1:B3229, 0)))</f>
        <v>ID2177</v>
      </c>
      <c r="B3230" s="16" t="s">
        <v>189</v>
      </c>
      <c r="C3230" s="10" t="str">
        <f>IF(COUNTIF($D$1:D3229, D3230)=0, "ID" &amp; COUNTA($C$1:C3229), INDEX($C$1:C3229, MATCH(D3230, $D$1:D3229, 0)))</f>
        <v>ID13</v>
      </c>
      <c r="D3230" s="20">
        <v>2010</v>
      </c>
      <c r="E3230" s="12">
        <v>24</v>
      </c>
      <c r="F3230" s="28">
        <v>0.14000000000000001</v>
      </c>
      <c r="G3230" s="10" t="str">
        <f>IF(COUNTIF($H$1:H3229, H3230)=0, "ID" &amp; COUNTA($G$1:G3229), INDEX($G$1:G3229, MATCH(H3230, $H$1:H3229, 0)))</f>
        <v>ID3167</v>
      </c>
      <c r="H3230" s="15" t="s">
        <v>125</v>
      </c>
    </row>
    <row r="3231" spans="1:8" hidden="1" thickBot="1">
      <c r="A3231" s="2" t="str">
        <f>IF(COUNTIF($B$1:B3230, B3231)=0, "ID" &amp; COUNTA($A$1:A3230), INDEX($A$1:A3230, MATCH(B3231, $B$1:B3230, 0)))</f>
        <v>ID3197</v>
      </c>
      <c r="B3231" s="16" t="s">
        <v>209</v>
      </c>
      <c r="C3231" s="10" t="str">
        <f>IF(COUNTIF($D$1:D3230, D3231)=0, "ID" &amp; COUNTA($C$1:C3230), INDEX($C$1:C3230, MATCH(D3231, $D$1:D3230, 0)))</f>
        <v>ID13</v>
      </c>
      <c r="D3231" s="20">
        <v>2010</v>
      </c>
      <c r="E3231" s="12">
        <v>19</v>
      </c>
      <c r="F3231" s="28">
        <v>0.11</v>
      </c>
      <c r="G3231" s="10" t="str">
        <f>IF(COUNTIF($H$1:H3230, H3231)=0, "ID" &amp; COUNTA($G$1:G3230), INDEX($G$1:G3230, MATCH(H3231, $H$1:H3230, 0)))</f>
        <v>ID3167</v>
      </c>
      <c r="H3231" s="15" t="s">
        <v>125</v>
      </c>
    </row>
    <row r="3232" spans="1:8" hidden="1" thickBot="1">
      <c r="A3232" s="2" t="str">
        <f>IF(COUNTIF($B$1:B3231, B3232)=0, "ID" &amp; COUNTA($A$1:A3231), INDEX($A$1:A3231, MATCH(B3232, $B$1:B3231, 0)))</f>
        <v>ID1197</v>
      </c>
      <c r="B3232" s="16" t="s">
        <v>171</v>
      </c>
      <c r="C3232" s="10" t="str">
        <f>IF(COUNTIF($D$1:D3231, D3232)=0, "ID" &amp; COUNTA($C$1:C3231), INDEX($C$1:C3231, MATCH(D3232, $D$1:D3231, 0)))</f>
        <v>ID13</v>
      </c>
      <c r="D3232" s="20">
        <v>2010</v>
      </c>
      <c r="E3232" s="12">
        <v>12</v>
      </c>
      <c r="F3232" s="28">
        <v>7.0000000000000007E-2</v>
      </c>
      <c r="G3232" s="10" t="str">
        <f>IF(COUNTIF($H$1:H3231, H3232)=0, "ID" &amp; COUNTA($G$1:G3231), INDEX($G$1:G3231, MATCH(H3232, $H$1:H3231, 0)))</f>
        <v>ID3167</v>
      </c>
      <c r="H3232" s="15" t="s">
        <v>125</v>
      </c>
    </row>
    <row r="3233" spans="1:8" hidden="1" thickBot="1">
      <c r="A3233" s="2" t="str">
        <f>IF(COUNTIF($B$1:B3232, B3233)=0, "ID" &amp; COUNTA($A$1:A3232), INDEX($A$1:A3232, MATCH(B3233, $B$1:B3232, 0)))</f>
        <v>ID3199</v>
      </c>
      <c r="B3233" s="16" t="s">
        <v>210</v>
      </c>
      <c r="C3233" s="10" t="str">
        <f>IF(COUNTIF($D$1:D3232, D3233)=0, "ID" &amp; COUNTA($C$1:C3232), INDEX($C$1:C3232, MATCH(D3233, $D$1:D3232, 0)))</f>
        <v>ID13</v>
      </c>
      <c r="D3233" s="20">
        <v>2010</v>
      </c>
      <c r="E3233" s="12">
        <v>8</v>
      </c>
      <c r="F3233" s="28">
        <v>0.05</v>
      </c>
      <c r="G3233" s="10" t="str">
        <f>IF(COUNTIF($H$1:H3232, H3233)=0, "ID" &amp; COUNTA($G$1:G3232), INDEX($G$1:G3232, MATCH(H3233, $H$1:H3232, 0)))</f>
        <v>ID3167</v>
      </c>
      <c r="H3233" s="15" t="s">
        <v>125</v>
      </c>
    </row>
    <row r="3234" spans="1:8" hidden="1" thickBot="1">
      <c r="A3234" s="2" t="str">
        <f>IF(COUNTIF($B$1:B3233, B3234)=0, "ID" &amp; COUNTA($A$1:A3233), INDEX($A$1:A3233, MATCH(B3234, $B$1:B3233, 0)))</f>
        <v>ID1</v>
      </c>
      <c r="B3234" s="16" t="s">
        <v>11</v>
      </c>
      <c r="C3234" s="10" t="str">
        <f>IF(COUNTIF($D$1:D3233, D3234)=0, "ID" &amp; COUNTA($C$1:C3233), INDEX($C$1:C3233, MATCH(D3234, $D$1:D3233, 0)))</f>
        <v>ID76</v>
      </c>
      <c r="D3234" s="20">
        <v>2002</v>
      </c>
      <c r="E3234" s="12">
        <v>25942</v>
      </c>
      <c r="F3234" s="28">
        <v>640.30999999999995</v>
      </c>
      <c r="G3234" s="10" t="str">
        <f>IF(COUNTIF($H$1:H3233, H3234)=0, "ID" &amp; COUNTA($G$1:G3233), INDEX($G$1:G3233, MATCH(H3234, $H$1:H3233, 0)))</f>
        <v>ID3233</v>
      </c>
      <c r="H3234" s="15" t="s">
        <v>128</v>
      </c>
    </row>
    <row r="3235" spans="1:8" hidden="1" thickBot="1">
      <c r="A3235" s="2" t="str">
        <f>IF(COUNTIF($B$1:B3234, B3235)=0, "ID" &amp; COUNTA($A$1:A3234), INDEX($A$1:A3234, MATCH(B3235, $B$1:B3234, 0)))</f>
        <v>ID2</v>
      </c>
      <c r="B3235" s="16" t="s">
        <v>14</v>
      </c>
      <c r="C3235" s="10" t="str">
        <f>IF(COUNTIF($D$1:D3234, D3235)=0, "ID" &amp; COUNTA($C$1:C3234), INDEX($C$1:C3234, MATCH(D3235, $D$1:D3234, 0)))</f>
        <v>ID76</v>
      </c>
      <c r="D3235" s="20">
        <v>2002</v>
      </c>
      <c r="E3235" s="12">
        <v>7754</v>
      </c>
      <c r="F3235" s="28">
        <v>191.39</v>
      </c>
      <c r="G3235" s="10" t="str">
        <f>IF(COUNTIF($H$1:H3234, H3235)=0, "ID" &amp; COUNTA($G$1:G3234), INDEX($G$1:G3234, MATCH(H3235, $H$1:H3234, 0)))</f>
        <v>ID3233</v>
      </c>
      <c r="H3235" s="15" t="s">
        <v>128</v>
      </c>
    </row>
    <row r="3236" spans="1:8" hidden="1" thickBot="1">
      <c r="A3236" s="2" t="str">
        <f>IF(COUNTIF($B$1:B3235, B3236)=0, "ID" &amp; COUNTA($A$1:A3235), INDEX($A$1:A3235, MATCH(B3236, $B$1:B3235, 0)))</f>
        <v>ID4</v>
      </c>
      <c r="B3236" s="16" t="s">
        <v>18</v>
      </c>
      <c r="C3236" s="10" t="str">
        <f>IF(COUNTIF($D$1:D3235, D3236)=0, "ID" &amp; COUNTA($C$1:C3235), INDEX($C$1:C3235, MATCH(D3236, $D$1:D3235, 0)))</f>
        <v>ID76</v>
      </c>
      <c r="D3236" s="20">
        <v>2002</v>
      </c>
      <c r="E3236" s="12">
        <v>4510</v>
      </c>
      <c r="F3236" s="28">
        <v>111.32</v>
      </c>
      <c r="G3236" s="10" t="str">
        <f>IF(COUNTIF($H$1:H3235, H3236)=0, "ID" &amp; COUNTA($G$1:G3235), INDEX($G$1:G3235, MATCH(H3236, $H$1:H3235, 0)))</f>
        <v>ID3233</v>
      </c>
      <c r="H3236" s="15" t="s">
        <v>128</v>
      </c>
    </row>
    <row r="3237" spans="1:8" hidden="1" thickBot="1">
      <c r="A3237" s="2" t="str">
        <f>IF(COUNTIF($B$1:B3236, B3237)=0, "ID" &amp; COUNTA($A$1:A3236), INDEX($A$1:A3236, MATCH(B3237, $B$1:B3236, 0)))</f>
        <v>ID3</v>
      </c>
      <c r="B3237" s="16" t="s">
        <v>16</v>
      </c>
      <c r="C3237" s="10" t="str">
        <f>IF(COUNTIF($D$1:D3236, D3237)=0, "ID" &amp; COUNTA($C$1:C3236), INDEX($C$1:C3236, MATCH(D3237, $D$1:D3236, 0)))</f>
        <v>ID76</v>
      </c>
      <c r="D3237" s="20">
        <v>2002</v>
      </c>
      <c r="E3237" s="12">
        <v>1312</v>
      </c>
      <c r="F3237" s="28">
        <v>32.380000000000003</v>
      </c>
      <c r="G3237" s="10" t="str">
        <f>IF(COUNTIF($H$1:H3236, H3237)=0, "ID" &amp; COUNTA($G$1:G3236), INDEX($G$1:G3236, MATCH(H3237, $H$1:H3236, 0)))</f>
        <v>ID3233</v>
      </c>
      <c r="H3237" s="15" t="s">
        <v>128</v>
      </c>
    </row>
    <row r="3238" spans="1:8" hidden="1" thickBot="1">
      <c r="A3238" s="2" t="str">
        <f>IF(COUNTIF($B$1:B3237, B3238)=0, "ID" &amp; COUNTA($A$1:A3237), INDEX($A$1:A3237, MATCH(B3238, $B$1:B3237, 0)))</f>
        <v>ID5</v>
      </c>
      <c r="B3238" s="16" t="s">
        <v>20</v>
      </c>
      <c r="C3238" s="10" t="str">
        <f>IF(COUNTIF($D$1:D3237, D3238)=0, "ID" &amp; COUNTA($C$1:C3237), INDEX($C$1:C3237, MATCH(D3238, $D$1:D3237, 0)))</f>
        <v>ID76</v>
      </c>
      <c r="D3238" s="20">
        <v>2002</v>
      </c>
      <c r="E3238" s="12">
        <v>426</v>
      </c>
      <c r="F3238" s="28">
        <v>10.51</v>
      </c>
      <c r="G3238" s="10" t="str">
        <f>IF(COUNTIF($H$1:H3237, H3238)=0, "ID" &amp; COUNTA($G$1:G3237), INDEX($G$1:G3237, MATCH(H3238, $H$1:H3237, 0)))</f>
        <v>ID3233</v>
      </c>
      <c r="H3238" s="15" t="s">
        <v>128</v>
      </c>
    </row>
    <row r="3239" spans="1:8" hidden="1" thickBot="1">
      <c r="A3239" s="2" t="str">
        <f>IF(COUNTIF($B$1:B3238, B3239)=0, "ID" &amp; COUNTA($A$1:A3238), INDEX($A$1:A3238, MATCH(B3239, $B$1:B3238, 0)))</f>
        <v>ID29</v>
      </c>
      <c r="B3239" s="16" t="s">
        <v>61</v>
      </c>
      <c r="C3239" s="10" t="str">
        <f>IF(COUNTIF($D$1:D3238, D3239)=0, "ID" &amp; COUNTA($C$1:C3238), INDEX($C$1:C3238, MATCH(D3239, $D$1:D3238, 0)))</f>
        <v>ID76</v>
      </c>
      <c r="D3239" s="20">
        <v>2002</v>
      </c>
      <c r="E3239" s="12">
        <v>17</v>
      </c>
      <c r="F3239" s="28">
        <v>0.42</v>
      </c>
      <c r="G3239" s="10" t="str">
        <f>IF(COUNTIF($H$1:H3238, H3239)=0, "ID" &amp; COUNTA($G$1:G3238), INDEX($G$1:G3238, MATCH(H3239, $H$1:H3238, 0)))</f>
        <v>ID3233</v>
      </c>
      <c r="H3239" s="15" t="s">
        <v>128</v>
      </c>
    </row>
    <row r="3240" spans="1:8" hidden="1" thickBot="1">
      <c r="A3240" s="2" t="str">
        <f>IF(COUNTIF($B$1:B3239, B3240)=0, "ID" &amp; COUNTA($A$1:A3239), INDEX($A$1:A3239, MATCH(B3240, $B$1:B3239, 0)))</f>
        <v>ID8</v>
      </c>
      <c r="B3240" s="16" t="s">
        <v>26</v>
      </c>
      <c r="C3240" s="10" t="str">
        <f>IF(COUNTIF($D$1:D3239, D3240)=0, "ID" &amp; COUNTA($C$1:C3239), INDEX($C$1:C3239, MATCH(D3240, $D$1:D3239, 0)))</f>
        <v>ID76</v>
      </c>
      <c r="D3240" s="20">
        <v>2002</v>
      </c>
      <c r="E3240" s="12">
        <v>211</v>
      </c>
      <c r="F3240" s="28">
        <v>5.21</v>
      </c>
      <c r="G3240" s="10" t="str">
        <f>IF(COUNTIF($H$1:H3239, H3240)=0, "ID" &amp; COUNTA($G$1:G3239), INDEX($G$1:G3239, MATCH(H3240, $H$1:H3239, 0)))</f>
        <v>ID3233</v>
      </c>
      <c r="H3240" s="15" t="s">
        <v>128</v>
      </c>
    </row>
    <row r="3241" spans="1:8" hidden="1" thickBot="1">
      <c r="A3241" s="2" t="str">
        <f>IF(COUNTIF($B$1:B3240, B3241)=0, "ID" &amp; COUNTA($A$1:A3240), INDEX($A$1:A3240, MATCH(B3241, $B$1:B3240, 0)))</f>
        <v>ID24</v>
      </c>
      <c r="B3241" s="16" t="s">
        <v>52</v>
      </c>
      <c r="C3241" s="10" t="str">
        <f>IF(COUNTIF($D$1:D3240, D3241)=0, "ID" &amp; COUNTA($C$1:C3240), INDEX($C$1:C3240, MATCH(D3241, $D$1:D3240, 0)))</f>
        <v>ID76</v>
      </c>
      <c r="D3241" s="20">
        <v>2002</v>
      </c>
      <c r="E3241" s="12">
        <v>48</v>
      </c>
      <c r="F3241" s="28">
        <v>1.18</v>
      </c>
      <c r="G3241" s="10" t="str">
        <f>IF(COUNTIF($H$1:H3240, H3241)=0, "ID" &amp; COUNTA($G$1:G3240), INDEX($G$1:G3240, MATCH(H3241, $H$1:H3240, 0)))</f>
        <v>ID3233</v>
      </c>
      <c r="H3241" s="15" t="s">
        <v>128</v>
      </c>
    </row>
    <row r="3242" spans="1:8" hidden="1" thickBot="1">
      <c r="A3242" s="2" t="str">
        <f>IF(COUNTIF($B$1:B3241, B3242)=0, "ID" &amp; COUNTA($A$1:A3241), INDEX($A$1:A3241, MATCH(B3242, $B$1:B3241, 0)))</f>
        <v>ID6</v>
      </c>
      <c r="B3242" s="16" t="s">
        <v>22</v>
      </c>
      <c r="C3242" s="10" t="str">
        <f>IF(COUNTIF($D$1:D3241, D3242)=0, "ID" &amp; COUNTA($C$1:C3241), INDEX($C$1:C3241, MATCH(D3242, $D$1:D3241, 0)))</f>
        <v>ID76</v>
      </c>
      <c r="D3242" s="20">
        <v>2002</v>
      </c>
      <c r="E3242" s="12">
        <v>69</v>
      </c>
      <c r="F3242" s="28">
        <v>1.7</v>
      </c>
      <c r="G3242" s="10" t="str">
        <f>IF(COUNTIF($H$1:H3241, H3242)=0, "ID" &amp; COUNTA($G$1:G3241), INDEX($G$1:G3241, MATCH(H3242, $H$1:H3241, 0)))</f>
        <v>ID3233</v>
      </c>
      <c r="H3242" s="15" t="s">
        <v>128</v>
      </c>
    </row>
    <row r="3243" spans="1:8" hidden="1" thickBot="1">
      <c r="A3243" s="2" t="str">
        <f>IF(COUNTIF($B$1:B3242, B3243)=0, "ID" &amp; COUNTA($A$1:A3242), INDEX($A$1:A3242, MATCH(B3243, $B$1:B3242, 0)))</f>
        <v>ID110</v>
      </c>
      <c r="B3243" s="16" t="s">
        <v>138</v>
      </c>
      <c r="C3243" s="10" t="str">
        <f>IF(COUNTIF($D$1:D3242, D3243)=0, "ID" &amp; COUNTA($C$1:C3242), INDEX($C$1:C3242, MATCH(D3243, $D$1:D3242, 0)))</f>
        <v>ID76</v>
      </c>
      <c r="D3243" s="20">
        <v>2002</v>
      </c>
      <c r="E3243" s="12">
        <v>33</v>
      </c>
      <c r="F3243" s="28">
        <v>0.81</v>
      </c>
      <c r="G3243" s="10" t="str">
        <f>IF(COUNTIF($H$1:H3242, H3243)=0, "ID" &amp; COUNTA($G$1:G3242), INDEX($G$1:G3242, MATCH(H3243, $H$1:H3242, 0)))</f>
        <v>ID3233</v>
      </c>
      <c r="H3243" s="15" t="s">
        <v>128</v>
      </c>
    </row>
    <row r="3244" spans="1:8" hidden="1" thickBot="1">
      <c r="A3244" s="2" t="str">
        <f>IF(COUNTIF($B$1:B3243, B3244)=0, "ID" &amp; COUNTA($A$1:A3243), INDEX($A$1:A3243, MATCH(B3244, $B$1:B3243, 0)))</f>
        <v>ID36</v>
      </c>
      <c r="B3244" s="16" t="s">
        <v>73</v>
      </c>
      <c r="C3244" s="10" t="str">
        <f>IF(COUNTIF($D$1:D3243, D3244)=0, "ID" &amp; COUNTA($C$1:C3243), INDEX($C$1:C3243, MATCH(D3244, $D$1:D3243, 0)))</f>
        <v>ID76</v>
      </c>
      <c r="D3244" s="20">
        <v>2002</v>
      </c>
      <c r="E3244" s="12">
        <v>88</v>
      </c>
      <c r="F3244" s="28">
        <v>2.17</v>
      </c>
      <c r="G3244" s="10" t="str">
        <f>IF(COUNTIF($H$1:H3243, H3244)=0, "ID" &amp; COUNTA($G$1:G3243), INDEX($G$1:G3243, MATCH(H3244, $H$1:H3243, 0)))</f>
        <v>ID3233</v>
      </c>
      <c r="H3244" s="15" t="s">
        <v>128</v>
      </c>
    </row>
    <row r="3245" spans="1:8" hidden="1" thickBot="1">
      <c r="A3245" s="2" t="str">
        <f>IF(COUNTIF($B$1:B3244, B3245)=0, "ID" &amp; COUNTA($A$1:A3244), INDEX($A$1:A3244, MATCH(B3245, $B$1:B3244, 0)))</f>
        <v>ID25</v>
      </c>
      <c r="B3245" s="16" t="s">
        <v>54</v>
      </c>
      <c r="C3245" s="10" t="str">
        <f>IF(COUNTIF($D$1:D3244, D3245)=0, "ID" &amp; COUNTA($C$1:C3244), INDEX($C$1:C3244, MATCH(D3245, $D$1:D3244, 0)))</f>
        <v>ID76</v>
      </c>
      <c r="D3245" s="20">
        <v>2002</v>
      </c>
      <c r="E3245" s="12">
        <v>10</v>
      </c>
      <c r="F3245" s="28">
        <v>0.25</v>
      </c>
      <c r="G3245" s="10" t="str">
        <f>IF(COUNTIF($H$1:H3244, H3245)=0, "ID" &amp; COUNTA($G$1:G3244), INDEX($G$1:G3244, MATCH(H3245, $H$1:H3244, 0)))</f>
        <v>ID3233</v>
      </c>
      <c r="H3245" s="15" t="s">
        <v>128</v>
      </c>
    </row>
    <row r="3246" spans="1:8" hidden="1" thickBot="1">
      <c r="A3246" s="2" t="str">
        <f>IF(COUNTIF($B$1:B3245, B3246)=0, "ID" &amp; COUNTA($A$1:A3245), INDEX($A$1:A3245, MATCH(B3246, $B$1:B3245, 0)))</f>
        <v>ID106</v>
      </c>
      <c r="B3246" s="16" t="s">
        <v>135</v>
      </c>
      <c r="C3246" s="10" t="str">
        <f>IF(COUNTIF($D$1:D3245, D3246)=0, "ID" &amp; COUNTA($C$1:C3245), INDEX($C$1:C3245, MATCH(D3246, $D$1:D3245, 0)))</f>
        <v>ID76</v>
      </c>
      <c r="D3246" s="20">
        <v>2002</v>
      </c>
      <c r="E3246" s="12">
        <v>95</v>
      </c>
      <c r="F3246" s="28">
        <v>2.34</v>
      </c>
      <c r="G3246" s="10" t="str">
        <f>IF(COUNTIF($H$1:H3245, H3246)=0, "ID" &amp; COUNTA($G$1:G3245), INDEX($G$1:G3245, MATCH(H3246, $H$1:H3245, 0)))</f>
        <v>ID3233</v>
      </c>
      <c r="H3246" s="15" t="s">
        <v>128</v>
      </c>
    </row>
    <row r="3247" spans="1:8" hidden="1" thickBot="1">
      <c r="A3247" s="2" t="str">
        <f>IF(COUNTIF($B$1:B3246, B3247)=0, "ID" &amp; COUNTA($A$1:A3246), INDEX($A$1:A3246, MATCH(B3247, $B$1:B3246, 0)))</f>
        <v>ID1</v>
      </c>
      <c r="B3247" s="16" t="s">
        <v>11</v>
      </c>
      <c r="C3247" s="10" t="str">
        <f>IF(COUNTIF($D$1:D3246, D3247)=0, "ID" &amp; COUNTA($C$1:C3246), INDEX($C$1:C3246, MATCH(D3247, $D$1:D3246, 0)))</f>
        <v>ID13</v>
      </c>
      <c r="D3247" s="20">
        <v>2010</v>
      </c>
      <c r="E3247" s="12">
        <v>26648</v>
      </c>
      <c r="F3247" s="28">
        <v>667.42</v>
      </c>
      <c r="G3247" s="10" t="str">
        <f>IF(COUNTIF($H$1:H3246, H3247)=0, "ID" &amp; COUNTA($G$1:G3246), INDEX($G$1:G3246, MATCH(H3247, $H$1:H3246, 0)))</f>
        <v>ID3233</v>
      </c>
      <c r="H3247" s="15" t="s">
        <v>128</v>
      </c>
    </row>
    <row r="3248" spans="1:8" hidden="1" thickBot="1">
      <c r="A3248" s="2" t="str">
        <f>IF(COUNTIF($B$1:B3247, B3248)=0, "ID" &amp; COUNTA($A$1:A3247), INDEX($A$1:A3247, MATCH(B3248, $B$1:B3247, 0)))</f>
        <v>ID2</v>
      </c>
      <c r="B3248" s="16" t="s">
        <v>14</v>
      </c>
      <c r="C3248" s="10" t="str">
        <f>IF(COUNTIF($D$1:D3247, D3248)=0, "ID" &amp; COUNTA($C$1:C3247), INDEX($C$1:C3247, MATCH(D3248, $D$1:D3247, 0)))</f>
        <v>ID13</v>
      </c>
      <c r="D3248" s="20">
        <v>2010</v>
      </c>
      <c r="E3248" s="12">
        <v>7504</v>
      </c>
      <c r="F3248" s="28">
        <v>187.94</v>
      </c>
      <c r="G3248" s="10" t="str">
        <f>IF(COUNTIF($H$1:H3247, H3248)=0, "ID" &amp; COUNTA($G$1:G3247), INDEX($G$1:G3247, MATCH(H3248, $H$1:H3247, 0)))</f>
        <v>ID3233</v>
      </c>
      <c r="H3248" s="15" t="s">
        <v>128</v>
      </c>
    </row>
    <row r="3249" spans="1:8" hidden="1" thickBot="1">
      <c r="A3249" s="2" t="str">
        <f>IF(COUNTIF($B$1:B3248, B3249)=0, "ID" &amp; COUNTA($A$1:A3248), INDEX($A$1:A3248, MATCH(B3249, $B$1:B3248, 0)))</f>
        <v>ID4</v>
      </c>
      <c r="B3249" s="16" t="s">
        <v>18</v>
      </c>
      <c r="C3249" s="10" t="str">
        <f>IF(COUNTIF($D$1:D3248, D3249)=0, "ID" &amp; COUNTA($C$1:C3248), INDEX($C$1:C3248, MATCH(D3249, $D$1:D3248, 0)))</f>
        <v>ID13</v>
      </c>
      <c r="D3249" s="20">
        <v>2010</v>
      </c>
      <c r="E3249" s="12">
        <v>3623</v>
      </c>
      <c r="F3249" s="28">
        <v>90.74</v>
      </c>
      <c r="G3249" s="10" t="str">
        <f>IF(COUNTIF($H$1:H3248, H3249)=0, "ID" &amp; COUNTA($G$1:G3248), INDEX($G$1:G3248, MATCH(H3249, $H$1:H3248, 0)))</f>
        <v>ID3233</v>
      </c>
      <c r="H3249" s="15" t="s">
        <v>128</v>
      </c>
    </row>
    <row r="3250" spans="1:8" hidden="1" thickBot="1">
      <c r="A3250" s="2" t="str">
        <f>IF(COUNTIF($B$1:B3249, B3250)=0, "ID" &amp; COUNTA($A$1:A3249), INDEX($A$1:A3249, MATCH(B3250, $B$1:B3249, 0)))</f>
        <v>ID3</v>
      </c>
      <c r="B3250" s="16" t="s">
        <v>16</v>
      </c>
      <c r="C3250" s="10" t="str">
        <f>IF(COUNTIF($D$1:D3249, D3250)=0, "ID" &amp; COUNTA($C$1:C3249), INDEX($C$1:C3249, MATCH(D3250, $D$1:D3249, 0)))</f>
        <v>ID13</v>
      </c>
      <c r="D3250" s="20">
        <v>2010</v>
      </c>
      <c r="E3250" s="12">
        <v>987</v>
      </c>
      <c r="F3250" s="28">
        <v>24.72</v>
      </c>
      <c r="G3250" s="10" t="str">
        <f>IF(COUNTIF($H$1:H3249, H3250)=0, "ID" &amp; COUNTA($G$1:G3249), INDEX($G$1:G3249, MATCH(H3250, $H$1:H3249, 0)))</f>
        <v>ID3233</v>
      </c>
      <c r="H3250" s="15" t="s">
        <v>128</v>
      </c>
    </row>
    <row r="3251" spans="1:8" hidden="1" thickBot="1">
      <c r="A3251" s="2" t="str">
        <f>IF(COUNTIF($B$1:B3250, B3251)=0, "ID" &amp; COUNTA($A$1:A3250), INDEX($A$1:A3250, MATCH(B3251, $B$1:B3250, 0)))</f>
        <v>ID5</v>
      </c>
      <c r="B3251" s="16" t="s">
        <v>20</v>
      </c>
      <c r="C3251" s="10" t="str">
        <f>IF(COUNTIF($D$1:D3250, D3251)=0, "ID" &amp; COUNTA($C$1:C3250), INDEX($C$1:C3250, MATCH(D3251, $D$1:D3250, 0)))</f>
        <v>ID13</v>
      </c>
      <c r="D3251" s="20">
        <v>2010</v>
      </c>
      <c r="E3251" s="12">
        <v>283</v>
      </c>
      <c r="F3251" s="28">
        <v>7.09</v>
      </c>
      <c r="G3251" s="10" t="str">
        <f>IF(COUNTIF($H$1:H3250, H3251)=0, "ID" &amp; COUNTA($G$1:G3250), INDEX($G$1:G3250, MATCH(H3251, $H$1:H3250, 0)))</f>
        <v>ID3233</v>
      </c>
      <c r="H3251" s="15" t="s">
        <v>128</v>
      </c>
    </row>
    <row r="3252" spans="1:8" hidden="1" thickBot="1">
      <c r="A3252" s="2" t="str">
        <f>IF(COUNTIF($B$1:B3251, B3252)=0, "ID" &amp; COUNTA($A$1:A3251), INDEX($A$1:A3251, MATCH(B3252, $B$1:B3251, 0)))</f>
        <v>ID29</v>
      </c>
      <c r="B3252" s="16" t="s">
        <v>61</v>
      </c>
      <c r="C3252" s="10" t="str">
        <f>IF(COUNTIF($D$1:D3251, D3252)=0, "ID" &amp; COUNTA($C$1:C3251), INDEX($C$1:C3251, MATCH(D3252, $D$1:D3251, 0)))</f>
        <v>ID13</v>
      </c>
      <c r="D3252" s="20">
        <v>2010</v>
      </c>
      <c r="E3252" s="12">
        <v>50</v>
      </c>
      <c r="F3252" s="28">
        <v>1.25</v>
      </c>
      <c r="G3252" s="10" t="str">
        <f>IF(COUNTIF($H$1:H3251, H3252)=0, "ID" &amp; COUNTA($G$1:G3251), INDEX($G$1:G3251, MATCH(H3252, $H$1:H3251, 0)))</f>
        <v>ID3233</v>
      </c>
      <c r="H3252" s="15" t="s">
        <v>128</v>
      </c>
    </row>
    <row r="3253" spans="1:8" hidden="1" thickBot="1">
      <c r="A3253" s="2" t="str">
        <f>IF(COUNTIF($B$1:B3252, B3253)=0, "ID" &amp; COUNTA($A$1:A3252), INDEX($A$1:A3252, MATCH(B3253, $B$1:B3252, 0)))</f>
        <v>ID8</v>
      </c>
      <c r="B3253" s="16" t="s">
        <v>26</v>
      </c>
      <c r="C3253" s="10" t="str">
        <f>IF(COUNTIF($D$1:D3252, D3253)=0, "ID" &amp; COUNTA($C$1:C3252), INDEX($C$1:C3252, MATCH(D3253, $D$1:D3252, 0)))</f>
        <v>ID13</v>
      </c>
      <c r="D3253" s="20">
        <v>2010</v>
      </c>
      <c r="E3253" s="12">
        <v>209</v>
      </c>
      <c r="F3253" s="28">
        <v>5.23</v>
      </c>
      <c r="G3253" s="10" t="str">
        <f>IF(COUNTIF($H$1:H3252, H3253)=0, "ID" &amp; COUNTA($G$1:G3252), INDEX($G$1:G3252, MATCH(H3253, $H$1:H3252, 0)))</f>
        <v>ID3233</v>
      </c>
      <c r="H3253" s="15" t="s">
        <v>128</v>
      </c>
    </row>
    <row r="3254" spans="1:8" hidden="1" thickBot="1">
      <c r="A3254" s="2" t="str">
        <f>IF(COUNTIF($B$1:B3253, B3254)=0, "ID" &amp; COUNTA($A$1:A3253), INDEX($A$1:A3253, MATCH(B3254, $B$1:B3253, 0)))</f>
        <v>ID24</v>
      </c>
      <c r="B3254" s="16" t="s">
        <v>52</v>
      </c>
      <c r="C3254" s="10" t="str">
        <f>IF(COUNTIF($D$1:D3253, D3254)=0, "ID" &amp; COUNTA($C$1:C3253), INDEX($C$1:C3253, MATCH(D3254, $D$1:D3253, 0)))</f>
        <v>ID13</v>
      </c>
      <c r="D3254" s="20">
        <v>2010</v>
      </c>
      <c r="E3254" s="12">
        <v>116</v>
      </c>
      <c r="F3254" s="28">
        <v>2.91</v>
      </c>
      <c r="G3254" s="10" t="str">
        <f>IF(COUNTIF($H$1:H3253, H3254)=0, "ID" &amp; COUNTA($G$1:G3253), INDEX($G$1:G3253, MATCH(H3254, $H$1:H3253, 0)))</f>
        <v>ID3233</v>
      </c>
      <c r="H3254" s="15" t="s">
        <v>128</v>
      </c>
    </row>
    <row r="3255" spans="1:8" hidden="1" thickBot="1">
      <c r="A3255" s="2" t="str">
        <f>IF(COUNTIF($B$1:B3254, B3255)=0, "ID" &amp; COUNTA($A$1:A3254), INDEX($A$1:A3254, MATCH(B3255, $B$1:B3254, 0)))</f>
        <v>ID6</v>
      </c>
      <c r="B3255" s="16" t="s">
        <v>22</v>
      </c>
      <c r="C3255" s="10" t="str">
        <f>IF(COUNTIF($D$1:D3254, D3255)=0, "ID" &amp; COUNTA($C$1:C3254), INDEX($C$1:C3254, MATCH(D3255, $D$1:D3254, 0)))</f>
        <v>ID13</v>
      </c>
      <c r="D3255" s="20">
        <v>2010</v>
      </c>
      <c r="E3255" s="12">
        <v>157</v>
      </c>
      <c r="F3255" s="28">
        <v>3.93</v>
      </c>
      <c r="G3255" s="10" t="str">
        <f>IF(COUNTIF($H$1:H3254, H3255)=0, "ID" &amp; COUNTA($G$1:G3254), INDEX($G$1:G3254, MATCH(H3255, $H$1:H3254, 0)))</f>
        <v>ID3233</v>
      </c>
      <c r="H3255" s="15" t="s">
        <v>128</v>
      </c>
    </row>
    <row r="3256" spans="1:8" hidden="1" thickBot="1">
      <c r="A3256" s="2" t="str">
        <f>IF(COUNTIF($B$1:B3255, B3256)=0, "ID" &amp; COUNTA($A$1:A3255), INDEX($A$1:A3255, MATCH(B3256, $B$1:B3255, 0)))</f>
        <v>ID110</v>
      </c>
      <c r="B3256" s="16" t="s">
        <v>138</v>
      </c>
      <c r="C3256" s="10" t="str">
        <f>IF(COUNTIF($D$1:D3255, D3256)=0, "ID" &amp; COUNTA($C$1:C3255), INDEX($C$1:C3255, MATCH(D3256, $D$1:D3255, 0)))</f>
        <v>ID13</v>
      </c>
      <c r="D3256" s="20">
        <v>2010</v>
      </c>
      <c r="E3256" s="12">
        <v>84</v>
      </c>
      <c r="F3256" s="28">
        <v>2.1</v>
      </c>
      <c r="G3256" s="10" t="str">
        <f>IF(COUNTIF($H$1:H3255, H3256)=0, "ID" &amp; COUNTA($G$1:G3255), INDEX($G$1:G3255, MATCH(H3256, $H$1:H3255, 0)))</f>
        <v>ID3233</v>
      </c>
      <c r="H3256" s="15" t="s">
        <v>128</v>
      </c>
    </row>
    <row r="3257" spans="1:8" hidden="1" thickBot="1">
      <c r="A3257" s="2" t="str">
        <f>IF(COUNTIF($B$1:B3256, B3257)=0, "ID" &amp; COUNTA($A$1:A3256), INDEX($A$1:A3256, MATCH(B3257, $B$1:B3256, 0)))</f>
        <v>ID36</v>
      </c>
      <c r="B3257" s="16" t="s">
        <v>73</v>
      </c>
      <c r="C3257" s="10" t="str">
        <f>IF(COUNTIF($D$1:D3256, D3257)=0, "ID" &amp; COUNTA($C$1:C3256), INDEX($C$1:C3256, MATCH(D3257, $D$1:D3256, 0)))</f>
        <v>ID13</v>
      </c>
      <c r="D3257" s="20">
        <v>2010</v>
      </c>
      <c r="E3257" s="12">
        <v>75</v>
      </c>
      <c r="F3257" s="28">
        <v>1.88</v>
      </c>
      <c r="G3257" s="10" t="str">
        <f>IF(COUNTIF($H$1:H3256, H3257)=0, "ID" &amp; COUNTA($G$1:G3256), INDEX($G$1:G3256, MATCH(H3257, $H$1:H3256, 0)))</f>
        <v>ID3233</v>
      </c>
      <c r="H3257" s="15" t="s">
        <v>128</v>
      </c>
    </row>
    <row r="3258" spans="1:8" hidden="1" thickBot="1">
      <c r="A3258" s="2" t="str">
        <f>IF(COUNTIF($B$1:B3257, B3258)=0, "ID" &amp; COUNTA($A$1:A3257), INDEX($A$1:A3257, MATCH(B3258, $B$1:B3257, 0)))</f>
        <v>ID25</v>
      </c>
      <c r="B3258" s="16" t="s">
        <v>54</v>
      </c>
      <c r="C3258" s="10" t="str">
        <f>IF(COUNTIF($D$1:D3257, D3258)=0, "ID" &amp; COUNTA($C$1:C3257), INDEX($C$1:C3257, MATCH(D3258, $D$1:D3257, 0)))</f>
        <v>ID13</v>
      </c>
      <c r="D3258" s="20">
        <v>2010</v>
      </c>
      <c r="E3258" s="12">
        <v>118</v>
      </c>
      <c r="F3258" s="28">
        <v>2.96</v>
      </c>
      <c r="G3258" s="10" t="str">
        <f>IF(COUNTIF($H$1:H3257, H3258)=0, "ID" &amp; COUNTA($G$1:G3257), INDEX($G$1:G3257, MATCH(H3258, $H$1:H3257, 0)))</f>
        <v>ID3233</v>
      </c>
      <c r="H3258" s="15" t="s">
        <v>128</v>
      </c>
    </row>
    <row r="3259" spans="1:8" hidden="1" thickBot="1">
      <c r="A3259" s="2" t="str">
        <f>IF(COUNTIF($B$1:B3258, B3259)=0, "ID" &amp; COUNTA($A$1:A3258), INDEX($A$1:A3258, MATCH(B3259, $B$1:B3258, 0)))</f>
        <v>ID106</v>
      </c>
      <c r="B3259" s="16" t="s">
        <v>135</v>
      </c>
      <c r="C3259" s="10" t="str">
        <f>IF(COUNTIF($D$1:D3258, D3259)=0, "ID" &amp; COUNTA($C$1:C3258), INDEX($C$1:C3258, MATCH(D3259, $D$1:D3258, 0)))</f>
        <v>ID13</v>
      </c>
      <c r="D3259" s="20">
        <v>2010</v>
      </c>
      <c r="E3259" s="12">
        <v>73</v>
      </c>
      <c r="F3259" s="28">
        <v>1.83</v>
      </c>
      <c r="G3259" s="10" t="str">
        <f>IF(COUNTIF($H$1:H3258, H3259)=0, "ID" &amp; COUNTA($G$1:G3258), INDEX($G$1:G3258, MATCH(H3259, $H$1:H3258, 0)))</f>
        <v>ID3233</v>
      </c>
      <c r="H3259" s="15" t="s">
        <v>128</v>
      </c>
    </row>
    <row r="3260" spans="1:8" hidden="1" thickBot="1">
      <c r="A3260" s="2" t="str">
        <f>IF(COUNTIF($B$1:B3259, B3260)=0, "ID" &amp; COUNTA($A$1:A3259), INDEX($A$1:A3259, MATCH(B3260, $B$1:B3259, 0)))</f>
        <v>ID1</v>
      </c>
      <c r="B3260" s="16" t="s">
        <v>11</v>
      </c>
      <c r="C3260" s="10" t="str">
        <f>IF(COUNTIF($D$1:D3259, D3260)=0, "ID" &amp; COUNTA($C$1:C3259), INDEX($C$1:C3259, MATCH(D3260, $D$1:D3259, 0)))</f>
        <v>ID42</v>
      </c>
      <c r="D3260" s="20">
        <v>2021</v>
      </c>
      <c r="E3260" s="12">
        <v>26021</v>
      </c>
      <c r="F3260" s="28">
        <v>711.27</v>
      </c>
      <c r="G3260" s="10" t="str">
        <f>IF(COUNTIF($H$1:H3259, H3260)=0, "ID" &amp; COUNTA($G$1:G3259), INDEX($G$1:G3259, MATCH(H3260, $H$1:H3259, 0)))</f>
        <v>ID3233</v>
      </c>
      <c r="H3260" s="15" t="s">
        <v>128</v>
      </c>
    </row>
    <row r="3261" spans="1:8" hidden="1" thickBot="1">
      <c r="A3261" s="2" t="str">
        <f>IF(COUNTIF($B$1:B3260, B3261)=0, "ID" &amp; COUNTA($A$1:A3260), INDEX($A$1:A3260, MATCH(B3261, $B$1:B3260, 0)))</f>
        <v>ID2</v>
      </c>
      <c r="B3261" s="16" t="s">
        <v>14</v>
      </c>
      <c r="C3261" s="10" t="str">
        <f>IF(COUNTIF($D$1:D3260, D3261)=0, "ID" &amp; COUNTA($C$1:C3260), INDEX($C$1:C3260, MATCH(D3261, $D$1:D3260, 0)))</f>
        <v>ID42</v>
      </c>
      <c r="D3261" s="20">
        <v>2021</v>
      </c>
      <c r="E3261" s="12">
        <v>6713</v>
      </c>
      <c r="F3261" s="28">
        <v>183.5</v>
      </c>
      <c r="G3261" s="10" t="str">
        <f>IF(COUNTIF($H$1:H3260, H3261)=0, "ID" &amp; COUNTA($G$1:G3260), INDEX($G$1:G3260, MATCH(H3261, $H$1:H3260, 0)))</f>
        <v>ID3233</v>
      </c>
      <c r="H3261" s="15" t="s">
        <v>128</v>
      </c>
    </row>
    <row r="3262" spans="1:8" hidden="1" thickBot="1">
      <c r="A3262" s="2" t="str">
        <f>IF(COUNTIF($B$1:B3261, B3262)=0, "ID" &amp; COUNTA($A$1:A3261), INDEX($A$1:A3261, MATCH(B3262, $B$1:B3261, 0)))</f>
        <v>ID4</v>
      </c>
      <c r="B3262" s="16" t="s">
        <v>18</v>
      </c>
      <c r="C3262" s="10" t="str">
        <f>IF(COUNTIF($D$1:D3261, D3262)=0, "ID" &amp; COUNTA($C$1:C3261), INDEX($C$1:C3261, MATCH(D3262, $D$1:D3261, 0)))</f>
        <v>ID42</v>
      </c>
      <c r="D3262" s="20">
        <v>2021</v>
      </c>
      <c r="E3262" s="12">
        <v>2431</v>
      </c>
      <c r="F3262" s="28">
        <v>66.45</v>
      </c>
      <c r="G3262" s="10" t="str">
        <f>IF(COUNTIF($H$1:H3261, H3262)=0, "ID" &amp; COUNTA($G$1:G3261), INDEX($G$1:G3261, MATCH(H3262, $H$1:H3261, 0)))</f>
        <v>ID3233</v>
      </c>
      <c r="H3262" s="15" t="s">
        <v>128</v>
      </c>
    </row>
    <row r="3263" spans="1:8" hidden="1" thickBot="1">
      <c r="A3263" s="2" t="str">
        <f>IF(COUNTIF($B$1:B3262, B3263)=0, "ID" &amp; COUNTA($A$1:A3262), INDEX($A$1:A3262, MATCH(B3263, $B$1:B3262, 0)))</f>
        <v>ID3</v>
      </c>
      <c r="B3263" s="16" t="s">
        <v>16</v>
      </c>
      <c r="C3263" s="10" t="str">
        <f>IF(COUNTIF($D$1:D3262, D3263)=0, "ID" &amp; COUNTA($C$1:C3262), INDEX($C$1:C3262, MATCH(D3263, $D$1:D3262, 0)))</f>
        <v>ID42</v>
      </c>
      <c r="D3263" s="20">
        <v>2021</v>
      </c>
      <c r="E3263" s="12">
        <v>495</v>
      </c>
      <c r="F3263" s="28">
        <v>13.53</v>
      </c>
      <c r="G3263" s="10" t="str">
        <f>IF(COUNTIF($H$1:H3262, H3263)=0, "ID" &amp; COUNTA($G$1:G3262), INDEX($G$1:G3262, MATCH(H3263, $H$1:H3262, 0)))</f>
        <v>ID3233</v>
      </c>
      <c r="H3263" s="15" t="s">
        <v>128</v>
      </c>
    </row>
    <row r="3264" spans="1:8" hidden="1" thickBot="1">
      <c r="A3264" s="2" t="str">
        <f>IF(COUNTIF($B$1:B3263, B3264)=0, "ID" &amp; COUNTA($A$1:A3263), INDEX($A$1:A3263, MATCH(B3264, $B$1:B3263, 0)))</f>
        <v>ID5</v>
      </c>
      <c r="B3264" s="16" t="s">
        <v>20</v>
      </c>
      <c r="C3264" s="10" t="str">
        <f>IF(COUNTIF($D$1:D3263, D3264)=0, "ID" &amp; COUNTA($C$1:C3263), INDEX($C$1:C3263, MATCH(D3264, $D$1:D3263, 0)))</f>
        <v>ID42</v>
      </c>
      <c r="D3264" s="20">
        <v>2021</v>
      </c>
      <c r="E3264" s="12">
        <v>150</v>
      </c>
      <c r="F3264" s="28">
        <v>4.0999999999999996</v>
      </c>
      <c r="G3264" s="10" t="str">
        <f>IF(COUNTIF($H$1:H3263, H3264)=0, "ID" &amp; COUNTA($G$1:G3263), INDEX($G$1:G3263, MATCH(H3264, $H$1:H3263, 0)))</f>
        <v>ID3233</v>
      </c>
      <c r="H3264" s="15" t="s">
        <v>128</v>
      </c>
    </row>
    <row r="3265" spans="1:8" hidden="1" thickBot="1">
      <c r="A3265" s="2" t="str">
        <f>IF(COUNTIF($B$1:B3264, B3265)=0, "ID" &amp; COUNTA($A$1:A3264), INDEX($A$1:A3264, MATCH(B3265, $B$1:B3264, 0)))</f>
        <v>ID29</v>
      </c>
      <c r="B3265" s="16" t="s">
        <v>61</v>
      </c>
      <c r="C3265" s="10" t="str">
        <f>IF(COUNTIF($D$1:D3264, D3265)=0, "ID" &amp; COUNTA($C$1:C3264), INDEX($C$1:C3264, MATCH(D3265, $D$1:D3264, 0)))</f>
        <v>ID42</v>
      </c>
      <c r="D3265" s="20">
        <v>2021</v>
      </c>
      <c r="E3265" s="12">
        <v>144</v>
      </c>
      <c r="F3265" s="28">
        <v>3.94</v>
      </c>
      <c r="G3265" s="10" t="str">
        <f>IF(COUNTIF($H$1:H3264, H3265)=0, "ID" &amp; COUNTA($G$1:G3264), INDEX($G$1:G3264, MATCH(H3265, $H$1:H3264, 0)))</f>
        <v>ID3233</v>
      </c>
      <c r="H3265" s="15" t="s">
        <v>128</v>
      </c>
    </row>
    <row r="3266" spans="1:8" hidden="1" thickBot="1">
      <c r="A3266" s="2" t="str">
        <f>IF(COUNTIF($B$1:B3265, B3266)=0, "ID" &amp; COUNTA($A$1:A3265), INDEX($A$1:A3265, MATCH(B3266, $B$1:B3265, 0)))</f>
        <v>ID8</v>
      </c>
      <c r="B3266" s="16" t="s">
        <v>26</v>
      </c>
      <c r="C3266" s="10" t="str">
        <f>IF(COUNTIF($D$1:D3265, D3266)=0, "ID" &amp; COUNTA($C$1:C3265), INDEX($C$1:C3265, MATCH(D3266, $D$1:D3265, 0)))</f>
        <v>ID42</v>
      </c>
      <c r="D3266" s="20">
        <v>2021</v>
      </c>
      <c r="E3266" s="12">
        <v>140</v>
      </c>
      <c r="F3266" s="28">
        <v>3.83</v>
      </c>
      <c r="G3266" s="10" t="str">
        <f>IF(COUNTIF($H$1:H3265, H3266)=0, "ID" &amp; COUNTA($G$1:G3265), INDEX($G$1:G3265, MATCH(H3266, $H$1:H3265, 0)))</f>
        <v>ID3233</v>
      </c>
      <c r="H3266" s="15" t="s">
        <v>128</v>
      </c>
    </row>
    <row r="3267" spans="1:8" hidden="1" thickBot="1">
      <c r="A3267" s="2" t="str">
        <f>IF(COUNTIF($B$1:B3266, B3267)=0, "ID" &amp; COUNTA($A$1:A3266), INDEX($A$1:A3266, MATCH(B3267, $B$1:B3266, 0)))</f>
        <v>ID24</v>
      </c>
      <c r="B3267" s="16" t="s">
        <v>52</v>
      </c>
      <c r="C3267" s="10" t="str">
        <f>IF(COUNTIF($D$1:D3266, D3267)=0, "ID" &amp; COUNTA($C$1:C3266), INDEX($C$1:C3266, MATCH(D3267, $D$1:D3266, 0)))</f>
        <v>ID42</v>
      </c>
      <c r="D3267" s="20">
        <v>2021</v>
      </c>
      <c r="E3267" s="12">
        <v>105</v>
      </c>
      <c r="F3267" s="28">
        <v>2.87</v>
      </c>
      <c r="G3267" s="10" t="str">
        <f>IF(COUNTIF($H$1:H3266, H3267)=0, "ID" &amp; COUNTA($G$1:G3266), INDEX($G$1:G3266, MATCH(H3267, $H$1:H3266, 0)))</f>
        <v>ID3233</v>
      </c>
      <c r="H3267" s="15" t="s">
        <v>128</v>
      </c>
    </row>
    <row r="3268" spans="1:8" hidden="1" thickBot="1">
      <c r="A3268" s="2" t="str">
        <f>IF(COUNTIF($B$1:B3267, B3268)=0, "ID" &amp; COUNTA($A$1:A3267), INDEX($A$1:A3267, MATCH(B3268, $B$1:B3267, 0)))</f>
        <v>ID6</v>
      </c>
      <c r="B3268" s="16" t="s">
        <v>22</v>
      </c>
      <c r="C3268" s="10" t="str">
        <f>IF(COUNTIF($D$1:D3267, D3268)=0, "ID" &amp; COUNTA($C$1:C3267), INDEX($C$1:C3267, MATCH(D3268, $D$1:D3267, 0)))</f>
        <v>ID42</v>
      </c>
      <c r="D3268" s="20">
        <v>2021</v>
      </c>
      <c r="E3268" s="12">
        <v>101</v>
      </c>
      <c r="F3268" s="28">
        <v>2.76</v>
      </c>
      <c r="G3268" s="10" t="str">
        <f>IF(COUNTIF($H$1:H3267, H3268)=0, "ID" &amp; COUNTA($G$1:G3267), INDEX($G$1:G3267, MATCH(H3268, $H$1:H3267, 0)))</f>
        <v>ID3233</v>
      </c>
      <c r="H3268" s="15" t="s">
        <v>128</v>
      </c>
    </row>
    <row r="3269" spans="1:8" hidden="1" thickBot="1">
      <c r="A3269" s="2" t="str">
        <f>IF(COUNTIF($B$1:B3268, B3269)=0, "ID" &amp; COUNTA($A$1:A3268), INDEX($A$1:A3268, MATCH(B3269, $B$1:B3268, 0)))</f>
        <v>ID110</v>
      </c>
      <c r="B3269" s="16" t="s">
        <v>138</v>
      </c>
      <c r="C3269" s="10" t="str">
        <f>IF(COUNTIF($D$1:D3268, D3269)=0, "ID" &amp; COUNTA($C$1:C3268), INDEX($C$1:C3268, MATCH(D3269, $D$1:D3268, 0)))</f>
        <v>ID42</v>
      </c>
      <c r="D3269" s="20">
        <v>2021</v>
      </c>
      <c r="E3269" s="12">
        <v>97</v>
      </c>
      <c r="F3269" s="28">
        <v>2.65</v>
      </c>
      <c r="G3269" s="10" t="str">
        <f>IF(COUNTIF($H$1:H3268, H3269)=0, "ID" &amp; COUNTA($G$1:G3268), INDEX($G$1:G3268, MATCH(H3269, $H$1:H3268, 0)))</f>
        <v>ID3233</v>
      </c>
      <c r="H3269" s="15" t="s">
        <v>128</v>
      </c>
    </row>
    <row r="3270" spans="1:8" hidden="1" thickBot="1">
      <c r="A3270" s="2" t="str">
        <f>IF(COUNTIF($B$1:B3269, B3270)=0, "ID" &amp; COUNTA($A$1:A3269), INDEX($A$1:A3269, MATCH(B3270, $B$1:B3269, 0)))</f>
        <v>ID36</v>
      </c>
      <c r="B3270" s="16" t="s">
        <v>73</v>
      </c>
      <c r="C3270" s="10" t="str">
        <f>IF(COUNTIF($D$1:D3269, D3270)=0, "ID" &amp; COUNTA($C$1:C3269), INDEX($C$1:C3269, MATCH(D3270, $D$1:D3269, 0)))</f>
        <v>ID42</v>
      </c>
      <c r="D3270" s="20">
        <v>2021</v>
      </c>
      <c r="E3270" s="12">
        <v>83</v>
      </c>
      <c r="F3270" s="28">
        <v>2.27</v>
      </c>
      <c r="G3270" s="10" t="str">
        <f>IF(COUNTIF($H$1:H3269, H3270)=0, "ID" &amp; COUNTA($G$1:G3269), INDEX($G$1:G3269, MATCH(H3270, $H$1:H3269, 0)))</f>
        <v>ID3233</v>
      </c>
      <c r="H3270" s="15" t="s">
        <v>128</v>
      </c>
    </row>
    <row r="3271" spans="1:8" hidden="1" thickBot="1">
      <c r="A3271" s="2" t="str">
        <f>IF(COUNTIF($B$1:B3270, B3271)=0, "ID" &amp; COUNTA($A$1:A3270), INDEX($A$1:A3270, MATCH(B3271, $B$1:B3270, 0)))</f>
        <v>ID25</v>
      </c>
      <c r="B3271" s="16" t="s">
        <v>54</v>
      </c>
      <c r="C3271" s="10" t="str">
        <f>IF(COUNTIF($D$1:D3270, D3271)=0, "ID" &amp; COUNTA($C$1:C3270), INDEX($C$1:C3270, MATCH(D3271, $D$1:D3270, 0)))</f>
        <v>ID42</v>
      </c>
      <c r="D3271" s="20">
        <v>2021</v>
      </c>
      <c r="E3271" s="12">
        <v>53</v>
      </c>
      <c r="F3271" s="28">
        <v>1.45</v>
      </c>
      <c r="G3271" s="10" t="str">
        <f>IF(COUNTIF($H$1:H3270, H3271)=0, "ID" &amp; COUNTA($G$1:G3270), INDEX($G$1:G3270, MATCH(H3271, $H$1:H3270, 0)))</f>
        <v>ID3233</v>
      </c>
      <c r="H3271" s="15" t="s">
        <v>128</v>
      </c>
    </row>
    <row r="3272" spans="1:8" hidden="1" thickBot="1">
      <c r="A3272" s="2" t="str">
        <f>IF(COUNTIF($B$1:B3271, B3272)=0, "ID" &amp; COUNTA($A$1:A3271), INDEX($A$1:A3271, MATCH(B3272, $B$1:B3271, 0)))</f>
        <v>ID106</v>
      </c>
      <c r="B3272" s="16" t="s">
        <v>135</v>
      </c>
      <c r="C3272" s="10" t="str">
        <f>IF(COUNTIF($D$1:D3271, D3272)=0, "ID" &amp; COUNTA($C$1:C3271), INDEX($C$1:C3271, MATCH(D3272, $D$1:D3271, 0)))</f>
        <v>ID42</v>
      </c>
      <c r="D3272" s="20">
        <v>2021</v>
      </c>
      <c r="E3272" s="12">
        <v>51</v>
      </c>
      <c r="F3272" s="28">
        <v>1.39</v>
      </c>
      <c r="G3272" s="10" t="str">
        <f>IF(COUNTIF($H$1:H3271, H3272)=0, "ID" &amp; COUNTA($G$1:G3271), INDEX($G$1:G3271, MATCH(H3272, $H$1:H3271, 0)))</f>
        <v>ID3233</v>
      </c>
      <c r="H3272" s="15" t="s">
        <v>128</v>
      </c>
    </row>
    <row r="3273" spans="1:8" ht="12.75" hidden="1">
      <c r="A3273" s="8" t="str">
        <f>IF(COUNTIF($B$1:B3272, B3273)=0, "ID" &amp; COUNTA($A$1:A3272), INDEX($A$1:A3272, MATCH(B3273, $B$1:B3272, 0)))</f>
        <v>ID1</v>
      </c>
      <c r="B3273" s="18" t="s">
        <v>11</v>
      </c>
      <c r="C3273" s="8" t="s">
        <v>212</v>
      </c>
      <c r="D3273" s="21">
        <v>2010</v>
      </c>
      <c r="E3273" s="14">
        <v>270714</v>
      </c>
      <c r="F3273" s="29">
        <v>0.64064766673845086</v>
      </c>
      <c r="G3273" s="8" t="s">
        <v>213</v>
      </c>
      <c r="H3273" s="18" t="s">
        <v>118</v>
      </c>
    </row>
    <row r="3274" spans="1:8" ht="12.75" hidden="1">
      <c r="A3274" s="8" t="str">
        <f>IF(COUNTIF($B$1:B3273, B3274)=0, "ID" &amp; COUNTA($A$1:A3273), INDEX($A$1:A3273, MATCH(B3274, $B$1:B3273, 0)))</f>
        <v>ID1992</v>
      </c>
      <c r="B3274" s="18" t="s">
        <v>186</v>
      </c>
      <c r="C3274" s="8" t="s">
        <v>212</v>
      </c>
      <c r="D3274" s="21">
        <v>2010</v>
      </c>
      <c r="E3274" s="14">
        <v>107048</v>
      </c>
      <c r="F3274" s="29">
        <v>0.25333027264573565</v>
      </c>
      <c r="G3274" s="8" t="s">
        <v>213</v>
      </c>
      <c r="H3274" s="18" t="s">
        <v>118</v>
      </c>
    </row>
    <row r="3275" spans="1:8" ht="12.75" hidden="1">
      <c r="A3275" s="8" t="str">
        <f>IF(COUNTIF($B$1:B3274, B3275)=0, "ID" &amp; COUNTA($A$1:A3274), INDEX($A$1:A3274, MATCH(B3275, $B$1:B3274, 0)))</f>
        <v>ID2929</v>
      </c>
      <c r="B3275" s="18" t="s">
        <v>206</v>
      </c>
      <c r="C3275" s="8" t="s">
        <v>212</v>
      </c>
      <c r="D3275" s="21">
        <v>2010</v>
      </c>
      <c r="E3275" s="14">
        <v>2651</v>
      </c>
      <c r="F3275" s="29">
        <v>6.2736207382094508E-3</v>
      </c>
      <c r="G3275" s="8" t="s">
        <v>213</v>
      </c>
      <c r="H3275" s="18" t="s">
        <v>118</v>
      </c>
    </row>
    <row r="3276" spans="1:8" ht="12.75" hidden="1">
      <c r="A3276" s="8" t="str">
        <f>IF(COUNTIF($B$1:B3275, B3276)=0, "ID" &amp; COUNTA($A$1:A3275), INDEX($A$1:A3275, MATCH(B3276, $B$1:B3275, 0)))</f>
        <v>ID21</v>
      </c>
      <c r="B3276" s="18" t="s">
        <v>46</v>
      </c>
      <c r="C3276" s="8" t="s">
        <v>212</v>
      </c>
      <c r="D3276" s="21">
        <v>2010</v>
      </c>
      <c r="E3276" s="14">
        <v>15561</v>
      </c>
      <c r="F3276" s="29">
        <v>3.6825278124208695E-2</v>
      </c>
      <c r="G3276" s="8" t="s">
        <v>213</v>
      </c>
      <c r="H3276" s="18" t="s">
        <v>118</v>
      </c>
    </row>
    <row r="3277" spans="1:8" ht="12.75" hidden="1">
      <c r="A3277" s="8" t="str">
        <f>IF(COUNTIF($B$1:B3276, B3277)=0, "ID" &amp; COUNTA($A$1:A3276), INDEX($A$1:A3276, MATCH(B3277, $B$1:B3276, 0)))</f>
        <v>ID108</v>
      </c>
      <c r="B3277" s="18" t="s">
        <v>137</v>
      </c>
      <c r="C3277" s="8" t="s">
        <v>212</v>
      </c>
      <c r="D3277" s="21">
        <v>2010</v>
      </c>
      <c r="E3277" s="14">
        <v>4528</v>
      </c>
      <c r="F3277" s="29">
        <v>1.071556193987642E-2</v>
      </c>
      <c r="G3277" s="8" t="s">
        <v>213</v>
      </c>
      <c r="H3277" s="18" t="s">
        <v>118</v>
      </c>
    </row>
    <row r="3278" spans="1:8" ht="12.75" hidden="1">
      <c r="A3278" s="8" t="str">
        <f>IF(COUNTIF($B$1:B3277, B3278)=0, "ID" &amp; COUNTA($A$1:A3277), INDEX($A$1:A3277, MATCH(B3278, $B$1:B3277, 0)))</f>
        <v>ID22</v>
      </c>
      <c r="B3278" s="18" t="s">
        <v>48</v>
      </c>
      <c r="C3278" s="8" t="s">
        <v>212</v>
      </c>
      <c r="D3278" s="21">
        <v>2010</v>
      </c>
      <c r="E3278" s="14">
        <v>2364</v>
      </c>
      <c r="F3278" s="29">
        <v>5.5944320728506759E-3</v>
      </c>
      <c r="G3278" s="8" t="s">
        <v>213</v>
      </c>
      <c r="H3278" s="18" t="s">
        <v>118</v>
      </c>
    </row>
    <row r="3279" spans="1:8" ht="12.75" hidden="1">
      <c r="A3279" s="8" t="str">
        <f>IF(COUNTIF($B$1:B3278, B3279)=0, "ID" &amp; COUNTA($A$1:A3278), INDEX($A$1:A3278, MATCH(B3279, $B$1:B3278, 0)))</f>
        <v>ID3</v>
      </c>
      <c r="B3279" s="18" t="s">
        <v>16</v>
      </c>
      <c r="C3279" s="8" t="s">
        <v>212</v>
      </c>
      <c r="D3279" s="21">
        <v>2010</v>
      </c>
      <c r="E3279" s="14">
        <v>5856</v>
      </c>
      <c r="F3279" s="29">
        <v>1.3858288586553958E-2</v>
      </c>
      <c r="G3279" s="8" t="s">
        <v>213</v>
      </c>
      <c r="H3279" s="18" t="s">
        <v>118</v>
      </c>
    </row>
    <row r="3280" spans="1:8" ht="12.75" hidden="1">
      <c r="A3280" s="8" t="str">
        <f>IF(COUNTIF($B$1:B3279, B3280)=0, "ID" &amp; COUNTA($A$1:A3279), INDEX($A$1:A3279, MATCH(B3280, $B$1:B3279, 0)))</f>
        <v>ID6</v>
      </c>
      <c r="B3280" s="18" t="s">
        <v>22</v>
      </c>
      <c r="C3280" s="8" t="s">
        <v>212</v>
      </c>
      <c r="D3280" s="21">
        <v>2010</v>
      </c>
      <c r="E3280" s="14">
        <v>1758</v>
      </c>
      <c r="F3280" s="29">
        <v>4.1603263892011372E-3</v>
      </c>
      <c r="G3280" s="8" t="s">
        <v>213</v>
      </c>
      <c r="H3280" s="18" t="s">
        <v>118</v>
      </c>
    </row>
    <row r="3281" spans="1:8" ht="12.75" hidden="1">
      <c r="A3281" s="8" t="str">
        <f>IF(COUNTIF($B$1:B3280, B3281)=0, "ID" &amp; COUNTA($A$1:A3280), INDEX($A$1:A3280, MATCH(B3281, $B$1:B3280, 0)))</f>
        <v>ID8</v>
      </c>
      <c r="B3281" s="18" t="s">
        <v>26</v>
      </c>
      <c r="C3281" s="8" t="s">
        <v>212</v>
      </c>
      <c r="D3281" s="21">
        <v>2010</v>
      </c>
      <c r="E3281" s="14">
        <v>2571</v>
      </c>
      <c r="F3281" s="29">
        <v>6.084299855879478E-3</v>
      </c>
      <c r="G3281" s="8" t="s">
        <v>213</v>
      </c>
      <c r="H3281" s="18" t="s">
        <v>118</v>
      </c>
    </row>
    <row r="3282" spans="1:8" ht="12.75" hidden="1">
      <c r="A3282" s="8" t="str">
        <f>IF(COUNTIF($B$1:B3281, B3282)=0, "ID" &amp; COUNTA($A$1:A3281), INDEX($A$1:A3281, MATCH(B3282, $B$1:B3281, 0)))</f>
        <v>ID91</v>
      </c>
      <c r="B3282" s="18" t="s">
        <v>130</v>
      </c>
      <c r="C3282" s="8" t="s">
        <v>212</v>
      </c>
      <c r="D3282" s="21">
        <v>2010</v>
      </c>
      <c r="E3282" s="14">
        <v>1385</v>
      </c>
      <c r="F3282" s="29">
        <v>3.2776177753376418E-3</v>
      </c>
      <c r="G3282" s="8" t="s">
        <v>213</v>
      </c>
      <c r="H3282" s="18" t="s">
        <v>118</v>
      </c>
    </row>
    <row r="3283" spans="1:8" ht="12.75" hidden="1">
      <c r="A3283" s="8" t="str">
        <f>IF(COUNTIF($B$1:B3282, B3283)=0, "ID" &amp; COUNTA($A$1:A3282), INDEX($A$1:A3282, MATCH(B3283, $B$1:B3282, 0)))</f>
        <v>ID33</v>
      </c>
      <c r="B3283" s="18" t="s">
        <v>68</v>
      </c>
      <c r="C3283" s="8" t="s">
        <v>212</v>
      </c>
      <c r="D3283" s="21">
        <v>2010</v>
      </c>
      <c r="E3283" s="14">
        <v>803</v>
      </c>
      <c r="F3283" s="29">
        <v>1.900308356387095E-3</v>
      </c>
      <c r="G3283" s="8" t="s">
        <v>213</v>
      </c>
      <c r="H3283" s="18" t="s">
        <v>118</v>
      </c>
    </row>
    <row r="3284" spans="1:8" ht="12.75" hidden="1">
      <c r="A3284" s="8" t="str">
        <f>IF(COUNTIF($B$1:B3283, B3284)=0, "ID" &amp; COUNTA($A$1:A3283), INDEX($A$1:A3283, MATCH(B3284, $B$1:B3283, 0)))</f>
        <v>ID29</v>
      </c>
      <c r="B3284" s="18" t="s">
        <v>61</v>
      </c>
      <c r="C3284" s="8" t="s">
        <v>212</v>
      </c>
      <c r="D3284" s="21">
        <v>2010</v>
      </c>
      <c r="E3284" s="14">
        <v>298</v>
      </c>
      <c r="F3284" s="29">
        <v>7.0522028667914603E-4</v>
      </c>
      <c r="G3284" s="8" t="s">
        <v>213</v>
      </c>
      <c r="H3284" s="18" t="s">
        <v>118</v>
      </c>
    </row>
    <row r="3285" spans="1:8" ht="12.75" hidden="1">
      <c r="A3285" s="8" t="str">
        <f>IF(COUNTIF($B$1:B3284, B3285)=0, "ID" &amp; COUNTA($A$1:A3284), INDEX($A$1:A3284, MATCH(B3285, $B$1:B3284, 0)))</f>
        <v>ID25</v>
      </c>
      <c r="B3285" s="18" t="s">
        <v>54</v>
      </c>
      <c r="C3285" s="8" t="s">
        <v>212</v>
      </c>
      <c r="D3285" s="21">
        <v>2010</v>
      </c>
      <c r="E3285" s="14">
        <v>323</v>
      </c>
      <c r="F3285" s="29">
        <v>7.643830624072624E-4</v>
      </c>
      <c r="G3285" s="8" t="s">
        <v>213</v>
      </c>
      <c r="H3285" s="18" t="s">
        <v>118</v>
      </c>
    </row>
    <row r="3286" spans="1:8" ht="12.75" hidden="1">
      <c r="A3286" s="8" t="str">
        <f>IF(COUNTIF($B$1:B3285, B3286)=0, "ID" &amp; COUNTA($A$1:A3285), INDEX($A$1:A3285, MATCH(B3286, $B$1:B3285, 0)))</f>
        <v>ID17</v>
      </c>
      <c r="B3286" s="18" t="s">
        <v>39</v>
      </c>
      <c r="C3286" s="8" t="s">
        <v>212</v>
      </c>
      <c r="D3286" s="21">
        <v>2010</v>
      </c>
      <c r="E3286" s="14">
        <v>610</v>
      </c>
      <c r="F3286" s="29">
        <v>1.4435717277660372E-3</v>
      </c>
      <c r="G3286" s="8" t="s">
        <v>213</v>
      </c>
      <c r="H3286" s="18" t="s">
        <v>118</v>
      </c>
    </row>
    <row r="3287" spans="1:8" ht="12.75" hidden="1">
      <c r="A3287" s="8" t="str">
        <f>IF(COUNTIF($B$1:B3286, B3287)=0, "ID" &amp; COUNTA($A$1:A3286), INDEX($A$1:A3286, MATCH(B3287, $B$1:B3286, 0)))</f>
        <v>ID28</v>
      </c>
      <c r="B3287" s="18" t="s">
        <v>59</v>
      </c>
      <c r="C3287" s="8" t="s">
        <v>212</v>
      </c>
      <c r="D3287" s="21">
        <v>2010</v>
      </c>
      <c r="E3287" s="14">
        <v>766</v>
      </c>
      <c r="F3287" s="29">
        <v>1.8127474483094828E-3</v>
      </c>
      <c r="G3287" s="8" t="s">
        <v>213</v>
      </c>
      <c r="H3287" s="18" t="s">
        <v>118</v>
      </c>
    </row>
    <row r="3288" spans="1:8" ht="12.75" hidden="1">
      <c r="A3288" s="8" t="str">
        <f>IF(COUNTIF($B$1:B3287, B3288)=0, "ID" &amp; COUNTA($A$1:A3287), INDEX($A$1:A3287, MATCH(B3288, $B$1:B3287, 0)))</f>
        <v>ID5</v>
      </c>
      <c r="B3288" s="18" t="s">
        <v>20</v>
      </c>
      <c r="C3288" s="8" t="s">
        <v>212</v>
      </c>
      <c r="D3288" s="21">
        <v>2010</v>
      </c>
      <c r="E3288" s="14">
        <v>1253</v>
      </c>
      <c r="F3288" s="29">
        <v>2.9652383194931878E-3</v>
      </c>
      <c r="G3288" s="8" t="s">
        <v>213</v>
      </c>
      <c r="H3288" s="18" t="s">
        <v>118</v>
      </c>
    </row>
    <row r="3289" spans="1:8" ht="12.75" hidden="1">
      <c r="A3289" s="8" t="str">
        <f>IF(COUNTIF($B$1:B3288, B3289)=0, "ID" &amp; COUNTA($A$1:A3288), INDEX($A$1:A3288, MATCH(B3289, $B$1:B3288, 0)))</f>
        <v>ID24</v>
      </c>
      <c r="B3289" s="18" t="s">
        <v>52</v>
      </c>
      <c r="C3289" s="8" t="s">
        <v>212</v>
      </c>
      <c r="D3289" s="21">
        <v>2010</v>
      </c>
      <c r="E3289" s="14">
        <v>391</v>
      </c>
      <c r="F3289" s="29">
        <v>9.2530581238773864E-4</v>
      </c>
      <c r="G3289" s="8" t="s">
        <v>213</v>
      </c>
      <c r="H3289" s="18" t="s">
        <v>118</v>
      </c>
    </row>
    <row r="3290" spans="1:8" ht="12.75" hidden="1">
      <c r="A3290" s="8" t="str">
        <f>IF(COUNTIF($B$1:B3289, B3290)=0, "ID" &amp; COUNTA($A$1:A3289), INDEX($A$1:A3289, MATCH(B3290, $B$1:B3289, 0)))</f>
        <v>ID38</v>
      </c>
      <c r="B3290" s="18" t="s">
        <v>77</v>
      </c>
      <c r="C3290" s="8" t="s">
        <v>212</v>
      </c>
      <c r="D3290" s="21">
        <v>2010</v>
      </c>
      <c r="E3290" s="14">
        <v>818</v>
      </c>
      <c r="F3290" s="29">
        <v>1.9358060218239647E-3</v>
      </c>
      <c r="G3290" s="8" t="s">
        <v>213</v>
      </c>
      <c r="H3290" s="18" t="s">
        <v>118</v>
      </c>
    </row>
    <row r="3291" spans="1:8" ht="12.75" hidden="1">
      <c r="A3291" s="8" t="str">
        <f>IF(COUNTIF($B$1:B3290, B3291)=0, "ID" &amp; COUNTA($A$1:A3290), INDEX($A$1:A3290, MATCH(B3291, $B$1:B3290, 0)))</f>
        <v>ID23</v>
      </c>
      <c r="B3291" s="18" t="s">
        <v>50</v>
      </c>
      <c r="C3291" s="8" t="s">
        <v>212</v>
      </c>
      <c r="D3291" s="21">
        <v>2010</v>
      </c>
      <c r="E3291" s="14">
        <v>213</v>
      </c>
      <c r="F3291" s="29">
        <v>5.0406684920355075E-4</v>
      </c>
      <c r="G3291" s="8" t="s">
        <v>213</v>
      </c>
      <c r="H3291" s="18" t="s">
        <v>118</v>
      </c>
    </row>
    <row r="3292" spans="1:8" ht="12.75" hidden="1">
      <c r="A3292" s="8" t="str">
        <f>IF(COUNTIF($B$1:B3291, B3292)=0, "ID" &amp; COUNTA($A$1:A3291), INDEX($A$1:A3291, MATCH(B3292, $B$1:B3291, 0)))</f>
        <v>ID326</v>
      </c>
      <c r="B3292" s="18" t="s">
        <v>146</v>
      </c>
      <c r="C3292" s="8" t="s">
        <v>212</v>
      </c>
      <c r="D3292" s="21">
        <v>2010</v>
      </c>
      <c r="E3292" s="14">
        <v>519</v>
      </c>
      <c r="F3292" s="29">
        <v>1.2282192241156939E-3</v>
      </c>
      <c r="G3292" s="8" t="s">
        <v>213</v>
      </c>
      <c r="H3292" s="18" t="s">
        <v>118</v>
      </c>
    </row>
    <row r="3293" spans="1:8" ht="12.75" hidden="1">
      <c r="A3293" s="8" t="str">
        <f>IF(COUNTIF($B$1:B3292, B3293)=0, "ID" &amp; COUNTA($A$1:A3292), INDEX($A$1:A3292, MATCH(B3293, $B$1:B3292, 0)))</f>
        <v>ID99</v>
      </c>
      <c r="B3293" s="18" t="s">
        <v>133</v>
      </c>
      <c r="C3293" s="8" t="s">
        <v>212</v>
      </c>
      <c r="D3293" s="21">
        <v>2010</v>
      </c>
      <c r="E3293" s="14">
        <v>450</v>
      </c>
      <c r="F3293" s="29">
        <v>1.064929963106093E-3</v>
      </c>
      <c r="G3293" s="8" t="s">
        <v>213</v>
      </c>
      <c r="H3293" s="18" t="s">
        <v>118</v>
      </c>
    </row>
    <row r="3294" spans="1:8" ht="12.75" hidden="1">
      <c r="A3294" s="8" t="str">
        <f>IF(COUNTIF($B$1:B3293, B3294)=0, "ID" &amp; COUNTA($A$1:A3293), INDEX($A$1:A3293, MATCH(B3294, $B$1:B3293, 0)))</f>
        <v>ID32</v>
      </c>
      <c r="B3294" s="18" t="s">
        <v>66</v>
      </c>
      <c r="C3294" s="8" t="s">
        <v>212</v>
      </c>
      <c r="D3294" s="21">
        <v>2010</v>
      </c>
      <c r="E3294" s="14">
        <v>227</v>
      </c>
      <c r="F3294" s="29">
        <v>5.3719800361129585E-4</v>
      </c>
      <c r="G3294" s="8" t="s">
        <v>213</v>
      </c>
      <c r="H3294" s="18" t="s">
        <v>118</v>
      </c>
    </row>
    <row r="3295" spans="1:8" ht="12.75" hidden="1">
      <c r="A3295" s="8" t="str">
        <f>IF(COUNTIF($B$1:B3294, B3295)=0, "ID" &amp; COUNTA($A$1:A3294), INDEX($A$1:A3294, MATCH(B3295, $B$1:B3294, 0)))</f>
        <v>ID110</v>
      </c>
      <c r="B3295" s="18" t="s">
        <v>138</v>
      </c>
      <c r="C3295" s="8" t="s">
        <v>212</v>
      </c>
      <c r="D3295" s="21">
        <v>2010</v>
      </c>
      <c r="E3295" s="14">
        <v>252</v>
      </c>
      <c r="F3295" s="29">
        <v>5.9636077933941211E-4</v>
      </c>
      <c r="G3295" s="8" t="s">
        <v>213</v>
      </c>
      <c r="H3295" s="18" t="s">
        <v>118</v>
      </c>
    </row>
    <row r="3296" spans="1:8" ht="12.75" hidden="1">
      <c r="A3296" s="8" t="str">
        <f>IF(COUNTIF($B$1:B3295, B3296)=0, "ID" &amp; COUNTA($A$1:A3295), INDEX($A$1:A3295, MATCH(B3296, $B$1:B3295, 0)))</f>
        <v>ID107</v>
      </c>
      <c r="B3296" s="18" t="s">
        <v>136</v>
      </c>
      <c r="C3296" s="8" t="s">
        <v>212</v>
      </c>
      <c r="D3296" s="21">
        <v>2010</v>
      </c>
      <c r="E3296" s="14">
        <v>231</v>
      </c>
      <c r="F3296" s="29">
        <v>5.4666404772779446E-4</v>
      </c>
      <c r="G3296" s="8" t="s">
        <v>213</v>
      </c>
      <c r="H3296" s="18" t="s">
        <v>118</v>
      </c>
    </row>
    <row r="3297" spans="1:8" ht="12.75" hidden="1">
      <c r="A3297" s="8" t="str">
        <f>IF(COUNTIF($B$1:B3296, B3297)=0, "ID" &amp; COUNTA($A$1:A3296), INDEX($A$1:A3296, MATCH(B3297, $B$1:B3296, 0)))</f>
        <v>ID39</v>
      </c>
      <c r="B3297" s="18" t="s">
        <v>79</v>
      </c>
      <c r="C3297" s="8" t="s">
        <v>212</v>
      </c>
      <c r="D3297" s="21">
        <v>2010</v>
      </c>
      <c r="E3297" s="14">
        <v>277</v>
      </c>
      <c r="F3297" s="29">
        <v>6.5552355506752838E-4</v>
      </c>
      <c r="G3297" s="8" t="s">
        <v>213</v>
      </c>
      <c r="H3297" s="18" t="s">
        <v>118</v>
      </c>
    </row>
    <row r="3298" spans="1:8" ht="12.75" hidden="1">
      <c r="A3298" s="8" t="str">
        <f>IF(COUNTIF($B$1:B3297, B3298)=0, "ID" &amp; COUNTA($A$1:A3297), INDEX($A$1:A3297, MATCH(B3298, $B$1:B3297, 0)))</f>
        <v>ID36</v>
      </c>
      <c r="B3298" s="18" t="s">
        <v>73</v>
      </c>
      <c r="C3298" s="8" t="s">
        <v>212</v>
      </c>
      <c r="D3298" s="21">
        <v>2010</v>
      </c>
      <c r="E3298" s="14">
        <v>260</v>
      </c>
      <c r="F3298" s="29">
        <v>6.1529286757240934E-4</v>
      </c>
      <c r="G3298" s="8" t="s">
        <v>213</v>
      </c>
      <c r="H3298" s="18" t="s">
        <v>118</v>
      </c>
    </row>
    <row r="3299" spans="1:8" ht="12.75" hidden="1">
      <c r="A3299" s="8" t="str">
        <f>IF(COUNTIF($B$1:B3298, B3299)=0, "ID" &amp; COUNTA($A$1:A3298), INDEX($A$1:A3298, MATCH(B3299, $B$1:B3298, 0)))</f>
        <v>ID41</v>
      </c>
      <c r="B3299" s="18" t="s">
        <v>83</v>
      </c>
      <c r="C3299" s="8" t="s">
        <v>212</v>
      </c>
      <c r="D3299" s="21">
        <v>2010</v>
      </c>
      <c r="E3299" s="14">
        <v>214</v>
      </c>
      <c r="F3299" s="29">
        <v>5.0643336023267532E-4</v>
      </c>
      <c r="G3299" s="8" t="s">
        <v>213</v>
      </c>
      <c r="H3299" s="18" t="s">
        <v>118</v>
      </c>
    </row>
    <row r="3300" spans="1:8" ht="12.75" hidden="1">
      <c r="A3300" s="8" t="str">
        <f>IF(COUNTIF($B$1:B3299, B3300)=0, "ID" &amp; COUNTA($A$1:A3299), INDEX($A$1:A3299, MATCH(B3300, $B$1:B3299, 0)))</f>
        <v>ID106</v>
      </c>
      <c r="B3300" s="18" t="s">
        <v>135</v>
      </c>
      <c r="C3300" s="8" t="s">
        <v>212</v>
      </c>
      <c r="D3300" s="21">
        <v>2010</v>
      </c>
      <c r="E3300" s="14">
        <v>222</v>
      </c>
      <c r="F3300" s="29">
        <v>5.2536544846567255E-4</v>
      </c>
      <c r="G3300" s="8" t="s">
        <v>213</v>
      </c>
      <c r="H3300" s="18" t="s">
        <v>118</v>
      </c>
    </row>
    <row r="3301" spans="1:8" ht="12.75" hidden="1">
      <c r="A3301" s="8" t="str">
        <f>IF(COUNTIF($B$1:B3300, B3301)=0, "ID" &amp; COUNTA($A$1:A3300), INDEX($A$1:A3300, MATCH(B3301, $B$1:B3300, 0)))</f>
        <v>ID1</v>
      </c>
      <c r="B3301" s="18" t="s">
        <v>11</v>
      </c>
      <c r="C3301" s="8" t="s">
        <v>214</v>
      </c>
      <c r="D3301" s="21">
        <v>2021</v>
      </c>
      <c r="E3301" s="14">
        <v>287778</v>
      </c>
      <c r="F3301" s="29">
        <v>0.65342312722516893</v>
      </c>
      <c r="G3301" s="8" t="s">
        <v>213</v>
      </c>
      <c r="H3301" s="18" t="s">
        <v>118</v>
      </c>
    </row>
    <row r="3302" spans="1:8" ht="12.75" hidden="1">
      <c r="A3302" s="8" t="str">
        <f>IF(COUNTIF($B$1:B3301, B3302)=0, "ID" &amp; COUNTA($A$1:A3301), INDEX($A$1:A3301, MATCH(B3302, $B$1:B3301, 0)))</f>
        <v>ID1992</v>
      </c>
      <c r="B3302" s="18" t="s">
        <v>186</v>
      </c>
      <c r="C3302" s="8" t="s">
        <v>214</v>
      </c>
      <c r="D3302" s="21">
        <v>2021</v>
      </c>
      <c r="E3302" s="14">
        <v>98138</v>
      </c>
      <c r="F3302" s="29">
        <v>0.22283023323403328</v>
      </c>
      <c r="G3302" s="8" t="s">
        <v>213</v>
      </c>
      <c r="H3302" s="18" t="s">
        <v>118</v>
      </c>
    </row>
    <row r="3303" spans="1:8" ht="12.75" hidden="1">
      <c r="A3303" s="8" t="str">
        <f>IF(COUNTIF($B$1:B3302, B3303)=0, "ID" &amp; COUNTA($A$1:A3302), INDEX($A$1:A3302, MATCH(B3303, $B$1:B3302, 0)))</f>
        <v>ID2929</v>
      </c>
      <c r="B3303" s="18" t="s">
        <v>206</v>
      </c>
      <c r="C3303" s="8" t="s">
        <v>214</v>
      </c>
      <c r="D3303" s="21">
        <v>2021</v>
      </c>
      <c r="E3303" s="14">
        <v>16133</v>
      </c>
      <c r="F3303" s="29">
        <v>3.6631275884618182E-2</v>
      </c>
      <c r="G3303" s="8" t="s">
        <v>213</v>
      </c>
      <c r="H3303" s="18" t="s">
        <v>118</v>
      </c>
    </row>
    <row r="3304" spans="1:8" ht="12.75" hidden="1">
      <c r="A3304" s="8" t="str">
        <f>IF(COUNTIF($B$1:B3303, B3304)=0, "ID" &amp; COUNTA($A$1:A3303), INDEX($A$1:A3303, MATCH(B3304, $B$1:B3303, 0)))</f>
        <v>ID21</v>
      </c>
      <c r="B3304" s="18" t="s">
        <v>46</v>
      </c>
      <c r="C3304" s="8" t="s">
        <v>214</v>
      </c>
      <c r="D3304" s="21">
        <v>2021</v>
      </c>
      <c r="E3304" s="14">
        <v>14810</v>
      </c>
      <c r="F3304" s="29">
        <v>3.3627297827508534E-2</v>
      </c>
      <c r="G3304" s="8" t="s">
        <v>213</v>
      </c>
      <c r="H3304" s="18" t="s">
        <v>118</v>
      </c>
    </row>
    <row r="3305" spans="1:8" ht="12.75" hidden="1">
      <c r="A3305" s="8" t="str">
        <f>IF(COUNTIF($B$1:B3304, B3305)=0, "ID" &amp; COUNTA($A$1:A3304), INDEX($A$1:A3304, MATCH(B3305, $B$1:B3304, 0)))</f>
        <v>ID108</v>
      </c>
      <c r="B3305" s="18" t="s">
        <v>137</v>
      </c>
      <c r="C3305" s="8" t="s">
        <v>214</v>
      </c>
      <c r="D3305" s="21">
        <v>2021</v>
      </c>
      <c r="E3305" s="14">
        <v>5233</v>
      </c>
      <c r="F3305" s="29">
        <v>1.1881947976458621E-2</v>
      </c>
      <c r="G3305" s="8" t="s">
        <v>213</v>
      </c>
      <c r="H3305" s="18" t="s">
        <v>118</v>
      </c>
    </row>
    <row r="3306" spans="1:8" ht="12.75" hidden="1">
      <c r="A3306" s="8" t="str">
        <f>IF(COUNTIF($B$1:B3305, B3306)=0, "ID" &amp; COUNTA($A$1:A3305), INDEX($A$1:A3305, MATCH(B3306, $B$1:B3305, 0)))</f>
        <v>ID22</v>
      </c>
      <c r="B3306" s="18" t="s">
        <v>48</v>
      </c>
      <c r="C3306" s="8" t="s">
        <v>214</v>
      </c>
      <c r="D3306" s="21">
        <v>2021</v>
      </c>
      <c r="E3306" s="14">
        <v>2908</v>
      </c>
      <c r="F3306" s="29">
        <v>6.6028482162319262E-3</v>
      </c>
      <c r="G3306" s="8" t="s">
        <v>213</v>
      </c>
      <c r="H3306" s="18" t="s">
        <v>118</v>
      </c>
    </row>
    <row r="3307" spans="1:8" ht="12.75" hidden="1">
      <c r="A3307" s="8" t="str">
        <f>IF(COUNTIF($B$1:B3306, B3307)=0, "ID" &amp; COUNTA($A$1:A3306), INDEX($A$1:A3306, MATCH(B3307, $B$1:B3306, 0)))</f>
        <v>ID3</v>
      </c>
      <c r="B3307" s="18" t="s">
        <v>16</v>
      </c>
      <c r="C3307" s="8" t="s">
        <v>214</v>
      </c>
      <c r="D3307" s="21">
        <v>2021</v>
      </c>
      <c r="E3307" s="14">
        <v>2810</v>
      </c>
      <c r="F3307" s="29">
        <v>6.3803313231126932E-3</v>
      </c>
      <c r="G3307" s="8" t="s">
        <v>213</v>
      </c>
      <c r="H3307" s="18" t="s">
        <v>118</v>
      </c>
    </row>
    <row r="3308" spans="1:8" ht="12.75" hidden="1">
      <c r="A3308" s="8" t="str">
        <f>IF(COUNTIF($B$1:B3307, B3308)=0, "ID" &amp; COUNTA($A$1:A3307), INDEX($A$1:A3307, MATCH(B3308, $B$1:B3307, 0)))</f>
        <v>ID6</v>
      </c>
      <c r="B3308" s="18" t="s">
        <v>22</v>
      </c>
      <c r="C3308" s="8" t="s">
        <v>214</v>
      </c>
      <c r="D3308" s="21">
        <v>2021</v>
      </c>
      <c r="E3308" s="14">
        <v>2270</v>
      </c>
      <c r="F3308" s="29">
        <v>5.1542178304148801E-3</v>
      </c>
      <c r="G3308" s="8" t="s">
        <v>213</v>
      </c>
      <c r="H3308" s="18" t="s">
        <v>118</v>
      </c>
    </row>
    <row r="3309" spans="1:8" ht="12.75" hidden="1">
      <c r="A3309" s="8" t="str">
        <f>IF(COUNTIF($B$1:B3308, B3309)=0, "ID" &amp; COUNTA($A$1:A3308), INDEX($A$1:A3308, MATCH(B3309, $B$1:B3308, 0)))</f>
        <v>ID8</v>
      </c>
      <c r="B3309" s="18" t="s">
        <v>26</v>
      </c>
      <c r="C3309" s="8" t="s">
        <v>214</v>
      </c>
      <c r="D3309" s="21">
        <v>2021</v>
      </c>
      <c r="E3309" s="14">
        <v>2060</v>
      </c>
      <c r="F3309" s="29">
        <v>4.6773959165879531E-3</v>
      </c>
      <c r="G3309" s="8" t="s">
        <v>213</v>
      </c>
      <c r="H3309" s="18" t="s">
        <v>118</v>
      </c>
    </row>
    <row r="3310" spans="1:8" ht="12.75" hidden="1">
      <c r="A3310" s="8" t="str">
        <f>IF(COUNTIF($B$1:B3309, B3310)=0, "ID" &amp; COUNTA($A$1:A3309), INDEX($A$1:A3309, MATCH(B3310, $B$1:B3309, 0)))</f>
        <v>ID91</v>
      </c>
      <c r="B3310" s="18" t="s">
        <v>130</v>
      </c>
      <c r="C3310" s="8" t="s">
        <v>214</v>
      </c>
      <c r="D3310" s="21">
        <v>2021</v>
      </c>
      <c r="E3310" s="14">
        <v>926</v>
      </c>
      <c r="F3310" s="29">
        <v>2.1025575819225459E-3</v>
      </c>
      <c r="G3310" s="8" t="s">
        <v>213</v>
      </c>
      <c r="H3310" s="18" t="s">
        <v>118</v>
      </c>
    </row>
    <row r="3311" spans="1:8" ht="12.75" hidden="1">
      <c r="A3311" s="8" t="str">
        <f>IF(COUNTIF($B$1:B3310, B3311)=0, "ID" &amp; COUNTA($A$1:A3310), INDEX($A$1:A3310, MATCH(B3311, $B$1:B3310, 0)))</f>
        <v>ID33</v>
      </c>
      <c r="B3311" s="18" t="s">
        <v>68</v>
      </c>
      <c r="C3311" s="8" t="s">
        <v>214</v>
      </c>
      <c r="D3311" s="21">
        <v>2021</v>
      </c>
      <c r="E3311" s="14">
        <v>724</v>
      </c>
      <c r="F3311" s="29">
        <v>1.6439003124318827E-3</v>
      </c>
      <c r="G3311" s="8" t="s">
        <v>213</v>
      </c>
      <c r="H3311" s="18" t="s">
        <v>118</v>
      </c>
    </row>
    <row r="3312" spans="1:8" ht="12.75" hidden="1">
      <c r="A3312" s="8" t="str">
        <f>IF(COUNTIF($B$1:B3311, B3312)=0, "ID" &amp; COUNTA($A$1:A3311), INDEX($A$1:A3311, MATCH(B3312, $B$1:B3311, 0)))</f>
        <v>ID29</v>
      </c>
      <c r="B3312" s="18" t="s">
        <v>61</v>
      </c>
      <c r="C3312" s="8" t="s">
        <v>214</v>
      </c>
      <c r="D3312" s="21">
        <v>2021</v>
      </c>
      <c r="E3312" s="14">
        <v>864</v>
      </c>
      <c r="F3312" s="29">
        <v>1.9617815883165007E-3</v>
      </c>
      <c r="G3312" s="8" t="s">
        <v>213</v>
      </c>
      <c r="H3312" s="18" t="s">
        <v>118</v>
      </c>
    </row>
    <row r="3313" spans="1:8" ht="12.75" hidden="1">
      <c r="A3313" s="8" t="str">
        <f>IF(COUNTIF($B$1:B3312, B3313)=0, "ID" &amp; COUNTA($A$1:A3312), INDEX($A$1:A3312, MATCH(B3313, $B$1:B3312, 0)))</f>
        <v>ID25</v>
      </c>
      <c r="B3313" s="18" t="s">
        <v>54</v>
      </c>
      <c r="C3313" s="8" t="s">
        <v>214</v>
      </c>
      <c r="D3313" s="21">
        <v>2021</v>
      </c>
      <c r="E3313" s="14">
        <v>693</v>
      </c>
      <c r="F3313" s="29">
        <v>1.5735123156288601E-3</v>
      </c>
      <c r="G3313" s="8" t="s">
        <v>213</v>
      </c>
      <c r="H3313" s="18" t="s">
        <v>118</v>
      </c>
    </row>
    <row r="3314" spans="1:8" ht="12.75" hidden="1">
      <c r="A3314" s="8" t="str">
        <f>IF(COUNTIF($B$1:B3313, B3314)=0, "ID" &amp; COUNTA($A$1:A3313), INDEX($A$1:A3313, MATCH(B3314, $B$1:B3313, 0)))</f>
        <v>ID17</v>
      </c>
      <c r="B3314" s="18" t="s">
        <v>39</v>
      </c>
      <c r="C3314" s="8" t="s">
        <v>214</v>
      </c>
      <c r="D3314" s="21">
        <v>2021</v>
      </c>
      <c r="E3314" s="14">
        <v>671</v>
      </c>
      <c r="F3314" s="29">
        <v>1.5235595437041343E-3</v>
      </c>
      <c r="G3314" s="8" t="s">
        <v>213</v>
      </c>
      <c r="H3314" s="18" t="s">
        <v>118</v>
      </c>
    </row>
    <row r="3315" spans="1:8" ht="12.75" hidden="1">
      <c r="A3315" s="8" t="str">
        <f>IF(COUNTIF($B$1:B3314, B3315)=0, "ID" &amp; COUNTA($A$1:A3314), INDEX($A$1:A3314, MATCH(B3315, $B$1:B3314, 0)))</f>
        <v>ID28</v>
      </c>
      <c r="B3315" s="18" t="s">
        <v>59</v>
      </c>
      <c r="C3315" s="8" t="s">
        <v>214</v>
      </c>
      <c r="D3315" s="21">
        <v>2021</v>
      </c>
      <c r="E3315" s="14">
        <v>575</v>
      </c>
      <c r="F3315" s="29">
        <v>1.3055838116689674E-3</v>
      </c>
      <c r="G3315" s="8" t="s">
        <v>213</v>
      </c>
      <c r="H3315" s="18" t="s">
        <v>118</v>
      </c>
    </row>
    <row r="3316" spans="1:8" ht="12.75" hidden="1">
      <c r="A3316" s="8" t="str">
        <f>IF(COUNTIF($B$1:B3315, B3316)=0, "ID" &amp; COUNTA($A$1:A3315), INDEX($A$1:A3315, MATCH(B3316, $B$1:B3315, 0)))</f>
        <v>ID5</v>
      </c>
      <c r="B3316" s="18" t="s">
        <v>20</v>
      </c>
      <c r="C3316" s="8" t="s">
        <v>214</v>
      </c>
      <c r="D3316" s="21">
        <v>2021</v>
      </c>
      <c r="E3316" s="14">
        <v>532</v>
      </c>
      <c r="F3316" s="29">
        <v>1.2079488483615491E-3</v>
      </c>
      <c r="G3316" s="8" t="s">
        <v>213</v>
      </c>
      <c r="H3316" s="18" t="s">
        <v>118</v>
      </c>
    </row>
    <row r="3317" spans="1:8" ht="12.75" hidden="1">
      <c r="A3317" s="8" t="str">
        <f>IF(COUNTIF($B$1:B3316, B3317)=0, "ID" &amp; COUNTA($A$1:A3316), INDEX($A$1:A3316, MATCH(B3317, $B$1:B3316, 0)))</f>
        <v>ID24</v>
      </c>
      <c r="B3317" s="18" t="s">
        <v>52</v>
      </c>
      <c r="C3317" s="8" t="s">
        <v>214</v>
      </c>
      <c r="D3317" s="21">
        <v>2021</v>
      </c>
      <c r="E3317" s="14">
        <v>493</v>
      </c>
      <c r="F3317" s="29">
        <v>1.1193962072222625E-3</v>
      </c>
      <c r="G3317" s="8" t="s">
        <v>213</v>
      </c>
      <c r="H3317" s="18" t="s">
        <v>118</v>
      </c>
    </row>
    <row r="3318" spans="1:8" ht="12.75" hidden="1">
      <c r="A3318" s="8" t="str">
        <f>IF(COUNTIF($B$1:B3317, B3318)=0, "ID" &amp; COUNTA($A$1:A3317), INDEX($A$1:A3317, MATCH(B3318, $B$1:B3317, 0)))</f>
        <v>ID38</v>
      </c>
      <c r="B3318" s="18" t="s">
        <v>77</v>
      </c>
      <c r="C3318" s="8" t="s">
        <v>214</v>
      </c>
      <c r="D3318" s="21">
        <v>2021</v>
      </c>
      <c r="E3318" s="14">
        <v>440</v>
      </c>
      <c r="F3318" s="29">
        <v>9.9905543849451435E-4</v>
      </c>
      <c r="G3318" s="8" t="s">
        <v>213</v>
      </c>
      <c r="H3318" s="18" t="s">
        <v>118</v>
      </c>
    </row>
    <row r="3319" spans="1:8" ht="12.75" hidden="1">
      <c r="A3319" s="8" t="str">
        <f>IF(COUNTIF($B$1:B3318, B3319)=0, "ID" &amp; COUNTA($A$1:A3318), INDEX($A$1:A3318, MATCH(B3319, $B$1:B3318, 0)))</f>
        <v>ID23</v>
      </c>
      <c r="B3319" s="18" t="s">
        <v>50</v>
      </c>
      <c r="C3319" s="8" t="s">
        <v>214</v>
      </c>
      <c r="D3319" s="21">
        <v>2021</v>
      </c>
      <c r="E3319" s="14">
        <v>425</v>
      </c>
      <c r="F3319" s="29">
        <v>9.6499673036401945E-4</v>
      </c>
      <c r="G3319" s="8" t="s">
        <v>213</v>
      </c>
      <c r="H3319" s="18" t="s">
        <v>118</v>
      </c>
    </row>
    <row r="3320" spans="1:8" ht="12.75" hidden="1">
      <c r="A3320" s="8" t="str">
        <f>IF(COUNTIF($B$1:B3319, B3320)=0, "ID" &amp; COUNTA($A$1:A3319), INDEX($A$1:A3319, MATCH(B3320, $B$1:B3319, 0)))</f>
        <v>ID326</v>
      </c>
      <c r="B3320" s="18" t="s">
        <v>146</v>
      </c>
      <c r="C3320" s="8" t="s">
        <v>214</v>
      </c>
      <c r="D3320" s="21">
        <v>2021</v>
      </c>
      <c r="E3320" s="14">
        <v>397</v>
      </c>
      <c r="F3320" s="29">
        <v>9.0142047518709583E-4</v>
      </c>
      <c r="G3320" s="8" t="s">
        <v>213</v>
      </c>
      <c r="H3320" s="18" t="s">
        <v>118</v>
      </c>
    </row>
    <row r="3321" spans="1:8" ht="12.75" hidden="1">
      <c r="A3321" s="8" t="str">
        <f>IF(COUNTIF($B$1:B3320, B3321)=0, "ID" &amp; COUNTA($A$1:A3320), INDEX($A$1:A3320, MATCH(B3321, $B$1:B3320, 0)))</f>
        <v>ID99</v>
      </c>
      <c r="B3321" s="18" t="s">
        <v>133</v>
      </c>
      <c r="C3321" s="8" t="s">
        <v>214</v>
      </c>
      <c r="D3321" s="21">
        <v>2021</v>
      </c>
      <c r="E3321" s="14">
        <v>313</v>
      </c>
      <c r="F3321" s="29">
        <v>7.1069170965632497E-4</v>
      </c>
      <c r="G3321" s="8" t="s">
        <v>213</v>
      </c>
      <c r="H3321" s="18" t="s">
        <v>118</v>
      </c>
    </row>
    <row r="3322" spans="1:8" ht="12.75" hidden="1">
      <c r="A3322" s="8" t="str">
        <f>IF(COUNTIF($B$1:B3321, B3322)=0, "ID" &amp; COUNTA($A$1:A3321), INDEX($A$1:A3321, MATCH(B3322, $B$1:B3321, 0)))</f>
        <v>ID32</v>
      </c>
      <c r="B3322" s="18" t="s">
        <v>66</v>
      </c>
      <c r="C3322" s="8" t="s">
        <v>214</v>
      </c>
      <c r="D3322" s="21">
        <v>2021</v>
      </c>
      <c r="E3322" s="14">
        <v>303</v>
      </c>
      <c r="F3322" s="29">
        <v>6.8798590423599501E-4</v>
      </c>
      <c r="G3322" s="8" t="s">
        <v>213</v>
      </c>
      <c r="H3322" s="18" t="s">
        <v>118</v>
      </c>
    </row>
    <row r="3323" spans="1:8" ht="12.75" hidden="1">
      <c r="A3323" s="8" t="str">
        <f>IF(COUNTIF($B$1:B3322, B3323)=0, "ID" &amp; COUNTA($A$1:A3322), INDEX($A$1:A3322, MATCH(B3323, $B$1:B3322, 0)))</f>
        <v>ID110</v>
      </c>
      <c r="B3323" s="18" t="s">
        <v>138</v>
      </c>
      <c r="C3323" s="8" t="s">
        <v>214</v>
      </c>
      <c r="D3323" s="21">
        <v>2021</v>
      </c>
      <c r="E3323" s="14">
        <v>251</v>
      </c>
      <c r="F3323" s="29">
        <v>5.6991571605027977E-4</v>
      </c>
      <c r="G3323" s="8" t="s">
        <v>213</v>
      </c>
      <c r="H3323" s="18" t="s">
        <v>118</v>
      </c>
    </row>
    <row r="3324" spans="1:8" ht="12.75" hidden="1">
      <c r="A3324" s="8" t="str">
        <f>IF(COUNTIF($B$1:B3323, B3324)=0, "ID" &amp; COUNTA($A$1:A3323), INDEX($A$1:A3323, MATCH(B3324, $B$1:B3323, 0)))</f>
        <v>ID107</v>
      </c>
      <c r="B3324" s="18" t="s">
        <v>136</v>
      </c>
      <c r="C3324" s="8" t="s">
        <v>214</v>
      </c>
      <c r="D3324" s="21">
        <v>2021</v>
      </c>
      <c r="E3324" s="14">
        <v>203</v>
      </c>
      <c r="F3324" s="29">
        <v>4.6092785003269639E-4</v>
      </c>
      <c r="G3324" s="8" t="s">
        <v>213</v>
      </c>
      <c r="H3324" s="18" t="s">
        <v>118</v>
      </c>
    </row>
    <row r="3325" spans="1:8" ht="12.75" hidden="1">
      <c r="A3325" s="8" t="str">
        <f>IF(COUNTIF($B$1:B3324, B3325)=0, "ID" &amp; COUNTA($A$1:A3324), INDEX($A$1:A3324, MATCH(B3325, $B$1:B3324, 0)))</f>
        <v>ID39</v>
      </c>
      <c r="B3325" s="18" t="s">
        <v>79</v>
      </c>
      <c r="C3325" s="8" t="s">
        <v>214</v>
      </c>
      <c r="D3325" s="21">
        <v>2021</v>
      </c>
      <c r="E3325" s="14">
        <v>172</v>
      </c>
      <c r="F3325" s="29">
        <v>3.9053985322967379E-4</v>
      </c>
      <c r="G3325" s="8" t="s">
        <v>213</v>
      </c>
      <c r="H3325" s="18" t="s">
        <v>118</v>
      </c>
    </row>
    <row r="3326" spans="1:8" ht="12.75" hidden="1">
      <c r="A3326" s="8" t="str">
        <f>IF(COUNTIF($B$1:B3325, B3326)=0, "ID" &amp; COUNTA($A$1:A3325), INDEX($A$1:A3325, MATCH(B3326, $B$1:B3325, 0)))</f>
        <v>ID36</v>
      </c>
      <c r="B3326" s="18" t="s">
        <v>73</v>
      </c>
      <c r="C3326" s="8" t="s">
        <v>214</v>
      </c>
      <c r="D3326" s="21">
        <v>2021</v>
      </c>
      <c r="E3326" s="14">
        <v>109</v>
      </c>
      <c r="F3326" s="29">
        <v>2.4749327908159556E-4</v>
      </c>
      <c r="G3326" s="8" t="s">
        <v>213</v>
      </c>
      <c r="H3326" s="18" t="s">
        <v>118</v>
      </c>
    </row>
    <row r="3327" spans="1:8" ht="12.75" hidden="1">
      <c r="A3327" s="8" t="str">
        <f>IF(COUNTIF($B$1:B3326, B3327)=0, "ID" &amp; COUNTA($A$1:A3326), INDEX($A$1:A3326, MATCH(B3327, $B$1:B3326, 0)))</f>
        <v>ID41</v>
      </c>
      <c r="B3327" s="18" t="s">
        <v>83</v>
      </c>
      <c r="C3327" s="8" t="s">
        <v>214</v>
      </c>
      <c r="D3327" s="21">
        <v>2021</v>
      </c>
      <c r="E3327" s="14">
        <v>101</v>
      </c>
      <c r="F3327" s="29">
        <v>2.2932863474533168E-4</v>
      </c>
      <c r="G3327" s="8" t="s">
        <v>213</v>
      </c>
      <c r="H3327" s="18" t="s">
        <v>118</v>
      </c>
    </row>
    <row r="3328" spans="1:8" ht="12.75" hidden="1">
      <c r="A3328" s="8" t="str">
        <f>IF(COUNTIF($B$1:B3327, B3328)=0, "ID" &amp; COUNTA($A$1:A3327), INDEX($A$1:A3327, MATCH(B3328, $B$1:B3327, 0)))</f>
        <v>ID106</v>
      </c>
      <c r="B3328" s="18" t="s">
        <v>135</v>
      </c>
      <c r="C3328" s="8" t="s">
        <v>214</v>
      </c>
      <c r="D3328" s="21">
        <v>2021</v>
      </c>
      <c r="E3328" s="14">
        <v>84</v>
      </c>
      <c r="F3328" s="29">
        <v>1.9072876553077092E-4</v>
      </c>
      <c r="G3328" s="8" t="s">
        <v>213</v>
      </c>
      <c r="H3328" s="18" t="s">
        <v>118</v>
      </c>
    </row>
    <row r="3329" spans="1:8" ht="12.75" hidden="1">
      <c r="A3329" s="8" t="str">
        <f>IF(COUNTIF($B$1:B3328, B3329)=0, "ID" &amp; COUNTA($A$1:A3328), INDEX($A$1:A3328, MATCH(B3329, $B$1:B3328, 0)))</f>
        <v>ID1</v>
      </c>
      <c r="B3329" s="18" t="s">
        <v>11</v>
      </c>
      <c r="C3329" s="8" t="s">
        <v>215</v>
      </c>
      <c r="D3329" s="21">
        <v>2002</v>
      </c>
      <c r="E3329" s="14">
        <v>1490715</v>
      </c>
      <c r="F3329" s="29">
        <v>0.36352917507483523</v>
      </c>
      <c r="G3329" s="8" t="s">
        <v>216</v>
      </c>
      <c r="H3329" s="18" t="s">
        <v>25</v>
      </c>
    </row>
    <row r="3330" spans="1:8" ht="12.75" hidden="1">
      <c r="A3330" s="8" t="str">
        <f>IF(COUNTIF($B$1:B3329, B3330)=0, "ID" &amp; COUNTA($A$1:A3329), INDEX($A$1:A3329, MATCH(B3330, $B$1:B3329, 0)))</f>
        <v>ID39</v>
      </c>
      <c r="B3330" s="18" t="s">
        <v>79</v>
      </c>
      <c r="C3330" s="8" t="s">
        <v>215</v>
      </c>
      <c r="D3330" s="21">
        <v>2002</v>
      </c>
      <c r="E3330" s="14">
        <v>1221302</v>
      </c>
      <c r="F3330" s="29">
        <v>0.2978295036792723</v>
      </c>
      <c r="G3330" s="8" t="s">
        <v>216</v>
      </c>
      <c r="H3330" s="18" t="s">
        <v>25</v>
      </c>
    </row>
    <row r="3331" spans="1:8" ht="12.75" hidden="1">
      <c r="A3331" s="8" t="str">
        <f>IF(COUNTIF($B$1:B3330, B3331)=0, "ID" &amp; COUNTA($A$1:A3330), INDEX($A$1:A3330, MATCH(B3331, $B$1:B3330, 0)))</f>
        <v>ID8</v>
      </c>
      <c r="B3331" s="18" t="s">
        <v>26</v>
      </c>
      <c r="C3331" s="8" t="s">
        <v>215</v>
      </c>
      <c r="D3331" s="21">
        <v>2002</v>
      </c>
      <c r="E3331" s="14">
        <v>990702</v>
      </c>
      <c r="F3331" s="29">
        <v>0.24159485938290648</v>
      </c>
      <c r="G3331" s="8" t="s">
        <v>216</v>
      </c>
      <c r="H3331" s="18" t="s">
        <v>25</v>
      </c>
    </row>
    <row r="3332" spans="1:8" ht="12.75" hidden="1">
      <c r="A3332" s="8" t="str">
        <f>IF(COUNTIF($B$1:B3331, B3332)=0, "ID" &amp; COUNTA($A$1:A3331), INDEX($A$1:A3331, MATCH(B3332, $B$1:B3331, 0)))</f>
        <v>ID3331</v>
      </c>
      <c r="B3332" s="19" t="s">
        <v>265</v>
      </c>
      <c r="C3332" s="8" t="s">
        <v>215</v>
      </c>
      <c r="D3332" s="21">
        <v>2002</v>
      </c>
      <c r="E3332" s="14">
        <v>4510</v>
      </c>
      <c r="F3332" s="29">
        <v>1.099818932248959E-3</v>
      </c>
      <c r="G3332" s="8" t="s">
        <v>216</v>
      </c>
      <c r="H3332" s="18" t="s">
        <v>25</v>
      </c>
    </row>
    <row r="3333" spans="1:8" ht="12.75" hidden="1">
      <c r="A3333" s="8" t="str">
        <f>IF(COUNTIF($B$1:B3332, B3333)=0, "ID" &amp; COUNTA($A$1:A3332), INDEX($A$1:A3332, MATCH(B3333, $B$1:B3332, 0)))</f>
        <v>ID36</v>
      </c>
      <c r="B3333" s="18" t="s">
        <v>73</v>
      </c>
      <c r="C3333" s="8" t="s">
        <v>215</v>
      </c>
      <c r="D3333" s="21">
        <v>2002</v>
      </c>
      <c r="E3333" s="14">
        <v>117317</v>
      </c>
      <c r="F3333" s="29">
        <v>2.8609192389057899E-2</v>
      </c>
      <c r="G3333" s="8" t="s">
        <v>216</v>
      </c>
      <c r="H3333" s="18" t="s">
        <v>25</v>
      </c>
    </row>
    <row r="3334" spans="1:8" ht="12.75" hidden="1">
      <c r="A3334" s="8" t="str">
        <f>IF(COUNTIF($B$1:B3333, B3334)=0, "ID" &amp; COUNTA($A$1:A3333), INDEX($A$1:A3333, MATCH(B3334, $B$1:B3333, 0)))</f>
        <v>ID110</v>
      </c>
      <c r="B3334" s="18" t="s">
        <v>138</v>
      </c>
      <c r="C3334" s="8" t="s">
        <v>215</v>
      </c>
      <c r="D3334" s="21">
        <v>2002</v>
      </c>
      <c r="E3334" s="14">
        <v>105829</v>
      </c>
      <c r="F3334" s="29">
        <v>2.5807702390460107E-2</v>
      </c>
      <c r="G3334" s="8" t="s">
        <v>216</v>
      </c>
      <c r="H3334" s="18" t="s">
        <v>25</v>
      </c>
    </row>
    <row r="3335" spans="1:8" ht="12.75" hidden="1">
      <c r="A3335" s="8" t="str">
        <f>IF(COUNTIF($B$1:B3334, B3335)=0, "ID" &amp; COUNTA($A$1:A3334), INDEX($A$1:A3334, MATCH(B3335, $B$1:B3334, 0)))</f>
        <v>ID3</v>
      </c>
      <c r="B3335" s="18" t="s">
        <v>16</v>
      </c>
      <c r="C3335" s="8" t="s">
        <v>215</v>
      </c>
      <c r="D3335" s="21">
        <v>2002</v>
      </c>
      <c r="E3335" s="14">
        <v>55249</v>
      </c>
      <c r="F3335" s="29">
        <v>1.3473147713486195E-2</v>
      </c>
      <c r="G3335" s="8" t="s">
        <v>216</v>
      </c>
      <c r="H3335" s="18" t="s">
        <v>25</v>
      </c>
    </row>
    <row r="3336" spans="1:8" ht="12.75" hidden="1">
      <c r="A3336" s="8" t="str">
        <f>IF(COUNTIF($B$1:B3335, B3336)=0, "ID" &amp; COUNTA($A$1:A3335), INDEX($A$1:A3335, MATCH(B3336, $B$1:B3335, 0)))</f>
        <v>ID106</v>
      </c>
      <c r="B3336" s="18" t="s">
        <v>135</v>
      </c>
      <c r="C3336" s="8" t="s">
        <v>215</v>
      </c>
      <c r="D3336" s="21">
        <v>2002</v>
      </c>
      <c r="E3336" s="14">
        <v>22625</v>
      </c>
      <c r="F3336" s="29">
        <v>5.5173843330671166E-3</v>
      </c>
      <c r="G3336" s="8" t="s">
        <v>216</v>
      </c>
      <c r="H3336" s="18" t="s">
        <v>25</v>
      </c>
    </row>
    <row r="3337" spans="1:8" ht="12.75" hidden="1">
      <c r="A3337" s="8" t="str">
        <f>IF(COUNTIF($B$1:B3336, B3337)=0, "ID" &amp; COUNTA($A$1:A3336), INDEX($A$1:A3336, MATCH(B3337, $B$1:B3336, 0)))</f>
        <v>ID41</v>
      </c>
      <c r="B3337" s="18" t="s">
        <v>83</v>
      </c>
      <c r="C3337" s="8" t="s">
        <v>215</v>
      </c>
      <c r="D3337" s="21">
        <v>2002</v>
      </c>
      <c r="E3337" s="14">
        <v>26020</v>
      </c>
      <c r="F3337" s="29">
        <v>6.3452968108908903E-3</v>
      </c>
      <c r="G3337" s="8" t="s">
        <v>216</v>
      </c>
      <c r="H3337" s="18" t="s">
        <v>25</v>
      </c>
    </row>
    <row r="3338" spans="1:8" ht="12.75" hidden="1">
      <c r="A3338" s="8" t="str">
        <f>IF(COUNTIF($B$1:B3337, B3338)=0, "ID" &amp; COUNTA($A$1:A3337), INDEX($A$1:A3337, MATCH(B3338, $B$1:B3337, 0)))</f>
        <v>ID5</v>
      </c>
      <c r="B3338" s="18" t="s">
        <v>20</v>
      </c>
      <c r="C3338" s="8" t="s">
        <v>215</v>
      </c>
      <c r="D3338" s="21">
        <v>2002</v>
      </c>
      <c r="E3338" s="14">
        <v>17117</v>
      </c>
      <c r="F3338" s="29">
        <v>4.1741908344357943E-3</v>
      </c>
      <c r="G3338" s="8" t="s">
        <v>216</v>
      </c>
      <c r="H3338" s="18" t="s">
        <v>25</v>
      </c>
    </row>
    <row r="3339" spans="1:8" ht="12.75" hidden="1">
      <c r="A3339" s="8" t="str">
        <f>IF(COUNTIF($B$1:B3338, B3339)=0, "ID" &amp; COUNTA($A$1:A3338), INDEX($A$1:A3338, MATCH(B3339, $B$1:B3338, 0)))</f>
        <v>ID21</v>
      </c>
      <c r="B3339" s="18" t="s">
        <v>46</v>
      </c>
      <c r="C3339" s="8" t="s">
        <v>215</v>
      </c>
      <c r="D3339" s="21">
        <v>2002</v>
      </c>
      <c r="E3339" s="14">
        <v>8784</v>
      </c>
      <c r="F3339" s="29">
        <v>2.1420863638303448E-3</v>
      </c>
      <c r="G3339" s="8" t="s">
        <v>216</v>
      </c>
      <c r="H3339" s="18" t="s">
        <v>25</v>
      </c>
    </row>
    <row r="3340" spans="1:8" ht="12.75" hidden="1">
      <c r="A3340" s="8" t="str">
        <f>IF(COUNTIF($B$1:B3339, B3340)=0, "ID" &amp; COUNTA($A$1:A3339), INDEX($A$1:A3339, MATCH(B3340, $B$1:B3339, 0)))</f>
        <v>ID25</v>
      </c>
      <c r="B3340" s="18" t="s">
        <v>54</v>
      </c>
      <c r="C3340" s="8" t="s">
        <v>215</v>
      </c>
      <c r="D3340" s="21">
        <v>2002</v>
      </c>
      <c r="E3340" s="14">
        <v>5145</v>
      </c>
      <c r="F3340" s="29">
        <v>1.2546714870112848E-3</v>
      </c>
      <c r="G3340" s="8" t="s">
        <v>216</v>
      </c>
      <c r="H3340" s="18" t="s">
        <v>25</v>
      </c>
    </row>
    <row r="3341" spans="1:8" ht="12.75" hidden="1">
      <c r="A3341" s="8" t="str">
        <f>IF(COUNTIF($B$1:B3340, B3341)=0, "ID" &amp; COUNTA($A$1:A3340), INDEX($A$1:A3340, MATCH(B3341, $B$1:B3340, 0)))</f>
        <v>ID38</v>
      </c>
      <c r="B3341" s="18" t="s">
        <v>77</v>
      </c>
      <c r="C3341" s="8" t="s">
        <v>215</v>
      </c>
      <c r="D3341" s="21">
        <v>2002</v>
      </c>
      <c r="E3341" s="14">
        <v>8250</v>
      </c>
      <c r="F3341" s="29">
        <v>2.0118639004554129E-3</v>
      </c>
      <c r="G3341" s="8" t="s">
        <v>216</v>
      </c>
      <c r="H3341" s="18" t="s">
        <v>25</v>
      </c>
    </row>
    <row r="3342" spans="1:8" ht="12.75" hidden="1">
      <c r="A3342" s="8" t="str">
        <f>IF(COUNTIF($B$1:B3341, B3342)=0, "ID" &amp; COUNTA($A$1:A3341), INDEX($A$1:A3341, MATCH(B3342, $B$1:B3341, 0)))</f>
        <v>ID6</v>
      </c>
      <c r="B3342" s="18" t="s">
        <v>22</v>
      </c>
      <c r="C3342" s="8" t="s">
        <v>215</v>
      </c>
      <c r="D3342" s="21">
        <v>2002</v>
      </c>
      <c r="E3342" s="14">
        <v>5026</v>
      </c>
      <c r="F3342" s="29">
        <v>1.225651874386534E-3</v>
      </c>
      <c r="G3342" s="8" t="s">
        <v>216</v>
      </c>
      <c r="H3342" s="18" t="s">
        <v>25</v>
      </c>
    </row>
    <row r="3343" spans="1:8" ht="12.75" hidden="1">
      <c r="A3343" s="8" t="str">
        <f>IF(COUNTIF($B$1:B3342, B3343)=0, "ID" &amp; COUNTA($A$1:A3342), INDEX($A$1:A3342, MATCH(B3343, $B$1:B3342, 0)))</f>
        <v>ID14</v>
      </c>
      <c r="B3343" s="18" t="s">
        <v>34</v>
      </c>
      <c r="C3343" s="8" t="s">
        <v>215</v>
      </c>
      <c r="D3343" s="21">
        <v>2002</v>
      </c>
      <c r="E3343" s="14">
        <v>4092</v>
      </c>
      <c r="F3343" s="29">
        <v>9.9788449462588484E-4</v>
      </c>
      <c r="G3343" s="8" t="s">
        <v>216</v>
      </c>
      <c r="H3343" s="18" t="s">
        <v>25</v>
      </c>
    </row>
    <row r="3344" spans="1:8" ht="12.75" hidden="1">
      <c r="A3344" s="8" t="str">
        <f>IF(COUNTIF($B$1:B3343, B3344)=0, "ID" &amp; COUNTA($A$1:A3343), INDEX($A$1:A3343, MATCH(B3344, $B$1:B3343, 0)))</f>
        <v>ID29</v>
      </c>
      <c r="B3344" s="18" t="s">
        <v>61</v>
      </c>
      <c r="C3344" s="8" t="s">
        <v>215</v>
      </c>
      <c r="D3344" s="21">
        <v>2002</v>
      </c>
      <c r="E3344" s="14">
        <v>2939</v>
      </c>
      <c r="F3344" s="29">
        <v>7.1671127314405553E-4</v>
      </c>
      <c r="G3344" s="8" t="s">
        <v>216</v>
      </c>
      <c r="H3344" s="18" t="s">
        <v>25</v>
      </c>
    </row>
    <row r="3345" spans="1:8" ht="12.75" hidden="1">
      <c r="A3345" s="8" t="str">
        <f>IF(COUNTIF($B$1:B3344, B3345)=0, "ID" &amp; COUNTA($A$1:A3344), INDEX($A$1:A3344, MATCH(B3345, $B$1:B3344, 0)))</f>
        <v>ID37</v>
      </c>
      <c r="B3345" s="18" t="s">
        <v>75</v>
      </c>
      <c r="C3345" s="8" t="s">
        <v>215</v>
      </c>
      <c r="D3345" s="21">
        <v>2002</v>
      </c>
      <c r="E3345" s="14">
        <v>2367</v>
      </c>
      <c r="F3345" s="29">
        <v>5.7722204271248021E-4</v>
      </c>
      <c r="G3345" s="8" t="s">
        <v>216</v>
      </c>
      <c r="H3345" s="18" t="s">
        <v>25</v>
      </c>
    </row>
    <row r="3346" spans="1:8" ht="12.75" hidden="1">
      <c r="A3346" s="8" t="str">
        <f>IF(COUNTIF($B$1:B3345, B3346)=0, "ID" &amp; COUNTA($A$1:A3345), INDEX($A$1:A3345, MATCH(B3346, $B$1:B3345, 0)))</f>
        <v>ID325</v>
      </c>
      <c r="B3346" s="18" t="s">
        <v>145</v>
      </c>
      <c r="C3346" s="8" t="s">
        <v>215</v>
      </c>
      <c r="D3346" s="21">
        <v>2002</v>
      </c>
      <c r="E3346" s="14">
        <v>1204</v>
      </c>
      <c r="F3346" s="29">
        <v>2.9361019832100814E-4</v>
      </c>
      <c r="G3346" s="8" t="s">
        <v>216</v>
      </c>
      <c r="H3346" s="18" t="s">
        <v>25</v>
      </c>
    </row>
    <row r="3347" spans="1:8" ht="12.75" hidden="1">
      <c r="A3347" s="8" t="str">
        <f>IF(COUNTIF($B$1:B3346, B3347)=0, "ID" &amp; COUNTA($A$1:A3346), INDEX($A$1:A3346, MATCH(B3347, $B$1:B3346, 0)))</f>
        <v>ID495</v>
      </c>
      <c r="B3347" s="18" t="s">
        <v>155</v>
      </c>
      <c r="C3347" s="8" t="s">
        <v>215</v>
      </c>
      <c r="D3347" s="21">
        <v>2002</v>
      </c>
      <c r="E3347" s="14">
        <v>1508</v>
      </c>
      <c r="F3347" s="29">
        <v>3.6774433477415304E-4</v>
      </c>
      <c r="G3347" s="8" t="s">
        <v>216</v>
      </c>
      <c r="H3347" s="18" t="s">
        <v>25</v>
      </c>
    </row>
    <row r="3348" spans="1:8" ht="12.75" hidden="1">
      <c r="A3348" s="8" t="str">
        <f>IF(COUNTIF($B$1:B3347, B3348)=0, "ID" &amp; COUNTA($A$1:A3347), INDEX($A$1:A3347, MATCH(B3348, $B$1:B3347, 0)))</f>
        <v>ID33</v>
      </c>
      <c r="B3348" s="18" t="s">
        <v>68</v>
      </c>
      <c r="C3348" s="8" t="s">
        <v>215</v>
      </c>
      <c r="D3348" s="21">
        <v>2002</v>
      </c>
      <c r="E3348" s="14">
        <v>1341</v>
      </c>
      <c r="F3348" s="29">
        <v>3.270193321831162E-4</v>
      </c>
      <c r="G3348" s="8" t="s">
        <v>216</v>
      </c>
      <c r="H3348" s="18" t="s">
        <v>25</v>
      </c>
    </row>
    <row r="3349" spans="1:8" ht="12.75" hidden="1">
      <c r="A3349" s="8" t="str">
        <f>IF(COUNTIF($B$1:B3348, B3349)=0, "ID" &amp; COUNTA($A$1:A3348), INDEX($A$1:A3348, MATCH(B3349, $B$1:B3348, 0)))</f>
        <v>ID22</v>
      </c>
      <c r="B3349" s="18" t="s">
        <v>48</v>
      </c>
      <c r="C3349" s="8" t="s">
        <v>215</v>
      </c>
      <c r="D3349" s="21">
        <v>2002</v>
      </c>
      <c r="E3349" s="14">
        <v>684</v>
      </c>
      <c r="F3349" s="29">
        <v>1.6680180701957603E-4</v>
      </c>
      <c r="G3349" s="8" t="s">
        <v>216</v>
      </c>
      <c r="H3349" s="18" t="s">
        <v>25</v>
      </c>
    </row>
    <row r="3350" spans="1:8" ht="12.75" hidden="1">
      <c r="A3350" s="8" t="str">
        <f>IF(COUNTIF($B$1:B3349, B3350)=0, "ID" &amp; COUNTA($A$1:A3349), INDEX($A$1:A3349, MATCH(B3350, $B$1:B3349, 0)))</f>
        <v>ID17</v>
      </c>
      <c r="B3350" s="18" t="s">
        <v>39</v>
      </c>
      <c r="C3350" s="8" t="s">
        <v>215</v>
      </c>
      <c r="D3350" s="21">
        <v>2002</v>
      </c>
      <c r="E3350" s="14">
        <v>1195</v>
      </c>
      <c r="F3350" s="29">
        <v>2.9141543770232951E-4</v>
      </c>
      <c r="G3350" s="8" t="s">
        <v>216</v>
      </c>
      <c r="H3350" s="18" t="s">
        <v>25</v>
      </c>
    </row>
    <row r="3351" spans="1:8" ht="12.75" hidden="1">
      <c r="A3351" s="8" t="str">
        <f>IF(COUNTIF($B$1:B3350, B3351)=0, "ID" &amp; COUNTA($A$1:A3350), INDEX($A$1:A3350, MATCH(B3351, $B$1:B3350, 0)))</f>
        <v>ID40</v>
      </c>
      <c r="B3351" s="18" t="s">
        <v>81</v>
      </c>
      <c r="C3351" s="8" t="s">
        <v>215</v>
      </c>
      <c r="D3351" s="21">
        <v>2002</v>
      </c>
      <c r="E3351" s="14">
        <v>1069</v>
      </c>
      <c r="F3351" s="29">
        <v>2.6068878904082863E-4</v>
      </c>
      <c r="G3351" s="8" t="s">
        <v>216</v>
      </c>
      <c r="H3351" s="18" t="s">
        <v>25</v>
      </c>
    </row>
    <row r="3352" spans="1:8" ht="12.75" hidden="1">
      <c r="A3352" s="8" t="str">
        <f>IF(COUNTIF($B$1:B3351, B3352)=0, "ID" &amp; COUNTA($A$1:A3351), INDEX($A$1:A3351, MATCH(B3352, $B$1:B3351, 0)))</f>
        <v>ID100</v>
      </c>
      <c r="B3352" s="18" t="s">
        <v>134</v>
      </c>
      <c r="C3352" s="8" t="s">
        <v>215</v>
      </c>
      <c r="D3352" s="21">
        <v>2002</v>
      </c>
      <c r="E3352" s="14">
        <v>577</v>
      </c>
      <c r="F3352" s="29">
        <v>1.4070854188639675E-4</v>
      </c>
      <c r="G3352" s="8" t="s">
        <v>216</v>
      </c>
      <c r="H3352" s="18" t="s">
        <v>25</v>
      </c>
    </row>
    <row r="3353" spans="1:8" ht="12.75" hidden="1">
      <c r="A3353" s="8" t="str">
        <f>IF(COUNTIF($B$1:B3352, B3353)=0, "ID" &amp; COUNTA($A$1:A3352), INDEX($A$1:A3352, MATCH(B3353, $B$1:B3352, 0)))</f>
        <v>ID27</v>
      </c>
      <c r="B3353" s="18" t="s">
        <v>57</v>
      </c>
      <c r="C3353" s="8" t="s">
        <v>215</v>
      </c>
      <c r="D3353" s="21">
        <v>2002</v>
      </c>
      <c r="E3353" s="14">
        <v>701</v>
      </c>
      <c r="F3353" s="29">
        <v>1.70947465965969E-4</v>
      </c>
      <c r="G3353" s="8" t="s">
        <v>216</v>
      </c>
      <c r="H3353" s="18" t="s">
        <v>25</v>
      </c>
    </row>
    <row r="3354" spans="1:8" ht="12.75" hidden="1">
      <c r="A3354" s="8" t="str">
        <f>IF(COUNTIF($B$1:B3353, B3354)=0, "ID" &amp; COUNTA($A$1:A3353), INDEX($A$1:A3353, MATCH(B3354, $B$1:B3353, 0)))</f>
        <v>ID28</v>
      </c>
      <c r="B3354" s="18" t="s">
        <v>59</v>
      </c>
      <c r="C3354" s="8" t="s">
        <v>215</v>
      </c>
      <c r="D3354" s="21">
        <v>2002</v>
      </c>
      <c r="E3354" s="14">
        <v>722</v>
      </c>
      <c r="F3354" s="29">
        <v>1.7606857407621916E-4</v>
      </c>
      <c r="G3354" s="8" t="s">
        <v>216</v>
      </c>
      <c r="H3354" s="18" t="s">
        <v>25</v>
      </c>
    </row>
    <row r="3355" spans="1:8" ht="12.75" hidden="1">
      <c r="A3355" s="8" t="str">
        <f>IF(COUNTIF($B$1:B3354, B3355)=0, "ID" &amp; COUNTA($A$1:A3354), INDEX($A$1:A3354, MATCH(B3355, $B$1:B3354, 0)))</f>
        <v>ID91</v>
      </c>
      <c r="B3355" s="18" t="s">
        <v>130</v>
      </c>
      <c r="C3355" s="8" t="s">
        <v>215</v>
      </c>
      <c r="D3355" s="21">
        <v>2002</v>
      </c>
      <c r="E3355" s="14">
        <v>1038</v>
      </c>
      <c r="F3355" s="29">
        <v>2.531290580209356E-4</v>
      </c>
      <c r="G3355" s="8" t="s">
        <v>216</v>
      </c>
      <c r="H3355" s="18" t="s">
        <v>25</v>
      </c>
    </row>
    <row r="3356" spans="1:8" ht="12.75" hidden="1">
      <c r="A3356" s="8" t="str">
        <f>IF(COUNTIF($B$1:B3355, B3356)=0, "ID" &amp; COUNTA($A$1:A3355), INDEX($A$1:A3355, MATCH(B3356, $B$1:B3355, 0)))</f>
        <v>ID92</v>
      </c>
      <c r="B3356" s="18" t="s">
        <v>131</v>
      </c>
      <c r="C3356" s="8" t="s">
        <v>215</v>
      </c>
      <c r="D3356" s="21">
        <v>2002</v>
      </c>
      <c r="E3356" s="14">
        <v>660</v>
      </c>
      <c r="F3356" s="29">
        <v>1.6094911203643302E-4</v>
      </c>
      <c r="G3356" s="8" t="s">
        <v>216</v>
      </c>
      <c r="H3356" s="18" t="s">
        <v>25</v>
      </c>
    </row>
    <row r="3357" spans="1:8" ht="12.75" hidden="1">
      <c r="A3357" s="8" t="str">
        <f>IF(COUNTIF($B$1:B3356, B3357)=0, "ID" &amp; COUNTA($A$1:A3356), INDEX($A$1:A3356, MATCH(B3357, $B$1:B3356, 0)))</f>
        <v>ID111</v>
      </c>
      <c r="B3357" s="18" t="s">
        <v>139</v>
      </c>
      <c r="C3357" s="8" t="s">
        <v>215</v>
      </c>
      <c r="D3357" s="21">
        <v>2002</v>
      </c>
      <c r="E3357" s="14">
        <v>308</v>
      </c>
      <c r="F3357" s="29">
        <v>7.5109585617002078E-5</v>
      </c>
      <c r="G3357" s="8" t="s">
        <v>216</v>
      </c>
      <c r="H3357" s="18" t="s">
        <v>25</v>
      </c>
    </row>
    <row r="3358" spans="1:8" ht="12.75" hidden="1">
      <c r="A3358" s="8" t="str">
        <f>IF(COUNTIF($B$1:B3357, B3358)=0, "ID" &amp; COUNTA($A$1:A3357), INDEX($A$1:A3357, MATCH(B3358, $B$1:B3357, 0)))</f>
        <v>ID24</v>
      </c>
      <c r="B3358" s="18" t="s">
        <v>52</v>
      </c>
      <c r="C3358" s="8" t="s">
        <v>215</v>
      </c>
      <c r="D3358" s="21">
        <v>2002</v>
      </c>
      <c r="E3358" s="14">
        <v>313</v>
      </c>
      <c r="F3358" s="29">
        <v>7.6328897071823541E-5</v>
      </c>
      <c r="G3358" s="8" t="s">
        <v>216</v>
      </c>
      <c r="H3358" s="18" t="s">
        <v>25</v>
      </c>
    </row>
    <row r="3359" spans="1:8" ht="12.75" hidden="1">
      <c r="A3359" s="8" t="str">
        <f>IF(COUNTIF($B$1:B3358, B3359)=0, "ID" &amp; COUNTA($A$1:A3358), INDEX($A$1:A3358, MATCH(B3359, $B$1:B3358, 0)))</f>
        <v>ID177</v>
      </c>
      <c r="B3359" s="18" t="s">
        <v>144</v>
      </c>
      <c r="C3359" s="8" t="s">
        <v>215</v>
      </c>
      <c r="D3359" s="21">
        <v>2002</v>
      </c>
      <c r="E3359" s="14">
        <v>451</v>
      </c>
      <c r="F3359" s="29">
        <v>1.0998189322489591E-4</v>
      </c>
      <c r="G3359" s="8" t="s">
        <v>216</v>
      </c>
      <c r="H3359" s="18" t="s">
        <v>25</v>
      </c>
    </row>
    <row r="3360" spans="1:8" ht="12.75" hidden="1">
      <c r="A3360" s="8" t="str">
        <f>IF(COUNTIF($B$1:B3359, B3360)=0, "ID" &amp; COUNTA($A$1:A3359), INDEX($A$1:A3359, MATCH(B3360, $B$1:B3359, 0)))</f>
        <v>ID31</v>
      </c>
      <c r="B3360" s="18" t="s">
        <v>64</v>
      </c>
      <c r="C3360" s="8" t="s">
        <v>215</v>
      </c>
      <c r="D3360" s="21">
        <v>2002</v>
      </c>
      <c r="E3360" s="14">
        <v>470</v>
      </c>
      <c r="F3360" s="29">
        <v>1.1461527675321746E-4</v>
      </c>
      <c r="G3360" s="8" t="s">
        <v>216</v>
      </c>
      <c r="H3360" s="18" t="s">
        <v>25</v>
      </c>
    </row>
    <row r="3361" spans="1:8" ht="12.75" hidden="1">
      <c r="A3361" s="8" t="str">
        <f>IF(COUNTIF($B$1:B3360, B3361)=0, "ID" &amp; COUNTA($A$1:A3360), INDEX($A$1:A3360, MATCH(B3361, $B$1:B3360, 0)))</f>
        <v>ID107</v>
      </c>
      <c r="B3361" s="18" t="s">
        <v>136</v>
      </c>
      <c r="C3361" s="8" t="s">
        <v>215</v>
      </c>
      <c r="D3361" s="21">
        <v>2002</v>
      </c>
      <c r="E3361" s="14">
        <v>183</v>
      </c>
      <c r="F3361" s="29">
        <v>4.4626799246465522E-5</v>
      </c>
      <c r="G3361" s="8" t="s">
        <v>216</v>
      </c>
      <c r="H3361" s="18" t="s">
        <v>25</v>
      </c>
    </row>
    <row r="3362" spans="1:8" ht="12.75" hidden="1">
      <c r="A3362" s="8" t="str">
        <f>IF(COUNTIF($B$1:B3361, B3362)=0, "ID" &amp; COUNTA($A$1:A3361), INDEX($A$1:A3361, MATCH(B3362, $B$1:B3361, 0)))</f>
        <v>ID99</v>
      </c>
      <c r="B3362" s="18" t="s">
        <v>133</v>
      </c>
      <c r="C3362" s="8" t="s">
        <v>215</v>
      </c>
      <c r="D3362" s="21">
        <v>2002</v>
      </c>
      <c r="E3362" s="14">
        <v>262</v>
      </c>
      <c r="F3362" s="29">
        <v>6.3891920232644631E-5</v>
      </c>
      <c r="G3362" s="8" t="s">
        <v>216</v>
      </c>
      <c r="H3362" s="18" t="s">
        <v>25</v>
      </c>
    </row>
    <row r="3363" spans="1:8" ht="12.75" hidden="1">
      <c r="A3363" s="8" t="str">
        <f>IF(COUNTIF($B$1:B3362, B3363)=0, "ID" &amp; COUNTA($A$1:A3362), INDEX($A$1:A3362, MATCH(B3363, $B$1:B3362, 0)))</f>
        <v>ID1</v>
      </c>
      <c r="B3363" s="18" t="s">
        <v>11</v>
      </c>
      <c r="C3363" s="8" t="s">
        <v>212</v>
      </c>
      <c r="D3363" s="21">
        <v>2010</v>
      </c>
      <c r="E3363" s="14">
        <v>1432906</v>
      </c>
      <c r="F3363" s="29">
        <v>0.29084640435051951</v>
      </c>
      <c r="G3363" s="8" t="s">
        <v>216</v>
      </c>
      <c r="H3363" s="18" t="s">
        <v>25</v>
      </c>
    </row>
    <row r="3364" spans="1:8" ht="12.75" hidden="1">
      <c r="A3364" s="8" t="str">
        <f>IF(COUNTIF($B$1:B3363, B3364)=0, "ID" &amp; COUNTA($A$1:A3363), INDEX($A$1:A3363, MATCH(B3364, $B$1:B3363, 0)))</f>
        <v>ID39</v>
      </c>
      <c r="B3364" s="18" t="s">
        <v>79</v>
      </c>
      <c r="C3364" s="8" t="s">
        <v>212</v>
      </c>
      <c r="D3364" s="21">
        <v>2010</v>
      </c>
      <c r="E3364" s="14">
        <v>1172287</v>
      </c>
      <c r="F3364" s="29">
        <v>0.23794684286119078</v>
      </c>
      <c r="G3364" s="8" t="s">
        <v>216</v>
      </c>
      <c r="H3364" s="18" t="s">
        <v>25</v>
      </c>
    </row>
    <row r="3365" spans="1:8" ht="12.75" hidden="1">
      <c r="A3365" s="8" t="str">
        <f>IF(COUNTIF($B$1:B3364, B3365)=0, "ID" &amp; COUNTA($A$1:A3364), INDEX($A$1:A3364, MATCH(B3365, $B$1:B3364, 0)))</f>
        <v>ID8</v>
      </c>
      <c r="B3365" s="18" t="s">
        <v>26</v>
      </c>
      <c r="C3365" s="8" t="s">
        <v>212</v>
      </c>
      <c r="D3365" s="21">
        <v>2010</v>
      </c>
      <c r="E3365" s="14">
        <v>1009295</v>
      </c>
      <c r="F3365" s="29">
        <v>0.20486327901408577</v>
      </c>
      <c r="G3365" s="8" t="s">
        <v>216</v>
      </c>
      <c r="H3365" s="18" t="s">
        <v>25</v>
      </c>
    </row>
    <row r="3366" spans="1:8" ht="12.75" hidden="1">
      <c r="A3366" s="8" t="str">
        <f>IF(COUNTIF($B$1:B3365, B3366)=0, "ID" &amp; COUNTA($A$1:A3365), INDEX($A$1:A3365, MATCH(B3366, $B$1:B3365, 0)))</f>
        <v>ID3331</v>
      </c>
      <c r="B3366" s="19" t="s">
        <v>265</v>
      </c>
      <c r="C3366" s="8" t="s">
        <v>212</v>
      </c>
      <c r="D3366" s="21">
        <v>2010</v>
      </c>
      <c r="E3366" s="14">
        <v>3801</v>
      </c>
      <c r="F3366" s="29">
        <v>7.7151409997328827E-4</v>
      </c>
      <c r="G3366" s="8" t="s">
        <v>216</v>
      </c>
      <c r="H3366" s="18" t="s">
        <v>25</v>
      </c>
    </row>
    <row r="3367" spans="1:8" ht="12.75" hidden="1">
      <c r="A3367" s="8" t="str">
        <f>IF(COUNTIF($B$1:B3366, B3367)=0, "ID" &amp; COUNTA($A$1:A3366), INDEX($A$1:A3366, MATCH(B3367, $B$1:B3366, 0)))</f>
        <v>ID3366</v>
      </c>
      <c r="B3367" s="19" t="s">
        <v>264</v>
      </c>
      <c r="C3367" s="8" t="s">
        <v>212</v>
      </c>
      <c r="D3367" s="21">
        <v>2010</v>
      </c>
      <c r="E3367" s="14">
        <v>93</v>
      </c>
      <c r="F3367" s="29">
        <v>1.887682486122489E-5</v>
      </c>
      <c r="G3367" s="8" t="s">
        <v>216</v>
      </c>
      <c r="H3367" s="18" t="s">
        <v>25</v>
      </c>
    </row>
    <row r="3368" spans="1:8" ht="12.75" hidden="1">
      <c r="A3368" s="8" t="str">
        <f>IF(COUNTIF($B$1:B3367, B3368)=0, "ID" &amp; COUNTA($A$1:A3367), INDEX($A$1:A3367, MATCH(B3368, $B$1:B3367, 0)))</f>
        <v>ID36</v>
      </c>
      <c r="B3368" s="18" t="s">
        <v>73</v>
      </c>
      <c r="C3368" s="8" t="s">
        <v>212</v>
      </c>
      <c r="D3368" s="21">
        <v>2010</v>
      </c>
      <c r="E3368" s="14">
        <v>107450</v>
      </c>
      <c r="F3368" s="29">
        <v>2.1809836896114133E-2</v>
      </c>
      <c r="G3368" s="8" t="s">
        <v>216</v>
      </c>
      <c r="H3368" s="18" t="s">
        <v>25</v>
      </c>
    </row>
    <row r="3369" spans="1:8" ht="12.75" hidden="1">
      <c r="A3369" s="8" t="str">
        <f>IF(COUNTIF($B$1:B3368, B3369)=0, "ID" &amp; COUNTA($A$1:A3368), INDEX($A$1:A3368, MATCH(B3369, $B$1:B3368, 0)))</f>
        <v>ID110</v>
      </c>
      <c r="B3369" s="18" t="s">
        <v>138</v>
      </c>
      <c r="C3369" s="8" t="s">
        <v>212</v>
      </c>
      <c r="D3369" s="21">
        <v>2010</v>
      </c>
      <c r="E3369" s="14">
        <v>103658</v>
      </c>
      <c r="F3369" s="29">
        <v>2.1040149585643545E-2</v>
      </c>
      <c r="G3369" s="8" t="s">
        <v>216</v>
      </c>
      <c r="H3369" s="18" t="s">
        <v>25</v>
      </c>
    </row>
    <row r="3370" spans="1:8" ht="12.75" hidden="1">
      <c r="A3370" s="8" t="str">
        <f>IF(COUNTIF($B$1:B3369, B3370)=0, "ID" &amp; COUNTA($A$1:A3369), INDEX($A$1:A3369, MATCH(B3370, $B$1:B3369, 0)))</f>
        <v>ID3</v>
      </c>
      <c r="B3370" s="18" t="s">
        <v>16</v>
      </c>
      <c r="C3370" s="8" t="s">
        <v>212</v>
      </c>
      <c r="D3370" s="21">
        <v>2010</v>
      </c>
      <c r="E3370" s="14">
        <v>39875</v>
      </c>
      <c r="F3370" s="29">
        <v>8.0936923800144361E-3</v>
      </c>
      <c r="G3370" s="8" t="s">
        <v>216</v>
      </c>
      <c r="H3370" s="18" t="s">
        <v>25</v>
      </c>
    </row>
    <row r="3371" spans="1:8" ht="12.75" hidden="1">
      <c r="A3371" s="8" t="str">
        <f>IF(COUNTIF($B$1:B3370, B3371)=0, "ID" &amp; COUNTA($A$1:A3370), INDEX($A$1:A3370, MATCH(B3371, $B$1:B3370, 0)))</f>
        <v>ID106</v>
      </c>
      <c r="B3371" s="18" t="s">
        <v>135</v>
      </c>
      <c r="C3371" s="8" t="s">
        <v>212</v>
      </c>
      <c r="D3371" s="21">
        <v>2010</v>
      </c>
      <c r="E3371" s="14">
        <v>21477</v>
      </c>
      <c r="F3371" s="29">
        <v>4.3593286832744839E-3</v>
      </c>
      <c r="G3371" s="8" t="s">
        <v>216</v>
      </c>
      <c r="H3371" s="18" t="s">
        <v>25</v>
      </c>
    </row>
    <row r="3372" spans="1:8" ht="12.75" hidden="1">
      <c r="A3372" s="8" t="str">
        <f>IF(COUNTIF($B$1:B3371, B3372)=0, "ID" &amp; COUNTA($A$1:A3371), INDEX($A$1:A3371, MATCH(B3372, $B$1:B3371, 0)))</f>
        <v>ID41</v>
      </c>
      <c r="B3372" s="18" t="s">
        <v>83</v>
      </c>
      <c r="C3372" s="8" t="s">
        <v>212</v>
      </c>
      <c r="D3372" s="21">
        <v>2010</v>
      </c>
      <c r="E3372" s="14">
        <v>20300</v>
      </c>
      <c r="F3372" s="29">
        <v>4.1204252116437126E-3</v>
      </c>
      <c r="G3372" s="8" t="s">
        <v>216</v>
      </c>
      <c r="H3372" s="18" t="s">
        <v>25</v>
      </c>
    </row>
    <row r="3373" spans="1:8" ht="12.75" hidden="1">
      <c r="A3373" s="8" t="str">
        <f>IF(COUNTIF($B$1:B3372, B3373)=0, "ID" &amp; COUNTA($A$1:A3372), INDEX($A$1:A3372, MATCH(B3373, $B$1:B3372, 0)))</f>
        <v>ID5</v>
      </c>
      <c r="B3373" s="18" t="s">
        <v>20</v>
      </c>
      <c r="C3373" s="8" t="s">
        <v>212</v>
      </c>
      <c r="D3373" s="21">
        <v>2010</v>
      </c>
      <c r="E3373" s="14">
        <v>11680</v>
      </c>
      <c r="F3373" s="29">
        <v>2.3707668212807173E-3</v>
      </c>
      <c r="G3373" s="8" t="s">
        <v>216</v>
      </c>
      <c r="H3373" s="18" t="s">
        <v>25</v>
      </c>
    </row>
    <row r="3374" spans="1:8" ht="12.75" hidden="1">
      <c r="A3374" s="8" t="str">
        <f>IF(COUNTIF($B$1:B3373, B3374)=0, "ID" &amp; COUNTA($A$1:A3373), INDEX($A$1:A3373, MATCH(B3374, $B$1:B3373, 0)))</f>
        <v>ID21</v>
      </c>
      <c r="B3374" s="18" t="s">
        <v>46</v>
      </c>
      <c r="C3374" s="8" t="s">
        <v>212</v>
      </c>
      <c r="D3374" s="21">
        <v>2010</v>
      </c>
      <c r="E3374" s="14">
        <v>9407</v>
      </c>
      <c r="F3374" s="29">
        <v>1.9094009835434684E-3</v>
      </c>
      <c r="G3374" s="8" t="s">
        <v>216</v>
      </c>
      <c r="H3374" s="18" t="s">
        <v>25</v>
      </c>
    </row>
    <row r="3375" spans="1:8" ht="12.75" hidden="1">
      <c r="A3375" s="8" t="str">
        <f>IF(COUNTIF($B$1:B3374, B3375)=0, "ID" &amp; COUNTA($A$1:A3374), INDEX($A$1:A3374, MATCH(B3375, $B$1:B3374, 0)))</f>
        <v>ID25</v>
      </c>
      <c r="B3375" s="18" t="s">
        <v>54</v>
      </c>
      <c r="C3375" s="8" t="s">
        <v>212</v>
      </c>
      <c r="D3375" s="21">
        <v>2010</v>
      </c>
      <c r="E3375" s="14">
        <v>7945</v>
      </c>
      <c r="F3375" s="29">
        <v>1.6126491776605565E-3</v>
      </c>
      <c r="G3375" s="8" t="s">
        <v>216</v>
      </c>
      <c r="H3375" s="18" t="s">
        <v>25</v>
      </c>
    </row>
    <row r="3376" spans="1:8" ht="12.75" hidden="1">
      <c r="A3376" s="8" t="str">
        <f>IF(COUNTIF($B$1:B3375, B3376)=0, "ID" &amp; COUNTA($A$1:A3375), INDEX($A$1:A3375, MATCH(B3376, $B$1:B3375, 0)))</f>
        <v>ID38</v>
      </c>
      <c r="B3376" s="18" t="s">
        <v>77</v>
      </c>
      <c r="C3376" s="8" t="s">
        <v>212</v>
      </c>
      <c r="D3376" s="21">
        <v>2010</v>
      </c>
      <c r="E3376" s="14">
        <v>5909</v>
      </c>
      <c r="F3376" s="29">
        <v>1.1993887968277191E-3</v>
      </c>
      <c r="G3376" s="8" t="s">
        <v>216</v>
      </c>
      <c r="H3376" s="18" t="s">
        <v>25</v>
      </c>
    </row>
    <row r="3377" spans="1:8" ht="12.75" hidden="1">
      <c r="A3377" s="8" t="str">
        <f>IF(COUNTIF($B$1:B3376, B3377)=0, "ID" &amp; COUNTA($A$1:A3376), INDEX($A$1:A3376, MATCH(B3377, $B$1:B3376, 0)))</f>
        <v>ID6</v>
      </c>
      <c r="B3377" s="18" t="s">
        <v>22</v>
      </c>
      <c r="C3377" s="8" t="s">
        <v>212</v>
      </c>
      <c r="D3377" s="21">
        <v>2010</v>
      </c>
      <c r="E3377" s="14">
        <v>5737</v>
      </c>
      <c r="F3377" s="29">
        <v>1.1644768196650236E-3</v>
      </c>
      <c r="G3377" s="8" t="s">
        <v>216</v>
      </c>
      <c r="H3377" s="18" t="s">
        <v>25</v>
      </c>
    </row>
    <row r="3378" spans="1:8" ht="12.75" hidden="1">
      <c r="A3378" s="8" t="str">
        <f>IF(COUNTIF($B$1:B3377, B3378)=0, "ID" &amp; COUNTA($A$1:A3377), INDEX($A$1:A3377, MATCH(B3378, $B$1:B3377, 0)))</f>
        <v>ID14</v>
      </c>
      <c r="B3378" s="18" t="s">
        <v>34</v>
      </c>
      <c r="C3378" s="8" t="s">
        <v>212</v>
      </c>
      <c r="D3378" s="21">
        <v>2010</v>
      </c>
      <c r="E3378" s="14">
        <v>4373</v>
      </c>
      <c r="F3378" s="29">
        <v>8.8761672170039187E-4</v>
      </c>
      <c r="G3378" s="8" t="s">
        <v>216</v>
      </c>
      <c r="H3378" s="18" t="s">
        <v>25</v>
      </c>
    </row>
    <row r="3379" spans="1:8" ht="12.75" hidden="1">
      <c r="A3379" s="8" t="str">
        <f>IF(COUNTIF($B$1:B3378, B3379)=0, "ID" &amp; COUNTA($A$1:A3378), INDEX($A$1:A3378, MATCH(B3379, $B$1:B3378, 0)))</f>
        <v>ID29</v>
      </c>
      <c r="B3379" s="18" t="s">
        <v>61</v>
      </c>
      <c r="C3379" s="8" t="s">
        <v>212</v>
      </c>
      <c r="D3379" s="21">
        <v>2010</v>
      </c>
      <c r="E3379" s="14">
        <v>4127</v>
      </c>
      <c r="F3379" s="29">
        <v>8.3768447529328086E-4</v>
      </c>
      <c r="G3379" s="8" t="s">
        <v>216</v>
      </c>
      <c r="H3379" s="18" t="s">
        <v>25</v>
      </c>
    </row>
    <row r="3380" spans="1:8" ht="12.75" hidden="1">
      <c r="A3380" s="8" t="str">
        <f>IF(COUNTIF($B$1:B3379, B3380)=0, "ID" &amp; COUNTA($A$1:A3379), INDEX($A$1:A3379, MATCH(B3380, $B$1:B3379, 0)))</f>
        <v>ID37</v>
      </c>
      <c r="B3380" s="18" t="s">
        <v>75</v>
      </c>
      <c r="C3380" s="8" t="s">
        <v>212</v>
      </c>
      <c r="D3380" s="21">
        <v>2010</v>
      </c>
      <c r="E3380" s="14">
        <v>1900</v>
      </c>
      <c r="F3380" s="29">
        <v>3.8565556168093862E-4</v>
      </c>
      <c r="G3380" s="8" t="s">
        <v>216</v>
      </c>
      <c r="H3380" s="18" t="s">
        <v>25</v>
      </c>
    </row>
    <row r="3381" spans="1:8" ht="12.75" hidden="1">
      <c r="A3381" s="8" t="str">
        <f>IF(COUNTIF($B$1:B3380, B3381)=0, "ID" &amp; COUNTA($A$1:A3380), INDEX($A$1:A3380, MATCH(B3381, $B$1:B3380, 0)))</f>
        <v>ID325</v>
      </c>
      <c r="B3381" s="18" t="s">
        <v>145</v>
      </c>
      <c r="C3381" s="8" t="s">
        <v>212</v>
      </c>
      <c r="D3381" s="21">
        <v>2010</v>
      </c>
      <c r="E3381" s="14">
        <v>1337</v>
      </c>
      <c r="F3381" s="29">
        <v>2.7137972945653416E-4</v>
      </c>
      <c r="G3381" s="8" t="s">
        <v>216</v>
      </c>
      <c r="H3381" s="18" t="s">
        <v>25</v>
      </c>
    </row>
    <row r="3382" spans="1:8" ht="12.75" hidden="1">
      <c r="A3382" s="8" t="str">
        <f>IF(COUNTIF($B$1:B3381, B3382)=0, "ID" &amp; COUNTA($A$1:A3381), INDEX($A$1:A3381, MATCH(B3382, $B$1:B3381, 0)))</f>
        <v>ID495</v>
      </c>
      <c r="B3382" s="18" t="s">
        <v>155</v>
      </c>
      <c r="C3382" s="8" t="s">
        <v>212</v>
      </c>
      <c r="D3382" s="21">
        <v>2010</v>
      </c>
      <c r="E3382" s="14">
        <v>1117</v>
      </c>
      <c r="F3382" s="29">
        <v>2.2672487494610971E-4</v>
      </c>
      <c r="G3382" s="8" t="s">
        <v>216</v>
      </c>
      <c r="H3382" s="18" t="s">
        <v>25</v>
      </c>
    </row>
    <row r="3383" spans="1:8" ht="12.75" hidden="1">
      <c r="A3383" s="8" t="str">
        <f>IF(COUNTIF($B$1:B3382, B3383)=0, "ID" &amp; COUNTA($A$1:A3382), INDEX($A$1:A3382, MATCH(B3383, $B$1:B3382, 0)))</f>
        <v>ID33</v>
      </c>
      <c r="B3383" s="18" t="s">
        <v>68</v>
      </c>
      <c r="C3383" s="8" t="s">
        <v>212</v>
      </c>
      <c r="D3383" s="21">
        <v>2010</v>
      </c>
      <c r="E3383" s="14">
        <v>1045</v>
      </c>
      <c r="F3383" s="29">
        <v>2.1211055892451623E-4</v>
      </c>
      <c r="G3383" s="8" t="s">
        <v>216</v>
      </c>
      <c r="H3383" s="18" t="s">
        <v>25</v>
      </c>
    </row>
    <row r="3384" spans="1:8" ht="12.75" hidden="1">
      <c r="A3384" s="8" t="str">
        <f>IF(COUNTIF($B$1:B3383, B3384)=0, "ID" &amp; COUNTA($A$1:A3383), INDEX($A$1:A3383, MATCH(B3384, $B$1:B3383, 0)))</f>
        <v>ID22</v>
      </c>
      <c r="B3384" s="18" t="s">
        <v>48</v>
      </c>
      <c r="C3384" s="8" t="s">
        <v>212</v>
      </c>
      <c r="D3384" s="21">
        <v>2010</v>
      </c>
      <c r="E3384" s="14">
        <v>1004</v>
      </c>
      <c r="F3384" s="29">
        <v>2.0378851785666442E-4</v>
      </c>
      <c r="G3384" s="8" t="s">
        <v>216</v>
      </c>
      <c r="H3384" s="18" t="s">
        <v>25</v>
      </c>
    </row>
    <row r="3385" spans="1:8" ht="12.75" hidden="1">
      <c r="A3385" s="8" t="str">
        <f>IF(COUNTIF($B$1:B3384, B3385)=0, "ID" &amp; COUNTA($A$1:A3384), INDEX($A$1:A3384, MATCH(B3385, $B$1:B3384, 0)))</f>
        <v>ID17</v>
      </c>
      <c r="B3385" s="18" t="s">
        <v>39</v>
      </c>
      <c r="C3385" s="8" t="s">
        <v>212</v>
      </c>
      <c r="D3385" s="21">
        <v>2010</v>
      </c>
      <c r="E3385" s="14">
        <v>992</v>
      </c>
      <c r="F3385" s="29">
        <v>2.0135279851973218E-4</v>
      </c>
      <c r="G3385" s="8" t="s">
        <v>216</v>
      </c>
      <c r="H3385" s="18" t="s">
        <v>25</v>
      </c>
    </row>
    <row r="3386" spans="1:8" ht="12.75" hidden="1">
      <c r="A3386" s="8" t="str">
        <f>IF(COUNTIF($B$1:B3385, B3386)=0, "ID" &amp; COUNTA($A$1:A3385), INDEX($A$1:A3385, MATCH(B3386, $B$1:B3385, 0)))</f>
        <v>ID40</v>
      </c>
      <c r="B3386" s="18" t="s">
        <v>81</v>
      </c>
      <c r="C3386" s="8" t="s">
        <v>212</v>
      </c>
      <c r="D3386" s="21">
        <v>2010</v>
      </c>
      <c r="E3386" s="14">
        <v>872</v>
      </c>
      <c r="F3386" s="29">
        <v>1.7699560515040973E-4</v>
      </c>
      <c r="G3386" s="8" t="s">
        <v>216</v>
      </c>
      <c r="H3386" s="18" t="s">
        <v>25</v>
      </c>
    </row>
    <row r="3387" spans="1:8" ht="12.75" hidden="1">
      <c r="A3387" s="8" t="str">
        <f>IF(COUNTIF($B$1:B3386, B3387)=0, "ID" &amp; COUNTA($A$1:A3386), INDEX($A$1:A3386, MATCH(B3387, $B$1:B3386, 0)))</f>
        <v>ID100</v>
      </c>
      <c r="B3387" s="18" t="s">
        <v>134</v>
      </c>
      <c r="C3387" s="8" t="s">
        <v>212</v>
      </c>
      <c r="D3387" s="21">
        <v>2010</v>
      </c>
      <c r="E3387" s="14">
        <v>797</v>
      </c>
      <c r="F3387" s="29">
        <v>1.617723592945832E-4</v>
      </c>
      <c r="G3387" s="8" t="s">
        <v>216</v>
      </c>
      <c r="H3387" s="18" t="s">
        <v>25</v>
      </c>
    </row>
    <row r="3388" spans="1:8" ht="12.75" hidden="1">
      <c r="A3388" s="8" t="str">
        <f>IF(COUNTIF($B$1:B3387, B3388)=0, "ID" &amp; COUNTA($A$1:A3387), INDEX($A$1:A3387, MATCH(B3388, $B$1:B3387, 0)))</f>
        <v>ID27</v>
      </c>
      <c r="B3388" s="18" t="s">
        <v>57</v>
      </c>
      <c r="C3388" s="8" t="s">
        <v>212</v>
      </c>
      <c r="D3388" s="21">
        <v>2010</v>
      </c>
      <c r="E3388" s="14">
        <v>783</v>
      </c>
      <c r="F3388" s="29">
        <v>1.5893068673482891E-4</v>
      </c>
      <c r="G3388" s="8" t="s">
        <v>216</v>
      </c>
      <c r="H3388" s="18" t="s">
        <v>25</v>
      </c>
    </row>
    <row r="3389" spans="1:8" ht="12.75" hidden="1">
      <c r="A3389" s="8" t="str">
        <f>IF(COUNTIF($B$1:B3388, B3389)=0, "ID" &amp; COUNTA($A$1:A3388), INDEX($A$1:A3388, MATCH(B3389, $B$1:B3388, 0)))</f>
        <v>ID28</v>
      </c>
      <c r="B3389" s="18" t="s">
        <v>59</v>
      </c>
      <c r="C3389" s="8" t="s">
        <v>212</v>
      </c>
      <c r="D3389" s="21">
        <v>2010</v>
      </c>
      <c r="E3389" s="14">
        <v>777</v>
      </c>
      <c r="F3389" s="29">
        <v>1.5771282706636281E-4</v>
      </c>
      <c r="G3389" s="8" t="s">
        <v>216</v>
      </c>
      <c r="H3389" s="18" t="s">
        <v>25</v>
      </c>
    </row>
    <row r="3390" spans="1:8" ht="12.75" hidden="1">
      <c r="A3390" s="8" t="str">
        <f>IF(COUNTIF($B$1:B3389, B3390)=0, "ID" &amp; COUNTA($A$1:A3389), INDEX($A$1:A3389, MATCH(B3390, $B$1:B3389, 0)))</f>
        <v>ID91</v>
      </c>
      <c r="B3390" s="18" t="s">
        <v>130</v>
      </c>
      <c r="C3390" s="8" t="s">
        <v>212</v>
      </c>
      <c r="D3390" s="21">
        <v>2010</v>
      </c>
      <c r="E3390" s="14">
        <v>753</v>
      </c>
      <c r="F3390" s="29">
        <v>1.5284138839249831E-4</v>
      </c>
      <c r="G3390" s="8" t="s">
        <v>216</v>
      </c>
      <c r="H3390" s="18" t="s">
        <v>25</v>
      </c>
    </row>
    <row r="3391" spans="1:8" ht="12.75" hidden="1">
      <c r="A3391" s="8" t="str">
        <f>IF(COUNTIF($B$1:B3390, B3391)=0, "ID" &amp; COUNTA($A$1:A3390), INDEX($A$1:A3390, MATCH(B3391, $B$1:B3390, 0)))</f>
        <v>ID92</v>
      </c>
      <c r="B3391" s="18" t="s">
        <v>131</v>
      </c>
      <c r="C3391" s="8" t="s">
        <v>212</v>
      </c>
      <c r="D3391" s="21">
        <v>2010</v>
      </c>
      <c r="E3391" s="14">
        <v>504</v>
      </c>
      <c r="F3391" s="29">
        <v>1.0230021215115425E-4</v>
      </c>
      <c r="G3391" s="8" t="s">
        <v>216</v>
      </c>
      <c r="H3391" s="18" t="s">
        <v>25</v>
      </c>
    </row>
    <row r="3392" spans="1:8" ht="12.75" hidden="1">
      <c r="A3392" s="8" t="str">
        <f>IF(COUNTIF($B$1:B3391, B3392)=0, "ID" &amp; COUNTA($A$1:A3391), INDEX($A$1:A3391, MATCH(B3392, $B$1:B3391, 0)))</f>
        <v>ID111</v>
      </c>
      <c r="B3392" s="18" t="s">
        <v>139</v>
      </c>
      <c r="C3392" s="8" t="s">
        <v>212</v>
      </c>
      <c r="D3392" s="21">
        <v>2010</v>
      </c>
      <c r="E3392" s="14">
        <v>454</v>
      </c>
      <c r="F3392" s="29">
        <v>9.2151381580603235E-5</v>
      </c>
      <c r="G3392" s="8" t="s">
        <v>216</v>
      </c>
      <c r="H3392" s="18" t="s">
        <v>25</v>
      </c>
    </row>
    <row r="3393" spans="1:8" ht="12.75" hidden="1">
      <c r="A3393" s="8" t="str">
        <f>IF(COUNTIF($B$1:B3392, B3393)=0, "ID" &amp; COUNTA($A$1:A3392), INDEX($A$1:A3392, MATCH(B3393, $B$1:B3392, 0)))</f>
        <v>ID24</v>
      </c>
      <c r="B3393" s="18" t="s">
        <v>52</v>
      </c>
      <c r="C3393" s="8" t="s">
        <v>212</v>
      </c>
      <c r="D3393" s="21">
        <v>2010</v>
      </c>
      <c r="E3393" s="14">
        <v>374</v>
      </c>
      <c r="F3393" s="29">
        <v>7.5913252667721601E-5</v>
      </c>
      <c r="G3393" s="8" t="s">
        <v>216</v>
      </c>
      <c r="H3393" s="18" t="s">
        <v>25</v>
      </c>
    </row>
    <row r="3394" spans="1:8" ht="12.75" hidden="1">
      <c r="A3394" s="8" t="str">
        <f>IF(COUNTIF($B$1:B3393, B3394)=0, "ID" &amp; COUNTA($A$1:A3393), INDEX($A$1:A3393, MATCH(B3394, $B$1:B3393, 0)))</f>
        <v>ID177</v>
      </c>
      <c r="B3394" s="18" t="s">
        <v>144</v>
      </c>
      <c r="C3394" s="8" t="s">
        <v>212</v>
      </c>
      <c r="D3394" s="21">
        <v>2010</v>
      </c>
      <c r="E3394" s="14">
        <v>318</v>
      </c>
      <c r="F3394" s="29">
        <v>6.4546562428704468E-5</v>
      </c>
      <c r="G3394" s="8" t="s">
        <v>216</v>
      </c>
      <c r="H3394" s="18" t="s">
        <v>25</v>
      </c>
    </row>
    <row r="3395" spans="1:8" ht="12.75" hidden="1">
      <c r="A3395" s="8" t="str">
        <f>IF(COUNTIF($B$1:B3394, B3395)=0, "ID" &amp; COUNTA($A$1:A3394), INDEX($A$1:A3394, MATCH(B3395, $B$1:B3394, 0)))</f>
        <v>ID31</v>
      </c>
      <c r="B3395" s="18" t="s">
        <v>64</v>
      </c>
      <c r="C3395" s="8" t="s">
        <v>212</v>
      </c>
      <c r="D3395" s="21">
        <v>2010</v>
      </c>
      <c r="E3395" s="14">
        <v>315</v>
      </c>
      <c r="F3395" s="29">
        <v>6.3937632594471402E-5</v>
      </c>
      <c r="G3395" s="8" t="s">
        <v>216</v>
      </c>
      <c r="H3395" s="18" t="s">
        <v>25</v>
      </c>
    </row>
    <row r="3396" spans="1:8" ht="12.75" hidden="1">
      <c r="A3396" s="8" t="str">
        <f>IF(COUNTIF($B$1:B3395, B3396)=0, "ID" &amp; COUNTA($A$1:A3395), INDEX($A$1:A3395, MATCH(B3396, $B$1:B3395, 0)))</f>
        <v>ID107</v>
      </c>
      <c r="B3396" s="18" t="s">
        <v>136</v>
      </c>
      <c r="C3396" s="8" t="s">
        <v>212</v>
      </c>
      <c r="D3396" s="21">
        <v>2010</v>
      </c>
      <c r="E3396" s="14">
        <v>278</v>
      </c>
      <c r="F3396" s="29">
        <v>5.6427497972263651E-5</v>
      </c>
      <c r="G3396" s="8" t="s">
        <v>216</v>
      </c>
      <c r="H3396" s="18" t="s">
        <v>25</v>
      </c>
    </row>
    <row r="3397" spans="1:8" ht="12.75" hidden="1">
      <c r="A3397" s="8" t="str">
        <f>IF(COUNTIF($B$1:B3396, B3397)=0, "ID" &amp; COUNTA($A$1:A3396), INDEX($A$1:A3396, MATCH(B3397, $B$1:B3396, 0)))</f>
        <v>ID99</v>
      </c>
      <c r="B3397" s="18" t="s">
        <v>133</v>
      </c>
      <c r="C3397" s="8" t="s">
        <v>212</v>
      </c>
      <c r="D3397" s="21">
        <v>2010</v>
      </c>
      <c r="E3397" s="14">
        <v>265</v>
      </c>
      <c r="F3397" s="29">
        <v>5.3788802023920388E-5</v>
      </c>
      <c r="G3397" s="8" t="s">
        <v>216</v>
      </c>
      <c r="H3397" s="18" t="s">
        <v>25</v>
      </c>
    </row>
    <row r="3398" spans="1:8" hidden="1" thickBot="1">
      <c r="A3398" s="8" t="str">
        <f>IF(COUNTIF($B$1:B3397, B3398)=0, "ID" &amp; COUNTA($A$1:A3397), INDEX($A$1:A3397, MATCH(B3398, $B$1:B3397, 0)))</f>
        <v>ID1</v>
      </c>
      <c r="B3398" s="18" t="s">
        <v>11</v>
      </c>
      <c r="C3398" s="8" t="s">
        <v>212</v>
      </c>
      <c r="D3398" s="21">
        <v>2010</v>
      </c>
      <c r="E3398" s="14">
        <v>630800</v>
      </c>
      <c r="F3398" s="23">
        <v>128.04</v>
      </c>
      <c r="G3398" s="8" t="s">
        <v>217</v>
      </c>
      <c r="H3398" s="18" t="s">
        <v>97</v>
      </c>
    </row>
    <row r="3399" spans="1:8" hidden="1" thickBot="1">
      <c r="A3399" s="8" t="str">
        <f>IF(COUNTIF($B$1:B3398, B3399)=0, "ID" &amp; COUNTA($A$1:A3398), INDEX($A$1:A3398, MATCH(B3399, $B$1:B3398, 0)))</f>
        <v>ID3398</v>
      </c>
      <c r="B3399" s="18" t="s">
        <v>218</v>
      </c>
      <c r="C3399" s="8" t="s">
        <v>212</v>
      </c>
      <c r="D3399" s="21">
        <v>2010</v>
      </c>
      <c r="E3399" s="14">
        <v>290418</v>
      </c>
      <c r="F3399" s="23">
        <v>58.95</v>
      </c>
      <c r="G3399" s="8" t="s">
        <v>217</v>
      </c>
      <c r="H3399" s="18" t="s">
        <v>97</v>
      </c>
    </row>
    <row r="3400" spans="1:8" hidden="1" thickBot="1">
      <c r="A3400" s="8" t="str">
        <f>IF(COUNTIF($B$1:B3399, B3400)=0, "ID" &amp; COUNTA($A$1:A3399), INDEX($A$1:A3399, MATCH(B3400, $B$1:B3399, 0)))</f>
        <v>ID8</v>
      </c>
      <c r="B3400" s="18" t="s">
        <v>26</v>
      </c>
      <c r="C3400" s="8" t="s">
        <v>212</v>
      </c>
      <c r="D3400" s="21">
        <v>2010</v>
      </c>
      <c r="E3400" s="14">
        <v>6813</v>
      </c>
      <c r="F3400" s="23">
        <v>1.38</v>
      </c>
      <c r="G3400" s="8" t="s">
        <v>217</v>
      </c>
      <c r="H3400" s="18" t="s">
        <v>97</v>
      </c>
    </row>
    <row r="3401" spans="1:8" hidden="1" thickBot="1">
      <c r="A3401" s="8" t="str">
        <f>IF(COUNTIF($B$1:B3400, B3401)=0, "ID" &amp; COUNTA($A$1:A3400), INDEX($A$1:A3400, MATCH(B3401, $B$1:B3400, 0)))</f>
        <v>ID2198</v>
      </c>
      <c r="B3401" s="18" t="s">
        <v>192</v>
      </c>
      <c r="C3401" s="8" t="s">
        <v>212</v>
      </c>
      <c r="D3401" s="21">
        <v>2010</v>
      </c>
      <c r="E3401" s="14">
        <v>2974</v>
      </c>
      <c r="F3401" s="23">
        <v>0.6</v>
      </c>
      <c r="G3401" s="8" t="s">
        <v>217</v>
      </c>
      <c r="H3401" s="18" t="s">
        <v>97</v>
      </c>
    </row>
    <row r="3402" spans="1:8" hidden="1" thickBot="1">
      <c r="A3402" s="8" t="str">
        <f>IF(COUNTIF($B$1:B3401, B3402)=0, "ID" &amp; COUNTA($A$1:A3401), INDEX($A$1:A3401, MATCH(B3402, $B$1:B3401, 0)))</f>
        <v>ID3</v>
      </c>
      <c r="B3402" s="18" t="s">
        <v>16</v>
      </c>
      <c r="C3402" s="8" t="s">
        <v>212</v>
      </c>
      <c r="D3402" s="21">
        <v>2010</v>
      </c>
      <c r="E3402" s="14">
        <v>5654</v>
      </c>
      <c r="F3402" s="23">
        <v>1.1499999999999999</v>
      </c>
      <c r="G3402" s="8" t="s">
        <v>217</v>
      </c>
      <c r="H3402" s="18" t="s">
        <v>97</v>
      </c>
    </row>
    <row r="3403" spans="1:8" hidden="1" thickBot="1">
      <c r="A3403" s="8" t="str">
        <f>IF(COUNTIF($B$1:B3402, B3403)=0, "ID" &amp; COUNTA($A$1:A3402), INDEX($A$1:A3402, MATCH(B3403, $B$1:B3402, 0)))</f>
        <v>ID25</v>
      </c>
      <c r="B3403" s="18" t="s">
        <v>54</v>
      </c>
      <c r="C3403" s="8" t="s">
        <v>212</v>
      </c>
      <c r="D3403" s="21">
        <v>2010</v>
      </c>
      <c r="E3403" s="14">
        <v>1261</v>
      </c>
      <c r="F3403" s="23">
        <v>0.26</v>
      </c>
      <c r="G3403" s="8" t="s">
        <v>217</v>
      </c>
      <c r="H3403" s="18" t="s">
        <v>97</v>
      </c>
    </row>
    <row r="3404" spans="1:8" hidden="1" thickBot="1">
      <c r="A3404" s="8" t="str">
        <f>IF(COUNTIF($B$1:B3403, B3404)=0, "ID" &amp; COUNTA($A$1:A3403), INDEX($A$1:A3403, MATCH(B3404, $B$1:B3403, 0)))</f>
        <v>ID21</v>
      </c>
      <c r="B3404" s="18" t="s">
        <v>46</v>
      </c>
      <c r="C3404" s="8" t="s">
        <v>212</v>
      </c>
      <c r="D3404" s="21">
        <v>2010</v>
      </c>
      <c r="E3404" s="14">
        <v>2179</v>
      </c>
      <c r="F3404" s="23">
        <v>0.44</v>
      </c>
      <c r="G3404" s="8" t="s">
        <v>217</v>
      </c>
      <c r="H3404" s="18" t="s">
        <v>97</v>
      </c>
    </row>
    <row r="3405" spans="1:8" hidden="1" thickBot="1">
      <c r="A3405" s="8" t="str">
        <f>IF(COUNTIF($B$1:B3404, B3405)=0, "ID" &amp; COUNTA($A$1:A3404), INDEX($A$1:A3404, MATCH(B3405, $B$1:B3404, 0)))</f>
        <v>ID6</v>
      </c>
      <c r="B3405" s="18" t="s">
        <v>22</v>
      </c>
      <c r="C3405" s="8" t="s">
        <v>212</v>
      </c>
      <c r="D3405" s="21">
        <v>2010</v>
      </c>
      <c r="E3405" s="14">
        <v>1608</v>
      </c>
      <c r="F3405" s="23">
        <v>0.33</v>
      </c>
      <c r="G3405" s="8" t="s">
        <v>217</v>
      </c>
      <c r="H3405" s="18" t="s">
        <v>97</v>
      </c>
    </row>
    <row r="3406" spans="1:8" hidden="1" thickBot="1">
      <c r="A3406" s="8" t="str">
        <f>IF(COUNTIF($B$1:B3405, B3406)=0, "ID" &amp; COUNTA($A$1:A3405), INDEX($A$1:A3405, MATCH(B3406, $B$1:B3405, 0)))</f>
        <v>ID111</v>
      </c>
      <c r="B3406" s="18" t="s">
        <v>139</v>
      </c>
      <c r="C3406" s="8" t="s">
        <v>212</v>
      </c>
      <c r="D3406" s="21">
        <v>2010</v>
      </c>
      <c r="E3406" s="14">
        <v>1133</v>
      </c>
      <c r="F3406" s="23">
        <v>0.23</v>
      </c>
      <c r="G3406" s="8" t="s">
        <v>217</v>
      </c>
      <c r="H3406" s="18" t="s">
        <v>97</v>
      </c>
    </row>
    <row r="3407" spans="1:8" hidden="1" thickBot="1">
      <c r="A3407" s="8" t="str">
        <f>IF(COUNTIF($B$1:B3406, B3407)=0, "ID" &amp; COUNTA($A$1:A3406), INDEX($A$1:A3406, MATCH(B3407, $B$1:B3406, 0)))</f>
        <v>ID821</v>
      </c>
      <c r="B3407" s="18" t="s">
        <v>162</v>
      </c>
      <c r="C3407" s="8" t="s">
        <v>212</v>
      </c>
      <c r="D3407" s="21">
        <v>2010</v>
      </c>
      <c r="E3407" s="14">
        <v>909</v>
      </c>
      <c r="F3407" s="23">
        <v>0.18</v>
      </c>
      <c r="G3407" s="8" t="s">
        <v>217</v>
      </c>
      <c r="H3407" s="18" t="s">
        <v>97</v>
      </c>
    </row>
    <row r="3408" spans="1:8" hidden="1" thickBot="1">
      <c r="A3408" s="8" t="str">
        <f>IF(COUNTIF($B$1:B3407, B3408)=0, "ID" &amp; COUNTA($A$1:A3407), INDEX($A$1:A3407, MATCH(B3408, $B$1:B3407, 0)))</f>
        <v>ID29</v>
      </c>
      <c r="B3408" s="18" t="s">
        <v>61</v>
      </c>
      <c r="C3408" s="8" t="s">
        <v>212</v>
      </c>
      <c r="D3408" s="21">
        <v>2010</v>
      </c>
      <c r="E3408" s="14">
        <v>295</v>
      </c>
      <c r="F3408" s="23">
        <v>0.06</v>
      </c>
      <c r="G3408" s="8" t="s">
        <v>217</v>
      </c>
      <c r="H3408" s="18" t="s">
        <v>97</v>
      </c>
    </row>
    <row r="3409" spans="1:8" hidden="1" thickBot="1">
      <c r="A3409" s="8" t="str">
        <f>IF(COUNTIF($B$1:B3408, B3409)=0, "ID" &amp; COUNTA($A$1:A3408), INDEX($A$1:A3408, MATCH(B3409, $B$1:B3408, 0)))</f>
        <v>ID5</v>
      </c>
      <c r="B3409" s="18" t="s">
        <v>20</v>
      </c>
      <c r="C3409" s="8" t="s">
        <v>212</v>
      </c>
      <c r="D3409" s="21">
        <v>2010</v>
      </c>
      <c r="E3409" s="14">
        <v>1280</v>
      </c>
      <c r="F3409" s="23">
        <v>0.26</v>
      </c>
      <c r="G3409" s="8" t="s">
        <v>217</v>
      </c>
      <c r="H3409" s="18" t="s">
        <v>97</v>
      </c>
    </row>
    <row r="3410" spans="1:8" hidden="1" thickBot="1">
      <c r="A3410" s="8" t="str">
        <f>IF(COUNTIF($B$1:B3409, B3410)=0, "ID" &amp; COUNTA($A$1:A3409), INDEX($A$1:A3409, MATCH(B3410, $B$1:B3409, 0)))</f>
        <v>ID38</v>
      </c>
      <c r="B3410" s="18" t="s">
        <v>77</v>
      </c>
      <c r="C3410" s="8" t="s">
        <v>212</v>
      </c>
      <c r="D3410" s="21">
        <v>2010</v>
      </c>
      <c r="E3410" s="14">
        <v>1016</v>
      </c>
      <c r="F3410" s="23">
        <v>0.21</v>
      </c>
      <c r="G3410" s="8" t="s">
        <v>217</v>
      </c>
      <c r="H3410" s="18" t="s">
        <v>97</v>
      </c>
    </row>
    <row r="3411" spans="1:8" hidden="1" thickBot="1">
      <c r="A3411" s="8" t="str">
        <f>IF(COUNTIF($B$1:B3410, B3411)=0, "ID" &amp; COUNTA($A$1:A3410), INDEX($A$1:A3410, MATCH(B3411, $B$1:B3410, 0)))</f>
        <v>ID14</v>
      </c>
      <c r="B3411" s="18" t="s">
        <v>34</v>
      </c>
      <c r="C3411" s="8" t="s">
        <v>212</v>
      </c>
      <c r="D3411" s="21">
        <v>2010</v>
      </c>
      <c r="E3411" s="14">
        <v>685</v>
      </c>
      <c r="F3411" s="23">
        <v>0.14000000000000001</v>
      </c>
      <c r="G3411" s="8" t="s">
        <v>217</v>
      </c>
      <c r="H3411" s="18" t="s">
        <v>97</v>
      </c>
    </row>
    <row r="3412" spans="1:8" hidden="1" thickBot="1">
      <c r="A3412" s="8" t="str">
        <f>IF(COUNTIF($B$1:B3411, B3412)=0, "ID" &amp; COUNTA($A$1:A3411), INDEX($A$1:A3411, MATCH(B3412, $B$1:B3411, 0)))</f>
        <v>ID116</v>
      </c>
      <c r="B3412" s="18" t="s">
        <v>143</v>
      </c>
      <c r="C3412" s="8" t="s">
        <v>212</v>
      </c>
      <c r="D3412" s="21">
        <v>2010</v>
      </c>
      <c r="E3412" s="14">
        <v>1014</v>
      </c>
      <c r="F3412" s="23">
        <v>0.21</v>
      </c>
      <c r="G3412" s="8" t="s">
        <v>217</v>
      </c>
      <c r="H3412" s="18" t="s">
        <v>97</v>
      </c>
    </row>
    <row r="3413" spans="1:8" hidden="1" thickBot="1">
      <c r="A3413" s="8" t="str">
        <f>IF(COUNTIF($B$1:B3412, B3413)=0, "ID" &amp; COUNTA($A$1:A3412), INDEX($A$1:A3412, MATCH(B3413, $B$1:B3412, 0)))</f>
        <v>ID1209</v>
      </c>
      <c r="B3413" s="18" t="s">
        <v>175</v>
      </c>
      <c r="C3413" s="8" t="s">
        <v>212</v>
      </c>
      <c r="D3413" s="21">
        <v>2010</v>
      </c>
      <c r="E3413" s="14">
        <v>272</v>
      </c>
      <c r="F3413" s="23">
        <v>0.06</v>
      </c>
      <c r="G3413" s="8" t="s">
        <v>217</v>
      </c>
      <c r="H3413" s="18" t="s">
        <v>97</v>
      </c>
    </row>
    <row r="3414" spans="1:8" hidden="1" thickBot="1">
      <c r="A3414" s="8" t="str">
        <f>IF(COUNTIF($B$1:B3413, B3414)=0, "ID" &amp; COUNTA($A$1:A3413), INDEX($A$1:A3413, MATCH(B3414, $B$1:B3413, 0)))</f>
        <v>ID28</v>
      </c>
      <c r="B3414" s="18" t="s">
        <v>59</v>
      </c>
      <c r="C3414" s="8" t="s">
        <v>212</v>
      </c>
      <c r="D3414" s="21">
        <v>2010</v>
      </c>
      <c r="E3414" s="14">
        <v>486</v>
      </c>
      <c r="F3414" s="23">
        <v>0.1</v>
      </c>
      <c r="G3414" s="8" t="s">
        <v>217</v>
      </c>
      <c r="H3414" s="18" t="s">
        <v>97</v>
      </c>
    </row>
    <row r="3415" spans="1:8" hidden="1" thickBot="1">
      <c r="A3415" s="8" t="str">
        <f>IF(COUNTIF($B$1:B3414, B3415)=0, "ID" &amp; COUNTA($A$1:A3414), INDEX($A$1:A3414, MATCH(B3415, $B$1:B3414, 0)))</f>
        <v>ID36</v>
      </c>
      <c r="B3415" s="18" t="s">
        <v>73</v>
      </c>
      <c r="C3415" s="8" t="s">
        <v>212</v>
      </c>
      <c r="D3415" s="21">
        <v>2010</v>
      </c>
      <c r="E3415" s="14">
        <v>744</v>
      </c>
      <c r="F3415" s="23">
        <v>0.15</v>
      </c>
      <c r="G3415" s="8" t="s">
        <v>217</v>
      </c>
      <c r="H3415" s="18" t="s">
        <v>97</v>
      </c>
    </row>
    <row r="3416" spans="1:8" hidden="1" thickBot="1">
      <c r="A3416" s="8" t="str">
        <f>IF(COUNTIF($B$1:B3415, B3416)=0, "ID" &amp; COUNTA($A$1:A3415), INDEX($A$1:A3415, MATCH(B3416, $B$1:B3415, 0)))</f>
        <v>ID39</v>
      </c>
      <c r="B3416" s="18" t="s">
        <v>79</v>
      </c>
      <c r="C3416" s="8" t="s">
        <v>212</v>
      </c>
      <c r="D3416" s="21">
        <v>2010</v>
      </c>
      <c r="E3416" s="14">
        <v>564</v>
      </c>
      <c r="F3416" s="23">
        <v>0.11</v>
      </c>
      <c r="G3416" s="8" t="s">
        <v>217</v>
      </c>
      <c r="H3416" s="18" t="s">
        <v>97</v>
      </c>
    </row>
    <row r="3417" spans="1:8" hidden="1" thickBot="1">
      <c r="A3417" s="8" t="str">
        <f>IF(COUNTIF($B$1:B3416, B3417)=0, "ID" &amp; COUNTA($A$1:A3416), INDEX($A$1:A3416, MATCH(B3417, $B$1:B3416, 0)))</f>
        <v>ID3416</v>
      </c>
      <c r="B3417" s="18" t="s">
        <v>219</v>
      </c>
      <c r="C3417" s="8" t="s">
        <v>212</v>
      </c>
      <c r="D3417" s="21">
        <v>2010</v>
      </c>
      <c r="E3417" s="14">
        <v>395</v>
      </c>
      <c r="F3417" s="23">
        <v>0.08</v>
      </c>
      <c r="G3417" s="8" t="s">
        <v>217</v>
      </c>
      <c r="H3417" s="18" t="s">
        <v>97</v>
      </c>
    </row>
    <row r="3418" spans="1:8" hidden="1" thickBot="1">
      <c r="A3418" s="8" t="str">
        <f>IF(COUNTIF($B$1:B3417, B3418)=0, "ID" &amp; COUNTA($A$1:A3417), INDEX($A$1:A3417, MATCH(B3418, $B$1:B3417, 0)))</f>
        <v>ID23</v>
      </c>
      <c r="B3418" s="18" t="s">
        <v>50</v>
      </c>
      <c r="C3418" s="8" t="s">
        <v>212</v>
      </c>
      <c r="D3418" s="21">
        <v>2010</v>
      </c>
      <c r="E3418" s="14">
        <v>150</v>
      </c>
      <c r="F3418" s="23">
        <v>0.03</v>
      </c>
      <c r="G3418" s="8" t="s">
        <v>217</v>
      </c>
      <c r="H3418" s="18" t="s">
        <v>97</v>
      </c>
    </row>
    <row r="3419" spans="1:8" hidden="1" thickBot="1">
      <c r="A3419" s="8" t="str">
        <f>IF(COUNTIF($B$1:B3418, B3419)=0, "ID" &amp; COUNTA($A$1:A3418), INDEX($A$1:A3418, MATCH(B3419, $B$1:B3418, 0)))</f>
        <v>ID33</v>
      </c>
      <c r="B3419" s="18" t="s">
        <v>68</v>
      </c>
      <c r="C3419" s="8" t="s">
        <v>212</v>
      </c>
      <c r="D3419" s="21">
        <v>2010</v>
      </c>
      <c r="E3419" s="14">
        <v>279</v>
      </c>
      <c r="F3419" s="23">
        <v>0.06</v>
      </c>
      <c r="G3419" s="8" t="s">
        <v>217</v>
      </c>
      <c r="H3419" s="18" t="s">
        <v>97</v>
      </c>
    </row>
    <row r="3420" spans="1:8" hidden="1" thickBot="1">
      <c r="A3420" s="8" t="str">
        <f>IF(COUNTIF($B$1:B3419, B3420)=0, "ID" &amp; COUNTA($A$1:A3419), INDEX($A$1:A3419, MATCH(B3420, $B$1:B3419, 0)))</f>
        <v>ID37</v>
      </c>
      <c r="B3420" s="18" t="s">
        <v>75</v>
      </c>
      <c r="C3420" s="8" t="s">
        <v>212</v>
      </c>
      <c r="D3420" s="21">
        <v>2010</v>
      </c>
      <c r="E3420" s="14">
        <v>336</v>
      </c>
      <c r="F3420" s="23">
        <v>7.0000000000000007E-2</v>
      </c>
      <c r="G3420" s="8" t="s">
        <v>217</v>
      </c>
      <c r="H3420" s="18" t="s">
        <v>97</v>
      </c>
    </row>
    <row r="3421" spans="1:8" hidden="1" thickBot="1">
      <c r="A3421" s="8" t="str">
        <f>IF(COUNTIF($B$1:B3420, B3421)=0, "ID" &amp; COUNTA($A$1:A3420), INDEX($A$1:A3420, MATCH(B3421, $B$1:B3420, 0)))</f>
        <v>ID40</v>
      </c>
      <c r="B3421" s="18" t="s">
        <v>81</v>
      </c>
      <c r="C3421" s="8" t="s">
        <v>212</v>
      </c>
      <c r="D3421" s="21">
        <v>2010</v>
      </c>
      <c r="E3421" s="14">
        <v>307</v>
      </c>
      <c r="F3421" s="23">
        <v>0.06</v>
      </c>
      <c r="G3421" s="8" t="s">
        <v>217</v>
      </c>
      <c r="H3421" s="18" t="s">
        <v>97</v>
      </c>
    </row>
    <row r="3422" spans="1:8" hidden="1" thickBot="1">
      <c r="A3422" s="8" t="str">
        <f>IF(COUNTIF($B$1:B3421, B3422)=0, "ID" &amp; COUNTA($A$1:A3421), INDEX($A$1:A3421, MATCH(B3422, $B$1:B3421, 0)))</f>
        <v>ID41</v>
      </c>
      <c r="B3422" s="18" t="s">
        <v>83</v>
      </c>
      <c r="C3422" s="8" t="s">
        <v>212</v>
      </c>
      <c r="D3422" s="21">
        <v>2010</v>
      </c>
      <c r="E3422" s="14">
        <v>435</v>
      </c>
      <c r="F3422" s="23">
        <v>0.09</v>
      </c>
      <c r="G3422" s="8" t="s">
        <v>217</v>
      </c>
      <c r="H3422" s="18" t="s">
        <v>97</v>
      </c>
    </row>
    <row r="3423" spans="1:8" hidden="1" thickBot="1">
      <c r="A3423" s="8" t="str">
        <f>IF(COUNTIF($B$1:B3422, B3423)=0, "ID" &amp; COUNTA($A$1:A3422), INDEX($A$1:A3422, MATCH(B3423, $B$1:B3422, 0)))</f>
        <v>ID110</v>
      </c>
      <c r="B3423" s="18" t="s">
        <v>138</v>
      </c>
      <c r="C3423" s="8" t="s">
        <v>212</v>
      </c>
      <c r="D3423" s="21">
        <v>2010</v>
      </c>
      <c r="E3423" s="14">
        <v>214</v>
      </c>
      <c r="F3423" s="23">
        <v>0.04</v>
      </c>
      <c r="G3423" s="8" t="s">
        <v>217</v>
      </c>
      <c r="H3423" s="18" t="s">
        <v>97</v>
      </c>
    </row>
    <row r="3424" spans="1:8" hidden="1" thickBot="1">
      <c r="A3424" s="8" t="str">
        <f>IF(COUNTIF($B$1:B3423, B3424)=0, "ID" &amp; COUNTA($A$1:A3423), INDEX($A$1:A3423, MATCH(B3424, $B$1:B3423, 0)))</f>
        <v>ID106</v>
      </c>
      <c r="B3424" s="18" t="s">
        <v>135</v>
      </c>
      <c r="C3424" s="8" t="s">
        <v>212</v>
      </c>
      <c r="D3424" s="21">
        <v>2010</v>
      </c>
      <c r="E3424" s="14">
        <v>250</v>
      </c>
      <c r="F3424" s="23">
        <v>0.05</v>
      </c>
      <c r="G3424" s="8" t="s">
        <v>217</v>
      </c>
      <c r="H3424" s="18" t="s">
        <v>97</v>
      </c>
    </row>
    <row r="3425" spans="1:8" hidden="1" thickBot="1">
      <c r="A3425" s="8" t="str">
        <f>IF(COUNTIF($B$1:B3424, B3425)=0, "ID" &amp; COUNTA($A$1:A3424), INDEX($A$1:A3424, MATCH(B3425, $B$1:B3424, 0)))</f>
        <v>ID1</v>
      </c>
      <c r="B3425" s="18" t="s">
        <v>11</v>
      </c>
      <c r="C3425" s="8" t="s">
        <v>214</v>
      </c>
      <c r="D3425" s="21">
        <v>2021</v>
      </c>
      <c r="E3425" s="14">
        <v>581764</v>
      </c>
      <c r="F3425" s="23">
        <v>644.21</v>
      </c>
      <c r="G3425" s="8" t="s">
        <v>217</v>
      </c>
      <c r="H3425" s="18" t="s">
        <v>97</v>
      </c>
    </row>
    <row r="3426" spans="1:8" hidden="1" thickBot="1">
      <c r="A3426" s="8" t="str">
        <f>IF(COUNTIF($B$1:B3425, B3426)=0, "ID" &amp; COUNTA($A$1:A3425), INDEX($A$1:A3425, MATCH(B3426, $B$1:B3425, 0)))</f>
        <v>ID3398</v>
      </c>
      <c r="B3426" s="18" t="s">
        <v>218</v>
      </c>
      <c r="C3426" s="8" t="s">
        <v>214</v>
      </c>
      <c r="D3426" s="21">
        <v>2021</v>
      </c>
      <c r="E3426" s="14">
        <v>299589</v>
      </c>
      <c r="F3426" s="23">
        <v>331.75</v>
      </c>
      <c r="G3426" s="8" t="s">
        <v>217</v>
      </c>
      <c r="H3426" s="18" t="s">
        <v>97</v>
      </c>
    </row>
    <row r="3427" spans="1:8" hidden="1" thickBot="1">
      <c r="A3427" s="8" t="str">
        <f>IF(COUNTIF($B$1:B3426, B3427)=0, "ID" &amp; COUNTA($A$1:A3426), INDEX($A$1:A3426, MATCH(B3427, $B$1:B3426, 0)))</f>
        <v>ID8</v>
      </c>
      <c r="B3427" s="18" t="s">
        <v>26</v>
      </c>
      <c r="C3427" s="8" t="s">
        <v>214</v>
      </c>
      <c r="D3427" s="21">
        <v>2021</v>
      </c>
      <c r="E3427" s="14">
        <v>4035</v>
      </c>
      <c r="F3427" s="23">
        <v>4.47</v>
      </c>
      <c r="G3427" s="8" t="s">
        <v>217</v>
      </c>
      <c r="H3427" s="18" t="s">
        <v>97</v>
      </c>
    </row>
    <row r="3428" spans="1:8" hidden="1" thickBot="1">
      <c r="A3428" s="8" t="str">
        <f>IF(COUNTIF($B$1:B3427, B3428)=0, "ID" &amp; COUNTA($A$1:A3427), INDEX($A$1:A3427, MATCH(B3428, $B$1:B3427, 0)))</f>
        <v>ID2198</v>
      </c>
      <c r="B3428" s="18" t="s">
        <v>192</v>
      </c>
      <c r="C3428" s="8" t="s">
        <v>214</v>
      </c>
      <c r="D3428" s="21">
        <v>2021</v>
      </c>
      <c r="E3428" s="14">
        <v>2995</v>
      </c>
      <c r="F3428" s="23">
        <v>3.32</v>
      </c>
      <c r="G3428" s="8" t="s">
        <v>217</v>
      </c>
      <c r="H3428" s="18" t="s">
        <v>97</v>
      </c>
    </row>
    <row r="3429" spans="1:8" hidden="1" thickBot="1">
      <c r="A3429" s="8" t="str">
        <f>IF(COUNTIF($B$1:B3428, B3429)=0, "ID" &amp; COUNTA($A$1:A3428), INDEX($A$1:A3428, MATCH(B3429, $B$1:B3428, 0)))</f>
        <v>ID3</v>
      </c>
      <c r="B3429" s="18" t="s">
        <v>16</v>
      </c>
      <c r="C3429" s="8" t="s">
        <v>214</v>
      </c>
      <c r="D3429" s="21">
        <v>2021</v>
      </c>
      <c r="E3429" s="14">
        <v>2007</v>
      </c>
      <c r="F3429" s="23">
        <v>2.2200000000000002</v>
      </c>
      <c r="G3429" s="8" t="s">
        <v>217</v>
      </c>
      <c r="H3429" s="18" t="s">
        <v>97</v>
      </c>
    </row>
    <row r="3430" spans="1:8" hidden="1" thickBot="1">
      <c r="A3430" s="8" t="str">
        <f>IF(COUNTIF($B$1:B3429, B3430)=0, "ID" &amp; COUNTA($A$1:A3429), INDEX($A$1:A3429, MATCH(B3430, $B$1:B3429, 0)))</f>
        <v>ID25</v>
      </c>
      <c r="B3430" s="18" t="s">
        <v>54</v>
      </c>
      <c r="C3430" s="8" t="s">
        <v>214</v>
      </c>
      <c r="D3430" s="21">
        <v>2021</v>
      </c>
      <c r="E3430" s="14">
        <v>1942</v>
      </c>
      <c r="F3430" s="23">
        <v>2.15</v>
      </c>
      <c r="G3430" s="8" t="s">
        <v>217</v>
      </c>
      <c r="H3430" s="18" t="s">
        <v>97</v>
      </c>
    </row>
    <row r="3431" spans="1:8" hidden="1" thickBot="1">
      <c r="A3431" s="8" t="str">
        <f>IF(COUNTIF($B$1:B3430, B3431)=0, "ID" &amp; COUNTA($A$1:A3430), INDEX($A$1:A3430, MATCH(B3431, $B$1:B3430, 0)))</f>
        <v>ID21</v>
      </c>
      <c r="B3431" s="18" t="s">
        <v>46</v>
      </c>
      <c r="C3431" s="8" t="s">
        <v>214</v>
      </c>
      <c r="D3431" s="21">
        <v>2021</v>
      </c>
      <c r="E3431" s="14">
        <v>1639</v>
      </c>
      <c r="F3431" s="23">
        <v>1.81</v>
      </c>
      <c r="G3431" s="8" t="s">
        <v>217</v>
      </c>
      <c r="H3431" s="18" t="s">
        <v>97</v>
      </c>
    </row>
    <row r="3432" spans="1:8" hidden="1" thickBot="1">
      <c r="A3432" s="8" t="str">
        <f>IF(COUNTIF($B$1:B3431, B3432)=0, "ID" &amp; COUNTA($A$1:A3431), INDEX($A$1:A3431, MATCH(B3432, $B$1:B3431, 0)))</f>
        <v>ID6</v>
      </c>
      <c r="B3432" s="18" t="s">
        <v>22</v>
      </c>
      <c r="C3432" s="8" t="s">
        <v>214</v>
      </c>
      <c r="D3432" s="21">
        <v>2021</v>
      </c>
      <c r="E3432" s="14">
        <v>1433</v>
      </c>
      <c r="F3432" s="23">
        <v>1.59</v>
      </c>
      <c r="G3432" s="8" t="s">
        <v>217</v>
      </c>
      <c r="H3432" s="18" t="s">
        <v>97</v>
      </c>
    </row>
    <row r="3433" spans="1:8" hidden="1" thickBot="1">
      <c r="A3433" s="8" t="str">
        <f>IF(COUNTIF($B$1:B3432, B3433)=0, "ID" &amp; COUNTA($A$1:A3432), INDEX($A$1:A3432, MATCH(B3433, $B$1:B3432, 0)))</f>
        <v>ID111</v>
      </c>
      <c r="B3433" s="18" t="s">
        <v>139</v>
      </c>
      <c r="C3433" s="8" t="s">
        <v>214</v>
      </c>
      <c r="D3433" s="21">
        <v>2021</v>
      </c>
      <c r="E3433" s="14">
        <v>1343</v>
      </c>
      <c r="F3433" s="23">
        <v>1.49</v>
      </c>
      <c r="G3433" s="8" t="s">
        <v>217</v>
      </c>
      <c r="H3433" s="18" t="s">
        <v>97</v>
      </c>
    </row>
    <row r="3434" spans="1:8" hidden="1" thickBot="1">
      <c r="A3434" s="8" t="str">
        <f>IF(COUNTIF($B$1:B3433, B3434)=0, "ID" &amp; COUNTA($A$1:A3433), INDEX($A$1:A3433, MATCH(B3434, $B$1:B3433, 0)))</f>
        <v>ID821</v>
      </c>
      <c r="B3434" s="18" t="s">
        <v>162</v>
      </c>
      <c r="C3434" s="8" t="s">
        <v>214</v>
      </c>
      <c r="D3434" s="21">
        <v>2021</v>
      </c>
      <c r="E3434" s="14">
        <v>1124</v>
      </c>
      <c r="F3434" s="23">
        <v>1.24</v>
      </c>
      <c r="G3434" s="8" t="s">
        <v>217</v>
      </c>
      <c r="H3434" s="18" t="s">
        <v>97</v>
      </c>
    </row>
    <row r="3435" spans="1:8" hidden="1" thickBot="1">
      <c r="A3435" s="8" t="str">
        <f>IF(COUNTIF($B$1:B3434, B3435)=0, "ID" &amp; COUNTA($A$1:A3434), INDEX($A$1:A3434, MATCH(B3435, $B$1:B3434, 0)))</f>
        <v>ID29</v>
      </c>
      <c r="B3435" s="18" t="s">
        <v>61</v>
      </c>
      <c r="C3435" s="8" t="s">
        <v>214</v>
      </c>
      <c r="D3435" s="21">
        <v>2021</v>
      </c>
      <c r="E3435" s="14">
        <v>850</v>
      </c>
      <c r="F3435" s="23">
        <v>0.94</v>
      </c>
      <c r="G3435" s="8" t="s">
        <v>217</v>
      </c>
      <c r="H3435" s="18" t="s">
        <v>97</v>
      </c>
    </row>
    <row r="3436" spans="1:8" hidden="1" thickBot="1">
      <c r="A3436" s="8" t="str">
        <f>IF(COUNTIF($B$1:B3435, B3436)=0, "ID" &amp; COUNTA($A$1:A3435), INDEX($A$1:A3435, MATCH(B3436, $B$1:B3435, 0)))</f>
        <v>ID5</v>
      </c>
      <c r="B3436" s="18" t="s">
        <v>20</v>
      </c>
      <c r="C3436" s="8" t="s">
        <v>214</v>
      </c>
      <c r="D3436" s="21">
        <v>2021</v>
      </c>
      <c r="E3436" s="14">
        <v>467</v>
      </c>
      <c r="F3436" s="23">
        <v>0.52</v>
      </c>
      <c r="G3436" s="8" t="s">
        <v>217</v>
      </c>
      <c r="H3436" s="18" t="s">
        <v>97</v>
      </c>
    </row>
    <row r="3437" spans="1:8" hidden="1" thickBot="1">
      <c r="A3437" s="8" t="str">
        <f>IF(COUNTIF($B$1:B3436, B3437)=0, "ID" &amp; COUNTA($A$1:A3436), INDEX($A$1:A3436, MATCH(B3437, $B$1:B3436, 0)))</f>
        <v>ID38</v>
      </c>
      <c r="B3437" s="18" t="s">
        <v>77</v>
      </c>
      <c r="C3437" s="8" t="s">
        <v>214</v>
      </c>
      <c r="D3437" s="21">
        <v>2021</v>
      </c>
      <c r="E3437" s="14">
        <v>452</v>
      </c>
      <c r="F3437" s="23">
        <v>0.5</v>
      </c>
      <c r="G3437" s="8" t="s">
        <v>217</v>
      </c>
      <c r="H3437" s="18" t="s">
        <v>97</v>
      </c>
    </row>
    <row r="3438" spans="1:8" hidden="1" thickBot="1">
      <c r="A3438" s="8" t="str">
        <f>IF(COUNTIF($B$1:B3437, B3438)=0, "ID" &amp; COUNTA($A$1:A3437), INDEX($A$1:A3437, MATCH(B3438, $B$1:B3437, 0)))</f>
        <v>ID14</v>
      </c>
      <c r="B3438" s="18" t="s">
        <v>34</v>
      </c>
      <c r="C3438" s="8" t="s">
        <v>214</v>
      </c>
      <c r="D3438" s="21">
        <v>2021</v>
      </c>
      <c r="E3438" s="14">
        <v>451</v>
      </c>
      <c r="F3438" s="23">
        <v>0.5</v>
      </c>
      <c r="G3438" s="8" t="s">
        <v>217</v>
      </c>
      <c r="H3438" s="18" t="s">
        <v>97</v>
      </c>
    </row>
    <row r="3439" spans="1:8" hidden="1" thickBot="1">
      <c r="A3439" s="8" t="str">
        <f>IF(COUNTIF($B$1:B3438, B3439)=0, "ID" &amp; COUNTA($A$1:A3438), INDEX($A$1:A3438, MATCH(B3439, $B$1:B3438, 0)))</f>
        <v>ID116</v>
      </c>
      <c r="B3439" s="18" t="s">
        <v>143</v>
      </c>
      <c r="C3439" s="8" t="s">
        <v>214</v>
      </c>
      <c r="D3439" s="21">
        <v>2021</v>
      </c>
      <c r="E3439" s="14">
        <v>407</v>
      </c>
      <c r="F3439" s="23">
        <v>0.45</v>
      </c>
      <c r="G3439" s="8" t="s">
        <v>217</v>
      </c>
      <c r="H3439" s="18" t="s">
        <v>97</v>
      </c>
    </row>
    <row r="3440" spans="1:8" hidden="1" thickBot="1">
      <c r="A3440" s="8" t="str">
        <f>IF(COUNTIF($B$1:B3439, B3440)=0, "ID" &amp; COUNTA($A$1:A3439), INDEX($A$1:A3439, MATCH(B3440, $B$1:B3439, 0)))</f>
        <v>ID1209</v>
      </c>
      <c r="B3440" s="18" t="s">
        <v>175</v>
      </c>
      <c r="C3440" s="8" t="s">
        <v>214</v>
      </c>
      <c r="D3440" s="21">
        <v>2021</v>
      </c>
      <c r="E3440" s="14">
        <v>320</v>
      </c>
      <c r="F3440" s="23">
        <v>0.35</v>
      </c>
      <c r="G3440" s="8" t="s">
        <v>217</v>
      </c>
      <c r="H3440" s="18" t="s">
        <v>97</v>
      </c>
    </row>
    <row r="3441" spans="1:8" hidden="1" thickBot="1">
      <c r="A3441" s="8" t="str">
        <f>IF(COUNTIF($B$1:B3440, B3441)=0, "ID" &amp; COUNTA($A$1:A3440), INDEX($A$1:A3440, MATCH(B3441, $B$1:B3440, 0)))</f>
        <v>ID28</v>
      </c>
      <c r="B3441" s="18" t="s">
        <v>59</v>
      </c>
      <c r="C3441" s="8" t="s">
        <v>214</v>
      </c>
      <c r="D3441" s="21">
        <v>2021</v>
      </c>
      <c r="E3441" s="14">
        <v>316</v>
      </c>
      <c r="F3441" s="23">
        <v>0.35</v>
      </c>
      <c r="G3441" s="8" t="s">
        <v>217</v>
      </c>
      <c r="H3441" s="18" t="s">
        <v>97</v>
      </c>
    </row>
    <row r="3442" spans="1:8" hidden="1" thickBot="1">
      <c r="A3442" s="8" t="str">
        <f>IF(COUNTIF($B$1:B3441, B3442)=0, "ID" &amp; COUNTA($A$1:A3441), INDEX($A$1:A3441, MATCH(B3442, $B$1:B3441, 0)))</f>
        <v>ID36</v>
      </c>
      <c r="B3442" s="18" t="s">
        <v>73</v>
      </c>
      <c r="C3442" s="8" t="s">
        <v>214</v>
      </c>
      <c r="D3442" s="21">
        <v>2021</v>
      </c>
      <c r="E3442" s="14">
        <v>312</v>
      </c>
      <c r="F3442" s="23">
        <v>0.35</v>
      </c>
      <c r="G3442" s="8" t="s">
        <v>217</v>
      </c>
      <c r="H3442" s="18" t="s">
        <v>97</v>
      </c>
    </row>
    <row r="3443" spans="1:8" hidden="1" thickBot="1">
      <c r="A3443" s="8" t="str">
        <f>IF(COUNTIF($B$1:B3442, B3443)=0, "ID" &amp; COUNTA($A$1:A3442), INDEX($A$1:A3442, MATCH(B3443, $B$1:B3442, 0)))</f>
        <v>ID39</v>
      </c>
      <c r="B3443" s="18" t="s">
        <v>79</v>
      </c>
      <c r="C3443" s="8" t="s">
        <v>214</v>
      </c>
      <c r="D3443" s="21">
        <v>2021</v>
      </c>
      <c r="E3443" s="14">
        <v>312</v>
      </c>
      <c r="F3443" s="23">
        <v>0.35</v>
      </c>
      <c r="G3443" s="8" t="s">
        <v>217</v>
      </c>
      <c r="H3443" s="18" t="s">
        <v>97</v>
      </c>
    </row>
    <row r="3444" spans="1:8" hidden="1" thickBot="1">
      <c r="A3444" s="8" t="str">
        <f>IF(COUNTIF($B$1:B3443, B3444)=0, "ID" &amp; COUNTA($A$1:A3443), INDEX($A$1:A3443, MATCH(B3444, $B$1:B3443, 0)))</f>
        <v>ID3416</v>
      </c>
      <c r="B3444" s="18" t="s">
        <v>219</v>
      </c>
      <c r="C3444" s="8" t="s">
        <v>214</v>
      </c>
      <c r="D3444" s="21">
        <v>2021</v>
      </c>
      <c r="E3444" s="14">
        <v>232</v>
      </c>
      <c r="F3444" s="23">
        <v>0.26</v>
      </c>
      <c r="G3444" s="8" t="s">
        <v>217</v>
      </c>
      <c r="H3444" s="18" t="s">
        <v>97</v>
      </c>
    </row>
    <row r="3445" spans="1:8" hidden="1" thickBot="1">
      <c r="A3445" s="8" t="str">
        <f>IF(COUNTIF($B$1:B3444, B3445)=0, "ID" &amp; COUNTA($A$1:A3444), INDEX($A$1:A3444, MATCH(B3445, $B$1:B3444, 0)))</f>
        <v>ID23</v>
      </c>
      <c r="B3445" s="18" t="s">
        <v>50</v>
      </c>
      <c r="C3445" s="8" t="s">
        <v>214</v>
      </c>
      <c r="D3445" s="21">
        <v>2021</v>
      </c>
      <c r="E3445" s="14">
        <v>212</v>
      </c>
      <c r="F3445" s="23">
        <v>0.23</v>
      </c>
      <c r="G3445" s="8" t="s">
        <v>217</v>
      </c>
      <c r="H3445" s="18" t="s">
        <v>97</v>
      </c>
    </row>
    <row r="3446" spans="1:8" hidden="1" thickBot="1">
      <c r="A3446" s="8" t="str">
        <f>IF(COUNTIF($B$1:B3445, B3446)=0, "ID" &amp; COUNTA($A$1:A3445), INDEX($A$1:A3445, MATCH(B3446, $B$1:B3445, 0)))</f>
        <v>ID33</v>
      </c>
      <c r="B3446" s="18" t="s">
        <v>68</v>
      </c>
      <c r="C3446" s="8" t="s">
        <v>214</v>
      </c>
      <c r="D3446" s="21">
        <v>2021</v>
      </c>
      <c r="E3446" s="14">
        <v>204</v>
      </c>
      <c r="F3446" s="23">
        <v>0.23</v>
      </c>
      <c r="G3446" s="8" t="s">
        <v>217</v>
      </c>
      <c r="H3446" s="18" t="s">
        <v>97</v>
      </c>
    </row>
    <row r="3447" spans="1:8" hidden="1" thickBot="1">
      <c r="A3447" s="8" t="str">
        <f>IF(COUNTIF($B$1:B3446, B3447)=0, "ID" &amp; COUNTA($A$1:A3446), INDEX($A$1:A3446, MATCH(B3447, $B$1:B3446, 0)))</f>
        <v>ID37</v>
      </c>
      <c r="B3447" s="18" t="s">
        <v>75</v>
      </c>
      <c r="C3447" s="8" t="s">
        <v>214</v>
      </c>
      <c r="D3447" s="21">
        <v>2021</v>
      </c>
      <c r="E3447" s="14">
        <v>195</v>
      </c>
      <c r="F3447" s="23">
        <v>0.22</v>
      </c>
      <c r="G3447" s="8" t="s">
        <v>217</v>
      </c>
      <c r="H3447" s="18" t="s">
        <v>97</v>
      </c>
    </row>
    <row r="3448" spans="1:8" hidden="1" thickBot="1">
      <c r="A3448" s="8" t="str">
        <f>IF(COUNTIF($B$1:B3447, B3448)=0, "ID" &amp; COUNTA($A$1:A3447), INDEX($A$1:A3447, MATCH(B3448, $B$1:B3447, 0)))</f>
        <v>ID40</v>
      </c>
      <c r="B3448" s="18" t="s">
        <v>81</v>
      </c>
      <c r="C3448" s="8" t="s">
        <v>214</v>
      </c>
      <c r="D3448" s="21">
        <v>2021</v>
      </c>
      <c r="E3448" s="14">
        <v>146</v>
      </c>
      <c r="F3448" s="23">
        <v>0.16</v>
      </c>
      <c r="G3448" s="8" t="s">
        <v>217</v>
      </c>
      <c r="H3448" s="18" t="s">
        <v>97</v>
      </c>
    </row>
    <row r="3449" spans="1:8" hidden="1" thickBot="1">
      <c r="A3449" s="8" t="str">
        <f>IF(COUNTIF($B$1:B3448, B3449)=0, "ID" &amp; COUNTA($A$1:A3448), INDEX($A$1:A3448, MATCH(B3449, $B$1:B3448, 0)))</f>
        <v>ID41</v>
      </c>
      <c r="B3449" s="18" t="s">
        <v>83</v>
      </c>
      <c r="C3449" s="8" t="s">
        <v>214</v>
      </c>
      <c r="D3449" s="21">
        <v>2021</v>
      </c>
      <c r="E3449" s="14">
        <v>139</v>
      </c>
      <c r="F3449" s="23">
        <v>0.15</v>
      </c>
      <c r="G3449" s="8" t="s">
        <v>217</v>
      </c>
      <c r="H3449" s="18" t="s">
        <v>97</v>
      </c>
    </row>
    <row r="3450" spans="1:8" hidden="1" thickBot="1">
      <c r="A3450" s="8" t="str">
        <f>IF(COUNTIF($B$1:B3449, B3450)=0, "ID" &amp; COUNTA($A$1:A3449), INDEX($A$1:A3449, MATCH(B3450, $B$1:B3449, 0)))</f>
        <v>ID110</v>
      </c>
      <c r="B3450" s="18" t="s">
        <v>138</v>
      </c>
      <c r="C3450" s="8" t="s">
        <v>214</v>
      </c>
      <c r="D3450" s="21">
        <v>2021</v>
      </c>
      <c r="E3450" s="14">
        <v>98</v>
      </c>
      <c r="F3450" s="23">
        <v>0.11</v>
      </c>
      <c r="G3450" s="8" t="s">
        <v>217</v>
      </c>
      <c r="H3450" s="18" t="s">
        <v>97</v>
      </c>
    </row>
    <row r="3451" spans="1:8" hidden="1" thickBot="1">
      <c r="A3451" s="8" t="str">
        <f>IF(COUNTIF($B$1:B3450, B3451)=0, "ID" &amp; COUNTA($A$1:A3450), INDEX($A$1:A3450, MATCH(B3451, $B$1:B3450, 0)))</f>
        <v>ID106</v>
      </c>
      <c r="B3451" s="18" t="s">
        <v>135</v>
      </c>
      <c r="C3451" s="8" t="s">
        <v>214</v>
      </c>
      <c r="D3451" s="21">
        <v>2021</v>
      </c>
      <c r="E3451" s="14">
        <v>83</v>
      </c>
      <c r="F3451" s="23">
        <v>0.09</v>
      </c>
      <c r="G3451" s="8" t="s">
        <v>217</v>
      </c>
      <c r="H3451" s="18" t="s">
        <v>97</v>
      </c>
    </row>
    <row r="3452" spans="1:8" ht="12.75" hidden="1">
      <c r="A3452" s="8" t="str">
        <f>IF(COUNTIF($B$1:B3451, B3452)=0, "ID" &amp; COUNTA($A$1:A3451), INDEX($A$1:A3451, MATCH(B3452, $B$1:B3451, 0)))</f>
        <v>ID23</v>
      </c>
      <c r="B3452" s="18" t="s">
        <v>50</v>
      </c>
      <c r="C3452" s="8" t="s">
        <v>212</v>
      </c>
      <c r="D3452" s="21">
        <v>2010</v>
      </c>
      <c r="E3452" s="14">
        <v>850011</v>
      </c>
      <c r="F3452" s="29">
        <v>0.12803764647807162</v>
      </c>
      <c r="G3452" s="8" t="s">
        <v>220</v>
      </c>
      <c r="H3452" s="18" t="s">
        <v>30</v>
      </c>
    </row>
    <row r="3453" spans="1:8" ht="12.75" hidden="1">
      <c r="A3453" s="8" t="str">
        <f>IF(COUNTIF($B$1:B3452, B3453)=0, "ID" &amp; COUNTA($A$1:A3452), INDEX($A$1:A3452, MATCH(B3453, $B$1:B3452, 0)))</f>
        <v>ID3452</v>
      </c>
      <c r="B3453" s="18" t="s">
        <v>221</v>
      </c>
      <c r="C3453" s="8" t="s">
        <v>212</v>
      </c>
      <c r="D3453" s="21">
        <v>2010</v>
      </c>
      <c r="E3453" s="14">
        <v>801827</v>
      </c>
      <c r="F3453" s="29">
        <v>5.8948061532765703E-2</v>
      </c>
      <c r="G3453" s="8" t="s">
        <v>220</v>
      </c>
      <c r="H3453" s="18" t="s">
        <v>30</v>
      </c>
    </row>
    <row r="3454" spans="1:8" ht="12.75" hidden="1">
      <c r="A3454" s="8" t="str">
        <f>IF(COUNTIF($B$1:B3453, B3454)=0, "ID" &amp; COUNTA($A$1:A3453), INDEX($A$1:A3453, MATCH(B3454, $B$1:B3453, 0)))</f>
        <v>ID3453</v>
      </c>
      <c r="B3454" s="18" t="s">
        <v>222</v>
      </c>
      <c r="C3454" s="8" t="s">
        <v>212</v>
      </c>
      <c r="D3454" s="21">
        <v>2010</v>
      </c>
      <c r="E3454" s="14">
        <v>48178</v>
      </c>
      <c r="F3454" s="29">
        <v>1.3828796535432816E-3</v>
      </c>
      <c r="G3454" s="8" t="s">
        <v>220</v>
      </c>
      <c r="H3454" s="18" t="s">
        <v>30</v>
      </c>
    </row>
    <row r="3455" spans="1:8" ht="12.75" hidden="1">
      <c r="A3455" s="8" t="str">
        <f>IF(COUNTIF($B$1:B3454, B3455)=0, "ID" &amp; COUNTA($A$1:A3454), INDEX($A$1:A3454, MATCH(B3455, $B$1:B3454, 0)))</f>
        <v>ID3454</v>
      </c>
      <c r="B3455" s="18" t="s">
        <v>223</v>
      </c>
      <c r="C3455" s="8" t="s">
        <v>212</v>
      </c>
      <c r="D3455" s="21">
        <v>2010</v>
      </c>
      <c r="E3455" s="14">
        <v>28716</v>
      </c>
      <c r="F3455" s="29">
        <v>6.0365244233637444E-4</v>
      </c>
      <c r="G3455" s="8" t="s">
        <v>220</v>
      </c>
      <c r="H3455" s="18" t="s">
        <v>30</v>
      </c>
    </row>
    <row r="3456" spans="1:8" ht="12.75" hidden="1">
      <c r="A3456" s="8" t="str">
        <f>IF(COUNTIF($B$1:B3455, B3456)=0, "ID" &amp; COUNTA($A$1:A3455), INDEX($A$1:A3455, MATCH(B3456, $B$1:B3455, 0)))</f>
        <v>ID3455</v>
      </c>
      <c r="B3456" s="18" t="s">
        <v>224</v>
      </c>
      <c r="C3456" s="8" t="s">
        <v>212</v>
      </c>
      <c r="D3456" s="21">
        <v>2010</v>
      </c>
      <c r="E3456" s="14">
        <v>11448</v>
      </c>
      <c r="F3456" s="29">
        <v>1.147629760917909E-3</v>
      </c>
      <c r="G3456" s="8" t="s">
        <v>220</v>
      </c>
      <c r="H3456" s="18" t="s">
        <v>30</v>
      </c>
    </row>
    <row r="3457" spans="1:8" ht="12.75" hidden="1">
      <c r="A3457" s="8" t="str">
        <f>IF(COUNTIF($B$1:B3456, B3457)=0, "ID" &amp; COUNTA($A$1:A3456), INDEX($A$1:A3456, MATCH(B3457, $B$1:B3456, 0)))</f>
        <v>ID3456</v>
      </c>
      <c r="B3457" s="18" t="s">
        <v>225</v>
      </c>
      <c r="C3457" s="8" t="s">
        <v>212</v>
      </c>
      <c r="D3457" s="21">
        <v>2010</v>
      </c>
      <c r="E3457" s="14">
        <v>7923</v>
      </c>
      <c r="F3457" s="29">
        <v>2.5595350698929663E-4</v>
      </c>
      <c r="G3457" s="8" t="s">
        <v>220</v>
      </c>
      <c r="H3457" s="18" t="s">
        <v>30</v>
      </c>
    </row>
    <row r="3458" spans="1:8" ht="12.75" hidden="1">
      <c r="A3458" s="8" t="str">
        <f>IF(COUNTIF($B$1:B3457, B3458)=0, "ID" &amp; COUNTA($A$1:A3457), INDEX($A$1:A3457, MATCH(B3458, $B$1:B3457, 0)))</f>
        <v>ID3457</v>
      </c>
      <c r="B3458" s="18" t="s">
        <v>226</v>
      </c>
      <c r="C3458" s="8" t="s">
        <v>212</v>
      </c>
      <c r="D3458" s="21">
        <v>2010</v>
      </c>
      <c r="E3458" s="14">
        <v>4761</v>
      </c>
      <c r="F3458" s="29">
        <v>4.4228603626461329E-4</v>
      </c>
      <c r="G3458" s="8" t="s">
        <v>220</v>
      </c>
      <c r="H3458" s="18" t="s">
        <v>30</v>
      </c>
    </row>
    <row r="3459" spans="1:8" ht="12.75" hidden="1">
      <c r="A3459" s="8" t="str">
        <f>IF(COUNTIF($B$1:B3458, B3459)=0, "ID" &amp; COUNTA($A$1:A3458), INDEX($A$1:A3458, MATCH(B3459, $B$1:B3458, 0)))</f>
        <v>ID3458</v>
      </c>
      <c r="B3459" s="18" t="s">
        <v>227</v>
      </c>
      <c r="C3459" s="8" t="s">
        <v>212</v>
      </c>
      <c r="D3459" s="21">
        <v>2010</v>
      </c>
      <c r="E3459" s="14">
        <v>634</v>
      </c>
      <c r="F3459" s="29">
        <v>3.2638639114892067E-4</v>
      </c>
      <c r="G3459" s="8" t="s">
        <v>220</v>
      </c>
      <c r="H3459" s="18" t="s">
        <v>30</v>
      </c>
    </row>
    <row r="3460" spans="1:8" ht="12.75" hidden="1">
      <c r="A3460" s="8" t="str">
        <f>IF(COUNTIF($B$1:B3459, B3460)=0, "ID" &amp; COUNTA($A$1:A3459), INDEX($A$1:A3459, MATCH(B3460, $B$1:B3459, 0)))</f>
        <v>ID3459</v>
      </c>
      <c r="B3460" s="18" t="s">
        <v>229</v>
      </c>
      <c r="C3460" s="8" t="s">
        <v>212</v>
      </c>
      <c r="D3460" s="21">
        <v>2010</v>
      </c>
      <c r="E3460" s="14">
        <v>16</v>
      </c>
      <c r="F3460" s="29">
        <v>2.2997250072868603E-4</v>
      </c>
      <c r="G3460" s="8" t="s">
        <v>220</v>
      </c>
      <c r="H3460" s="18" t="s">
        <v>30</v>
      </c>
    </row>
    <row r="3461" spans="1:8" ht="12.75" hidden="1">
      <c r="A3461" s="8" t="str">
        <f>IF(COUNTIF($B$1:B3460, B3461)=0, "ID" &amp; COUNTA($A$1:A3460), INDEX($A$1:A3460, MATCH(B3461, $B$1:B3460, 0)))</f>
        <v>ID3460</v>
      </c>
      <c r="B3461" s="18" t="s">
        <v>230</v>
      </c>
      <c r="C3461" s="8" t="s">
        <v>212</v>
      </c>
      <c r="D3461" s="21">
        <v>2010</v>
      </c>
      <c r="E3461" s="14">
        <v>426</v>
      </c>
      <c r="F3461" s="29">
        <v>1.8450573977261747E-4</v>
      </c>
      <c r="G3461" s="8" t="s">
        <v>220</v>
      </c>
      <c r="H3461" s="18" t="s">
        <v>30</v>
      </c>
    </row>
    <row r="3462" spans="1:8" ht="12.75" hidden="1">
      <c r="A3462" s="8" t="str">
        <f>IF(COUNTIF($B$1:B3461, B3462)=0, "ID" &amp; COUNTA($A$1:A3461), INDEX($A$1:A3461, MATCH(B3462, $B$1:B3461, 0)))</f>
        <v>ID3461</v>
      </c>
      <c r="B3462" s="18" t="s">
        <v>231</v>
      </c>
      <c r="C3462" s="8" t="s">
        <v>212</v>
      </c>
      <c r="D3462" s="21">
        <v>2010</v>
      </c>
      <c r="E3462" s="14">
        <v>3508</v>
      </c>
      <c r="F3462" s="29">
        <v>5.9878100366251E-5</v>
      </c>
      <c r="G3462" s="8" t="s">
        <v>220</v>
      </c>
      <c r="H3462" s="18" t="s">
        <v>30</v>
      </c>
    </row>
    <row r="3463" spans="1:8" ht="12.75" hidden="1">
      <c r="A3463" s="8" t="str">
        <f>IF(COUNTIF($B$1:B3462, B3463)=0, "ID" &amp; COUNTA($A$1:A3462), INDEX($A$1:A3462, MATCH(B3463, $B$1:B3462, 0)))</f>
        <v>ID3462</v>
      </c>
      <c r="B3463" s="18" t="s">
        <v>232</v>
      </c>
      <c r="C3463" s="8" t="s">
        <v>212</v>
      </c>
      <c r="D3463" s="21">
        <v>2010</v>
      </c>
      <c r="E3463" s="14">
        <v>19462</v>
      </c>
      <c r="F3463" s="29">
        <v>2.5981006260610603E-4</v>
      </c>
      <c r="G3463" s="8" t="s">
        <v>220</v>
      </c>
      <c r="H3463" s="18" t="s">
        <v>30</v>
      </c>
    </row>
    <row r="3464" spans="1:8" ht="12.75" hidden="1">
      <c r="A3464" s="8" t="str">
        <f>IF(COUNTIF($B$1:B3463, B3464)=0, "ID" &amp; COUNTA($A$1:A3463), INDEX($A$1:A3463, MATCH(B3464, $B$1:B3463, 0)))</f>
        <v>ID3463</v>
      </c>
      <c r="B3464" s="18" t="s">
        <v>233</v>
      </c>
      <c r="C3464" s="8" t="s">
        <v>212</v>
      </c>
      <c r="D3464" s="21">
        <v>2010</v>
      </c>
      <c r="E3464" s="14">
        <v>11623</v>
      </c>
      <c r="F3464" s="29">
        <v>2.0622423719359666E-4</v>
      </c>
      <c r="G3464" s="8" t="s">
        <v>220</v>
      </c>
      <c r="H3464" s="18" t="s">
        <v>30</v>
      </c>
    </row>
    <row r="3465" spans="1:8" ht="12.75" hidden="1">
      <c r="A3465" s="8" t="str">
        <f>IF(COUNTIF($B$1:B3464, B3465)=0, "ID" &amp; COUNTA($A$1:A3464), INDEX($A$1:A3464, MATCH(B3465, $B$1:B3464, 0)))</f>
        <v>ID3464</v>
      </c>
      <c r="B3465" s="18" t="s">
        <v>234</v>
      </c>
      <c r="C3465" s="8" t="s">
        <v>212</v>
      </c>
      <c r="D3465" s="21">
        <v>2010</v>
      </c>
      <c r="E3465" s="14">
        <v>5956</v>
      </c>
      <c r="F3465" s="29">
        <v>1.3903897881654894E-4</v>
      </c>
      <c r="G3465" s="8" t="s">
        <v>220</v>
      </c>
      <c r="H3465" s="18" t="s">
        <v>30</v>
      </c>
    </row>
    <row r="3466" spans="1:8" ht="12.75" hidden="1">
      <c r="A3466" s="8" t="str">
        <f>IF(COUNTIF($B$1:B3465, B3466)=0, "ID" &amp; COUNTA($A$1:A3465), INDEX($A$1:A3465, MATCH(B3466, $B$1:B3465, 0)))</f>
        <v>ID3465</v>
      </c>
      <c r="B3466" s="18" t="s">
        <v>235</v>
      </c>
      <c r="C3466" s="8" t="s">
        <v>212</v>
      </c>
      <c r="D3466" s="21">
        <v>2010</v>
      </c>
      <c r="E3466" s="14">
        <v>918</v>
      </c>
      <c r="F3466" s="29">
        <v>2.058182839707746E-4</v>
      </c>
      <c r="G3466" s="8" t="s">
        <v>220</v>
      </c>
      <c r="H3466" s="18" t="s">
        <v>30</v>
      </c>
    </row>
    <row r="3467" spans="1:8" ht="12.75" hidden="1">
      <c r="A3467" s="8" t="str">
        <f>IF(COUNTIF($B$1:B3466, B3467)=0, "ID" &amp; COUNTA($A$1:A3466), INDEX($A$1:A3466, MATCH(B3467, $B$1:B3466, 0)))</f>
        <v>ID3466</v>
      </c>
      <c r="B3467" s="18" t="s">
        <v>236</v>
      </c>
      <c r="C3467" s="8" t="s">
        <v>212</v>
      </c>
      <c r="D3467" s="21">
        <v>2010</v>
      </c>
      <c r="E3467" s="14">
        <v>439</v>
      </c>
      <c r="F3467" s="29">
        <v>5.5209638303797533E-5</v>
      </c>
      <c r="G3467" s="8" t="s">
        <v>220</v>
      </c>
      <c r="H3467" s="18" t="s">
        <v>30</v>
      </c>
    </row>
    <row r="3468" spans="1:8" ht="12.75" hidden="1">
      <c r="A3468" s="8" t="str">
        <f>IF(COUNTIF($B$1:B3467, B3468)=0, "ID" &amp; COUNTA($A$1:A3467), INDEX($A$1:A3467, MATCH(B3468, $B$1:B3467, 0)))</f>
        <v>ID3467</v>
      </c>
      <c r="B3468" s="18" t="s">
        <v>237</v>
      </c>
      <c r="C3468" s="8" t="s">
        <v>212</v>
      </c>
      <c r="D3468" s="21">
        <v>2010</v>
      </c>
      <c r="E3468" s="14">
        <v>526</v>
      </c>
      <c r="F3468" s="29">
        <v>9.864663314575588E-5</v>
      </c>
      <c r="G3468" s="8" t="s">
        <v>220</v>
      </c>
      <c r="H3468" s="18" t="s">
        <v>30</v>
      </c>
    </row>
    <row r="3469" spans="1:8" ht="12.75" hidden="1">
      <c r="A3469" s="8" t="str">
        <f>IF(COUNTIF($B$1:B3468, B3469)=0, "ID" &amp; COUNTA($A$1:A3468), INDEX($A$1:A3468, MATCH(B3469, $B$1:B3468, 0)))</f>
        <v>ID3468</v>
      </c>
      <c r="B3469" s="18" t="s">
        <v>238</v>
      </c>
      <c r="C3469" s="8" t="s">
        <v>212</v>
      </c>
      <c r="D3469" s="21">
        <v>2010</v>
      </c>
      <c r="E3469" s="14">
        <v>6</v>
      </c>
      <c r="F3469" s="29">
        <v>1.5101459888979912E-4</v>
      </c>
      <c r="G3469" s="8" t="s">
        <v>220</v>
      </c>
      <c r="H3469" s="18" t="s">
        <v>30</v>
      </c>
    </row>
    <row r="3470" spans="1:8" ht="12.75" hidden="1">
      <c r="A3470" s="8" t="str">
        <f>IF(COUNTIF($B$1:B3469, B3470)=0, "ID" &amp; COUNTA($A$1:A3469), INDEX($A$1:A3469, MATCH(B3470, $B$1:B3469, 0)))</f>
        <v>ID20</v>
      </c>
      <c r="B3470" s="18" t="s">
        <v>44</v>
      </c>
      <c r="C3470" s="8" t="s">
        <v>212</v>
      </c>
      <c r="D3470" s="21">
        <v>2010</v>
      </c>
      <c r="E3470" s="14">
        <v>490384</v>
      </c>
      <c r="F3470" s="29">
        <v>1.1447880883581546E-4</v>
      </c>
      <c r="G3470" s="8" t="s">
        <v>220</v>
      </c>
      <c r="H3470" s="18" t="s">
        <v>30</v>
      </c>
    </row>
    <row r="3471" spans="1:8" ht="12.75" hidden="1">
      <c r="A3471" s="8" t="str">
        <f>IF(COUNTIF($B$1:B3470, B3471)=0, "ID" &amp; COUNTA($A$1:A3470), INDEX($A$1:A3470, MATCH(B3471, $B$1:B3470, 0)))</f>
        <v>ID3470</v>
      </c>
      <c r="B3471" s="18" t="s">
        <v>239</v>
      </c>
      <c r="C3471" s="8" t="s">
        <v>212</v>
      </c>
      <c r="D3471" s="21">
        <v>2010</v>
      </c>
      <c r="E3471" s="14">
        <v>490279</v>
      </c>
      <c r="F3471" s="29">
        <v>8.0175761507353036E-5</v>
      </c>
      <c r="G3471" s="8" t="s">
        <v>220</v>
      </c>
      <c r="H3471" s="18" t="s">
        <v>30</v>
      </c>
    </row>
    <row r="3472" spans="1:8" ht="12.75" hidden="1">
      <c r="A3472" s="8" t="str">
        <f>IF(COUNTIF($B$1:B3471, B3472)=0, "ID" &amp; COUNTA($A$1:A3471), INDEX($A$1:A3471, MATCH(B3472, $B$1:B3471, 0)))</f>
        <v>ID3471</v>
      </c>
      <c r="B3472" s="18" t="s">
        <v>240</v>
      </c>
      <c r="C3472" s="8" t="s">
        <v>212</v>
      </c>
      <c r="D3472" s="21">
        <v>2010</v>
      </c>
      <c r="E3472" s="14">
        <v>101</v>
      </c>
      <c r="F3472" s="29">
        <v>3.044649171165305E-5</v>
      </c>
      <c r="G3472" s="8" t="s">
        <v>220</v>
      </c>
      <c r="H3472" s="18" t="s">
        <v>30</v>
      </c>
    </row>
    <row r="3473" spans="1:8" ht="12.75" hidden="1">
      <c r="A3473" s="8" t="str">
        <f>IF(COUNTIF($B$1:B3472, B3473)=0, "ID" &amp; COUNTA($A$1:A3472), INDEX($A$1:A3472, MATCH(B3473, $B$1:B3472, 0)))</f>
        <v>ID3472</v>
      </c>
      <c r="B3473" s="18" t="s">
        <v>241</v>
      </c>
      <c r="C3473" s="8" t="s">
        <v>212</v>
      </c>
      <c r="D3473" s="21">
        <v>2010</v>
      </c>
      <c r="E3473" s="14">
        <v>4</v>
      </c>
      <c r="F3473" s="29">
        <v>5.6630474583674671E-5</v>
      </c>
      <c r="G3473" s="8" t="s">
        <v>220</v>
      </c>
      <c r="H3473" s="18" t="s">
        <v>30</v>
      </c>
    </row>
    <row r="3474" spans="1:8" ht="12.75" hidden="1">
      <c r="A3474" s="8" t="str">
        <f>IF(COUNTIF($B$1:B3473, B3474)=0, "ID" &amp; COUNTA($A$1:A3473), INDEX($A$1:A3473, MATCH(B3474, $B$1:B3473, 0)))</f>
        <v>ID30</v>
      </c>
      <c r="B3474" s="18" t="s">
        <v>63</v>
      </c>
      <c r="C3474" s="8" t="s">
        <v>212</v>
      </c>
      <c r="D3474" s="21">
        <v>2010</v>
      </c>
      <c r="E3474" s="14">
        <v>431736</v>
      </c>
      <c r="F3474" s="29">
        <v>6.8200141434102837E-5</v>
      </c>
      <c r="G3474" s="8" t="s">
        <v>220</v>
      </c>
      <c r="H3474" s="18" t="s">
        <v>30</v>
      </c>
    </row>
    <row r="3475" spans="1:8" ht="12.75" hidden="1">
      <c r="A3475" s="8" t="str">
        <f>IF(COUNTIF($B$1:B3474, B3475)=0, "ID" &amp; COUNTA($A$1:A3474), INDEX($A$1:A3474, MATCH(B3475, $B$1:B3474, 0)))</f>
        <v>ID24</v>
      </c>
      <c r="B3475" s="18" t="s">
        <v>52</v>
      </c>
      <c r="C3475" s="8" t="s">
        <v>212</v>
      </c>
      <c r="D3475" s="21">
        <v>2010</v>
      </c>
      <c r="E3475" s="14">
        <v>385240</v>
      </c>
      <c r="F3475" s="29">
        <v>6.2313819703183244E-5</v>
      </c>
      <c r="G3475" s="8" t="s">
        <v>220</v>
      </c>
      <c r="H3475" s="18" t="s">
        <v>30</v>
      </c>
    </row>
    <row r="3476" spans="1:8" ht="12.75" hidden="1">
      <c r="A3476" s="8" t="str">
        <f>IF(COUNTIF($B$1:B3475, B3476)=0, "ID" &amp; COUNTA($A$1:A3475), INDEX($A$1:A3475, MATCH(B3476, $B$1:B3475, 0)))</f>
        <v>ID35</v>
      </c>
      <c r="B3476" s="18" t="s">
        <v>71</v>
      </c>
      <c r="C3476" s="8" t="s">
        <v>212</v>
      </c>
      <c r="D3476" s="21">
        <v>2010</v>
      </c>
      <c r="E3476" s="14">
        <v>161276</v>
      </c>
      <c r="F3476" s="29">
        <v>8.8294825963793839E-5</v>
      </c>
      <c r="G3476" s="8" t="s">
        <v>220</v>
      </c>
      <c r="H3476" s="18" t="s">
        <v>30</v>
      </c>
    </row>
    <row r="3477" spans="1:8" ht="12.75" hidden="1">
      <c r="A3477" s="8" t="str">
        <f>IF(COUNTIF($B$1:B3476, B3477)=0, "ID" &amp; COUNTA($A$1:A3476), INDEX($A$1:A3476, MATCH(B3477, $B$1:B3476, 0)))</f>
        <v>ID32</v>
      </c>
      <c r="B3477" s="18" t="s">
        <v>66</v>
      </c>
      <c r="C3477" s="8" t="s">
        <v>212</v>
      </c>
      <c r="D3477" s="21">
        <v>2010</v>
      </c>
      <c r="E3477" s="14">
        <v>118848</v>
      </c>
      <c r="F3477" s="29">
        <v>4.3436994841958354E-5</v>
      </c>
      <c r="G3477" s="8" t="s">
        <v>220</v>
      </c>
      <c r="H3477" s="18" t="s">
        <v>30</v>
      </c>
    </row>
    <row r="3478" spans="1:8" ht="12.75" hidden="1">
      <c r="A3478" s="8" t="str">
        <f>IF(COUNTIF($B$1:B3477, B3478)=0, "ID" &amp; COUNTA($A$1:A3477), INDEX($A$1:A3477, MATCH(B3478, $B$1:B3477, 0)))</f>
        <v>ID6</v>
      </c>
      <c r="B3478" s="18" t="s">
        <v>22</v>
      </c>
      <c r="C3478" s="8" t="s">
        <v>212</v>
      </c>
      <c r="D3478" s="21">
        <v>2010</v>
      </c>
      <c r="E3478" s="14">
        <v>130919</v>
      </c>
      <c r="F3478" s="29">
        <v>5.0744152852755085E-5</v>
      </c>
      <c r="G3478" s="8" t="s">
        <v>220</v>
      </c>
      <c r="H3478" s="18" t="s">
        <v>30</v>
      </c>
    </row>
    <row r="3479" spans="1:8" ht="12.75" hidden="1">
      <c r="A3479" s="8" t="str">
        <f>IF(COUNTIF($B$1:B3478, B3479)=0, "ID" &amp; COUNTA($A$1:A3478), INDEX($A$1:A3478, MATCH(B3479, $B$1:B3478, 0)))</f>
        <v>ID1</v>
      </c>
      <c r="B3479" s="18" t="s">
        <v>11</v>
      </c>
      <c r="C3479" s="8" t="s">
        <v>212</v>
      </c>
      <c r="D3479" s="21">
        <v>2010</v>
      </c>
      <c r="E3479" s="14">
        <v>104020</v>
      </c>
      <c r="F3479" s="29">
        <v>0.64420912291114618</v>
      </c>
      <c r="G3479" s="8" t="s">
        <v>220</v>
      </c>
      <c r="H3479" s="18" t="s">
        <v>30</v>
      </c>
    </row>
    <row r="3480" spans="1:8" ht="12.75" hidden="1">
      <c r="A3480" s="8" t="str">
        <f>IF(COUNTIF($B$1:B3479, B3480)=0, "ID" &amp; COUNTA($A$1:A3479), INDEX($A$1:A3479, MATCH(B3480, $B$1:B3479, 0)))</f>
        <v>ID17</v>
      </c>
      <c r="B3480" s="18" t="s">
        <v>39</v>
      </c>
      <c r="C3480" s="8" t="s">
        <v>212</v>
      </c>
      <c r="D3480" s="21">
        <v>2010</v>
      </c>
      <c r="E3480" s="14">
        <v>93658</v>
      </c>
      <c r="F3480" s="29">
        <v>0.33174614951050141</v>
      </c>
      <c r="G3480" s="8" t="s">
        <v>220</v>
      </c>
      <c r="H3480" s="18" t="s">
        <v>30</v>
      </c>
    </row>
    <row r="3481" spans="1:8" ht="12.75" hidden="1">
      <c r="A3481" s="8" t="str">
        <f>IF(COUNTIF($B$1:B3480, B3481)=0, "ID" &amp; COUNTA($A$1:A3480), INDEX($A$1:A3480, MATCH(B3481, $B$1:B3480, 0)))</f>
        <v>ID16</v>
      </c>
      <c r="B3481" s="18" t="s">
        <v>37</v>
      </c>
      <c r="C3481" s="8" t="s">
        <v>212</v>
      </c>
      <c r="D3481" s="21">
        <v>2010</v>
      </c>
      <c r="E3481" s="14">
        <v>40407</v>
      </c>
      <c r="F3481" s="29">
        <v>4.4681070175302609E-3</v>
      </c>
      <c r="G3481" s="8" t="s">
        <v>220</v>
      </c>
      <c r="H3481" s="18" t="s">
        <v>30</v>
      </c>
    </row>
    <row r="3482" spans="1:8" ht="12.75" hidden="1">
      <c r="A3482" s="8" t="str">
        <f>IF(COUNTIF($B$1:B3481, B3482)=0, "ID" &amp; COUNTA($A$1:A3481), INDEX($A$1:A3481, MATCH(B3482, $B$1:B3481, 0)))</f>
        <v>ID493</v>
      </c>
      <c r="B3482" s="18" t="s">
        <v>154</v>
      </c>
      <c r="C3482" s="8" t="s">
        <v>212</v>
      </c>
      <c r="D3482" s="21">
        <v>2010</v>
      </c>
      <c r="E3482" s="14">
        <v>28054</v>
      </c>
      <c r="F3482" s="29">
        <v>3.316475964684791E-3</v>
      </c>
      <c r="G3482" s="8" t="s">
        <v>220</v>
      </c>
      <c r="H3482" s="18" t="s">
        <v>30</v>
      </c>
    </row>
    <row r="3483" spans="1:8" ht="12.75" hidden="1">
      <c r="A3483" s="8" t="str">
        <f>IF(COUNTIF($B$1:B3482, B3483)=0, "ID" &amp; COUNTA($A$1:A3482), INDEX($A$1:A3482, MATCH(B3483, $B$1:B3482, 0)))</f>
        <v>ID1763</v>
      </c>
      <c r="B3483" s="18" t="s">
        <v>184</v>
      </c>
      <c r="C3483" s="8" t="s">
        <v>212</v>
      </c>
      <c r="D3483" s="21">
        <v>2010</v>
      </c>
      <c r="E3483" s="14">
        <v>27849</v>
      </c>
      <c r="F3483" s="29">
        <v>2.2224264644815942E-3</v>
      </c>
      <c r="G3483" s="8" t="s">
        <v>220</v>
      </c>
      <c r="H3483" s="18" t="s">
        <v>30</v>
      </c>
    </row>
    <row r="3484" spans="1:8" ht="12.75" hidden="1">
      <c r="A3484" s="8" t="str">
        <f>IF(COUNTIF($B$1:B3483, B3484)=0, "ID" &amp; COUNTA($A$1:A3483), INDEX($A$1:A3483, MATCH(B3484, $B$1:B3483, 0)))</f>
        <v>ID1993</v>
      </c>
      <c r="B3484" s="18" t="s">
        <v>187</v>
      </c>
      <c r="C3484" s="8" t="s">
        <v>212</v>
      </c>
      <c r="D3484" s="21">
        <v>2010</v>
      </c>
      <c r="E3484" s="14">
        <v>9771</v>
      </c>
      <c r="F3484" s="29">
        <v>2.1504495236787527E-3</v>
      </c>
      <c r="G3484" s="8" t="s">
        <v>220</v>
      </c>
      <c r="H3484" s="18" t="s">
        <v>30</v>
      </c>
    </row>
    <row r="3485" spans="1:8" ht="12.75" hidden="1">
      <c r="A3485" s="8" t="str">
        <f>IF(COUNTIF($B$1:B3484, B3485)=0, "ID" &amp; COUNTA($A$1:A3484), INDEX($A$1:A3484, MATCH(B3485, $B$1:B3484, 0)))</f>
        <v>ID21</v>
      </c>
      <c r="B3485" s="18" t="s">
        <v>46</v>
      </c>
      <c r="C3485" s="8" t="s">
        <v>212</v>
      </c>
      <c r="D3485" s="21">
        <v>2010</v>
      </c>
      <c r="E3485" s="14">
        <v>4997</v>
      </c>
      <c r="F3485" s="29">
        <v>1.8149262457824282E-3</v>
      </c>
      <c r="G3485" s="8" t="s">
        <v>220</v>
      </c>
      <c r="H3485" s="18" t="s">
        <v>30</v>
      </c>
    </row>
    <row r="3486" spans="1:8" ht="12.75" hidden="1">
      <c r="A3486" s="8" t="str">
        <f>IF(COUNTIF($B$1:B3485, B3486)=0, "ID" &amp; COUNTA($A$1:A3485), INDEX($A$1:A3485, MATCH(B3486, $B$1:B3485, 0)))</f>
        <v>ID8</v>
      </c>
      <c r="B3486" s="18" t="s">
        <v>26</v>
      </c>
      <c r="C3486" s="8" t="s">
        <v>212</v>
      </c>
      <c r="D3486" s="21">
        <v>2010</v>
      </c>
      <c r="E3486" s="14">
        <v>3734</v>
      </c>
      <c r="F3486" s="29">
        <v>1.58681471031496E-3</v>
      </c>
      <c r="G3486" s="8" t="s">
        <v>220</v>
      </c>
      <c r="H3486" s="18" t="s">
        <v>30</v>
      </c>
    </row>
    <row r="3487" spans="1:8" ht="12.75" hidden="1">
      <c r="A3487" s="8" t="str">
        <f>IF(COUNTIF($B$1:B3486, B3487)=0, "ID" &amp; COUNTA($A$1:A3486), INDEX($A$1:A3486, MATCH(B3487, $B$1:B3486, 0)))</f>
        <v>ID37</v>
      </c>
      <c r="B3487" s="18" t="s">
        <v>75</v>
      </c>
      <c r="C3487" s="8" t="s">
        <v>212</v>
      </c>
      <c r="D3487" s="21">
        <v>2010</v>
      </c>
      <c r="E3487" s="14">
        <v>1739</v>
      </c>
      <c r="F3487" s="29">
        <v>1.4871543307417943E-3</v>
      </c>
      <c r="G3487" s="8" t="s">
        <v>220</v>
      </c>
      <c r="H3487" s="18" t="s">
        <v>30</v>
      </c>
    </row>
    <row r="3488" spans="1:8" ht="12.75" hidden="1">
      <c r="A3488" s="8" t="str">
        <f>IF(COUNTIF($B$1:B3487, B3488)=0, "ID" &amp; COUNTA($A$1:A3487), INDEX($A$1:A3487, MATCH(B3488, $B$1:B3487, 0)))</f>
        <v>ID3</v>
      </c>
      <c r="B3488" s="18" t="s">
        <v>16</v>
      </c>
      <c r="C3488" s="8" t="s">
        <v>212</v>
      </c>
      <c r="D3488" s="21">
        <v>2010</v>
      </c>
      <c r="E3488" s="14">
        <v>1511</v>
      </c>
      <c r="F3488" s="29">
        <v>1.2446474071137578E-3</v>
      </c>
      <c r="G3488" s="8" t="s">
        <v>220</v>
      </c>
      <c r="H3488" s="18" t="s">
        <v>30</v>
      </c>
    </row>
    <row r="3489" spans="1:8" ht="12.75" hidden="1">
      <c r="A3489" s="8" t="str">
        <f>IF(COUNTIF($B$1:B3488, B3489)=0, "ID" &amp; COUNTA($A$1:A3488), INDEX($A$1:A3488, MATCH(B3489, $B$1:B3488, 0)))</f>
        <v>ID14</v>
      </c>
      <c r="B3489" s="18" t="s">
        <v>34</v>
      </c>
      <c r="C3489" s="8" t="s">
        <v>212</v>
      </c>
      <c r="D3489" s="21">
        <v>2010</v>
      </c>
      <c r="E3489" s="14">
        <v>522</v>
      </c>
      <c r="F3489" s="29">
        <v>9.4123691819100904E-4</v>
      </c>
      <c r="G3489" s="8" t="s">
        <v>220</v>
      </c>
      <c r="H3489" s="18" t="s">
        <v>30</v>
      </c>
    </row>
    <row r="3490" spans="1:8" ht="12.75" hidden="1">
      <c r="A3490" s="8" t="str">
        <f>IF(COUNTIF($B$1:B3489, B3490)=0, "ID" &amp; COUNTA($A$1:A3489), INDEX($A$1:A3489, MATCH(B3490, $B$1:B3489, 0)))</f>
        <v>ID99</v>
      </c>
      <c r="B3490" s="18" t="s">
        <v>133</v>
      </c>
      <c r="C3490" s="8" t="s">
        <v>212</v>
      </c>
      <c r="D3490" s="21">
        <v>2010</v>
      </c>
      <c r="E3490" s="14">
        <v>886</v>
      </c>
      <c r="F3490" s="29">
        <v>5.1712663622964852E-4</v>
      </c>
      <c r="G3490" s="8" t="s">
        <v>220</v>
      </c>
      <c r="H3490" s="18" t="s">
        <v>30</v>
      </c>
    </row>
    <row r="3491" spans="1:8" ht="12.75" hidden="1">
      <c r="A3491" s="8" t="str">
        <f>IF(COUNTIF($B$1:B3490, B3491)=0, "ID" &amp; COUNTA($A$1:A3490), INDEX($A$1:A3490, MATCH(B3491, $B$1:B3490, 0)))</f>
        <v>ID25</v>
      </c>
      <c r="B3491" s="18" t="s">
        <v>54</v>
      </c>
      <c r="C3491" s="8" t="s">
        <v>212</v>
      </c>
      <c r="D3491" s="21">
        <v>2010</v>
      </c>
      <c r="E3491" s="14">
        <v>418</v>
      </c>
      <c r="F3491" s="29">
        <v>5.0051657296745419E-4</v>
      </c>
      <c r="G3491" s="8" t="s">
        <v>220</v>
      </c>
      <c r="H3491" s="18" t="s">
        <v>30</v>
      </c>
    </row>
    <row r="3492" spans="1:8" ht="12.75" hidden="1">
      <c r="A3492" s="8" t="str">
        <f>IF(COUNTIF($B$1:B3491, B3492)=0, "ID" &amp; COUNTA($A$1:A3491), INDEX($A$1:A3491, MATCH(B3492, $B$1:B3491, 0)))</f>
        <v>ID33</v>
      </c>
      <c r="B3492" s="18" t="s">
        <v>68</v>
      </c>
      <c r="C3492" s="8" t="s">
        <v>212</v>
      </c>
      <c r="D3492" s="21">
        <v>2010</v>
      </c>
      <c r="E3492" s="14">
        <v>687</v>
      </c>
      <c r="F3492" s="29">
        <v>4.9940923541664129E-4</v>
      </c>
      <c r="G3492" s="8" t="s">
        <v>220</v>
      </c>
      <c r="H3492" s="18" t="s">
        <v>30</v>
      </c>
    </row>
    <row r="3493" spans="1:8" ht="12.75" hidden="1">
      <c r="A3493" s="8" t="str">
        <f>IF(COUNTIF($B$1:B3492, B3493)=0, "ID" &amp; COUNTA($A$1:A3492), INDEX($A$1:A3492, MATCH(B3493, $B$1:B3492, 0)))</f>
        <v>ID29</v>
      </c>
      <c r="B3493" s="18" t="s">
        <v>61</v>
      </c>
      <c r="C3493" s="8" t="s">
        <v>212</v>
      </c>
      <c r="D3493" s="21">
        <v>2010</v>
      </c>
      <c r="E3493" s="14">
        <v>234</v>
      </c>
      <c r="F3493" s="29">
        <v>4.5068638318087142E-4</v>
      </c>
      <c r="G3493" s="8" t="s">
        <v>220</v>
      </c>
      <c r="H3493" s="18" t="s">
        <v>30</v>
      </c>
    </row>
    <row r="3494" spans="1:8" ht="12.75" hidden="1">
      <c r="A3494" s="8" t="str">
        <f>IF(COUNTIF($B$1:B3493, B3494)=0, "ID" &amp; COUNTA($A$1:A3493), INDEX($A$1:A3493, MATCH(B3494, $B$1:B3493, 0)))</f>
        <v>ID326</v>
      </c>
      <c r="B3494" s="18" t="s">
        <v>146</v>
      </c>
      <c r="C3494" s="8" t="s">
        <v>212</v>
      </c>
      <c r="D3494" s="21">
        <v>2010</v>
      </c>
      <c r="E3494" s="14">
        <v>236</v>
      </c>
      <c r="F3494" s="29">
        <v>3.5434801626014459E-4</v>
      </c>
      <c r="G3494" s="8" t="s">
        <v>220</v>
      </c>
      <c r="H3494" s="18" t="s">
        <v>30</v>
      </c>
    </row>
    <row r="3495" spans="1:8" ht="12.75" hidden="1">
      <c r="A3495" s="8" t="str">
        <f>IF(COUNTIF($B$1:B3494, B3495)=0, "ID" &amp; COUNTA($A$1:A3494), INDEX($A$1:A3494, MATCH(B3495, $B$1:B3494, 0)))</f>
        <v>ID31</v>
      </c>
      <c r="B3495" s="18" t="s">
        <v>64</v>
      </c>
      <c r="C3495" s="8" t="s">
        <v>212</v>
      </c>
      <c r="D3495" s="21">
        <v>2010</v>
      </c>
      <c r="E3495" s="14">
        <v>153</v>
      </c>
      <c r="F3495" s="29">
        <v>3.4991866605689281E-4</v>
      </c>
      <c r="G3495" s="8" t="s">
        <v>220</v>
      </c>
      <c r="H3495" s="18" t="s">
        <v>30</v>
      </c>
    </row>
    <row r="3496" spans="1:8" ht="12.75" hidden="1">
      <c r="A3496" s="8" t="str">
        <f>IF(COUNTIF($B$1:B3495, B3496)=0, "ID" &amp; COUNTA($A$1:A3495), INDEX($A$1:A3495, MATCH(B3496, $B$1:B3495, 0)))</f>
        <v>ID107</v>
      </c>
      <c r="B3496" s="18" t="s">
        <v>136</v>
      </c>
      <c r="C3496" s="8" t="s">
        <v>212</v>
      </c>
      <c r="D3496" s="21">
        <v>2010</v>
      </c>
      <c r="E3496" s="14">
        <v>190</v>
      </c>
      <c r="F3496" s="29">
        <v>3.4548931585364097E-4</v>
      </c>
      <c r="G3496" s="8" t="s">
        <v>220</v>
      </c>
      <c r="H3496" s="18" t="s">
        <v>30</v>
      </c>
    </row>
    <row r="3497" spans="1:8" ht="12.75" hidden="1">
      <c r="A3497" s="8" t="str">
        <f>IF(COUNTIF($B$1:B3496, B3497)=0, "ID" &amp; COUNTA($A$1:A3496), INDEX($A$1:A3496, MATCH(B3497, $B$1:B3496, 0)))</f>
        <v>ID19</v>
      </c>
      <c r="B3497" s="18" t="s">
        <v>42</v>
      </c>
      <c r="C3497" s="8" t="s">
        <v>212</v>
      </c>
      <c r="D3497" s="21">
        <v>2010</v>
      </c>
      <c r="E3497" s="14">
        <v>40</v>
      </c>
      <c r="F3497" s="29">
        <v>3.4548931585364097E-4</v>
      </c>
      <c r="G3497" s="8" t="s">
        <v>220</v>
      </c>
      <c r="H3497" s="18" t="s">
        <v>30</v>
      </c>
    </row>
    <row r="3498" spans="1:8" ht="12.75" hidden="1">
      <c r="A3498" s="8" t="str">
        <f>IF(COUNTIF($B$1:B3497, B3498)=0, "ID" &amp; COUNTA($A$1:A3497), INDEX($A$1:A3497, MATCH(B3498, $B$1:B3497, 0)))</f>
        <v>ID3497</v>
      </c>
      <c r="B3498" s="18" t="s">
        <v>242</v>
      </c>
      <c r="C3498" s="8" t="s">
        <v>212</v>
      </c>
      <c r="D3498" s="21">
        <v>2010</v>
      </c>
      <c r="E3498" s="14">
        <v>503</v>
      </c>
      <c r="F3498" s="29">
        <v>2.5690231178860485E-4</v>
      </c>
      <c r="G3498" s="8" t="s">
        <v>220</v>
      </c>
      <c r="H3498" s="18" t="s">
        <v>30</v>
      </c>
    </row>
    <row r="3499" spans="1:8" ht="12.75" hidden="1">
      <c r="A3499" s="8" t="str">
        <f>IF(COUNTIF($B$1:B3498, B3499)=0, "ID" &amp; COUNTA($A$1:A3498), INDEX($A$1:A3498, MATCH(B3499, $B$1:B3498, 0)))</f>
        <v>ID3498</v>
      </c>
      <c r="B3499" s="18" t="s">
        <v>243</v>
      </c>
      <c r="C3499" s="8" t="s">
        <v>212</v>
      </c>
      <c r="D3499" s="21">
        <v>2010</v>
      </c>
      <c r="E3499" s="14">
        <v>456</v>
      </c>
      <c r="F3499" s="29">
        <v>2.3475556077234581E-4</v>
      </c>
      <c r="G3499" s="8" t="s">
        <v>220</v>
      </c>
      <c r="H3499" s="18" t="s">
        <v>30</v>
      </c>
    </row>
    <row r="3500" spans="1:8" ht="12.75" hidden="1">
      <c r="A3500" s="8" t="str">
        <f>IF(COUNTIF($B$1:B3499, B3500)=0, "ID" &amp; COUNTA($A$1:A3499), INDEX($A$1:A3499, MATCH(B3500, $B$1:B3499, 0)))</f>
        <v>ID22</v>
      </c>
      <c r="B3500" s="18" t="s">
        <v>48</v>
      </c>
      <c r="C3500" s="8" t="s">
        <v>212</v>
      </c>
      <c r="D3500" s="21">
        <v>2010</v>
      </c>
      <c r="E3500" s="14">
        <v>54</v>
      </c>
      <c r="F3500" s="29">
        <v>2.2589686036584219E-4</v>
      </c>
      <c r="G3500" s="8" t="s">
        <v>220</v>
      </c>
      <c r="H3500" s="18" t="s">
        <v>30</v>
      </c>
    </row>
    <row r="3501" spans="1:8" ht="12.75" hidden="1">
      <c r="A3501" s="8" t="str">
        <f>IF(COUNTIF($B$1:B3500, B3501)=0, "ID" &amp; COUNTA($A$1:A3500), INDEX($A$1:A3500, MATCH(B3501, $B$1:B3500, 0)))</f>
        <v>ID23</v>
      </c>
      <c r="B3501" s="18" t="s">
        <v>50</v>
      </c>
      <c r="C3501" s="8" t="s">
        <v>214</v>
      </c>
      <c r="D3501" s="21">
        <v>2021</v>
      </c>
      <c r="E3501" s="14">
        <v>956831</v>
      </c>
      <c r="F3501" s="29">
        <v>2.1593082240852561E-4</v>
      </c>
      <c r="G3501" s="8" t="s">
        <v>220</v>
      </c>
      <c r="H3501" s="18" t="s">
        <v>30</v>
      </c>
    </row>
    <row r="3502" spans="1:8" ht="12.75" hidden="1">
      <c r="A3502" s="8" t="str">
        <f>IF(COUNTIF($B$1:B3501, B3502)=0, "ID" &amp; COUNTA($A$1:A3501), INDEX($A$1:A3501, MATCH(B3502, $B$1:B3501, 0)))</f>
        <v>ID3452</v>
      </c>
      <c r="B3502" s="18" t="s">
        <v>221</v>
      </c>
      <c r="C3502" s="8" t="s">
        <v>214</v>
      </c>
      <c r="D3502" s="21">
        <v>2021</v>
      </c>
      <c r="E3502" s="14">
        <v>893736</v>
      </c>
      <c r="F3502" s="29">
        <v>1.6167128241869098E-4</v>
      </c>
      <c r="G3502" s="8" t="s">
        <v>220</v>
      </c>
      <c r="H3502" s="18" t="s">
        <v>30</v>
      </c>
    </row>
    <row r="3503" spans="1:8" ht="12.75" hidden="1">
      <c r="A3503" s="8" t="str">
        <f>IF(COUNTIF($B$1:B3502, B3503)=0, "ID" &amp; COUNTA($A$1:A3502), INDEX($A$1:A3502, MATCH(B3503, $B$1:B3502, 0)))</f>
        <v>ID3453</v>
      </c>
      <c r="B3503" s="18" t="s">
        <v>222</v>
      </c>
      <c r="C3503" s="8" t="s">
        <v>214</v>
      </c>
      <c r="D3503" s="21">
        <v>2021</v>
      </c>
      <c r="E3503" s="14">
        <v>61418</v>
      </c>
      <c r="F3503" s="29">
        <v>1.5391991956300032E-4</v>
      </c>
      <c r="G3503" s="8" t="s">
        <v>220</v>
      </c>
      <c r="H3503" s="18" t="s">
        <v>30</v>
      </c>
    </row>
    <row r="3504" spans="1:8" ht="12.75" hidden="1">
      <c r="A3504" s="8" t="str">
        <f>IF(COUNTIF($B$1:B3503, B3504)=0, "ID" &amp; COUNTA($A$1:A3503), INDEX($A$1:A3503, MATCH(B3504, $B$1:B3503, 0)))</f>
        <v>ID3454</v>
      </c>
      <c r="B3504" s="18" t="s">
        <v>223</v>
      </c>
      <c r="C3504" s="8" t="s">
        <v>214</v>
      </c>
      <c r="D3504" s="21">
        <v>2021</v>
      </c>
      <c r="E3504" s="14">
        <v>36007</v>
      </c>
      <c r="F3504" s="29">
        <v>1.0851907997966929E-4</v>
      </c>
      <c r="G3504" s="8" t="s">
        <v>220</v>
      </c>
      <c r="H3504" s="18" t="s">
        <v>30</v>
      </c>
    </row>
    <row r="3505" spans="1:8" ht="12.75" hidden="1">
      <c r="A3505" s="8" t="str">
        <f>IF(COUNTIF($B$1:B3504, B3505)=0, "ID" &amp; COUNTA($A$1:A3504), INDEX($A$1:A3504, MATCH(B3505, $B$1:B3504, 0)))</f>
        <v>ID3455</v>
      </c>
      <c r="B3505" s="18" t="s">
        <v>224</v>
      </c>
      <c r="C3505" s="8" t="s">
        <v>214</v>
      </c>
      <c r="D3505" s="21">
        <v>2021</v>
      </c>
      <c r="E3505" s="14">
        <v>16245</v>
      </c>
      <c r="F3505" s="29">
        <v>9.190901671747501E-5</v>
      </c>
      <c r="G3505" s="8" t="s">
        <v>220</v>
      </c>
      <c r="H3505" s="18" t="s">
        <v>30</v>
      </c>
    </row>
    <row r="3506" spans="1:8" ht="12.75" hidden="1">
      <c r="A3506" s="8" t="str">
        <f>IF(COUNTIF($B$1:B3505, B3506)=0, "ID" &amp; COUNTA($A$1:A3505), INDEX($A$1:A3505, MATCH(B3506, $B$1:B3505, 0)))</f>
        <v>ID3456</v>
      </c>
      <c r="B3506" s="18" t="s">
        <v>225</v>
      </c>
      <c r="C3506" s="8" t="s">
        <v>214</v>
      </c>
      <c r="D3506" s="21">
        <v>2021</v>
      </c>
      <c r="E3506" s="14">
        <v>5266</v>
      </c>
      <c r="F3506" s="29">
        <v>3.4463109516527867E-3</v>
      </c>
      <c r="G3506" s="8" t="s">
        <v>220</v>
      </c>
      <c r="H3506" s="18" t="s">
        <v>30</v>
      </c>
    </row>
    <row r="3507" spans="1:8" ht="12.75" hidden="1">
      <c r="A3507" s="8" t="str">
        <f>IF(COUNTIF($B$1:B3506, B3507)=0, "ID" &amp; COUNTA($A$1:A3506), INDEX($A$1:A3506, MATCH(B3507, $B$1:B3506, 0)))</f>
        <v>ID3457</v>
      </c>
      <c r="B3507" s="18" t="s">
        <v>226</v>
      </c>
      <c r="C3507" s="8" t="s">
        <v>214</v>
      </c>
      <c r="D3507" s="21">
        <v>2021</v>
      </c>
      <c r="E3507" s="14">
        <v>7305</v>
      </c>
      <c r="F3507" s="29">
        <v>1.1171605707235195E-3</v>
      </c>
      <c r="G3507" s="8" t="s">
        <v>220</v>
      </c>
      <c r="H3507" s="18" t="s">
        <v>30</v>
      </c>
    </row>
    <row r="3508" spans="1:8" ht="12.75" hidden="1">
      <c r="A3508" s="8" t="str">
        <f>IF(COUNTIF($B$1:B3507, B3508)=0, "ID" &amp; COUNTA($A$1:A3507), INDEX($A$1:A3507, MATCH(B3508, $B$1:B3507, 0)))</f>
        <v>ID3458</v>
      </c>
      <c r="B3508" s="18" t="s">
        <v>227</v>
      </c>
      <c r="C3508" s="8" t="s">
        <v>214</v>
      </c>
      <c r="D3508" s="21">
        <v>2021</v>
      </c>
      <c r="E3508" s="14">
        <v>1151</v>
      </c>
      <c r="F3508" s="29">
        <v>1.5497261620082245E-3</v>
      </c>
      <c r="G3508" s="8" t="s">
        <v>220</v>
      </c>
      <c r="H3508" s="18" t="s">
        <v>30</v>
      </c>
    </row>
    <row r="3509" spans="1:8" ht="12.75" hidden="1">
      <c r="A3509" s="8" t="str">
        <f>IF(COUNTIF($B$1:B3508, B3509)=0, "ID" &amp; COUNTA($A$1:A3508), INDEX($A$1:A3508, MATCH(B3509, $B$1:B3508, 0)))</f>
        <v>ID3508</v>
      </c>
      <c r="B3509" s="18" t="s">
        <v>228</v>
      </c>
      <c r="C3509" s="8" t="s">
        <v>214</v>
      </c>
      <c r="D3509" s="21">
        <v>2021</v>
      </c>
      <c r="E3509" s="14">
        <v>11</v>
      </c>
      <c r="F3509" s="29">
        <v>2.4417998801799676E-4</v>
      </c>
      <c r="G3509" s="8" t="s">
        <v>220</v>
      </c>
      <c r="H3509" s="18" t="s">
        <v>30</v>
      </c>
    </row>
    <row r="3510" spans="1:8" ht="12.75" hidden="1">
      <c r="A3510" s="8" t="str">
        <f>IF(COUNTIF($B$1:B3509, B3510)=0, "ID" &amp; COUNTA($A$1:A3509), INDEX($A$1:A3509, MATCH(B3510, $B$1:B3509, 0)))</f>
        <v>ID3459</v>
      </c>
      <c r="B3510" s="18" t="s">
        <v>229</v>
      </c>
      <c r="C3510" s="8" t="s">
        <v>214</v>
      </c>
      <c r="D3510" s="21">
        <v>2021</v>
      </c>
      <c r="E3510" s="14">
        <v>71</v>
      </c>
      <c r="F3510" s="29">
        <v>2.3336054458713853E-6</v>
      </c>
      <c r="G3510" s="8" t="s">
        <v>220</v>
      </c>
      <c r="H3510" s="18" t="s">
        <v>30</v>
      </c>
    </row>
    <row r="3511" spans="1:8" ht="12.75" hidden="1">
      <c r="A3511" s="8" t="str">
        <f>IF(COUNTIF($B$1:B3510, B3511)=0, "ID" &amp; COUNTA($A$1:A3510), INDEX($A$1:A3510, MATCH(B3511, $B$1:B3510, 0)))</f>
        <v>ID3460</v>
      </c>
      <c r="B3511" s="18" t="s">
        <v>230</v>
      </c>
      <c r="C3511" s="8" t="s">
        <v>214</v>
      </c>
      <c r="D3511" s="21">
        <v>2021</v>
      </c>
      <c r="E3511" s="14">
        <v>2170</v>
      </c>
      <c r="F3511" s="29">
        <v>1.5062362423351669E-5</v>
      </c>
      <c r="G3511" s="8" t="s">
        <v>220</v>
      </c>
      <c r="H3511" s="18" t="s">
        <v>30</v>
      </c>
    </row>
    <row r="3512" spans="1:8" ht="12.75" hidden="1">
      <c r="A3512" s="8" t="str">
        <f>IF(COUNTIF($B$1:B3511, B3512)=0, "ID" &amp; COUNTA($A$1:A3511), INDEX($A$1:A3511, MATCH(B3512, $B$1:B3511, 0)))</f>
        <v>ID3461</v>
      </c>
      <c r="B3512" s="18" t="s">
        <v>231</v>
      </c>
      <c r="C3512" s="8" t="s">
        <v>214</v>
      </c>
      <c r="D3512" s="21">
        <v>2021</v>
      </c>
      <c r="E3512" s="14">
        <v>3788</v>
      </c>
      <c r="F3512" s="29">
        <v>4.6035671068553693E-4</v>
      </c>
      <c r="G3512" s="8" t="s">
        <v>220</v>
      </c>
      <c r="H3512" s="18" t="s">
        <v>30</v>
      </c>
    </row>
    <row r="3513" spans="1:8" ht="12.75" hidden="1">
      <c r="A3513" s="8" t="str">
        <f>IF(COUNTIF($B$1:B3512, B3513)=0, "ID" &amp; COUNTA($A$1:A3512), INDEX($A$1:A3512, MATCH(B3513, $B$1:B3512, 0)))</f>
        <v>ID3462</v>
      </c>
      <c r="B3513" s="18" t="s">
        <v>232</v>
      </c>
      <c r="C3513" s="8" t="s">
        <v>214</v>
      </c>
      <c r="D3513" s="21">
        <v>2021</v>
      </c>
      <c r="E3513" s="14">
        <v>25411</v>
      </c>
      <c r="F3513" s="29">
        <v>8.0360885717825517E-4</v>
      </c>
      <c r="G3513" s="8" t="s">
        <v>220</v>
      </c>
      <c r="H3513" s="18" t="s">
        <v>30</v>
      </c>
    </row>
    <row r="3514" spans="1:8" ht="12.75" hidden="1">
      <c r="A3514" s="8" t="str">
        <f>IF(COUNTIF($B$1:B3513, B3514)=0, "ID" &amp; COUNTA($A$1:A3513), INDEX($A$1:A3513, MATCH(B3514, $B$1:B3513, 0)))</f>
        <v>ID3463</v>
      </c>
      <c r="B3514" s="18" t="s">
        <v>233</v>
      </c>
      <c r="C3514" s="8" t="s">
        <v>214</v>
      </c>
      <c r="D3514" s="21">
        <v>2021</v>
      </c>
      <c r="E3514" s="14">
        <v>14770</v>
      </c>
      <c r="F3514" s="29">
        <v>5.3908407259125246E-3</v>
      </c>
      <c r="G3514" s="8" t="s">
        <v>220</v>
      </c>
      <c r="H3514" s="18" t="s">
        <v>30</v>
      </c>
    </row>
    <row r="3515" spans="1:8" ht="12.75" hidden="1">
      <c r="A3515" s="8" t="str">
        <f>IF(COUNTIF($B$1:B3514, B3515)=0, "ID" &amp; COUNTA($A$1:A3514), INDEX($A$1:A3514, MATCH(B3515, $B$1:B3514, 0)))</f>
        <v>ID3464</v>
      </c>
      <c r="B3515" s="18" t="s">
        <v>234</v>
      </c>
      <c r="C3515" s="8" t="s">
        <v>214</v>
      </c>
      <c r="D3515" s="21">
        <v>2021</v>
      </c>
      <c r="E3515" s="14">
        <v>6858</v>
      </c>
      <c r="F3515" s="29">
        <v>3.1333956759563965E-3</v>
      </c>
      <c r="G3515" s="8" t="s">
        <v>220</v>
      </c>
      <c r="H3515" s="18" t="s">
        <v>30</v>
      </c>
    </row>
    <row r="3516" spans="1:8" ht="12.75" hidden="1">
      <c r="A3516" s="8" t="str">
        <f>IF(COUNTIF($B$1:B3515, B3516)=0, "ID" &amp; COUNTA($A$1:A3515), INDEX($A$1:A3515, MATCH(B3516, $B$1:B3515, 0)))</f>
        <v>ID3465</v>
      </c>
      <c r="B3516" s="18" t="s">
        <v>235</v>
      </c>
      <c r="C3516" s="8" t="s">
        <v>214</v>
      </c>
      <c r="D3516" s="21">
        <v>2021</v>
      </c>
      <c r="E3516" s="14">
        <v>2361</v>
      </c>
      <c r="F3516" s="29">
        <v>1.4548969225259964E-3</v>
      </c>
      <c r="G3516" s="8" t="s">
        <v>220</v>
      </c>
      <c r="H3516" s="18" t="s">
        <v>30</v>
      </c>
    </row>
    <row r="3517" spans="1:8" ht="12.75" hidden="1">
      <c r="A3517" s="8" t="str">
        <f>IF(COUNTIF($B$1:B3516, B3517)=0, "ID" &amp; COUNTA($A$1:A3516), INDEX($A$1:A3516, MATCH(B3517, $B$1:B3516, 0)))</f>
        <v>ID3466</v>
      </c>
      <c r="B3517" s="18" t="s">
        <v>236</v>
      </c>
      <c r="C3517" s="8" t="s">
        <v>214</v>
      </c>
      <c r="D3517" s="21">
        <v>2021</v>
      </c>
      <c r="E3517" s="14">
        <v>624</v>
      </c>
      <c r="F3517" s="29">
        <v>5.0087658706384917E-4</v>
      </c>
      <c r="G3517" s="8" t="s">
        <v>220</v>
      </c>
      <c r="H3517" s="18" t="s">
        <v>30</v>
      </c>
    </row>
    <row r="3518" spans="1:8" ht="12.75" hidden="1">
      <c r="A3518" s="8" t="str">
        <f>IF(COUNTIF($B$1:B3517, B3518)=0, "ID" &amp; COUNTA($A$1:A3517), INDEX($A$1:A3517, MATCH(B3518, $B$1:B3517, 0)))</f>
        <v>ID3467</v>
      </c>
      <c r="B3518" s="18" t="s">
        <v>237</v>
      </c>
      <c r="C3518" s="8" t="s">
        <v>214</v>
      </c>
      <c r="D3518" s="21">
        <v>2021</v>
      </c>
      <c r="E3518" s="14">
        <v>798</v>
      </c>
      <c r="F3518" s="29">
        <v>1.3237907256579494E-4</v>
      </c>
      <c r="G3518" s="8" t="s">
        <v>220</v>
      </c>
      <c r="H3518" s="18" t="s">
        <v>30</v>
      </c>
    </row>
    <row r="3519" spans="1:8" ht="12.75" hidden="1">
      <c r="A3519" s="8" t="str">
        <f>IF(COUNTIF($B$1:B3518, B3519)=0, "ID" &amp; COUNTA($A$1:A3518), INDEX($A$1:A3518, MATCH(B3519, $B$1:B3518, 0)))</f>
        <v>ID3468</v>
      </c>
      <c r="B3519" s="18" t="s">
        <v>238</v>
      </c>
      <c r="C3519" s="8" t="s">
        <v>214</v>
      </c>
      <c r="D3519" s="21">
        <v>2021</v>
      </c>
      <c r="E3519" s="14">
        <v>1677</v>
      </c>
      <c r="F3519" s="29">
        <v>1.6929246780048778E-4</v>
      </c>
      <c r="G3519" s="8" t="s">
        <v>220</v>
      </c>
      <c r="H3519" s="18" t="s">
        <v>30</v>
      </c>
    </row>
    <row r="3520" spans="1:8" ht="12.75" hidden="1">
      <c r="A3520" s="8" t="str">
        <f>IF(COUNTIF($B$1:B3519, B3520)=0, "ID" &amp; COUNTA($A$1:A3519), INDEX($A$1:A3519, MATCH(B3520, $B$1:B3519, 0)))</f>
        <v>ID20</v>
      </c>
      <c r="B3520" s="18" t="s">
        <v>44</v>
      </c>
      <c r="C3520" s="8" t="s">
        <v>214</v>
      </c>
      <c r="D3520" s="21">
        <v>2021</v>
      </c>
      <c r="E3520" s="14">
        <v>521381</v>
      </c>
      <c r="F3520" s="29">
        <v>3.557687575205739E-4</v>
      </c>
      <c r="G3520" s="8" t="s">
        <v>220</v>
      </c>
      <c r="H3520" s="18" t="s">
        <v>30</v>
      </c>
    </row>
    <row r="3521" spans="1:8" ht="12.75" hidden="1">
      <c r="A3521" s="8" t="str">
        <f>IF(COUNTIF($B$1:B3520, B3521)=0, "ID" &amp; COUNTA($A$1:A3520), INDEX($A$1:A3520, MATCH(B3521, $B$1:B3520, 0)))</f>
        <v>ID3470</v>
      </c>
      <c r="B3521" s="18" t="s">
        <v>239</v>
      </c>
      <c r="C3521" s="8" t="s">
        <v>214</v>
      </c>
      <c r="D3521" s="21">
        <v>2021</v>
      </c>
      <c r="E3521" s="14">
        <v>520849</v>
      </c>
      <c r="F3521" s="29">
        <v>0.1106088673612608</v>
      </c>
      <c r="G3521" s="8" t="s">
        <v>220</v>
      </c>
      <c r="H3521" s="18" t="s">
        <v>30</v>
      </c>
    </row>
    <row r="3522" spans="1:8" ht="12.75" hidden="1">
      <c r="A3522" s="8" t="str">
        <f>IF(COUNTIF($B$1:B3521, B3522)=0, "ID" &amp; COUNTA($A$1:A3521), INDEX($A$1:A3521, MATCH(B3522, $B$1:B3521, 0)))</f>
        <v>ID3471</v>
      </c>
      <c r="B3522" s="18" t="s">
        <v>240</v>
      </c>
      <c r="C3522" s="8" t="s">
        <v>214</v>
      </c>
      <c r="D3522" s="21">
        <v>2021</v>
      </c>
      <c r="E3522" s="14">
        <v>500</v>
      </c>
      <c r="F3522" s="29">
        <v>0.11049600571606047</v>
      </c>
      <c r="G3522" s="8" t="s">
        <v>220</v>
      </c>
      <c r="H3522" s="18" t="s">
        <v>30</v>
      </c>
    </row>
    <row r="3523" spans="1:8" ht="12.75" hidden="1">
      <c r="A3523" s="8" t="str">
        <f>IF(COUNTIF($B$1:B3522, B3523)=0, "ID" &amp; COUNTA($A$1:A3522), INDEX($A$1:A3522, MATCH(B3523, $B$1:B3522, 0)))</f>
        <v>ID3472</v>
      </c>
      <c r="B3523" s="18" t="s">
        <v>241</v>
      </c>
      <c r="C3523" s="8" t="s">
        <v>214</v>
      </c>
      <c r="D3523" s="21">
        <v>2021</v>
      </c>
      <c r="E3523" s="14">
        <v>5</v>
      </c>
      <c r="F3523" s="29">
        <v>1.0607297481233569E-4</v>
      </c>
      <c r="G3523" s="8" t="s">
        <v>220</v>
      </c>
      <c r="H3523" s="18" t="s">
        <v>30</v>
      </c>
    </row>
    <row r="3524" spans="1:8" ht="12.75" hidden="1">
      <c r="A3524" s="8" t="str">
        <f>IF(COUNTIF($B$1:B3523, B3524)=0, "ID" &amp; COUNTA($A$1:A3523), INDEX($A$1:A3523, MATCH(B3524, $B$1:B3523, 0)))</f>
        <v>ID30</v>
      </c>
      <c r="B3524" s="18" t="s">
        <v>63</v>
      </c>
      <c r="C3524" s="8" t="s">
        <v>214</v>
      </c>
      <c r="D3524" s="21">
        <v>2021</v>
      </c>
      <c r="E3524" s="14">
        <v>496455</v>
      </c>
      <c r="F3524" s="29">
        <v>1.060729748123357E-6</v>
      </c>
      <c r="G3524" s="8" t="s">
        <v>220</v>
      </c>
      <c r="H3524" s="18" t="s">
        <v>30</v>
      </c>
    </row>
    <row r="3525" spans="1:8" ht="12.75" hidden="1">
      <c r="A3525" s="8" t="str">
        <f>IF(COUNTIF($B$1:B3524, B3525)=0, "ID" &amp; COUNTA($A$1:A3524), INDEX($A$1:A3524, MATCH(B3525, $B$1:B3524, 0)))</f>
        <v>ID24</v>
      </c>
      <c r="B3525" s="18" t="s">
        <v>52</v>
      </c>
      <c r="C3525" s="8" t="s">
        <v>214</v>
      </c>
      <c r="D3525" s="21">
        <v>2021</v>
      </c>
      <c r="E3525" s="14">
        <v>415963</v>
      </c>
      <c r="F3525" s="29">
        <v>0.10532091742091623</v>
      </c>
      <c r="G3525" s="8" t="s">
        <v>220</v>
      </c>
      <c r="H3525" s="18" t="s">
        <v>30</v>
      </c>
    </row>
    <row r="3526" spans="1:8" ht="12.75" hidden="1">
      <c r="A3526" s="8" t="str">
        <f>IF(COUNTIF($B$1:B3525, B3526)=0, "ID" &amp; COUNTA($A$1:A3525), INDEX($A$1:A3525, MATCH(B3526, $B$1:B3525, 0)))</f>
        <v>ID35</v>
      </c>
      <c r="B3526" s="18" t="s">
        <v>71</v>
      </c>
      <c r="C3526" s="8" t="s">
        <v>214</v>
      </c>
      <c r="D3526" s="21">
        <v>2021</v>
      </c>
      <c r="E3526" s="14">
        <v>162518</v>
      </c>
      <c r="F3526" s="29">
        <v>8.8244865643727188E-2</v>
      </c>
      <c r="G3526" s="8" t="s">
        <v>220</v>
      </c>
      <c r="H3526" s="18" t="s">
        <v>30</v>
      </c>
    </row>
    <row r="3527" spans="1:8" ht="12.75" hidden="1">
      <c r="A3527" s="8" t="str">
        <f>IF(COUNTIF($B$1:B3526, B3527)=0, "ID" &amp; COUNTA($A$1:A3526), INDEX($A$1:A3526, MATCH(B3527, $B$1:B3526, 0)))</f>
        <v>ID32</v>
      </c>
      <c r="B3527" s="18" t="s">
        <v>66</v>
      </c>
      <c r="C3527" s="8" t="s">
        <v>214</v>
      </c>
      <c r="D3527" s="21">
        <v>2021</v>
      </c>
      <c r="E3527" s="14">
        <v>126319</v>
      </c>
      <c r="F3527" s="29">
        <v>3.4477535441102346E-2</v>
      </c>
      <c r="G3527" s="8" t="s">
        <v>220</v>
      </c>
      <c r="H3527" s="18" t="s">
        <v>30</v>
      </c>
    </row>
    <row r="3528" spans="1:8" ht="12.75" hidden="1">
      <c r="A3528" s="8" t="str">
        <f>IF(COUNTIF($B$1:B3527, B3528)=0, "ID" &amp; COUNTA($A$1:A3527), INDEX($A$1:A3527, MATCH(B3528, $B$1:B3527, 0)))</f>
        <v>ID6</v>
      </c>
      <c r="B3528" s="18" t="s">
        <v>22</v>
      </c>
      <c r="C3528" s="8" t="s">
        <v>214</v>
      </c>
      <c r="D3528" s="21">
        <v>2021</v>
      </c>
      <c r="E3528" s="14">
        <v>116907</v>
      </c>
      <c r="F3528" s="29">
        <v>2.6798064210638864E-2</v>
      </c>
      <c r="G3528" s="8" t="s">
        <v>220</v>
      </c>
      <c r="H3528" s="18" t="s">
        <v>30</v>
      </c>
    </row>
    <row r="3529" spans="1:8" ht="12.75" hidden="1">
      <c r="A3529" s="8" t="str">
        <f>IF(COUNTIF($B$1:B3528, B3529)=0, "ID" &amp; COUNTA($A$1:A3528), INDEX($A$1:A3528, MATCH(B3529, $B$1:B3528, 0)))</f>
        <v>ID1</v>
      </c>
      <c r="B3529" s="18" t="s">
        <v>11</v>
      </c>
      <c r="C3529" s="8" t="s">
        <v>214</v>
      </c>
      <c r="D3529" s="21">
        <v>2021</v>
      </c>
      <c r="E3529" s="14">
        <v>102243</v>
      </c>
      <c r="F3529" s="29">
        <v>2.4801346532771457E-2</v>
      </c>
      <c r="G3529" s="8" t="s">
        <v>220</v>
      </c>
      <c r="H3529" s="18" t="s">
        <v>30</v>
      </c>
    </row>
    <row r="3530" spans="1:8" ht="12.75" hidden="1">
      <c r="A3530" s="8" t="str">
        <f>IF(COUNTIF($B$1:B3529, B3530)=0, "ID" &amp; COUNTA($A$1:A3529), INDEX($A$1:A3529, MATCH(B3530, $B$1:B3529, 0)))</f>
        <v>ID17</v>
      </c>
      <c r="B3530" s="18" t="s">
        <v>39</v>
      </c>
      <c r="C3530" s="8" t="s">
        <v>214</v>
      </c>
      <c r="D3530" s="21">
        <v>2021</v>
      </c>
      <c r="E3530" s="14">
        <v>99320</v>
      </c>
      <c r="F3530" s="29">
        <v>2.1690438327475275E-2</v>
      </c>
      <c r="G3530" s="8" t="s">
        <v>220</v>
      </c>
      <c r="H3530" s="18" t="s">
        <v>30</v>
      </c>
    </row>
    <row r="3531" spans="1:8" ht="12.75" hidden="1">
      <c r="A3531" s="8" t="str">
        <f>IF(COUNTIF($B$1:B3530, B3531)=0, "ID" &amp; COUNTA($A$1:A3530), INDEX($A$1:A3530, MATCH(B3531, $B$1:B3530, 0)))</f>
        <v>ID16</v>
      </c>
      <c r="B3531" s="18" t="s">
        <v>37</v>
      </c>
      <c r="C3531" s="8" t="s">
        <v>214</v>
      </c>
      <c r="D3531" s="21">
        <v>2021</v>
      </c>
      <c r="E3531" s="14">
        <v>36944</v>
      </c>
      <c r="F3531" s="29">
        <v>2.1070335716722361E-2</v>
      </c>
      <c r="G3531" s="8" t="s">
        <v>220</v>
      </c>
      <c r="H3531" s="18" t="s">
        <v>30</v>
      </c>
    </row>
    <row r="3532" spans="1:8" ht="12.75" hidden="1">
      <c r="A3532" s="8" t="str">
        <f>IF(COUNTIF($B$1:B3531, B3532)=0, "ID" &amp; COUNTA($A$1:A3531), INDEX($A$1:A3531, MATCH(B3532, $B$1:B3531, 0)))</f>
        <v>ID493</v>
      </c>
      <c r="B3532" s="18" t="s">
        <v>154</v>
      </c>
      <c r="C3532" s="8" t="s">
        <v>214</v>
      </c>
      <c r="D3532" s="21">
        <v>2021</v>
      </c>
      <c r="E3532" s="14">
        <v>29253</v>
      </c>
      <c r="F3532" s="29">
        <v>7.8375199629338605E-3</v>
      </c>
      <c r="G3532" s="8" t="s">
        <v>220</v>
      </c>
      <c r="H3532" s="18" t="s">
        <v>30</v>
      </c>
    </row>
    <row r="3533" spans="1:8" ht="12.75" hidden="1">
      <c r="A3533" s="8" t="str">
        <f>IF(COUNTIF($B$1:B3532, B3533)=0, "ID" &amp; COUNTA($A$1:A3532), INDEX($A$1:A3532, MATCH(B3533, $B$1:B3532, 0)))</f>
        <v>ID1763</v>
      </c>
      <c r="B3533" s="18" t="s">
        <v>184</v>
      </c>
      <c r="C3533" s="8" t="s">
        <v>214</v>
      </c>
      <c r="D3533" s="21">
        <v>2021</v>
      </c>
      <c r="E3533" s="14">
        <v>27043</v>
      </c>
      <c r="F3533" s="29">
        <v>6.2059054643705119E-3</v>
      </c>
      <c r="G3533" s="8" t="s">
        <v>220</v>
      </c>
      <c r="H3533" s="18" t="s">
        <v>30</v>
      </c>
    </row>
    <row r="3534" spans="1:8" ht="12.75" hidden="1">
      <c r="A3534" s="8" t="str">
        <f>IF(COUNTIF($B$1:B3533, B3534)=0, "ID" &amp; COUNTA($A$1:A3533), INDEX($A$1:A3533, MATCH(B3534, $B$1:B3533, 0)))</f>
        <v>ID1993</v>
      </c>
      <c r="B3534" s="18" t="s">
        <v>187</v>
      </c>
      <c r="C3534" s="8" t="s">
        <v>214</v>
      </c>
      <c r="D3534" s="21">
        <v>2021</v>
      </c>
      <c r="E3534" s="14">
        <v>10320</v>
      </c>
      <c r="F3534" s="29">
        <v>5.7370629156999883E-3</v>
      </c>
      <c r="G3534" s="8" t="s">
        <v>220</v>
      </c>
      <c r="H3534" s="18" t="s">
        <v>30</v>
      </c>
    </row>
    <row r="3535" spans="1:8" ht="12.75" hidden="1">
      <c r="A3535" s="8" t="str">
        <f>IF(COUNTIF($B$1:B3534, B3535)=0, "ID" &amp; COUNTA($A$1:A3534), INDEX($A$1:A3534, MATCH(B3535, $B$1:B3534, 0)))</f>
        <v>ID21</v>
      </c>
      <c r="B3535" s="18" t="s">
        <v>46</v>
      </c>
      <c r="C3535" s="8" t="s">
        <v>214</v>
      </c>
      <c r="D3535" s="21">
        <v>2021</v>
      </c>
      <c r="E3535" s="14">
        <v>3274</v>
      </c>
      <c r="F3535" s="29">
        <v>2.1893462001266089E-3</v>
      </c>
      <c r="G3535" s="8" t="s">
        <v>220</v>
      </c>
      <c r="H3535" s="18" t="s">
        <v>30</v>
      </c>
    </row>
    <row r="3536" spans="1:8" ht="12.75" hidden="1">
      <c r="A3536" s="8" t="str">
        <f>IF(COUNTIF($B$1:B3535, B3536)=0, "ID" &amp; COUNTA($A$1:A3535), INDEX($A$1:A3535, MATCH(B3536, $B$1:B3535, 0)))</f>
        <v>ID8</v>
      </c>
      <c r="B3536" s="18" t="s">
        <v>26</v>
      </c>
      <c r="C3536" s="8" t="s">
        <v>214</v>
      </c>
      <c r="D3536" s="21">
        <v>2021</v>
      </c>
      <c r="E3536" s="14">
        <v>2473</v>
      </c>
      <c r="F3536" s="29">
        <v>6.9456583907117416E-4</v>
      </c>
      <c r="G3536" s="8" t="s">
        <v>220</v>
      </c>
      <c r="H3536" s="18" t="s">
        <v>30</v>
      </c>
    </row>
    <row r="3537" spans="1:8" ht="12.75" hidden="1">
      <c r="A3537" s="8" t="str">
        <f>IF(COUNTIF($B$1:B3536, B3537)=0, "ID" &amp; COUNTA($A$1:A3536), INDEX($A$1:A3536, MATCH(B3537, $B$1:B3536, 0)))</f>
        <v>ID37</v>
      </c>
      <c r="B3537" s="18" t="s">
        <v>75</v>
      </c>
      <c r="C3537" s="8" t="s">
        <v>214</v>
      </c>
      <c r="D3537" s="21">
        <v>2021</v>
      </c>
      <c r="E3537" s="14">
        <v>863</v>
      </c>
      <c r="F3537" s="29">
        <v>5.2463693342181237E-4</v>
      </c>
      <c r="G3537" s="8" t="s">
        <v>220</v>
      </c>
      <c r="H3537" s="18" t="s">
        <v>30</v>
      </c>
    </row>
    <row r="3538" spans="1:8" ht="12.75" hidden="1">
      <c r="A3538" s="8" t="str">
        <f>IF(COUNTIF($B$1:B3537, B3538)=0, "ID" &amp; COUNTA($A$1:A3537), INDEX($A$1:A3537, MATCH(B3538, $B$1:B3537, 0)))</f>
        <v>ID3</v>
      </c>
      <c r="B3538" s="18" t="s">
        <v>16</v>
      </c>
      <c r="C3538" s="8" t="s">
        <v>214</v>
      </c>
      <c r="D3538" s="21">
        <v>2021</v>
      </c>
      <c r="E3538" s="14">
        <v>580</v>
      </c>
      <c r="F3538" s="29">
        <v>1.8308195452609142E-4</v>
      </c>
      <c r="G3538" s="8" t="s">
        <v>220</v>
      </c>
      <c r="H3538" s="18" t="s">
        <v>30</v>
      </c>
    </row>
    <row r="3539" spans="1:8" ht="12.75" hidden="1">
      <c r="A3539" s="8" t="str">
        <f>IF(COUNTIF($B$1:B3538, B3539)=0, "ID" &amp; COUNTA($A$1:A3538), INDEX($A$1:A3538, MATCH(B3539, $B$1:B3538, 0)))</f>
        <v>ID14</v>
      </c>
      <c r="B3539" s="18" t="s">
        <v>34</v>
      </c>
      <c r="C3539" s="8" t="s">
        <v>214</v>
      </c>
      <c r="D3539" s="21">
        <v>2021</v>
      </c>
      <c r="E3539" s="14">
        <v>560</v>
      </c>
      <c r="F3539" s="29">
        <v>1.2304465078230941E-4</v>
      </c>
      <c r="G3539" s="8" t="s">
        <v>220</v>
      </c>
      <c r="H3539" s="18" t="s">
        <v>30</v>
      </c>
    </row>
    <row r="3540" spans="1:8" ht="12.75" hidden="1">
      <c r="A3540" s="8" t="str">
        <f>IF(COUNTIF($B$1:B3539, B3540)=0, "ID" &amp; COUNTA($A$1:A3539), INDEX($A$1:A3539, MATCH(B3540, $B$1:B3539, 0)))</f>
        <v>ID99</v>
      </c>
      <c r="B3540" s="18" t="s">
        <v>133</v>
      </c>
      <c r="C3540" s="8" t="s">
        <v>214</v>
      </c>
      <c r="D3540" s="21">
        <v>2021</v>
      </c>
      <c r="E3540" s="14">
        <v>521</v>
      </c>
      <c r="F3540" s="29">
        <v>1.1880173178981598E-4</v>
      </c>
      <c r="G3540" s="8" t="s">
        <v>220</v>
      </c>
      <c r="H3540" s="18" t="s">
        <v>30</v>
      </c>
    </row>
    <row r="3541" spans="1:8" ht="12.75" hidden="1">
      <c r="A3541" s="8" t="str">
        <f>IF(COUNTIF($B$1:B3540, B3541)=0, "ID" &amp; COUNTA($A$1:A3540), INDEX($A$1:A3540, MATCH(B3541, $B$1:B3540, 0)))</f>
        <v>ID25</v>
      </c>
      <c r="B3541" s="18" t="s">
        <v>54</v>
      </c>
      <c r="C3541" s="8" t="s">
        <v>214</v>
      </c>
      <c r="D3541" s="21">
        <v>2021</v>
      </c>
      <c r="E3541" s="14">
        <v>520</v>
      </c>
      <c r="F3541" s="29">
        <v>1.1052803975445379E-4</v>
      </c>
      <c r="G3541" s="8" t="s">
        <v>220</v>
      </c>
      <c r="H3541" s="18" t="s">
        <v>30</v>
      </c>
    </row>
    <row r="3542" spans="1:8" ht="12.75" hidden="1">
      <c r="A3542" s="8" t="str">
        <f>IF(COUNTIF($B$1:B3541, B3542)=0, "ID" &amp; COUNTA($A$1:A3541), INDEX($A$1:A3541, MATCH(B3542, $B$1:B3541, 0)))</f>
        <v>ID33</v>
      </c>
      <c r="B3542" s="18" t="s">
        <v>68</v>
      </c>
      <c r="C3542" s="8" t="s">
        <v>214</v>
      </c>
      <c r="D3542" s="21">
        <v>2021</v>
      </c>
      <c r="E3542" s="14">
        <v>398</v>
      </c>
      <c r="F3542" s="29">
        <v>1.1031589380482912E-4</v>
      </c>
      <c r="G3542" s="8" t="s">
        <v>220</v>
      </c>
      <c r="H3542" s="18" t="s">
        <v>30</v>
      </c>
    </row>
    <row r="3543" spans="1:8" ht="12.75" hidden="1">
      <c r="A3543" s="8" t="str">
        <f>IF(COUNTIF($B$1:B3542, B3543)=0, "ID" &amp; COUNTA($A$1:A3542), INDEX($A$1:A3542, MATCH(B3543, $B$1:B3542, 0)))</f>
        <v>ID29</v>
      </c>
      <c r="B3543" s="18" t="s">
        <v>61</v>
      </c>
      <c r="C3543" s="8" t="s">
        <v>214</v>
      </c>
      <c r="D3543" s="21">
        <v>2021</v>
      </c>
      <c r="E3543" s="14">
        <v>314</v>
      </c>
      <c r="F3543" s="29">
        <v>8.4434087950619212E-5</v>
      </c>
      <c r="G3543" s="8" t="s">
        <v>220</v>
      </c>
      <c r="H3543" s="18" t="s">
        <v>30</v>
      </c>
    </row>
    <row r="3544" spans="1:8" ht="12.75" hidden="1">
      <c r="A3544" s="8" t="str">
        <f>IF(COUNTIF($B$1:B3543, B3544)=0, "ID" &amp; COUNTA($A$1:A3543), INDEX($A$1:A3543, MATCH(B3544, $B$1:B3543, 0)))</f>
        <v>ID326</v>
      </c>
      <c r="B3544" s="18" t="s">
        <v>146</v>
      </c>
      <c r="C3544" s="8" t="s">
        <v>214</v>
      </c>
      <c r="D3544" s="21">
        <v>2021</v>
      </c>
      <c r="E3544" s="14">
        <v>294</v>
      </c>
      <c r="F3544" s="29">
        <v>6.6613828182146811E-5</v>
      </c>
      <c r="G3544" s="8" t="s">
        <v>220</v>
      </c>
      <c r="H3544" s="18" t="s">
        <v>30</v>
      </c>
    </row>
    <row r="3545" spans="1:8" ht="12.75" hidden="1">
      <c r="A3545" s="8" t="str">
        <f>IF(COUNTIF($B$1:B3544, B3545)=0, "ID" &amp; COUNTA($A$1:A3544), INDEX($A$1:A3544, MATCH(B3545, $B$1:B3544, 0)))</f>
        <v>ID31</v>
      </c>
      <c r="B3545" s="18" t="s">
        <v>64</v>
      </c>
      <c r="C3545" s="8" t="s">
        <v>214</v>
      </c>
      <c r="D3545" s="21">
        <v>2021</v>
      </c>
      <c r="E3545" s="14">
        <v>257</v>
      </c>
      <c r="F3545" s="29">
        <v>6.2370909189653388E-5</v>
      </c>
      <c r="G3545" s="8" t="s">
        <v>220</v>
      </c>
      <c r="H3545" s="18" t="s">
        <v>30</v>
      </c>
    </row>
    <row r="3546" spans="1:8" ht="12.75" hidden="1">
      <c r="A3546" s="8" t="str">
        <f>IF(COUNTIF($B$1:B3545, B3546)=0, "ID" &amp; COUNTA($A$1:A3545), INDEX($A$1:A3545, MATCH(B3546, $B$1:B3545, 0)))</f>
        <v>ID107</v>
      </c>
      <c r="B3546" s="18" t="s">
        <v>136</v>
      </c>
      <c r="C3546" s="8" t="s">
        <v>214</v>
      </c>
      <c r="D3546" s="21">
        <v>2021</v>
      </c>
      <c r="E3546" s="14">
        <v>256</v>
      </c>
      <c r="F3546" s="29">
        <v>5.4521509053540547E-5</v>
      </c>
      <c r="G3546" s="8" t="s">
        <v>220</v>
      </c>
      <c r="H3546" s="18" t="s">
        <v>30</v>
      </c>
    </row>
    <row r="3547" spans="1:8" ht="12.75" hidden="1">
      <c r="A3547" s="8" t="str">
        <f>IF(COUNTIF($B$1:B3546, B3547)=0, "ID" &amp; COUNTA($A$1:A3546), INDEX($A$1:A3546, MATCH(B3547, $B$1:B3546, 0)))</f>
        <v>ID19</v>
      </c>
      <c r="B3547" s="18" t="s">
        <v>42</v>
      </c>
      <c r="C3547" s="8" t="s">
        <v>214</v>
      </c>
      <c r="D3547" s="21">
        <v>2021</v>
      </c>
      <c r="E3547" s="14">
        <v>254</v>
      </c>
      <c r="F3547" s="29">
        <v>5.4309363103915877E-5</v>
      </c>
      <c r="G3547" s="8" t="s">
        <v>220</v>
      </c>
      <c r="H3547" s="18" t="s">
        <v>30</v>
      </c>
    </row>
    <row r="3548" spans="1:8" ht="12.75" hidden="1">
      <c r="A3548" s="8" t="str">
        <f>IF(COUNTIF($B$1:B3547, B3548)=0, "ID" &amp; COUNTA($A$1:A3547), INDEX($A$1:A3547, MATCH(B3548, $B$1:B3547, 0)))</f>
        <v>ID3497</v>
      </c>
      <c r="B3548" s="18" t="s">
        <v>242</v>
      </c>
      <c r="C3548" s="8" t="s">
        <v>214</v>
      </c>
      <c r="D3548" s="21">
        <v>2021</v>
      </c>
      <c r="E3548" s="14">
        <v>234</v>
      </c>
      <c r="F3548" s="29">
        <v>5.3885071204666529E-5</v>
      </c>
      <c r="G3548" s="8" t="s">
        <v>220</v>
      </c>
      <c r="H3548" s="18" t="s">
        <v>30</v>
      </c>
    </row>
    <row r="3549" spans="1:8" ht="12.75" hidden="1">
      <c r="A3549" s="8" t="str">
        <f>IF(COUNTIF($B$1:B3548, B3549)=0, "ID" &amp; COUNTA($A$1:A3548), INDEX($A$1:A3548, MATCH(B3549, $B$1:B3548, 0)))</f>
        <v>ID3548</v>
      </c>
      <c r="B3549" s="18" t="s">
        <v>244</v>
      </c>
      <c r="C3549" s="8" t="s">
        <v>214</v>
      </c>
      <c r="D3549" s="21">
        <v>2021</v>
      </c>
      <c r="E3549" s="14">
        <v>214</v>
      </c>
      <c r="F3549" s="29">
        <v>4.9642152212173106E-5</v>
      </c>
      <c r="G3549" s="8" t="s">
        <v>220</v>
      </c>
      <c r="H3549" s="18" t="s">
        <v>30</v>
      </c>
    </row>
    <row r="3550" spans="1:8" ht="12.75" hidden="1">
      <c r="A3550" s="8" t="str">
        <f>IF(COUNTIF($B$1:B3549, B3550)=0, "ID" &amp; COUNTA($A$1:A3549), INDEX($A$1:A3549, MATCH(B3550, $B$1:B3549, 0)))</f>
        <v>ID22</v>
      </c>
      <c r="B3550" s="18" t="s">
        <v>48</v>
      </c>
      <c r="C3550" s="8" t="s">
        <v>214</v>
      </c>
      <c r="D3550" s="21">
        <v>2021</v>
      </c>
      <c r="E3550" s="14">
        <v>206</v>
      </c>
      <c r="F3550" s="29">
        <v>4.5399233219679676E-5</v>
      </c>
      <c r="G3550" s="8" t="s">
        <v>220</v>
      </c>
      <c r="H3550" s="18" t="s">
        <v>30</v>
      </c>
    </row>
    <row r="3551" spans="1:8" hidden="1" thickBot="1">
      <c r="A3551" s="8" t="str">
        <f>IF(COUNTIF($B$1:B3550, B3551)=0, "ID" &amp; COUNTA($A$1:A3550), INDEX($A$1:A3550, MATCH(B3551, $B$1:B3550, 0)))</f>
        <v>ID107</v>
      </c>
      <c r="B3551" s="18" t="s">
        <v>136</v>
      </c>
      <c r="C3551" s="8" t="s">
        <v>212</v>
      </c>
      <c r="D3551" s="21">
        <v>2010</v>
      </c>
      <c r="E3551" s="14">
        <v>385537</v>
      </c>
      <c r="F3551" s="23">
        <v>942.7</v>
      </c>
      <c r="G3551" s="8" t="s">
        <v>245</v>
      </c>
      <c r="H3551" s="18" t="s">
        <v>116</v>
      </c>
    </row>
    <row r="3552" spans="1:8" hidden="1" thickBot="1">
      <c r="A3552" s="8" t="str">
        <f>IF(COUNTIF($B$1:B3551, B3552)=0, "ID" &amp; COUNTA($A$1:A3551), INDEX($A$1:A3551, MATCH(B3552, $B$1:B3551, 0)))</f>
        <v>ID17</v>
      </c>
      <c r="B3552" s="18" t="s">
        <v>39</v>
      </c>
      <c r="C3552" s="8" t="s">
        <v>212</v>
      </c>
      <c r="D3552" s="21">
        <v>2010</v>
      </c>
      <c r="E3552" s="14">
        <v>18761</v>
      </c>
      <c r="F3552" s="23">
        <v>45.87</v>
      </c>
      <c r="G3552" s="8" t="s">
        <v>245</v>
      </c>
      <c r="H3552" s="18" t="s">
        <v>116</v>
      </c>
    </row>
    <row r="3553" spans="1:8" hidden="1" thickBot="1">
      <c r="A3553" s="8" t="str">
        <f>IF(COUNTIF($B$1:B3552, B3553)=0, "ID" &amp; COUNTA($A$1:A3552), INDEX($A$1:A3552, MATCH(B3553, $B$1:B3552, 0)))</f>
        <v>ID1</v>
      </c>
      <c r="B3553" s="18" t="s">
        <v>11</v>
      </c>
      <c r="C3553" s="8" t="s">
        <v>212</v>
      </c>
      <c r="D3553" s="21">
        <v>2010</v>
      </c>
      <c r="E3553" s="14">
        <v>3215</v>
      </c>
      <c r="F3553" s="23">
        <v>7.86</v>
      </c>
      <c r="G3553" s="8" t="s">
        <v>245</v>
      </c>
      <c r="H3553" s="18" t="s">
        <v>116</v>
      </c>
    </row>
    <row r="3554" spans="1:8" hidden="1" thickBot="1">
      <c r="A3554" s="8" t="str">
        <f>IF(COUNTIF($B$1:B3553, B3554)=0, "ID" &amp; COUNTA($A$1:A3553), INDEX($A$1:A3553, MATCH(B3554, $B$1:B3553, 0)))</f>
        <v>ID31</v>
      </c>
      <c r="B3554" s="18" t="s">
        <v>64</v>
      </c>
      <c r="C3554" s="8" t="s">
        <v>212</v>
      </c>
      <c r="D3554" s="21">
        <v>2010</v>
      </c>
      <c r="E3554" s="14">
        <v>732</v>
      </c>
      <c r="F3554" s="23">
        <v>1.79</v>
      </c>
      <c r="G3554" s="8" t="s">
        <v>245</v>
      </c>
      <c r="H3554" s="18" t="s">
        <v>116</v>
      </c>
    </row>
    <row r="3555" spans="1:8" hidden="1" thickBot="1">
      <c r="A3555" s="8" t="str">
        <f>IF(COUNTIF($B$1:B3554, B3555)=0, "ID" &amp; COUNTA($A$1:A3554), INDEX($A$1:A3554, MATCH(B3555, $B$1:B3554, 0)))</f>
        <v>ID6</v>
      </c>
      <c r="B3555" s="18" t="s">
        <v>22</v>
      </c>
      <c r="C3555" s="8" t="s">
        <v>212</v>
      </c>
      <c r="D3555" s="21">
        <v>2010</v>
      </c>
      <c r="E3555" s="14">
        <v>83</v>
      </c>
      <c r="F3555" s="23">
        <v>0.2</v>
      </c>
      <c r="G3555" s="8" t="s">
        <v>245</v>
      </c>
      <c r="H3555" s="18" t="s">
        <v>116</v>
      </c>
    </row>
    <row r="3556" spans="1:8" hidden="1" thickBot="1">
      <c r="A3556" s="8" t="str">
        <f>IF(COUNTIF($B$1:B3555, B3556)=0, "ID" &amp; COUNTA($A$1:A3555), INDEX($A$1:A3555, MATCH(B3556, $B$1:B3555, 0)))</f>
        <v>ID30</v>
      </c>
      <c r="B3556" s="18" t="s">
        <v>63</v>
      </c>
      <c r="C3556" s="8" t="s">
        <v>212</v>
      </c>
      <c r="D3556" s="21">
        <v>2010</v>
      </c>
      <c r="E3556" s="14">
        <v>118</v>
      </c>
      <c r="F3556" s="23">
        <v>0.28999999999999998</v>
      </c>
      <c r="G3556" s="8" t="s">
        <v>245</v>
      </c>
      <c r="H3556" s="18" t="s">
        <v>116</v>
      </c>
    </row>
    <row r="3557" spans="1:8" hidden="1" thickBot="1">
      <c r="A3557" s="8" t="str">
        <f>IF(COUNTIF($B$1:B3556, B3557)=0, "ID" &amp; COUNTA($A$1:A3556), INDEX($A$1:A3556, MATCH(B3557, $B$1:B3556, 0)))</f>
        <v>ID24</v>
      </c>
      <c r="B3557" s="18" t="s">
        <v>52</v>
      </c>
      <c r="C3557" s="8" t="s">
        <v>212</v>
      </c>
      <c r="D3557" s="21">
        <v>2010</v>
      </c>
      <c r="E3557" s="14">
        <v>76</v>
      </c>
      <c r="F3557" s="23">
        <v>0.19</v>
      </c>
      <c r="G3557" s="8" t="s">
        <v>245</v>
      </c>
      <c r="H3557" s="18" t="s">
        <v>116</v>
      </c>
    </row>
    <row r="3558" spans="1:8" hidden="1" thickBot="1">
      <c r="A3558" s="8" t="str">
        <f>IF(COUNTIF($B$1:B3557, B3558)=0, "ID" &amp; COUNTA($A$1:A3557), INDEX($A$1:A3557, MATCH(B3558, $B$1:B3557, 0)))</f>
        <v>ID99</v>
      </c>
      <c r="B3558" s="18" t="s">
        <v>133</v>
      </c>
      <c r="C3558" s="8" t="s">
        <v>212</v>
      </c>
      <c r="D3558" s="21">
        <v>2010</v>
      </c>
      <c r="E3558" s="14">
        <v>74</v>
      </c>
      <c r="F3558" s="23">
        <v>0.18</v>
      </c>
      <c r="G3558" s="8" t="s">
        <v>245</v>
      </c>
      <c r="H3558" s="18" t="s">
        <v>116</v>
      </c>
    </row>
    <row r="3559" spans="1:8" hidden="1" thickBot="1">
      <c r="A3559" s="8" t="str">
        <f>IF(COUNTIF($B$1:B3558, B3559)=0, "ID" &amp; COUNTA($A$1:A3558), INDEX($A$1:A3558, MATCH(B3559, $B$1:B3558, 0)))</f>
        <v>ID326</v>
      </c>
      <c r="B3559" s="18" t="s">
        <v>146</v>
      </c>
      <c r="C3559" s="8" t="s">
        <v>212</v>
      </c>
      <c r="D3559" s="21">
        <v>2010</v>
      </c>
      <c r="E3559" s="14">
        <v>41</v>
      </c>
      <c r="F3559" s="23">
        <v>0.1</v>
      </c>
      <c r="G3559" s="8" t="s">
        <v>245</v>
      </c>
      <c r="H3559" s="18" t="s">
        <v>116</v>
      </c>
    </row>
    <row r="3560" spans="1:8" hidden="1" thickBot="1">
      <c r="A3560" s="8" t="str">
        <f>IF(COUNTIF($B$1:B3559, B3560)=0, "ID" &amp; COUNTA($A$1:A3559), INDEX($A$1:A3559, MATCH(B3560, $B$1:B3559, 0)))</f>
        <v>ID23</v>
      </c>
      <c r="B3560" s="18" t="s">
        <v>50</v>
      </c>
      <c r="C3560" s="8" t="s">
        <v>212</v>
      </c>
      <c r="D3560" s="21">
        <v>2010</v>
      </c>
      <c r="E3560" s="14">
        <v>101</v>
      </c>
      <c r="F3560" s="23">
        <v>0.25</v>
      </c>
      <c r="G3560" s="8" t="s">
        <v>245</v>
      </c>
      <c r="H3560" s="18" t="s">
        <v>116</v>
      </c>
    </row>
    <row r="3561" spans="1:8" hidden="1" thickBot="1">
      <c r="A3561" s="8" t="str">
        <f>IF(COUNTIF($B$1:B3560, B3561)=0, "ID" &amp; COUNTA($A$1:A3560), INDEX($A$1:A3560, MATCH(B3561, $B$1:B3560, 0)))</f>
        <v>ID3560</v>
      </c>
      <c r="B3561" s="18" t="s">
        <v>246</v>
      </c>
      <c r="C3561" s="8" t="s">
        <v>212</v>
      </c>
      <c r="D3561" s="21">
        <v>2010</v>
      </c>
      <c r="E3561" s="14">
        <v>41</v>
      </c>
      <c r="F3561" s="23">
        <v>0.1</v>
      </c>
      <c r="G3561" s="8" t="s">
        <v>245</v>
      </c>
      <c r="H3561" s="18" t="s">
        <v>116</v>
      </c>
    </row>
    <row r="3562" spans="1:8" hidden="1" thickBot="1">
      <c r="A3562" s="8" t="str">
        <f>IF(COUNTIF($B$1:B3561, B3562)=0, "ID" &amp; COUNTA($A$1:A3561), INDEX($A$1:A3561, MATCH(B3562, $B$1:B3561, 0)))</f>
        <v>ID33</v>
      </c>
      <c r="B3562" s="18" t="s">
        <v>68</v>
      </c>
      <c r="C3562" s="8" t="s">
        <v>212</v>
      </c>
      <c r="D3562" s="21">
        <v>2010</v>
      </c>
      <c r="E3562" s="14">
        <v>100</v>
      </c>
      <c r="F3562" s="23">
        <v>0.24</v>
      </c>
      <c r="G3562" s="8" t="s">
        <v>245</v>
      </c>
      <c r="H3562" s="18" t="s">
        <v>116</v>
      </c>
    </row>
    <row r="3563" spans="1:8" hidden="1" thickBot="1">
      <c r="A3563" s="8" t="str">
        <f>IF(COUNTIF($B$1:B3562, B3563)=0, "ID" &amp; COUNTA($A$1:A3562), INDEX($A$1:A3562, MATCH(B3563, $B$1:B3562, 0)))</f>
        <v>ID3</v>
      </c>
      <c r="B3563" s="18" t="s">
        <v>16</v>
      </c>
      <c r="C3563" s="8" t="s">
        <v>212</v>
      </c>
      <c r="D3563" s="21">
        <v>2010</v>
      </c>
      <c r="E3563" s="14">
        <v>91</v>
      </c>
      <c r="F3563" s="23">
        <v>0.22</v>
      </c>
      <c r="G3563" s="8" t="s">
        <v>245</v>
      </c>
      <c r="H3563" s="18" t="s">
        <v>116</v>
      </c>
    </row>
    <row r="3564" spans="1:8" hidden="1" thickBot="1">
      <c r="A3564" s="8" t="str">
        <f>IF(COUNTIF($B$1:B3563, B3564)=0, "ID" &amp; COUNTA($A$1:A3563), INDEX($A$1:A3563, MATCH(B3564, $B$1:B3563, 0)))</f>
        <v>ID107</v>
      </c>
      <c r="B3564" s="18" t="s">
        <v>136</v>
      </c>
      <c r="C3564" s="8" t="s">
        <v>211</v>
      </c>
      <c r="D3564" s="21">
        <v>2020</v>
      </c>
      <c r="E3564" s="14">
        <v>473440</v>
      </c>
      <c r="F3564" s="23">
        <v>966.63</v>
      </c>
      <c r="G3564" s="8" t="s">
        <v>245</v>
      </c>
      <c r="H3564" s="18" t="s">
        <v>116</v>
      </c>
    </row>
    <row r="3565" spans="1:8" hidden="1" thickBot="1">
      <c r="A3565" s="8" t="str">
        <f>IF(COUNTIF($B$1:B3564, B3565)=0, "ID" &amp; COUNTA($A$1:A3564), INDEX($A$1:A3564, MATCH(B3565, $B$1:B3564, 0)))</f>
        <v>ID17</v>
      </c>
      <c r="B3565" s="18" t="s">
        <v>39</v>
      </c>
      <c r="C3565" s="8" t="s">
        <v>211</v>
      </c>
      <c r="D3565" s="21">
        <v>2020</v>
      </c>
      <c r="E3565" s="14">
        <v>12240</v>
      </c>
      <c r="F3565" s="23">
        <v>24.99</v>
      </c>
      <c r="G3565" s="8" t="s">
        <v>245</v>
      </c>
      <c r="H3565" s="18" t="s">
        <v>116</v>
      </c>
    </row>
    <row r="3566" spans="1:8" hidden="1" thickBot="1">
      <c r="A3566" s="8" t="str">
        <f>IF(COUNTIF($B$1:B3565, B3566)=0, "ID" &amp; COUNTA($A$1:A3565), INDEX($A$1:A3565, MATCH(B3566, $B$1:B3565, 0)))</f>
        <v>ID1</v>
      </c>
      <c r="B3566" s="18" t="s">
        <v>11</v>
      </c>
      <c r="C3566" s="8" t="s">
        <v>211</v>
      </c>
      <c r="D3566" s="21">
        <v>2020</v>
      </c>
      <c r="E3566" s="14">
        <v>3294</v>
      </c>
      <c r="F3566" s="23">
        <v>6.73</v>
      </c>
      <c r="G3566" s="8" t="s">
        <v>245</v>
      </c>
      <c r="H3566" s="18" t="s">
        <v>116</v>
      </c>
    </row>
    <row r="3567" spans="1:8" hidden="1" thickBot="1">
      <c r="A3567" s="8" t="str">
        <f>IF(COUNTIF($B$1:B3566, B3567)=0, "ID" &amp; COUNTA($A$1:A3566), INDEX($A$1:A3566, MATCH(B3567, $B$1:B3566, 0)))</f>
        <v>ID31</v>
      </c>
      <c r="B3567" s="18" t="s">
        <v>64</v>
      </c>
      <c r="C3567" s="8" t="s">
        <v>211</v>
      </c>
      <c r="D3567" s="21">
        <v>2020</v>
      </c>
      <c r="E3567" s="14">
        <v>242</v>
      </c>
      <c r="F3567" s="23">
        <v>0.49</v>
      </c>
      <c r="G3567" s="8" t="s">
        <v>245</v>
      </c>
      <c r="H3567" s="18" t="s">
        <v>116</v>
      </c>
    </row>
    <row r="3568" spans="1:8" hidden="1" thickBot="1">
      <c r="A3568" s="8" t="str">
        <f>IF(COUNTIF($B$1:B3567, B3568)=0, "ID" &amp; COUNTA($A$1:A3567), INDEX($A$1:A3567, MATCH(B3568, $B$1:B3567, 0)))</f>
        <v>ID6</v>
      </c>
      <c r="B3568" s="18" t="s">
        <v>22</v>
      </c>
      <c r="C3568" s="8" t="s">
        <v>211</v>
      </c>
      <c r="D3568" s="21">
        <v>2020</v>
      </c>
      <c r="E3568" s="14">
        <v>86</v>
      </c>
      <c r="F3568" s="23">
        <v>0.18</v>
      </c>
      <c r="G3568" s="8" t="s">
        <v>245</v>
      </c>
      <c r="H3568" s="18" t="s">
        <v>116</v>
      </c>
    </row>
    <row r="3569" spans="1:8" hidden="1" thickBot="1">
      <c r="A3569" s="8" t="str">
        <f>IF(COUNTIF($B$1:B3568, B3569)=0, "ID" &amp; COUNTA($A$1:A3568), INDEX($A$1:A3568, MATCH(B3569, $B$1:B3568, 0)))</f>
        <v>ID30</v>
      </c>
      <c r="B3569" s="18" t="s">
        <v>63</v>
      </c>
      <c r="C3569" s="8" t="s">
        <v>211</v>
      </c>
      <c r="D3569" s="21">
        <v>2020</v>
      </c>
      <c r="E3569" s="14">
        <v>82</v>
      </c>
      <c r="F3569" s="23">
        <v>0.17</v>
      </c>
      <c r="G3569" s="8" t="s">
        <v>245</v>
      </c>
      <c r="H3569" s="18" t="s">
        <v>116</v>
      </c>
    </row>
    <row r="3570" spans="1:8" hidden="1" thickBot="1">
      <c r="A3570" s="8" t="str">
        <f>IF(COUNTIF($B$1:B3569, B3570)=0, "ID" &amp; COUNTA($A$1:A3569), INDEX($A$1:A3569, MATCH(B3570, $B$1:B3569, 0)))</f>
        <v>ID24</v>
      </c>
      <c r="B3570" s="18" t="s">
        <v>52</v>
      </c>
      <c r="C3570" s="8" t="s">
        <v>211</v>
      </c>
      <c r="D3570" s="21">
        <v>2020</v>
      </c>
      <c r="E3570" s="14">
        <v>72</v>
      </c>
      <c r="F3570" s="23">
        <v>0.15</v>
      </c>
      <c r="G3570" s="8" t="s">
        <v>245</v>
      </c>
      <c r="H3570" s="18" t="s">
        <v>116</v>
      </c>
    </row>
    <row r="3571" spans="1:8" hidden="1" thickBot="1">
      <c r="A3571" s="8" t="str">
        <f>IF(COUNTIF($B$1:B3570, B3571)=0, "ID" &amp; COUNTA($A$1:A3570), INDEX($A$1:A3570, MATCH(B3571, $B$1:B3570, 0)))</f>
        <v>ID99</v>
      </c>
      <c r="B3571" s="18" t="s">
        <v>133</v>
      </c>
      <c r="C3571" s="8" t="s">
        <v>211</v>
      </c>
      <c r="D3571" s="21">
        <v>2020</v>
      </c>
      <c r="E3571" s="14">
        <v>72</v>
      </c>
      <c r="F3571" s="23">
        <v>0.15</v>
      </c>
      <c r="G3571" s="8" t="s">
        <v>245</v>
      </c>
      <c r="H3571" s="18" t="s">
        <v>116</v>
      </c>
    </row>
    <row r="3572" spans="1:8" hidden="1" thickBot="1">
      <c r="A3572" s="8" t="str">
        <f>IF(COUNTIF($B$1:B3571, B3572)=0, "ID" &amp; COUNTA($A$1:A3571), INDEX($A$1:A3571, MATCH(B3572, $B$1:B3571, 0)))</f>
        <v>ID326</v>
      </c>
      <c r="B3572" s="18" t="s">
        <v>146</v>
      </c>
      <c r="C3572" s="8" t="s">
        <v>211</v>
      </c>
      <c r="D3572" s="21">
        <v>2020</v>
      </c>
      <c r="E3572" s="14">
        <v>71</v>
      </c>
      <c r="F3572" s="23">
        <v>0.14000000000000001</v>
      </c>
      <c r="G3572" s="8" t="s">
        <v>245</v>
      </c>
      <c r="H3572" s="18" t="s">
        <v>116</v>
      </c>
    </row>
    <row r="3573" spans="1:8" hidden="1" thickBot="1">
      <c r="A3573" s="8" t="str">
        <f>IF(COUNTIF($B$1:B3572, B3573)=0, "ID" &amp; COUNTA($A$1:A3572), INDEX($A$1:A3572, MATCH(B3573, $B$1:B3572, 0)))</f>
        <v>ID23</v>
      </c>
      <c r="B3573" s="18" t="s">
        <v>50</v>
      </c>
      <c r="C3573" s="8" t="s">
        <v>211</v>
      </c>
      <c r="D3573" s="21">
        <v>2020</v>
      </c>
      <c r="E3573" s="14">
        <v>63</v>
      </c>
      <c r="F3573" s="23">
        <v>0.13</v>
      </c>
      <c r="G3573" s="8" t="s">
        <v>245</v>
      </c>
      <c r="H3573" s="18" t="s">
        <v>116</v>
      </c>
    </row>
    <row r="3574" spans="1:8" hidden="1" thickBot="1">
      <c r="A3574" s="8" t="str">
        <f>IF(COUNTIF($B$1:B3573, B3574)=0, "ID" &amp; COUNTA($A$1:A3573), INDEX($A$1:A3573, MATCH(B3574, $B$1:B3573, 0)))</f>
        <v>ID3560</v>
      </c>
      <c r="B3574" s="18" t="s">
        <v>246</v>
      </c>
      <c r="C3574" s="8" t="s">
        <v>211</v>
      </c>
      <c r="D3574" s="21">
        <v>2020</v>
      </c>
      <c r="E3574" s="14">
        <v>50</v>
      </c>
      <c r="F3574" s="23">
        <v>0.1</v>
      </c>
      <c r="G3574" s="8" t="s">
        <v>245</v>
      </c>
      <c r="H3574" s="18" t="s">
        <v>116</v>
      </c>
    </row>
    <row r="3575" spans="1:8" hidden="1" thickBot="1">
      <c r="A3575" s="8" t="str">
        <f>IF(COUNTIF($B$1:B3574, B3575)=0, "ID" &amp; COUNTA($A$1:A3574), INDEX($A$1:A3574, MATCH(B3575, $B$1:B3574, 0)))</f>
        <v>ID33</v>
      </c>
      <c r="B3575" s="18" t="s">
        <v>68</v>
      </c>
      <c r="C3575" s="8" t="s">
        <v>211</v>
      </c>
      <c r="D3575" s="21">
        <v>2020</v>
      </c>
      <c r="E3575" s="14">
        <v>40</v>
      </c>
      <c r="F3575" s="23">
        <v>0.08</v>
      </c>
      <c r="G3575" s="8" t="s">
        <v>245</v>
      </c>
      <c r="H3575" s="18" t="s">
        <v>116</v>
      </c>
    </row>
    <row r="3576" spans="1:8" hidden="1" thickBot="1">
      <c r="A3576" s="8" t="str">
        <f>IF(COUNTIF($B$1:B3575, B3576)=0, "ID" &amp; COUNTA($A$1:A3575), INDEX($A$1:A3575, MATCH(B3576, $B$1:B3575, 0)))</f>
        <v>ID3</v>
      </c>
      <c r="B3576" s="18" t="s">
        <v>16</v>
      </c>
      <c r="C3576" s="8" t="s">
        <v>211</v>
      </c>
      <c r="D3576" s="21">
        <v>2020</v>
      </c>
      <c r="E3576" s="14">
        <v>34</v>
      </c>
      <c r="F3576" s="23">
        <v>7.0000000000000007E-2</v>
      </c>
      <c r="G3576" s="8" t="s">
        <v>245</v>
      </c>
      <c r="H3576" s="18" t="s">
        <v>116</v>
      </c>
    </row>
    <row r="3577" spans="1:8" ht="12.75" hidden="1">
      <c r="A3577" s="8" t="str">
        <f>IF(COUNTIF($B$1:B3576, B3577)=0, "ID" &amp; COUNTA($A$1:A3576), INDEX($A$1:A3576, MATCH(B3577, $B$1:B3576, 0)))</f>
        <v>ID326</v>
      </c>
      <c r="B3577" s="18" t="s">
        <v>146</v>
      </c>
      <c r="C3577" s="8" t="s">
        <v>212</v>
      </c>
      <c r="D3577" s="21">
        <v>2010</v>
      </c>
      <c r="E3577" s="14">
        <v>490453</v>
      </c>
      <c r="F3577" s="29">
        <v>0.57403945977768911</v>
      </c>
      <c r="G3577" s="8" t="s">
        <v>247</v>
      </c>
      <c r="H3577" s="18" t="s">
        <v>248</v>
      </c>
    </row>
    <row r="3578" spans="1:8" ht="12.75" hidden="1">
      <c r="A3578" s="8" t="str">
        <f>IF(COUNTIF($B$1:B3577, B3578)=0, "ID" &amp; COUNTA($A$1:A3577), INDEX($A$1:A3577, MATCH(B3578, $B$1:B3577, 0)))</f>
        <v>ID1</v>
      </c>
      <c r="B3578" s="18" t="s">
        <v>11</v>
      </c>
      <c r="C3578" s="8" t="s">
        <v>212</v>
      </c>
      <c r="D3578" s="21">
        <v>2010</v>
      </c>
      <c r="E3578" s="14">
        <v>193155</v>
      </c>
      <c r="F3578" s="29">
        <v>0.22607383756111094</v>
      </c>
      <c r="G3578" s="8" t="s">
        <v>247</v>
      </c>
      <c r="H3578" s="18" t="s">
        <v>248</v>
      </c>
    </row>
    <row r="3579" spans="1:8" ht="12.75" hidden="1">
      <c r="A3579" s="8" t="str">
        <f>IF(COUNTIF($B$1:B3578, B3579)=0, "ID" &amp; COUNTA($A$1:A3578), INDEX($A$1:A3578, MATCH(B3579, $B$1:B3578, 0)))</f>
        <v>ID3560</v>
      </c>
      <c r="B3579" s="18" t="s">
        <v>246</v>
      </c>
      <c r="C3579" s="8" t="s">
        <v>212</v>
      </c>
      <c r="D3579" s="21">
        <v>2010</v>
      </c>
      <c r="E3579" s="14">
        <v>108577</v>
      </c>
      <c r="F3579" s="29">
        <v>0.1270814582116577</v>
      </c>
      <c r="G3579" s="8" t="s">
        <v>247</v>
      </c>
      <c r="H3579" s="18" t="s">
        <v>248</v>
      </c>
    </row>
    <row r="3580" spans="1:8" ht="12.75" hidden="1">
      <c r="A3580" s="8" t="str">
        <f>IF(COUNTIF($B$1:B3579, B3580)=0, "ID" &amp; COUNTA($A$1:A3579), INDEX($A$1:A3579, MATCH(B3580, $B$1:B3579, 0)))</f>
        <v>ID2929</v>
      </c>
      <c r="B3580" s="18" t="s">
        <v>206</v>
      </c>
      <c r="C3580" s="8" t="s">
        <v>212</v>
      </c>
      <c r="D3580" s="21">
        <v>2010</v>
      </c>
      <c r="E3580" s="14">
        <v>2475</v>
      </c>
      <c r="F3580" s="29">
        <v>2.896806957954749E-3</v>
      </c>
      <c r="G3580" s="8" t="s">
        <v>247</v>
      </c>
      <c r="H3580" s="18" t="s">
        <v>248</v>
      </c>
    </row>
    <row r="3581" spans="1:8" ht="12.75" hidden="1">
      <c r="A3581" s="8" t="str">
        <f>IF(COUNTIF($B$1:B3580, B3581)=0, "ID" &amp; COUNTA($A$1:A3580), INDEX($A$1:A3580, MATCH(B3581, $B$1:B3580, 0)))</f>
        <v>ID31</v>
      </c>
      <c r="B3581" s="18" t="s">
        <v>64</v>
      </c>
      <c r="C3581" s="8" t="s">
        <v>212</v>
      </c>
      <c r="D3581" s="21">
        <v>2010</v>
      </c>
      <c r="E3581" s="14">
        <v>13965</v>
      </c>
      <c r="F3581" s="29">
        <v>1.63450138051871E-2</v>
      </c>
      <c r="G3581" s="8" t="s">
        <v>247</v>
      </c>
      <c r="H3581" s="18" t="s">
        <v>248</v>
      </c>
    </row>
    <row r="3582" spans="1:8" ht="12.75" hidden="1">
      <c r="A3582" s="8" t="str">
        <f>IF(COUNTIF($B$1:B3581, B3582)=0, "ID" &amp; COUNTA($A$1:A3581), INDEX($A$1:A3581, MATCH(B3582, $B$1:B3581, 0)))</f>
        <v>ID99</v>
      </c>
      <c r="B3582" s="18" t="s">
        <v>133</v>
      </c>
      <c r="C3582" s="8" t="s">
        <v>212</v>
      </c>
      <c r="D3582" s="21">
        <v>2010</v>
      </c>
      <c r="E3582" s="14">
        <v>9129</v>
      </c>
      <c r="F3582" s="29">
        <v>1.0684828573401577E-2</v>
      </c>
      <c r="G3582" s="8" t="s">
        <v>247</v>
      </c>
      <c r="H3582" s="18" t="s">
        <v>248</v>
      </c>
    </row>
    <row r="3583" spans="1:8" ht="12.75" hidden="1">
      <c r="A3583" s="8" t="str">
        <f>IF(COUNTIF($B$1:B3582, B3583)=0, "ID" &amp; COUNTA($A$1:A3582), INDEX($A$1:A3582, MATCH(B3583, $B$1:B3582, 0)))</f>
        <v>ID22</v>
      </c>
      <c r="B3583" s="18" t="s">
        <v>48</v>
      </c>
      <c r="C3583" s="8" t="s">
        <v>212</v>
      </c>
      <c r="D3583" s="21">
        <v>2010</v>
      </c>
      <c r="E3583" s="14">
        <v>2874</v>
      </c>
      <c r="F3583" s="29">
        <v>3.3638073523886659E-3</v>
      </c>
      <c r="G3583" s="8" t="s">
        <v>247</v>
      </c>
      <c r="H3583" s="18" t="s">
        <v>248</v>
      </c>
    </row>
    <row r="3584" spans="1:8" ht="12.75" hidden="1">
      <c r="A3584" s="8" t="str">
        <f>IF(COUNTIF($B$1:B3583, B3584)=0, "ID" &amp; COUNTA($A$1:A3583), INDEX($A$1:A3583, MATCH(B3584, $B$1:B3583, 0)))</f>
        <v>ID21</v>
      </c>
      <c r="B3584" s="18" t="s">
        <v>46</v>
      </c>
      <c r="C3584" s="8" t="s">
        <v>212</v>
      </c>
      <c r="D3584" s="21">
        <v>2010</v>
      </c>
      <c r="E3584" s="14">
        <v>5002</v>
      </c>
      <c r="F3584" s="29">
        <v>5.8544761227028903E-3</v>
      </c>
      <c r="G3584" s="8" t="s">
        <v>247</v>
      </c>
      <c r="H3584" s="18" t="s">
        <v>248</v>
      </c>
    </row>
    <row r="3585" spans="1:8" ht="12.75" hidden="1">
      <c r="A3585" s="8" t="str">
        <f>IF(COUNTIF($B$1:B3584, B3585)=0, "ID" &amp; COUNTA($A$1:A3584), INDEX($A$1:A3584, MATCH(B3585, $B$1:B3584, 0)))</f>
        <v>ID28</v>
      </c>
      <c r="B3585" s="18" t="s">
        <v>59</v>
      </c>
      <c r="C3585" s="8" t="s">
        <v>212</v>
      </c>
      <c r="D3585" s="21">
        <v>2010</v>
      </c>
      <c r="E3585" s="14">
        <v>4034</v>
      </c>
      <c r="F3585" s="29">
        <v>4.7215027347028114E-3</v>
      </c>
      <c r="G3585" s="8" t="s">
        <v>247</v>
      </c>
      <c r="H3585" s="18" t="s">
        <v>248</v>
      </c>
    </row>
    <row r="3586" spans="1:8" ht="12.75" hidden="1">
      <c r="A3586" s="8" t="str">
        <f>IF(COUNTIF($B$1:B3585, B3586)=0, "ID" &amp; COUNTA($A$1:A3585), INDEX($A$1:A3585, MATCH(B3586, $B$1:B3585, 0)))</f>
        <v>ID6</v>
      </c>
      <c r="B3586" s="18" t="s">
        <v>22</v>
      </c>
      <c r="C3586" s="8" t="s">
        <v>212</v>
      </c>
      <c r="D3586" s="21">
        <v>2010</v>
      </c>
      <c r="E3586" s="14">
        <v>2063</v>
      </c>
      <c r="F3586" s="29">
        <v>2.4145910118224838E-3</v>
      </c>
      <c r="G3586" s="8" t="s">
        <v>247</v>
      </c>
      <c r="H3586" s="18" t="s">
        <v>248</v>
      </c>
    </row>
    <row r="3587" spans="1:8" ht="12.75" hidden="1">
      <c r="A3587" s="8" t="str">
        <f>IF(COUNTIF($B$1:B3586, B3587)=0, "ID" &amp; COUNTA($A$1:A3586), INDEX($A$1:A3586, MATCH(B3587, $B$1:B3586, 0)))</f>
        <v>ID17</v>
      </c>
      <c r="B3587" s="18" t="s">
        <v>39</v>
      </c>
      <c r="C3587" s="8" t="s">
        <v>212</v>
      </c>
      <c r="D3587" s="21">
        <v>2010</v>
      </c>
      <c r="E3587" s="14">
        <v>1965</v>
      </c>
      <c r="F3587" s="29">
        <v>2.2998891605580129E-3</v>
      </c>
      <c r="G3587" s="8" t="s">
        <v>247</v>
      </c>
      <c r="H3587" s="18" t="s">
        <v>248</v>
      </c>
    </row>
    <row r="3588" spans="1:8" ht="12.75" hidden="1">
      <c r="A3588" s="8" t="str">
        <f>IF(COUNTIF($B$1:B3587, B3588)=0, "ID" &amp; COUNTA($A$1:A3587), INDEX($A$1:A3587, MATCH(B3588, $B$1:B3587, 0)))</f>
        <v>ID8</v>
      </c>
      <c r="B3588" s="18" t="s">
        <v>26</v>
      </c>
      <c r="C3588" s="8" t="s">
        <v>212</v>
      </c>
      <c r="D3588" s="21">
        <v>2010</v>
      </c>
      <c r="E3588" s="14">
        <v>2375</v>
      </c>
      <c r="F3588" s="29">
        <v>2.7797642525828397E-3</v>
      </c>
      <c r="G3588" s="8" t="s">
        <v>247</v>
      </c>
      <c r="H3588" s="18" t="s">
        <v>248</v>
      </c>
    </row>
    <row r="3589" spans="1:8" ht="12.75" hidden="1">
      <c r="A3589" s="8" t="str">
        <f>IF(COUNTIF($B$1:B3588, B3589)=0, "ID" &amp; COUNTA($A$1:A3588), INDEX($A$1:A3588, MATCH(B3589, $B$1:B3588, 0)))</f>
        <v>ID3</v>
      </c>
      <c r="B3589" s="18" t="s">
        <v>16</v>
      </c>
      <c r="C3589" s="8" t="s">
        <v>212</v>
      </c>
      <c r="D3589" s="21">
        <v>2010</v>
      </c>
      <c r="E3589" s="14">
        <v>4800</v>
      </c>
      <c r="F3589" s="29">
        <v>5.6180498578516343E-3</v>
      </c>
      <c r="G3589" s="8" t="s">
        <v>247</v>
      </c>
      <c r="H3589" s="18" t="s">
        <v>248</v>
      </c>
    </row>
    <row r="3590" spans="1:8" ht="12.75" hidden="1">
      <c r="A3590" s="8" t="str">
        <f>IF(COUNTIF($B$1:B3589, B3590)=0, "ID" &amp; COUNTA($A$1:A3589), INDEX($A$1:A3589, MATCH(B3590, $B$1:B3589, 0)))</f>
        <v>ID33</v>
      </c>
      <c r="B3590" s="18" t="s">
        <v>68</v>
      </c>
      <c r="C3590" s="8" t="s">
        <v>212</v>
      </c>
      <c r="D3590" s="21">
        <v>2010</v>
      </c>
      <c r="E3590" s="14">
        <v>1545</v>
      </c>
      <c r="F3590" s="29">
        <v>1.8083097979959947E-3</v>
      </c>
      <c r="G3590" s="8" t="s">
        <v>247</v>
      </c>
      <c r="H3590" s="18" t="s">
        <v>248</v>
      </c>
    </row>
    <row r="3591" spans="1:8" ht="12.75" hidden="1">
      <c r="A3591" s="8" t="str">
        <f>IF(COUNTIF($B$1:B3590, B3591)=0, "ID" &amp; COUNTA($A$1:A3590), INDEX($A$1:A3590, MATCH(B3591, $B$1:B3590, 0)))</f>
        <v>ID35</v>
      </c>
      <c r="B3591" s="18" t="s">
        <v>71</v>
      </c>
      <c r="C3591" s="8" t="s">
        <v>212</v>
      </c>
      <c r="D3591" s="21">
        <v>2010</v>
      </c>
      <c r="E3591" s="14">
        <v>1462</v>
      </c>
      <c r="F3591" s="29">
        <v>1.7111643525373104E-3</v>
      </c>
      <c r="G3591" s="8" t="s">
        <v>247</v>
      </c>
      <c r="H3591" s="18" t="s">
        <v>248</v>
      </c>
    </row>
    <row r="3592" spans="1:8" ht="12.75" hidden="1">
      <c r="A3592" s="8" t="str">
        <f>IF(COUNTIF($B$1:B3591, B3592)=0, "ID" &amp; COUNTA($A$1:A3591), INDEX($A$1:A3591, MATCH(B3592, $B$1:B3591, 0)))</f>
        <v>ID107</v>
      </c>
      <c r="B3592" s="18" t="s">
        <v>136</v>
      </c>
      <c r="C3592" s="8" t="s">
        <v>212</v>
      </c>
      <c r="D3592" s="21">
        <v>2010</v>
      </c>
      <c r="E3592" s="14">
        <v>1271</v>
      </c>
      <c r="F3592" s="29">
        <v>1.487612785276964E-3</v>
      </c>
      <c r="G3592" s="8" t="s">
        <v>247</v>
      </c>
      <c r="H3592" s="18" t="s">
        <v>248</v>
      </c>
    </row>
    <row r="3593" spans="1:8" ht="12.75" hidden="1">
      <c r="A3593" s="8" t="str">
        <f>IF(COUNTIF($B$1:B3592, B3593)=0, "ID" &amp; COUNTA($A$1:A3592), INDEX($A$1:A3592, MATCH(B3593, $B$1:B3592, 0)))</f>
        <v>ID492</v>
      </c>
      <c r="B3593" s="18" t="s">
        <v>153</v>
      </c>
      <c r="C3593" s="8" t="s">
        <v>212</v>
      </c>
      <c r="D3593" s="21">
        <v>2010</v>
      </c>
      <c r="E3593" s="14">
        <v>1028</v>
      </c>
      <c r="F3593" s="29">
        <v>1.2031990112232251E-3</v>
      </c>
      <c r="G3593" s="8" t="s">
        <v>247</v>
      </c>
      <c r="H3593" s="18" t="s">
        <v>248</v>
      </c>
    </row>
    <row r="3594" spans="1:8" ht="12.75" hidden="1">
      <c r="A3594" s="8" t="str">
        <f>IF(COUNTIF($B$1:B3593, B3594)=0, "ID" &amp; COUNTA($A$1:A3593), INDEX($A$1:A3593, MATCH(B3594, $B$1:B3593, 0)))</f>
        <v>ID37</v>
      </c>
      <c r="B3594" s="18" t="s">
        <v>75</v>
      </c>
      <c r="C3594" s="8" t="s">
        <v>212</v>
      </c>
      <c r="D3594" s="21">
        <v>2010</v>
      </c>
      <c r="E3594" s="14">
        <v>835</v>
      </c>
      <c r="F3594" s="29">
        <v>9.7730658985544058E-4</v>
      </c>
      <c r="G3594" s="8" t="s">
        <v>247</v>
      </c>
      <c r="H3594" s="18" t="s">
        <v>248</v>
      </c>
    </row>
    <row r="3595" spans="1:8" ht="12.75" hidden="1">
      <c r="A3595" s="8" t="str">
        <f>IF(COUNTIF($B$1:B3594, B3595)=0, "ID" &amp; COUNTA($A$1:A3594), INDEX($A$1:A3594, MATCH(B3595, $B$1:B3594, 0)))</f>
        <v>ID25</v>
      </c>
      <c r="B3595" s="18" t="s">
        <v>54</v>
      </c>
      <c r="C3595" s="8" t="s">
        <v>212</v>
      </c>
      <c r="D3595" s="21">
        <v>2010</v>
      </c>
      <c r="E3595" s="14">
        <v>451</v>
      </c>
      <c r="F3595" s="29">
        <v>5.2786260122730984E-4</v>
      </c>
      <c r="G3595" s="8" t="s">
        <v>247</v>
      </c>
      <c r="H3595" s="18" t="s">
        <v>248</v>
      </c>
    </row>
    <row r="3596" spans="1:8" ht="12.75" hidden="1">
      <c r="A3596" s="8" t="str">
        <f>IF(COUNTIF($B$1:B3595, B3596)=0, "ID" &amp; COUNTA($A$1:A3595), INDEX($A$1:A3595, MATCH(B3596, $B$1:B3595, 0)))</f>
        <v>ID1992</v>
      </c>
      <c r="B3596" s="18" t="s">
        <v>186</v>
      </c>
      <c r="C3596" s="8" t="s">
        <v>212</v>
      </c>
      <c r="D3596" s="21">
        <v>2010</v>
      </c>
      <c r="E3596" s="14">
        <v>524</v>
      </c>
      <c r="F3596" s="29">
        <v>6.1330377614880337E-4</v>
      </c>
      <c r="G3596" s="8" t="s">
        <v>247</v>
      </c>
      <c r="H3596" s="18" t="s">
        <v>248</v>
      </c>
    </row>
    <row r="3597" spans="1:8" ht="12.75" hidden="1">
      <c r="A3597" s="8" t="str">
        <f>IF(COUNTIF($B$1:B3596, B3597)=0, "ID" &amp; COUNTA($A$1:A3596), INDEX($A$1:A3596, MATCH(B3597, $B$1:B3596, 0)))</f>
        <v>ID38</v>
      </c>
      <c r="B3597" s="18" t="s">
        <v>77</v>
      </c>
      <c r="C3597" s="8" t="s">
        <v>212</v>
      </c>
      <c r="D3597" s="21">
        <v>2010</v>
      </c>
      <c r="E3597" s="14">
        <v>1462</v>
      </c>
      <c r="F3597" s="29">
        <v>1.7111643525373104E-3</v>
      </c>
      <c r="G3597" s="8" t="s">
        <v>247</v>
      </c>
      <c r="H3597" s="18" t="s">
        <v>248</v>
      </c>
    </row>
    <row r="3598" spans="1:8" ht="12.75" hidden="1">
      <c r="A3598" s="8" t="str">
        <f>IF(COUNTIF($B$1:B3597, B3598)=0, "ID" &amp; COUNTA($A$1:A3597), INDEX($A$1:A3597, MATCH(B3598, $B$1:B3597, 0)))</f>
        <v>ID23</v>
      </c>
      <c r="B3598" s="18" t="s">
        <v>50</v>
      </c>
      <c r="C3598" s="8" t="s">
        <v>212</v>
      </c>
      <c r="D3598" s="21">
        <v>2010</v>
      </c>
      <c r="E3598" s="14">
        <v>425</v>
      </c>
      <c r="F3598" s="29">
        <v>4.9743149783061343E-4</v>
      </c>
      <c r="G3598" s="8" t="s">
        <v>247</v>
      </c>
      <c r="H3598" s="18" t="s">
        <v>248</v>
      </c>
    </row>
    <row r="3599" spans="1:8" ht="12.75" hidden="1">
      <c r="A3599" s="8" t="str">
        <f>IF(COUNTIF($B$1:B3598, B3599)=0, "ID" &amp; COUNTA($A$1:A3598), INDEX($A$1:A3598, MATCH(B3599, $B$1:B3598, 0)))</f>
        <v>ID30</v>
      </c>
      <c r="B3599" s="18" t="s">
        <v>63</v>
      </c>
      <c r="C3599" s="8" t="s">
        <v>212</v>
      </c>
      <c r="D3599" s="21">
        <v>2010</v>
      </c>
      <c r="E3599" s="14">
        <v>699</v>
      </c>
      <c r="F3599" s="29">
        <v>8.1812851054964423E-4</v>
      </c>
      <c r="G3599" s="8" t="s">
        <v>247</v>
      </c>
      <c r="H3599" s="18" t="s">
        <v>248</v>
      </c>
    </row>
    <row r="3600" spans="1:8" ht="12.75" hidden="1">
      <c r="A3600" s="8" t="str">
        <f>IF(COUNTIF($B$1:B3599, B3600)=0, "ID" &amp; COUNTA($A$1:A3599), INDEX($A$1:A3599, MATCH(B3600, $B$1:B3599, 0)))</f>
        <v>ID24</v>
      </c>
      <c r="B3600" s="18" t="s">
        <v>52</v>
      </c>
      <c r="C3600" s="8" t="s">
        <v>212</v>
      </c>
      <c r="D3600" s="21">
        <v>2010</v>
      </c>
      <c r="E3600" s="14">
        <v>767</v>
      </c>
      <c r="F3600" s="29">
        <v>8.9771755020254241E-4</v>
      </c>
      <c r="G3600" s="8" t="s">
        <v>247</v>
      </c>
      <c r="H3600" s="18" t="s">
        <v>248</v>
      </c>
    </row>
    <row r="3601" spans="1:8" ht="12.75" hidden="1">
      <c r="A3601" s="8" t="str">
        <f>IF(COUNTIF($B$1:B3600, B3601)=0, "ID" &amp; COUNTA($A$1:A3600), INDEX($A$1:A3600, MATCH(B3601, $B$1:B3600, 0)))</f>
        <v>ID20</v>
      </c>
      <c r="B3601" s="18" t="s">
        <v>44</v>
      </c>
      <c r="C3601" s="8" t="s">
        <v>212</v>
      </c>
      <c r="D3601" s="21">
        <v>2010</v>
      </c>
      <c r="E3601" s="14">
        <v>438</v>
      </c>
      <c r="F3601" s="29">
        <v>5.1264704952896163E-4</v>
      </c>
      <c r="G3601" s="8" t="s">
        <v>247</v>
      </c>
      <c r="H3601" s="18" t="s">
        <v>248</v>
      </c>
    </row>
    <row r="3602" spans="1:8" ht="12.75" hidden="1">
      <c r="A3602" s="8" t="str">
        <f>IF(COUNTIF($B$1:B3601, B3602)=0, "ID" &amp; COUNTA($A$1:A3601), INDEX($A$1:A3601, MATCH(B3602, $B$1:B3601, 0)))</f>
        <v>ID29</v>
      </c>
      <c r="B3602" s="18" t="s">
        <v>61</v>
      </c>
      <c r="C3602" s="8" t="s">
        <v>212</v>
      </c>
      <c r="D3602" s="21">
        <v>2010</v>
      </c>
      <c r="E3602" s="14">
        <v>191</v>
      </c>
      <c r="F3602" s="29">
        <v>2.2355156726034628E-4</v>
      </c>
      <c r="G3602" s="8" t="s">
        <v>247</v>
      </c>
      <c r="H3602" s="18" t="s">
        <v>248</v>
      </c>
    </row>
    <row r="3603" spans="1:8" ht="12.75" hidden="1">
      <c r="A3603" s="8" t="str">
        <f>IF(COUNTIF($B$1:B3602, B3603)=0, "ID" &amp; COUNTA($A$1:A3602), INDEX($A$1:A3602, MATCH(B3603, $B$1:B3602, 0)))</f>
        <v>ID2930</v>
      </c>
      <c r="B3603" s="18" t="s">
        <v>207</v>
      </c>
      <c r="C3603" s="8" t="s">
        <v>212</v>
      </c>
      <c r="D3603" s="21">
        <v>2010</v>
      </c>
      <c r="E3603" s="14">
        <v>418</v>
      </c>
      <c r="F3603" s="29">
        <v>4.8923850845457978E-4</v>
      </c>
      <c r="G3603" s="8" t="s">
        <v>247</v>
      </c>
      <c r="H3603" s="18" t="s">
        <v>248</v>
      </c>
    </row>
    <row r="3604" spans="1:8" ht="12.75" hidden="1">
      <c r="A3604" s="8" t="str">
        <f>IF(COUNTIF($B$1:B3603, B3604)=0, "ID" &amp; COUNTA($A$1:A3603), INDEX($A$1:A3603, MATCH(B3604, $B$1:B3603, 0)))</f>
        <v>ID108</v>
      </c>
      <c r="B3604" s="18" t="s">
        <v>137</v>
      </c>
      <c r="C3604" s="8" t="s">
        <v>212</v>
      </c>
      <c r="D3604" s="21">
        <v>2010</v>
      </c>
      <c r="E3604" s="14">
        <v>321</v>
      </c>
      <c r="F3604" s="29">
        <v>3.7570708424382803E-4</v>
      </c>
      <c r="G3604" s="8" t="s">
        <v>247</v>
      </c>
      <c r="H3604" s="18" t="s">
        <v>248</v>
      </c>
    </row>
    <row r="3605" spans="1:8" ht="12.75" hidden="1">
      <c r="A3605" s="8" t="str">
        <f>IF(COUNTIF($B$1:B3604, B3605)=0, "ID" &amp; COUNTA($A$1:A3604), INDEX($A$1:A3604, MATCH(B3605, $B$1:B3604, 0)))</f>
        <v>ID5</v>
      </c>
      <c r="B3605" s="18" t="s">
        <v>20</v>
      </c>
      <c r="C3605" s="8" t="s">
        <v>212</v>
      </c>
      <c r="D3605" s="21">
        <v>2010</v>
      </c>
      <c r="E3605" s="14">
        <v>696</v>
      </c>
      <c r="F3605" s="29">
        <v>8.1461722938848695E-4</v>
      </c>
      <c r="G3605" s="8" t="s">
        <v>247</v>
      </c>
      <c r="H3605" s="18" t="s">
        <v>248</v>
      </c>
    </row>
    <row r="3606" spans="1:8" ht="12.75" hidden="1">
      <c r="A3606" s="8" t="str">
        <f>IF(COUNTIF($B$1:B3605, B3606)=0, "ID" &amp; COUNTA($A$1:A3605), INDEX($A$1:A3605, MATCH(B3606, $B$1:B3605, 0)))</f>
        <v>ID3497</v>
      </c>
      <c r="B3606" s="18" t="s">
        <v>242</v>
      </c>
      <c r="C3606" s="8" t="s">
        <v>212</v>
      </c>
      <c r="D3606" s="21">
        <v>2010</v>
      </c>
      <c r="E3606" s="14">
        <v>418</v>
      </c>
      <c r="F3606" s="29">
        <v>4.8923850845457978E-4</v>
      </c>
      <c r="G3606" s="8" t="s">
        <v>247</v>
      </c>
      <c r="H3606" s="18" t="s">
        <v>248</v>
      </c>
    </row>
    <row r="3607" spans="1:8" ht="12.75" hidden="1">
      <c r="A3607" s="8" t="str">
        <f>IF(COUNTIF($B$1:B3606, B3607)=0, "ID" &amp; COUNTA($A$1:A3606), INDEX($A$1:A3606, MATCH(B3607, $B$1:B3606, 0)))</f>
        <v>ID16</v>
      </c>
      <c r="B3607" s="18" t="s">
        <v>37</v>
      </c>
      <c r="C3607" s="8" t="s">
        <v>212</v>
      </c>
      <c r="D3607" s="21">
        <v>2010</v>
      </c>
      <c r="E3607" s="14">
        <v>289</v>
      </c>
      <c r="F3607" s="29">
        <v>3.3825341852481713E-4</v>
      </c>
      <c r="G3607" s="8" t="s">
        <v>247</v>
      </c>
      <c r="H3607" s="18" t="s">
        <v>248</v>
      </c>
    </row>
    <row r="3608" spans="1:8" ht="12.75" hidden="1">
      <c r="A3608" s="8" t="str">
        <f>IF(COUNTIF($B$1:B3607, B3608)=0, "ID" &amp; COUNTA($A$1:A3607), INDEX($A$1:A3607, MATCH(B3608, $B$1:B3607, 0)))</f>
        <v>ID41</v>
      </c>
      <c r="B3608" s="18" t="s">
        <v>83</v>
      </c>
      <c r="C3608" s="8" t="s">
        <v>212</v>
      </c>
      <c r="D3608" s="21">
        <v>2010</v>
      </c>
      <c r="E3608" s="14">
        <v>282</v>
      </c>
      <c r="F3608" s="29">
        <v>3.3006042914878353E-4</v>
      </c>
      <c r="G3608" s="8" t="s">
        <v>247</v>
      </c>
      <c r="H3608" s="18" t="s">
        <v>248</v>
      </c>
    </row>
    <row r="3609" spans="1:8" ht="12.75" hidden="1">
      <c r="A3609" s="8" t="str">
        <f>IF(COUNTIF($B$1:B3608, B3609)=0, "ID" &amp; COUNTA($A$1:A3608), INDEX($A$1:A3608, MATCH(B3609, $B$1:B3608, 0)))</f>
        <v>ID326</v>
      </c>
      <c r="B3609" s="18" t="s">
        <v>146</v>
      </c>
      <c r="C3609" s="8" t="s">
        <v>214</v>
      </c>
      <c r="D3609" s="21">
        <v>2021</v>
      </c>
      <c r="E3609" s="14">
        <v>502615</v>
      </c>
      <c r="F3609" s="29">
        <v>0.57361015531292547</v>
      </c>
      <c r="G3609" s="8" t="s">
        <v>247</v>
      </c>
      <c r="H3609" s="18" t="s">
        <v>248</v>
      </c>
    </row>
    <row r="3610" spans="1:8" ht="12.75" hidden="1">
      <c r="A3610" s="8" t="str">
        <f>IF(COUNTIF($B$1:B3609, B3610)=0, "ID" &amp; COUNTA($A$1:A3609), INDEX($A$1:A3609, MATCH(B3610, $B$1:B3609, 0)))</f>
        <v>ID1</v>
      </c>
      <c r="B3610" s="18" t="s">
        <v>11</v>
      </c>
      <c r="C3610" s="8" t="s">
        <v>214</v>
      </c>
      <c r="D3610" s="21">
        <v>2021</v>
      </c>
      <c r="E3610" s="14">
        <v>174768</v>
      </c>
      <c r="F3610" s="29">
        <v>0.19945425350164511</v>
      </c>
      <c r="G3610" s="8" t="s">
        <v>247</v>
      </c>
      <c r="H3610" s="18" t="s">
        <v>248</v>
      </c>
    </row>
    <row r="3611" spans="1:8" ht="12.75" hidden="1">
      <c r="A3611" s="8" t="str">
        <f>IF(COUNTIF($B$1:B3610, B3611)=0, "ID" &amp; COUNTA($A$1:A3610), INDEX($A$1:A3610, MATCH(B3611, $B$1:B3610, 0)))</f>
        <v>ID3560</v>
      </c>
      <c r="B3611" s="18" t="s">
        <v>246</v>
      </c>
      <c r="C3611" s="8" t="s">
        <v>214</v>
      </c>
      <c r="D3611" s="21">
        <v>2021</v>
      </c>
      <c r="E3611" s="14">
        <v>120898</v>
      </c>
      <c r="F3611" s="29">
        <v>0.13797503169826222</v>
      </c>
      <c r="G3611" s="8" t="s">
        <v>247</v>
      </c>
      <c r="H3611" s="18" t="s">
        <v>248</v>
      </c>
    </row>
    <row r="3612" spans="1:8" ht="12.75" hidden="1">
      <c r="A3612" s="8" t="str">
        <f>IF(COUNTIF($B$1:B3611, B3612)=0, "ID" &amp; COUNTA($A$1:A3611), INDEX($A$1:A3611, MATCH(B3612, $B$1:B3611, 0)))</f>
        <v>ID2929</v>
      </c>
      <c r="B3612" s="18" t="s">
        <v>206</v>
      </c>
      <c r="C3612" s="8" t="s">
        <v>214</v>
      </c>
      <c r="D3612" s="21">
        <v>2021</v>
      </c>
      <c r="E3612" s="14">
        <v>26544</v>
      </c>
      <c r="F3612" s="29">
        <v>3.0293381539799435E-2</v>
      </c>
      <c r="G3612" s="8" t="s">
        <v>247</v>
      </c>
      <c r="H3612" s="18" t="s">
        <v>248</v>
      </c>
    </row>
    <row r="3613" spans="1:8" ht="12.75" hidden="1">
      <c r="A3613" s="8" t="str">
        <f>IF(COUNTIF($B$1:B3612, B3613)=0, "ID" &amp; COUNTA($A$1:A3612), INDEX($A$1:A3612, MATCH(B3613, $B$1:B3612, 0)))</f>
        <v>ID31</v>
      </c>
      <c r="B3613" s="18" t="s">
        <v>64</v>
      </c>
      <c r="C3613" s="8" t="s">
        <v>214</v>
      </c>
      <c r="D3613" s="21">
        <v>2021</v>
      </c>
      <c r="E3613" s="14">
        <v>16860</v>
      </c>
      <c r="F3613" s="29">
        <v>1.9241501384908773E-2</v>
      </c>
      <c r="G3613" s="8" t="s">
        <v>247</v>
      </c>
      <c r="H3613" s="18" t="s">
        <v>248</v>
      </c>
    </row>
    <row r="3614" spans="1:8" ht="12.75" hidden="1">
      <c r="A3614" s="8" t="str">
        <f>IF(COUNTIF($B$1:B3613, B3614)=0, "ID" &amp; COUNTA($A$1:A3613), INDEX($A$1:A3613, MATCH(B3614, $B$1:B3613, 0)))</f>
        <v>ID99</v>
      </c>
      <c r="B3614" s="18" t="s">
        <v>133</v>
      </c>
      <c r="C3614" s="8" t="s">
        <v>214</v>
      </c>
      <c r="D3614" s="21">
        <v>2021</v>
      </c>
      <c r="E3614" s="14">
        <v>6877</v>
      </c>
      <c r="F3614" s="29">
        <v>7.8483870121006903E-3</v>
      </c>
      <c r="G3614" s="8" t="s">
        <v>247</v>
      </c>
      <c r="H3614" s="18" t="s">
        <v>248</v>
      </c>
    </row>
    <row r="3615" spans="1:8" ht="12.75" hidden="1">
      <c r="A3615" s="8" t="str">
        <f>IF(COUNTIF($B$1:B3614, B3615)=0, "ID" &amp; COUNTA($A$1:A3614), INDEX($A$1:A3614, MATCH(B3615, $B$1:B3614, 0)))</f>
        <v>ID22</v>
      </c>
      <c r="B3615" s="18" t="s">
        <v>48</v>
      </c>
      <c r="C3615" s="8" t="s">
        <v>214</v>
      </c>
      <c r="D3615" s="21">
        <v>2021</v>
      </c>
      <c r="E3615" s="14">
        <v>4122</v>
      </c>
      <c r="F3615" s="29">
        <v>4.7042389506876609E-3</v>
      </c>
      <c r="G3615" s="8" t="s">
        <v>247</v>
      </c>
      <c r="H3615" s="18" t="s">
        <v>248</v>
      </c>
    </row>
    <row r="3616" spans="1:8" ht="12.75" hidden="1">
      <c r="A3616" s="8" t="str">
        <f>IF(COUNTIF($B$1:B3615, B3616)=0, "ID" &amp; COUNTA($A$1:A3615), INDEX($A$1:A3615, MATCH(B3616, $B$1:B3615, 0)))</f>
        <v>ID21</v>
      </c>
      <c r="B3616" s="18" t="s">
        <v>46</v>
      </c>
      <c r="C3616" s="8" t="s">
        <v>214</v>
      </c>
      <c r="D3616" s="21">
        <v>2021</v>
      </c>
      <c r="E3616" s="14">
        <v>3987</v>
      </c>
      <c r="F3616" s="29">
        <v>4.5501699894205981E-3</v>
      </c>
      <c r="G3616" s="8" t="s">
        <v>247</v>
      </c>
      <c r="H3616" s="18" t="s">
        <v>248</v>
      </c>
    </row>
    <row r="3617" spans="1:8" ht="12.75" hidden="1">
      <c r="A3617" s="8" t="str">
        <f>IF(COUNTIF($B$1:B3616, B3617)=0, "ID" &amp; COUNTA($A$1:A3616), INDEX($A$1:A3616, MATCH(B3617, $B$1:B3616, 0)))</f>
        <v>ID28</v>
      </c>
      <c r="B3617" s="18" t="s">
        <v>59</v>
      </c>
      <c r="C3617" s="8" t="s">
        <v>214</v>
      </c>
      <c r="D3617" s="21">
        <v>2021</v>
      </c>
      <c r="E3617" s="14">
        <v>2926</v>
      </c>
      <c r="F3617" s="29">
        <v>3.3393020790179759E-3</v>
      </c>
      <c r="G3617" s="8" t="s">
        <v>247</v>
      </c>
      <c r="H3617" s="18" t="s">
        <v>248</v>
      </c>
    </row>
    <row r="3618" spans="1:8" ht="12.75" hidden="1">
      <c r="A3618" s="8" t="str">
        <f>IF(COUNTIF($B$1:B3617, B3618)=0, "ID" &amp; COUNTA($A$1:A3617), INDEX($A$1:A3617, MATCH(B3618, $B$1:B3617, 0)))</f>
        <v>ID6</v>
      </c>
      <c r="B3618" s="18" t="s">
        <v>22</v>
      </c>
      <c r="C3618" s="8" t="s">
        <v>214</v>
      </c>
      <c r="D3618" s="21">
        <v>2021</v>
      </c>
      <c r="E3618" s="14">
        <v>1767</v>
      </c>
      <c r="F3618" s="29">
        <v>2.0165915152511151E-3</v>
      </c>
      <c r="G3618" s="8" t="s">
        <v>247</v>
      </c>
      <c r="H3618" s="18" t="s">
        <v>248</v>
      </c>
    </row>
    <row r="3619" spans="1:8" ht="12.75" hidden="1">
      <c r="A3619" s="8" t="str">
        <f>IF(COUNTIF($B$1:B3618, B3619)=0, "ID" &amp; COUNTA($A$1:A3618), INDEX($A$1:A3618, MATCH(B3619, $B$1:B3618, 0)))</f>
        <v>ID17</v>
      </c>
      <c r="B3619" s="18" t="s">
        <v>39</v>
      </c>
      <c r="C3619" s="8" t="s">
        <v>214</v>
      </c>
      <c r="D3619" s="21">
        <v>2021</v>
      </c>
      <c r="E3619" s="14">
        <v>1675</v>
      </c>
      <c r="F3619" s="29">
        <v>1.9115963712765241E-3</v>
      </c>
      <c r="G3619" s="8" t="s">
        <v>247</v>
      </c>
      <c r="H3619" s="18" t="s">
        <v>248</v>
      </c>
    </row>
    <row r="3620" spans="1:8" ht="12.75" hidden="1">
      <c r="A3620" s="8" t="str">
        <f>IF(COUNTIF($B$1:B3619, B3620)=0, "ID" &amp; COUNTA($A$1:A3619), INDEX($A$1:A3619, MATCH(B3620, $B$1:B3619, 0)))</f>
        <v>ID8</v>
      </c>
      <c r="B3620" s="18" t="s">
        <v>26</v>
      </c>
      <c r="C3620" s="8" t="s">
        <v>214</v>
      </c>
      <c r="D3620" s="21">
        <v>2021</v>
      </c>
      <c r="E3620" s="14">
        <v>1544</v>
      </c>
      <c r="F3620" s="29">
        <v>1.7620924162692257E-3</v>
      </c>
      <c r="G3620" s="8" t="s">
        <v>247</v>
      </c>
      <c r="H3620" s="18" t="s">
        <v>248</v>
      </c>
    </row>
    <row r="3621" spans="1:8" ht="12.75" hidden="1">
      <c r="A3621" s="8" t="str">
        <f>IF(COUNTIF($B$1:B3620, B3621)=0, "ID" &amp; COUNTA($A$1:A3620), INDEX($A$1:A3620, MATCH(B3621, $B$1:B3620, 0)))</f>
        <v>ID3</v>
      </c>
      <c r="B3621" s="18" t="s">
        <v>16</v>
      </c>
      <c r="C3621" s="8" t="s">
        <v>214</v>
      </c>
      <c r="D3621" s="21">
        <v>2021</v>
      </c>
      <c r="E3621" s="14">
        <v>1461</v>
      </c>
      <c r="F3621" s="29">
        <v>1.6673685363791054E-3</v>
      </c>
      <c r="G3621" s="8" t="s">
        <v>247</v>
      </c>
      <c r="H3621" s="18" t="s">
        <v>248</v>
      </c>
    </row>
    <row r="3622" spans="1:8" ht="12.75" hidden="1">
      <c r="A3622" s="8" t="str">
        <f>IF(COUNTIF($B$1:B3621, B3622)=0, "ID" &amp; COUNTA($A$1:A3621), INDEX($A$1:A3621, MATCH(B3622, $B$1:B3621, 0)))</f>
        <v>ID33</v>
      </c>
      <c r="B3622" s="18" t="s">
        <v>68</v>
      </c>
      <c r="C3622" s="8" t="s">
        <v>214</v>
      </c>
      <c r="D3622" s="21">
        <v>2021</v>
      </c>
      <c r="E3622" s="14">
        <v>1279</v>
      </c>
      <c r="F3622" s="29">
        <v>1.4596607515598055E-3</v>
      </c>
      <c r="G3622" s="8" t="s">
        <v>247</v>
      </c>
      <c r="H3622" s="18" t="s">
        <v>248</v>
      </c>
    </row>
    <row r="3623" spans="1:8" ht="12.75" hidden="1">
      <c r="A3623" s="8" t="str">
        <f>IF(COUNTIF($B$1:B3622, B3623)=0, "ID" &amp; COUNTA($A$1:A3622), INDEX($A$1:A3622, MATCH(B3623, $B$1:B3622, 0)))</f>
        <v>ID35</v>
      </c>
      <c r="B3623" s="18" t="s">
        <v>71</v>
      </c>
      <c r="C3623" s="8" t="s">
        <v>214</v>
      </c>
      <c r="D3623" s="21">
        <v>2021</v>
      </c>
      <c r="E3623" s="14">
        <v>986</v>
      </c>
      <c r="F3623" s="29">
        <v>1.1252740430320316E-3</v>
      </c>
      <c r="G3623" s="8" t="s">
        <v>247</v>
      </c>
      <c r="H3623" s="18" t="s">
        <v>248</v>
      </c>
    </row>
    <row r="3624" spans="1:8" ht="12.75" hidden="1">
      <c r="A3624" s="8" t="str">
        <f>IF(COUNTIF($B$1:B3623, B3624)=0, "ID" &amp; COUNTA($A$1:A3623), INDEX($A$1:A3623, MATCH(B3624, $B$1:B3623, 0)))</f>
        <v>ID107</v>
      </c>
      <c r="B3624" s="18" t="s">
        <v>136</v>
      </c>
      <c r="C3624" s="8" t="s">
        <v>214</v>
      </c>
      <c r="D3624" s="21">
        <v>2021</v>
      </c>
      <c r="E3624" s="14">
        <v>946</v>
      </c>
      <c r="F3624" s="29">
        <v>1.0796239804343832E-3</v>
      </c>
      <c r="G3624" s="8" t="s">
        <v>247</v>
      </c>
      <c r="H3624" s="18" t="s">
        <v>248</v>
      </c>
    </row>
    <row r="3625" spans="1:8" ht="12.75" hidden="1">
      <c r="A3625" s="8" t="str">
        <f>IF(COUNTIF($B$1:B3624, B3625)=0, "ID" &amp; COUNTA($A$1:A3624), INDEX($A$1:A3624, MATCH(B3625, $B$1:B3624, 0)))</f>
        <v>ID492</v>
      </c>
      <c r="B3625" s="18" t="s">
        <v>153</v>
      </c>
      <c r="C3625" s="8" t="s">
        <v>214</v>
      </c>
      <c r="D3625" s="21">
        <v>2021</v>
      </c>
      <c r="E3625" s="14">
        <v>804</v>
      </c>
      <c r="F3625" s="29">
        <v>9.1756625821273155E-4</v>
      </c>
      <c r="G3625" s="8" t="s">
        <v>247</v>
      </c>
      <c r="H3625" s="18" t="s">
        <v>248</v>
      </c>
    </row>
    <row r="3626" spans="1:8" ht="12.75" hidden="1">
      <c r="A3626" s="8" t="str">
        <f>IF(COUNTIF($B$1:B3625, B3626)=0, "ID" &amp; COUNTA($A$1:A3625), INDEX($A$1:A3625, MATCH(B3626, $B$1:B3625, 0)))</f>
        <v>ID37</v>
      </c>
      <c r="B3626" s="18" t="s">
        <v>75</v>
      </c>
      <c r="C3626" s="8" t="s">
        <v>214</v>
      </c>
      <c r="D3626" s="21">
        <v>2021</v>
      </c>
      <c r="E3626" s="14">
        <v>734</v>
      </c>
      <c r="F3626" s="29">
        <v>8.3767864866684703E-4</v>
      </c>
      <c r="G3626" s="8" t="s">
        <v>247</v>
      </c>
      <c r="H3626" s="18" t="s">
        <v>248</v>
      </c>
    </row>
    <row r="3627" spans="1:8" ht="12.75" hidden="1">
      <c r="A3627" s="8" t="str">
        <f>IF(COUNTIF($B$1:B3626, B3627)=0, "ID" &amp; COUNTA($A$1:A3626), INDEX($A$1:A3626, MATCH(B3627, $B$1:B3626, 0)))</f>
        <v>ID25</v>
      </c>
      <c r="B3627" s="18" t="s">
        <v>54</v>
      </c>
      <c r="C3627" s="8" t="s">
        <v>214</v>
      </c>
      <c r="D3627" s="21">
        <v>2021</v>
      </c>
      <c r="E3627" s="14">
        <v>585</v>
      </c>
      <c r="F3627" s="29">
        <v>6.6763216549060693E-4</v>
      </c>
      <c r="G3627" s="8" t="s">
        <v>247</v>
      </c>
      <c r="H3627" s="18" t="s">
        <v>248</v>
      </c>
    </row>
    <row r="3628" spans="1:8" ht="12.75" hidden="1">
      <c r="A3628" s="8" t="str">
        <f>IF(COUNTIF($B$1:B3627, B3628)=0, "ID" &amp; COUNTA($A$1:A3627), INDEX($A$1:A3627, MATCH(B3628, $B$1:B3627, 0)))</f>
        <v>ID1992</v>
      </c>
      <c r="B3628" s="18" t="s">
        <v>186</v>
      </c>
      <c r="C3628" s="8" t="s">
        <v>214</v>
      </c>
      <c r="D3628" s="21">
        <v>2021</v>
      </c>
      <c r="E3628" s="14">
        <v>579</v>
      </c>
      <c r="F3628" s="29">
        <v>6.6078465610095968E-4</v>
      </c>
      <c r="G3628" s="8" t="s">
        <v>247</v>
      </c>
      <c r="H3628" s="18" t="s">
        <v>248</v>
      </c>
    </row>
    <row r="3629" spans="1:8" ht="12.75" hidden="1">
      <c r="A3629" s="8" t="str">
        <f>IF(COUNTIF($B$1:B3628, B3629)=0, "ID" &amp; COUNTA($A$1:A3628), INDEX($A$1:A3628, MATCH(B3629, $B$1:B3628, 0)))</f>
        <v>ID38</v>
      </c>
      <c r="B3629" s="18" t="s">
        <v>77</v>
      </c>
      <c r="C3629" s="8" t="s">
        <v>214</v>
      </c>
      <c r="D3629" s="21">
        <v>2021</v>
      </c>
      <c r="E3629" s="14">
        <v>558</v>
      </c>
      <c r="F3629" s="29">
        <v>6.3681837323719434E-4</v>
      </c>
      <c r="G3629" s="8" t="s">
        <v>247</v>
      </c>
      <c r="H3629" s="18" t="s">
        <v>248</v>
      </c>
    </row>
    <row r="3630" spans="1:8" ht="12.75" hidden="1">
      <c r="A3630" s="8" t="str">
        <f>IF(COUNTIF($B$1:B3629, B3630)=0, "ID" &amp; COUNTA($A$1:A3629), INDEX($A$1:A3629, MATCH(B3630, $B$1:B3629, 0)))</f>
        <v>ID23</v>
      </c>
      <c r="B3630" s="18" t="s">
        <v>50</v>
      </c>
      <c r="C3630" s="8" t="s">
        <v>214</v>
      </c>
      <c r="D3630" s="21">
        <v>2021</v>
      </c>
      <c r="E3630" s="14">
        <v>552</v>
      </c>
      <c r="F3630" s="29">
        <v>6.2997086384754708E-4</v>
      </c>
      <c r="G3630" s="8" t="s">
        <v>247</v>
      </c>
      <c r="H3630" s="18" t="s">
        <v>248</v>
      </c>
    </row>
    <row r="3631" spans="1:8" ht="12.75" hidden="1">
      <c r="A3631" s="8" t="str">
        <f>IF(COUNTIF($B$1:B3630, B3631)=0, "ID" &amp; COUNTA($A$1:A3630), INDEX($A$1:A3630, MATCH(B3631, $B$1:B3630, 0)))</f>
        <v>ID30</v>
      </c>
      <c r="B3631" s="18" t="s">
        <v>63</v>
      </c>
      <c r="C3631" s="8" t="s">
        <v>214</v>
      </c>
      <c r="D3631" s="21">
        <v>2021</v>
      </c>
      <c r="E3631" s="14">
        <v>548</v>
      </c>
      <c r="F3631" s="29">
        <v>6.2540585758778225E-4</v>
      </c>
      <c r="G3631" s="8" t="s">
        <v>247</v>
      </c>
      <c r="H3631" s="18" t="s">
        <v>248</v>
      </c>
    </row>
    <row r="3632" spans="1:8" ht="12.75" hidden="1">
      <c r="A3632" s="8" t="str">
        <f>IF(COUNTIF($B$1:B3631, B3632)=0, "ID" &amp; COUNTA($A$1:A3631), INDEX($A$1:A3631, MATCH(B3632, $B$1:B3631, 0)))</f>
        <v>ID24</v>
      </c>
      <c r="B3632" s="18" t="s">
        <v>52</v>
      </c>
      <c r="C3632" s="8" t="s">
        <v>214</v>
      </c>
      <c r="D3632" s="21">
        <v>2021</v>
      </c>
      <c r="E3632" s="14">
        <v>534</v>
      </c>
      <c r="F3632" s="29">
        <v>6.0942833567860532E-4</v>
      </c>
      <c r="G3632" s="8" t="s">
        <v>247</v>
      </c>
      <c r="H3632" s="18" t="s">
        <v>248</v>
      </c>
    </row>
    <row r="3633" spans="1:8" ht="12.75" hidden="1">
      <c r="A3633" s="8" t="str">
        <f>IF(COUNTIF($B$1:B3632, B3633)=0, "ID" &amp; COUNTA($A$1:A3632), INDEX($A$1:A3632, MATCH(B3633, $B$1:B3632, 0)))</f>
        <v>ID20</v>
      </c>
      <c r="B3633" s="18" t="s">
        <v>44</v>
      </c>
      <c r="C3633" s="8" t="s">
        <v>214</v>
      </c>
      <c r="D3633" s="21">
        <v>2021</v>
      </c>
      <c r="E3633" s="14">
        <v>470</v>
      </c>
      <c r="F3633" s="29">
        <v>5.3638823552236794E-4</v>
      </c>
      <c r="G3633" s="8" t="s">
        <v>247</v>
      </c>
      <c r="H3633" s="18" t="s">
        <v>248</v>
      </c>
    </row>
    <row r="3634" spans="1:8" ht="12.75" hidden="1">
      <c r="A3634" s="8" t="str">
        <f>IF(COUNTIF($B$1:B3633, B3634)=0, "ID" &amp; COUNTA($A$1:A3633), INDEX($A$1:A3633, MATCH(B3634, $B$1:B3633, 0)))</f>
        <v>ID29</v>
      </c>
      <c r="B3634" s="18" t="s">
        <v>61</v>
      </c>
      <c r="C3634" s="8" t="s">
        <v>214</v>
      </c>
      <c r="D3634" s="21">
        <v>2021</v>
      </c>
      <c r="E3634" s="14">
        <v>304</v>
      </c>
      <c r="F3634" s="29">
        <v>3.4694047574212734E-4</v>
      </c>
      <c r="G3634" s="8" t="s">
        <v>247</v>
      </c>
      <c r="H3634" s="18" t="s">
        <v>248</v>
      </c>
    </row>
    <row r="3635" spans="1:8" ht="12.75" hidden="1">
      <c r="A3635" s="8" t="str">
        <f>IF(COUNTIF($B$1:B3634, B3635)=0, "ID" &amp; COUNTA($A$1:A3634), INDEX($A$1:A3634, MATCH(B3635, $B$1:B3634, 0)))</f>
        <v>ID2930</v>
      </c>
      <c r="B3635" s="18" t="s">
        <v>207</v>
      </c>
      <c r="C3635" s="8" t="s">
        <v>214</v>
      </c>
      <c r="D3635" s="21">
        <v>2021</v>
      </c>
      <c r="E3635" s="14">
        <v>297</v>
      </c>
      <c r="F3635" s="29">
        <v>3.3895171478753888E-4</v>
      </c>
      <c r="G3635" s="8" t="s">
        <v>247</v>
      </c>
      <c r="H3635" s="18" t="s">
        <v>248</v>
      </c>
    </row>
    <row r="3636" spans="1:8" ht="12.75" hidden="1">
      <c r="A3636" s="8" t="str">
        <f>IF(COUNTIF($B$1:B3635, B3636)=0, "ID" &amp; COUNTA($A$1:A3635), INDEX($A$1:A3635, MATCH(B3636, $B$1:B3635, 0)))</f>
        <v>ID108</v>
      </c>
      <c r="B3636" s="18" t="s">
        <v>137</v>
      </c>
      <c r="C3636" s="8" t="s">
        <v>214</v>
      </c>
      <c r="D3636" s="21">
        <v>2021</v>
      </c>
      <c r="E3636" s="14">
        <v>239</v>
      </c>
      <c r="F3636" s="29">
        <v>2.7275912402094881E-4</v>
      </c>
      <c r="G3636" s="8" t="s">
        <v>247</v>
      </c>
      <c r="H3636" s="18" t="s">
        <v>248</v>
      </c>
    </row>
    <row r="3637" spans="1:8" ht="12.75" hidden="1">
      <c r="A3637" s="8" t="str">
        <f>IF(COUNTIF($B$1:B3636, B3637)=0, "ID" &amp; COUNTA($A$1:A3636), INDEX($A$1:A3636, MATCH(B3637, $B$1:B3636, 0)))</f>
        <v>ID5</v>
      </c>
      <c r="B3637" s="18" t="s">
        <v>20</v>
      </c>
      <c r="C3637" s="8" t="s">
        <v>214</v>
      </c>
      <c r="D3637" s="21">
        <v>2021</v>
      </c>
      <c r="E3637" s="14">
        <v>238</v>
      </c>
      <c r="F3637" s="29">
        <v>2.716178724560076E-4</v>
      </c>
      <c r="G3637" s="8" t="s">
        <v>247</v>
      </c>
      <c r="H3637" s="18" t="s">
        <v>248</v>
      </c>
    </row>
    <row r="3638" spans="1:8" ht="12.75" hidden="1">
      <c r="A3638" s="8" t="str">
        <f>IF(COUNTIF($B$1:B3637, B3638)=0, "ID" &amp; COUNTA($A$1:A3637), INDEX($A$1:A3637, MATCH(B3638, $B$1:B3637, 0)))</f>
        <v>ID3497</v>
      </c>
      <c r="B3638" s="18" t="s">
        <v>242</v>
      </c>
      <c r="C3638" s="8" t="s">
        <v>214</v>
      </c>
      <c r="D3638" s="21">
        <v>2021</v>
      </c>
      <c r="E3638" s="14">
        <v>236</v>
      </c>
      <c r="F3638" s="29">
        <v>2.6933536932612518E-4</v>
      </c>
      <c r="G3638" s="8" t="s">
        <v>247</v>
      </c>
      <c r="H3638" s="18" t="s">
        <v>248</v>
      </c>
    </row>
    <row r="3639" spans="1:8" ht="12.75" hidden="1">
      <c r="A3639" s="8" t="str">
        <f>IF(COUNTIF($B$1:B3638, B3639)=0, "ID" &amp; COUNTA($A$1:A3638), INDEX($A$1:A3638, MATCH(B3639, $B$1:B3638, 0)))</f>
        <v>ID16</v>
      </c>
      <c r="B3639" s="18" t="s">
        <v>37</v>
      </c>
      <c r="C3639" s="8" t="s">
        <v>214</v>
      </c>
      <c r="D3639" s="21">
        <v>2021</v>
      </c>
      <c r="E3639" s="14">
        <v>195</v>
      </c>
      <c r="F3639" s="29">
        <v>2.2254405516353563E-4</v>
      </c>
      <c r="G3639" s="8" t="s">
        <v>247</v>
      </c>
      <c r="H3639" s="18" t="s">
        <v>248</v>
      </c>
    </row>
    <row r="3640" spans="1:8" ht="12.75" hidden="1">
      <c r="A3640" s="8" t="str">
        <f>IF(COUNTIF($B$1:B3639, B3640)=0, "ID" &amp; COUNTA($A$1:A3639), INDEX($A$1:A3639, MATCH(B3640, $B$1:B3639, 0)))</f>
        <v>ID41</v>
      </c>
      <c r="B3640" s="18" t="s">
        <v>83</v>
      </c>
      <c r="C3640" s="8" t="s">
        <v>214</v>
      </c>
      <c r="D3640" s="21">
        <v>2021</v>
      </c>
      <c r="E3640" s="14">
        <v>103</v>
      </c>
      <c r="F3640" s="29">
        <v>1.1754891118894447E-4</v>
      </c>
      <c r="G3640" s="8" t="s">
        <v>247</v>
      </c>
      <c r="H3640" s="18" t="s">
        <v>248</v>
      </c>
    </row>
    <row r="3641" spans="1:8" ht="12.75" hidden="1">
      <c r="A3641" s="8" t="str">
        <f>IF(COUNTIF($B$1:B3640, B3641)=0, "ID" &amp; COUNTA($A$1:A3640), INDEX($A$1:A3640, MATCH(B3641, $B$1:B3640, 0)))</f>
        <v>ID19</v>
      </c>
      <c r="B3641" s="18" t="s">
        <v>42</v>
      </c>
      <c r="C3641" s="8" t="s">
        <v>212</v>
      </c>
      <c r="D3641" s="21">
        <v>2010</v>
      </c>
      <c r="E3641" s="14">
        <v>162740</v>
      </c>
      <c r="F3641" s="29">
        <v>0.57668729048398637</v>
      </c>
      <c r="G3641" s="8" t="s">
        <v>249</v>
      </c>
      <c r="H3641" s="18" t="s">
        <v>123</v>
      </c>
    </row>
    <row r="3642" spans="1:8" ht="12.75" hidden="1">
      <c r="A3642" s="8" t="str">
        <f>IF(COUNTIF($B$1:B3641, B3642)=0, "ID" &amp; COUNTA($A$1:A3641), INDEX($A$1:A3641, MATCH(B3642, $B$1:B3641, 0)))</f>
        <v>ID1</v>
      </c>
      <c r="B3642" s="18" t="s">
        <v>11</v>
      </c>
      <c r="C3642" s="8" t="s">
        <v>212</v>
      </c>
      <c r="D3642" s="21">
        <v>2010</v>
      </c>
      <c r="E3642" s="14">
        <v>85712</v>
      </c>
      <c r="F3642" s="29">
        <v>0.30373000517367238</v>
      </c>
      <c r="G3642" s="8" t="s">
        <v>249</v>
      </c>
      <c r="H3642" s="18" t="s">
        <v>123</v>
      </c>
    </row>
    <row r="3643" spans="1:8" ht="12.75" hidden="1">
      <c r="A3643" s="8" t="str">
        <f>IF(COUNTIF($B$1:B3642, B3643)=0, "ID" &amp; COUNTA($A$1:A3642), INDEX($A$1:A3642, MATCH(B3643, $B$1:B3642, 0)))</f>
        <v>ID20</v>
      </c>
      <c r="B3643" s="18" t="s">
        <v>44</v>
      </c>
      <c r="C3643" s="8" t="s">
        <v>212</v>
      </c>
      <c r="D3643" s="21">
        <v>2010</v>
      </c>
      <c r="E3643" s="14">
        <v>7590</v>
      </c>
      <c r="F3643" s="29">
        <v>2.6896009185040291E-2</v>
      </c>
      <c r="G3643" s="8" t="s">
        <v>249</v>
      </c>
      <c r="H3643" s="18" t="s">
        <v>123</v>
      </c>
    </row>
    <row r="3644" spans="1:8" ht="12.75" hidden="1">
      <c r="A3644" s="8" t="str">
        <f>IF(COUNTIF($B$1:B3643, B3644)=0, "ID" &amp; COUNTA($A$1:A3643), INDEX($A$1:A3643, MATCH(B3644, $B$1:B3643, 0)))</f>
        <v>ID14</v>
      </c>
      <c r="B3644" s="18" t="s">
        <v>34</v>
      </c>
      <c r="C3644" s="8" t="s">
        <v>212</v>
      </c>
      <c r="D3644" s="21">
        <v>2010</v>
      </c>
      <c r="E3644" s="14">
        <v>4948</v>
      </c>
      <c r="F3644" s="29">
        <v>1.7533788333014409E-2</v>
      </c>
      <c r="G3644" s="8" t="s">
        <v>249</v>
      </c>
      <c r="H3644" s="18" t="s">
        <v>123</v>
      </c>
    </row>
    <row r="3645" spans="1:8" ht="12.75" hidden="1">
      <c r="A3645" s="8" t="str">
        <f>IF(COUNTIF($B$1:B3644, B3645)=0, "ID" &amp; COUNTA($A$1:A3644), INDEX($A$1:A3644, MATCH(B3645, $B$1:B3644, 0)))</f>
        <v>ID31</v>
      </c>
      <c r="B3645" s="18" t="s">
        <v>64</v>
      </c>
      <c r="C3645" s="8" t="s">
        <v>212</v>
      </c>
      <c r="D3645" s="21">
        <v>2010</v>
      </c>
      <c r="E3645" s="14">
        <v>126</v>
      </c>
      <c r="F3645" s="29">
        <v>4.464950141390088E-4</v>
      </c>
      <c r="G3645" s="8" t="s">
        <v>249</v>
      </c>
      <c r="H3645" s="18" t="s">
        <v>123</v>
      </c>
    </row>
    <row r="3646" spans="1:8" ht="12.75" hidden="1">
      <c r="A3646" s="8" t="str">
        <f>IF(COUNTIF($B$1:B3645, B3646)=0, "ID" &amp; COUNTA($A$1:A3645), INDEX($A$1:A3645, MATCH(B3646, $B$1:B3645, 0)))</f>
        <v>ID17</v>
      </c>
      <c r="B3646" s="18" t="s">
        <v>39</v>
      </c>
      <c r="C3646" s="8" t="s">
        <v>212</v>
      </c>
      <c r="D3646" s="21">
        <v>2010</v>
      </c>
      <c r="E3646" s="14">
        <v>3343</v>
      </c>
      <c r="F3646" s="29">
        <v>1.1846292319577035E-2</v>
      </c>
      <c r="G3646" s="8" t="s">
        <v>249</v>
      </c>
      <c r="H3646" s="18" t="s">
        <v>123</v>
      </c>
    </row>
    <row r="3647" spans="1:8" ht="12.75" hidden="1">
      <c r="A3647" s="8" t="str">
        <f>IF(COUNTIF($B$1:B3646, B3647)=0, "ID" &amp; COUNTA($A$1:A3646), INDEX($A$1:A3646, MATCH(B3647, $B$1:B3646, 0)))</f>
        <v>ID23</v>
      </c>
      <c r="B3647" s="18" t="s">
        <v>50</v>
      </c>
      <c r="C3647" s="8" t="s">
        <v>212</v>
      </c>
      <c r="D3647" s="21">
        <v>2010</v>
      </c>
      <c r="E3647" s="14">
        <v>2396</v>
      </c>
      <c r="F3647" s="29">
        <v>8.4904924910878185E-3</v>
      </c>
      <c r="G3647" s="8" t="s">
        <v>249</v>
      </c>
      <c r="H3647" s="18" t="s">
        <v>123</v>
      </c>
    </row>
    <row r="3648" spans="1:8" ht="12.75" hidden="1">
      <c r="A3648" s="8" t="str">
        <f>IF(COUNTIF($B$1:B3647, B3648)=0, "ID" &amp; COUNTA($A$1:A3647), INDEX($A$1:A3647, MATCH(B3648, $B$1:B3647, 0)))</f>
        <v>ID28</v>
      </c>
      <c r="B3648" s="18" t="s">
        <v>59</v>
      </c>
      <c r="C3648" s="8" t="s">
        <v>212</v>
      </c>
      <c r="D3648" s="21">
        <v>2010</v>
      </c>
      <c r="E3648" s="14">
        <v>1342</v>
      </c>
      <c r="F3648" s="29">
        <v>4.7555262617027761E-3</v>
      </c>
      <c r="G3648" s="8" t="s">
        <v>249</v>
      </c>
      <c r="H3648" s="18" t="s">
        <v>123</v>
      </c>
    </row>
    <row r="3649" spans="1:8" ht="12.75" hidden="1">
      <c r="A3649" s="8" t="str">
        <f>IF(COUNTIF($B$1:B3648, B3649)=0, "ID" &amp; COUNTA($A$1:A3648), INDEX($A$1:A3648, MATCH(B3649, $B$1:B3648, 0)))</f>
        <v>ID8</v>
      </c>
      <c r="B3649" s="18" t="s">
        <v>26</v>
      </c>
      <c r="C3649" s="8" t="s">
        <v>212</v>
      </c>
      <c r="D3649" s="21">
        <v>2010</v>
      </c>
      <c r="E3649" s="14">
        <v>1016</v>
      </c>
      <c r="F3649" s="29">
        <v>3.6003090028986738E-3</v>
      </c>
      <c r="G3649" s="8" t="s">
        <v>249</v>
      </c>
      <c r="H3649" s="18" t="s">
        <v>123</v>
      </c>
    </row>
    <row r="3650" spans="1:8" ht="12.75" hidden="1">
      <c r="A3650" s="8" t="str">
        <f>IF(COUNTIF($B$1:B3649, B3650)=0, "ID" &amp; COUNTA($A$1:A3649), INDEX($A$1:A3649, MATCH(B3650, $B$1:B3649, 0)))</f>
        <v>ID30</v>
      </c>
      <c r="B3650" s="18" t="s">
        <v>63</v>
      </c>
      <c r="C3650" s="8" t="s">
        <v>212</v>
      </c>
      <c r="D3650" s="21">
        <v>2010</v>
      </c>
      <c r="E3650" s="14">
        <v>619</v>
      </c>
      <c r="F3650" s="29">
        <v>2.1934953472384638E-3</v>
      </c>
      <c r="G3650" s="8" t="s">
        <v>249</v>
      </c>
      <c r="H3650" s="18" t="s">
        <v>123</v>
      </c>
    </row>
    <row r="3651" spans="1:8" ht="12.75" hidden="1">
      <c r="A3651" s="8" t="str">
        <f>IF(COUNTIF($B$1:B3650, B3651)=0, "ID" &amp; COUNTA($A$1:A3650), INDEX($A$1:A3650, MATCH(B3651, $B$1:B3650, 0)))</f>
        <v>ID21</v>
      </c>
      <c r="B3651" s="18" t="s">
        <v>46</v>
      </c>
      <c r="C3651" s="8" t="s">
        <v>212</v>
      </c>
      <c r="D3651" s="21">
        <v>2010</v>
      </c>
      <c r="E3651" s="14">
        <v>867</v>
      </c>
      <c r="F3651" s="29">
        <v>3.0723109306231796E-3</v>
      </c>
      <c r="G3651" s="8" t="s">
        <v>249</v>
      </c>
      <c r="H3651" s="18" t="s">
        <v>123</v>
      </c>
    </row>
    <row r="3652" spans="1:8" ht="12.75" hidden="1">
      <c r="A3652" s="8" t="str">
        <f>IF(COUNTIF($B$1:B3651, B3652)=0, "ID" &amp; COUNTA($A$1:A3651), INDEX($A$1:A3651, MATCH(B3652, $B$1:B3651, 0)))</f>
        <v>ID3</v>
      </c>
      <c r="B3652" s="18" t="s">
        <v>16</v>
      </c>
      <c r="C3652" s="8" t="s">
        <v>212</v>
      </c>
      <c r="D3652" s="21">
        <v>2010</v>
      </c>
      <c r="E3652" s="14">
        <v>1531</v>
      </c>
      <c r="F3652" s="29">
        <v>5.4252687829112892E-3</v>
      </c>
      <c r="G3652" s="8" t="s">
        <v>249</v>
      </c>
      <c r="H3652" s="18" t="s">
        <v>123</v>
      </c>
    </row>
    <row r="3653" spans="1:8" ht="12.75" hidden="1">
      <c r="A3653" s="8" t="str">
        <f>IF(COUNTIF($B$1:B3652, B3653)=0, "ID" &amp; COUNTA($A$1:A3652), INDEX($A$1:A3652, MATCH(B3653, $B$1:B3652, 0)))</f>
        <v>ID1763</v>
      </c>
      <c r="B3653" s="18" t="s">
        <v>184</v>
      </c>
      <c r="C3653" s="8" t="s">
        <v>212</v>
      </c>
      <c r="D3653" s="21">
        <v>2010</v>
      </c>
      <c r="E3653" s="14">
        <v>584</v>
      </c>
      <c r="F3653" s="29">
        <v>2.0694689544220723E-3</v>
      </c>
      <c r="G3653" s="8" t="s">
        <v>249</v>
      </c>
      <c r="H3653" s="18" t="s">
        <v>123</v>
      </c>
    </row>
    <row r="3654" spans="1:8" ht="12.75" hidden="1">
      <c r="A3654" s="8" t="str">
        <f>IF(COUNTIF($B$1:B3653, B3654)=0, "ID" &amp; COUNTA($A$1:A3653), INDEX($A$1:A3653, MATCH(B3654, $B$1:B3653, 0)))</f>
        <v>ID38</v>
      </c>
      <c r="B3654" s="18" t="s">
        <v>77</v>
      </c>
      <c r="C3654" s="8" t="s">
        <v>212</v>
      </c>
      <c r="D3654" s="21">
        <v>2010</v>
      </c>
      <c r="E3654" s="14">
        <v>1071</v>
      </c>
      <c r="F3654" s="29">
        <v>3.7952076201815746E-3</v>
      </c>
      <c r="G3654" s="8" t="s">
        <v>249</v>
      </c>
      <c r="H3654" s="18" t="s">
        <v>123</v>
      </c>
    </row>
    <row r="3655" spans="1:8" ht="12.75" hidden="1">
      <c r="A3655" s="8" t="str">
        <f>IF(COUNTIF($B$1:B3654, B3655)=0, "ID" &amp; COUNTA($A$1:A3654), INDEX($A$1:A3654, MATCH(B3655, $B$1:B3654, 0)))</f>
        <v>ID25</v>
      </c>
      <c r="B3655" s="18" t="s">
        <v>54</v>
      </c>
      <c r="C3655" s="8" t="s">
        <v>212</v>
      </c>
      <c r="D3655" s="21">
        <v>2010</v>
      </c>
      <c r="E3655" s="14">
        <v>211</v>
      </c>
      <c r="F3655" s="29">
        <v>7.4770196812167346E-4</v>
      </c>
      <c r="G3655" s="8" t="s">
        <v>249</v>
      </c>
      <c r="H3655" s="18" t="s">
        <v>123</v>
      </c>
    </row>
    <row r="3656" spans="1:8" ht="12.75" hidden="1">
      <c r="A3656" s="8" t="str">
        <f>IF(COUNTIF($B$1:B3655, B3656)=0, "ID" &amp; COUNTA($A$1:A3655), INDEX($A$1:A3655, MATCH(B3656, $B$1:B3655, 0)))</f>
        <v>ID6</v>
      </c>
      <c r="B3656" s="18" t="s">
        <v>22</v>
      </c>
      <c r="C3656" s="8" t="s">
        <v>212</v>
      </c>
      <c r="D3656" s="21">
        <v>2010</v>
      </c>
      <c r="E3656" s="14">
        <v>761</v>
      </c>
      <c r="F3656" s="29">
        <v>2.69668814095068E-3</v>
      </c>
      <c r="G3656" s="8" t="s">
        <v>249</v>
      </c>
      <c r="H3656" s="18" t="s">
        <v>123</v>
      </c>
    </row>
    <row r="3657" spans="1:8" ht="12.75" hidden="1">
      <c r="A3657" s="8" t="str">
        <f>IF(COUNTIF($B$1:B3656, B3657)=0, "ID" &amp; COUNTA($A$1:A3656), INDEX($A$1:A3656, MATCH(B3657, $B$1:B3656, 0)))</f>
        <v>ID22</v>
      </c>
      <c r="B3657" s="18" t="s">
        <v>48</v>
      </c>
      <c r="C3657" s="8" t="s">
        <v>212</v>
      </c>
      <c r="D3657" s="21">
        <v>2010</v>
      </c>
      <c r="E3657" s="14">
        <v>696</v>
      </c>
      <c r="F3657" s="29">
        <v>2.4663534114345246E-3</v>
      </c>
      <c r="G3657" s="8" t="s">
        <v>249</v>
      </c>
      <c r="H3657" s="18" t="s">
        <v>123</v>
      </c>
    </row>
    <row r="3658" spans="1:8" ht="12.75" hidden="1">
      <c r="A3658" s="8" t="str">
        <f>IF(COUNTIF($B$1:B3657, B3658)=0, "ID" &amp; COUNTA($A$1:A3657), INDEX($A$1:A3657, MATCH(B3658, $B$1:B3657, 0)))</f>
        <v>ID24</v>
      </c>
      <c r="B3658" s="18" t="s">
        <v>52</v>
      </c>
      <c r="C3658" s="8" t="s">
        <v>212</v>
      </c>
      <c r="D3658" s="21">
        <v>2010</v>
      </c>
      <c r="E3658" s="14">
        <v>451</v>
      </c>
      <c r="F3658" s="29">
        <v>1.5981686617197854E-3</v>
      </c>
      <c r="G3658" s="8" t="s">
        <v>249</v>
      </c>
      <c r="H3658" s="18" t="s">
        <v>123</v>
      </c>
    </row>
    <row r="3659" spans="1:8" ht="12.75" hidden="1">
      <c r="A3659" s="8" t="str">
        <f>IF(COUNTIF($B$1:B3658, B3659)=0, "ID" &amp; COUNTA($A$1:A3658), INDEX($A$1:A3658, MATCH(B3659, $B$1:B3658, 0)))</f>
        <v>ID33</v>
      </c>
      <c r="B3659" s="18" t="s">
        <v>68</v>
      </c>
      <c r="C3659" s="8" t="s">
        <v>212</v>
      </c>
      <c r="D3659" s="21">
        <v>2010</v>
      </c>
      <c r="E3659" s="14">
        <v>387</v>
      </c>
      <c r="F3659" s="29">
        <v>1.3713775434269556E-3</v>
      </c>
      <c r="G3659" s="8" t="s">
        <v>249</v>
      </c>
      <c r="H3659" s="18" t="s">
        <v>123</v>
      </c>
    </row>
    <row r="3660" spans="1:8" ht="12.75" hidden="1">
      <c r="A3660" s="8" t="str">
        <f>IF(COUNTIF($B$1:B3659, B3660)=0, "ID" &amp; COUNTA($A$1:A3659), INDEX($A$1:A3659, MATCH(B3660, $B$1:B3659, 0)))</f>
        <v>ID5</v>
      </c>
      <c r="B3660" s="18" t="s">
        <v>20</v>
      </c>
      <c r="C3660" s="8" t="s">
        <v>212</v>
      </c>
      <c r="D3660" s="21">
        <v>2010</v>
      </c>
      <c r="E3660" s="14">
        <v>596</v>
      </c>
      <c r="F3660" s="29">
        <v>2.1119922891019781E-3</v>
      </c>
      <c r="G3660" s="8" t="s">
        <v>249</v>
      </c>
      <c r="H3660" s="18" t="s">
        <v>123</v>
      </c>
    </row>
    <row r="3661" spans="1:8" ht="12.75" hidden="1">
      <c r="A3661" s="8" t="str">
        <f>IF(COUNTIF($B$1:B3660, B3661)=0, "ID" &amp; COUNTA($A$1:A3660), INDEX($A$1:A3660, MATCH(B3661, $B$1:B3660, 0)))</f>
        <v>ID99</v>
      </c>
      <c r="B3661" s="18" t="s">
        <v>133</v>
      </c>
      <c r="C3661" s="8" t="s">
        <v>212</v>
      </c>
      <c r="D3661" s="21">
        <v>2010</v>
      </c>
      <c r="E3661" s="14">
        <v>248</v>
      </c>
      <c r="F3661" s="29">
        <v>8.7881558338471567E-4</v>
      </c>
      <c r="G3661" s="8" t="s">
        <v>249</v>
      </c>
      <c r="H3661" s="18" t="s">
        <v>123</v>
      </c>
    </row>
    <row r="3662" spans="1:8" ht="12.75" hidden="1">
      <c r="A3662" s="8" t="str">
        <f>IF(COUNTIF($B$1:B3661, B3662)=0, "ID" &amp; COUNTA($A$1:A3661), INDEX($A$1:A3661, MATCH(B3662, $B$1:B3661, 0)))</f>
        <v>ID111</v>
      </c>
      <c r="B3662" s="18" t="s">
        <v>139</v>
      </c>
      <c r="C3662" s="8" t="s">
        <v>212</v>
      </c>
      <c r="D3662" s="21">
        <v>2010</v>
      </c>
      <c r="E3662" s="14">
        <v>102</v>
      </c>
      <c r="F3662" s="29">
        <v>3.614483447791976E-4</v>
      </c>
      <c r="G3662" s="8" t="s">
        <v>249</v>
      </c>
      <c r="H3662" s="18" t="s">
        <v>123</v>
      </c>
    </row>
    <row r="3663" spans="1:8" ht="12.75" hidden="1">
      <c r="A3663" s="8" t="str">
        <f>IF(COUNTIF($B$1:B3662, B3663)=0, "ID" &amp; COUNTA($A$1:A3662), INDEX($A$1:A3662, MATCH(B3663, $B$1:B3662, 0)))</f>
        <v>ID29</v>
      </c>
      <c r="B3663" s="18" t="s">
        <v>61</v>
      </c>
      <c r="C3663" s="8" t="s">
        <v>212</v>
      </c>
      <c r="D3663" s="21">
        <v>2010</v>
      </c>
      <c r="E3663" s="14">
        <v>106</v>
      </c>
      <c r="F3663" s="29">
        <v>3.7562278967249947E-4</v>
      </c>
      <c r="G3663" s="8" t="s">
        <v>249</v>
      </c>
      <c r="H3663" s="18" t="s">
        <v>123</v>
      </c>
    </row>
    <row r="3664" spans="1:8" ht="12.75" hidden="1">
      <c r="A3664" s="8" t="str">
        <f>IF(COUNTIF($B$1:B3663, B3664)=0, "ID" &amp; COUNTA($A$1:A3663), INDEX($A$1:A3663, MATCH(B3664, $B$1:B3663, 0)))</f>
        <v>ID108</v>
      </c>
      <c r="B3664" s="18" t="s">
        <v>137</v>
      </c>
      <c r="C3664" s="8" t="s">
        <v>212</v>
      </c>
      <c r="D3664" s="21">
        <v>2010</v>
      </c>
      <c r="E3664" s="14">
        <v>238</v>
      </c>
      <c r="F3664" s="29">
        <v>8.4337947115146106E-4</v>
      </c>
      <c r="G3664" s="8" t="s">
        <v>249</v>
      </c>
      <c r="H3664" s="18" t="s">
        <v>123</v>
      </c>
    </row>
    <row r="3665" spans="1:8" ht="12.75" hidden="1">
      <c r="A3665" s="8" t="str">
        <f>IF(COUNTIF($B$1:B3664, B3665)=0, "ID" &amp; COUNTA($A$1:A3664), INDEX($A$1:A3664, MATCH(B3665, $B$1:B3664, 0)))</f>
        <v>ID500</v>
      </c>
      <c r="B3665" s="18" t="s">
        <v>157</v>
      </c>
      <c r="C3665" s="8" t="s">
        <v>212</v>
      </c>
      <c r="D3665" s="21">
        <v>2010</v>
      </c>
      <c r="E3665" s="14">
        <v>107</v>
      </c>
      <c r="F3665" s="29">
        <v>3.791664008958249E-4</v>
      </c>
      <c r="G3665" s="8" t="s">
        <v>249</v>
      </c>
      <c r="H3665" s="18" t="s">
        <v>123</v>
      </c>
    </row>
    <row r="3666" spans="1:8" ht="12.75" hidden="1">
      <c r="A3666" s="8" t="str">
        <f>IF(COUNTIF($B$1:B3665, B3666)=0, "ID" &amp; COUNTA($A$1:A3665), INDEX($A$1:A3665, MATCH(B3666, $B$1:B3665, 0)))</f>
        <v>ID107</v>
      </c>
      <c r="B3666" s="18" t="s">
        <v>136</v>
      </c>
      <c r="C3666" s="8" t="s">
        <v>212</v>
      </c>
      <c r="D3666" s="21">
        <v>2010</v>
      </c>
      <c r="E3666" s="14">
        <v>104</v>
      </c>
      <c r="F3666" s="29">
        <v>3.6853556722584851E-4</v>
      </c>
      <c r="G3666" s="8" t="s">
        <v>249</v>
      </c>
      <c r="H3666" s="18" t="s">
        <v>123</v>
      </c>
    </row>
    <row r="3667" spans="1:8" ht="12.75" hidden="1">
      <c r="A3667" s="8" t="str">
        <f>IF(COUNTIF($B$1:B3666, B3667)=0, "ID" &amp; COUNTA($A$1:A3666), INDEX($A$1:A3666, MATCH(B3667, $B$1:B3666, 0)))</f>
        <v>ID492</v>
      </c>
      <c r="B3667" s="18" t="s">
        <v>153</v>
      </c>
      <c r="C3667" s="8" t="s">
        <v>212</v>
      </c>
      <c r="D3667" s="21">
        <v>2010</v>
      </c>
      <c r="E3667" s="14">
        <v>165</v>
      </c>
      <c r="F3667" s="29">
        <v>5.8469585184870202E-4</v>
      </c>
      <c r="G3667" s="8" t="s">
        <v>249</v>
      </c>
      <c r="H3667" s="18" t="s">
        <v>123</v>
      </c>
    </row>
    <row r="3668" spans="1:8" ht="12.75" hidden="1">
      <c r="A3668" s="8" t="str">
        <f>IF(COUNTIF($B$1:B3667, B3668)=0, "ID" &amp; COUNTA($A$1:A3667), INDEX($A$1:A3667, MATCH(B3668, $B$1:B3667, 0)))</f>
        <v>ID36</v>
      </c>
      <c r="B3668" s="18" t="s">
        <v>73</v>
      </c>
      <c r="C3668" s="8" t="s">
        <v>212</v>
      </c>
      <c r="D3668" s="21">
        <v>2010</v>
      </c>
      <c r="E3668" s="14">
        <v>125</v>
      </c>
      <c r="F3668" s="29">
        <v>4.4295140291568332E-4</v>
      </c>
      <c r="G3668" s="8" t="s">
        <v>249</v>
      </c>
      <c r="H3668" s="18" t="s">
        <v>123</v>
      </c>
    </row>
    <row r="3669" spans="1:8" ht="12.75" hidden="1">
      <c r="A3669" s="8" t="str">
        <f>IF(COUNTIF($B$1:B3668, B3669)=0, "ID" &amp; COUNTA($A$1:A3668), INDEX($A$1:A3668, MATCH(B3669, $B$1:B3668, 0)))</f>
        <v>ID40</v>
      </c>
      <c r="B3669" s="18" t="s">
        <v>81</v>
      </c>
      <c r="C3669" s="8" t="s">
        <v>212</v>
      </c>
      <c r="D3669" s="21">
        <v>2010</v>
      </c>
      <c r="E3669" s="14">
        <v>124</v>
      </c>
      <c r="F3669" s="29">
        <v>4.3940779169235783E-4</v>
      </c>
      <c r="G3669" s="8" t="s">
        <v>249</v>
      </c>
      <c r="H3669" s="18" t="s">
        <v>123</v>
      </c>
    </row>
    <row r="3670" spans="1:8" ht="12.75" hidden="1">
      <c r="A3670" s="8" t="str">
        <f>IF(COUNTIF($B$1:B3669, B3670)=0, "ID" &amp; COUNTA($A$1:A3669), INDEX($A$1:A3669, MATCH(B3670, $B$1:B3669, 0)))</f>
        <v>ID1993</v>
      </c>
      <c r="B3670" s="18" t="s">
        <v>187</v>
      </c>
      <c r="C3670" s="8" t="s">
        <v>212</v>
      </c>
      <c r="D3670" s="21">
        <v>2010</v>
      </c>
      <c r="E3670" s="14">
        <v>109</v>
      </c>
      <c r="F3670" s="29">
        <v>3.8625362334247587E-4</v>
      </c>
      <c r="G3670" s="8" t="s">
        <v>249</v>
      </c>
      <c r="H3670" s="18" t="s">
        <v>123</v>
      </c>
    </row>
    <row r="3671" spans="1:8" ht="12.75" hidden="1">
      <c r="A3671" s="8" t="str">
        <f>IF(COUNTIF($B$1:B3670, B3671)=0, "ID" &amp; COUNTA($A$1:A3670), INDEX($A$1:A3670, MATCH(B3671, $B$1:B3670, 0)))</f>
        <v>ID326</v>
      </c>
      <c r="B3671" s="18" t="s">
        <v>146</v>
      </c>
      <c r="C3671" s="8" t="s">
        <v>212</v>
      </c>
      <c r="D3671" s="21">
        <v>2010</v>
      </c>
      <c r="E3671" s="14">
        <v>108</v>
      </c>
      <c r="F3671" s="29">
        <v>3.8271001211915038E-4</v>
      </c>
      <c r="G3671" s="8" t="s">
        <v>249</v>
      </c>
      <c r="H3671" s="18" t="s">
        <v>123</v>
      </c>
    </row>
    <row r="3672" spans="1:8" ht="12.75" hidden="1">
      <c r="A3672" s="8" t="str">
        <f>IF(COUNTIF($B$1:B3671, B3672)=0, "ID" &amp; COUNTA($A$1:A3671), INDEX($A$1:A3671, MATCH(B3672, $B$1:B3671, 0)))</f>
        <v>ID112</v>
      </c>
      <c r="B3672" s="18" t="s">
        <v>140</v>
      </c>
      <c r="C3672" s="8" t="s">
        <v>212</v>
      </c>
      <c r="D3672" s="21">
        <v>2010</v>
      </c>
      <c r="E3672" s="14">
        <v>3675</v>
      </c>
      <c r="F3672" s="29">
        <v>1.302277124572109E-2</v>
      </c>
      <c r="G3672" s="8" t="s">
        <v>249</v>
      </c>
      <c r="H3672" s="18" t="s">
        <v>123</v>
      </c>
    </row>
    <row r="3673" spans="1:8" ht="12.75" hidden="1">
      <c r="A3673" s="8" t="str">
        <f>IF(COUNTIF($B$1:B3672, B3673)=0, "ID" &amp; COUNTA($A$1:A3672), INDEX($A$1:A3672, MATCH(B3673, $B$1:B3672, 0)))</f>
        <v>ID19</v>
      </c>
      <c r="B3673" s="18" t="s">
        <v>42</v>
      </c>
      <c r="C3673" s="8" t="s">
        <v>214</v>
      </c>
      <c r="D3673" s="21">
        <v>2021</v>
      </c>
      <c r="E3673" s="14">
        <v>159138</v>
      </c>
      <c r="F3673" s="29">
        <v>0.62865111281415176</v>
      </c>
      <c r="G3673" s="8" t="s">
        <v>249</v>
      </c>
      <c r="H3673" s="18" t="s">
        <v>123</v>
      </c>
    </row>
    <row r="3674" spans="1:8" ht="12.75" hidden="1">
      <c r="A3674" s="8" t="str">
        <f>IF(COUNTIF($B$1:B3673, B3674)=0, "ID" &amp; COUNTA($A$1:A3673), INDEX($A$1:A3673, MATCH(B3674, $B$1:B3673, 0)))</f>
        <v>ID1</v>
      </c>
      <c r="B3674" s="18" t="s">
        <v>11</v>
      </c>
      <c r="C3674" s="8" t="s">
        <v>214</v>
      </c>
      <c r="D3674" s="21">
        <v>2021</v>
      </c>
      <c r="E3674" s="14">
        <v>65490</v>
      </c>
      <c r="F3674" s="29">
        <v>0.25870855093188805</v>
      </c>
      <c r="G3674" s="8" t="s">
        <v>249</v>
      </c>
      <c r="H3674" s="18" t="s">
        <v>123</v>
      </c>
    </row>
    <row r="3675" spans="1:8" ht="12.75" hidden="1">
      <c r="A3675" s="8" t="str">
        <f>IF(COUNTIF($B$1:B3674, B3675)=0, "ID" &amp; COUNTA($A$1:A3674), INDEX($A$1:A3674, MATCH(B3675, $B$1:B3674, 0)))</f>
        <v>ID20</v>
      </c>
      <c r="B3675" s="18" t="s">
        <v>44</v>
      </c>
      <c r="C3675" s="8" t="s">
        <v>214</v>
      </c>
      <c r="D3675" s="21">
        <v>2021</v>
      </c>
      <c r="E3675" s="14">
        <v>7205</v>
      </c>
      <c r="F3675" s="29">
        <v>2.8462285989681681E-2</v>
      </c>
      <c r="G3675" s="8" t="s">
        <v>249</v>
      </c>
      <c r="H3675" s="18" t="s">
        <v>123</v>
      </c>
    </row>
    <row r="3676" spans="1:8" ht="12.75" hidden="1">
      <c r="A3676" s="8" t="str">
        <f>IF(COUNTIF($B$1:B3675, B3676)=0, "ID" &amp; COUNTA($A$1:A3675), INDEX($A$1:A3675, MATCH(B3676, $B$1:B3675, 0)))</f>
        <v>ID14</v>
      </c>
      <c r="B3676" s="18" t="s">
        <v>34</v>
      </c>
      <c r="C3676" s="8" t="s">
        <v>214</v>
      </c>
      <c r="D3676" s="21">
        <v>2021</v>
      </c>
      <c r="E3676" s="14">
        <v>4376</v>
      </c>
      <c r="F3676" s="29">
        <v>1.7286740248556146E-2</v>
      </c>
      <c r="G3676" s="8" t="s">
        <v>249</v>
      </c>
      <c r="H3676" s="18" t="s">
        <v>123</v>
      </c>
    </row>
    <row r="3677" spans="1:8" ht="12.75" hidden="1">
      <c r="A3677" s="8" t="str">
        <f>IF(COUNTIF($B$1:B3676, B3677)=0, "ID" &amp; COUNTA($A$1:A3676), INDEX($A$1:A3676, MATCH(B3677, $B$1:B3676, 0)))</f>
        <v>ID31</v>
      </c>
      <c r="B3677" s="18" t="s">
        <v>64</v>
      </c>
      <c r="C3677" s="8" t="s">
        <v>214</v>
      </c>
      <c r="D3677" s="21">
        <v>2021</v>
      </c>
      <c r="E3677" s="14">
        <v>3949</v>
      </c>
      <c r="F3677" s="29">
        <v>1.559993995464996E-2</v>
      </c>
      <c r="G3677" s="8" t="s">
        <v>249</v>
      </c>
      <c r="H3677" s="18" t="s">
        <v>123</v>
      </c>
    </row>
    <row r="3678" spans="1:8" ht="12.75" hidden="1">
      <c r="A3678" s="8" t="str">
        <f>IF(COUNTIF($B$1:B3677, B3678)=0, "ID" &amp; COUNTA($A$1:A3677), INDEX($A$1:A3677, MATCH(B3678, $B$1:B3677, 0)))</f>
        <v>ID17</v>
      </c>
      <c r="B3678" s="18" t="s">
        <v>39</v>
      </c>
      <c r="C3678" s="8" t="s">
        <v>214</v>
      </c>
      <c r="D3678" s="21">
        <v>2021</v>
      </c>
      <c r="E3678" s="14">
        <v>2802</v>
      </c>
      <c r="F3678" s="29">
        <v>1.1068886237763784E-2</v>
      </c>
      <c r="G3678" s="8" t="s">
        <v>249</v>
      </c>
      <c r="H3678" s="18" t="s">
        <v>123</v>
      </c>
    </row>
    <row r="3679" spans="1:8" ht="12.75" hidden="1">
      <c r="A3679" s="8" t="str">
        <f>IF(COUNTIF($B$1:B3678, B3679)=0, "ID" &amp; COUNTA($A$1:A3678), INDEX($A$1:A3678, MATCH(B3679, $B$1:B3678, 0)))</f>
        <v>ID23</v>
      </c>
      <c r="B3679" s="18" t="s">
        <v>50</v>
      </c>
      <c r="C3679" s="8" t="s">
        <v>214</v>
      </c>
      <c r="D3679" s="21">
        <v>2021</v>
      </c>
      <c r="E3679" s="14">
        <v>2500</v>
      </c>
      <c r="F3679" s="29">
        <v>9.8758799409027348E-3</v>
      </c>
      <c r="G3679" s="8" t="s">
        <v>249</v>
      </c>
      <c r="H3679" s="18" t="s">
        <v>123</v>
      </c>
    </row>
    <row r="3680" spans="1:8" ht="12.75" hidden="1">
      <c r="A3680" s="8" t="str">
        <f>IF(COUNTIF($B$1:B3679, B3680)=0, "ID" &amp; COUNTA($A$1:A3679), INDEX($A$1:A3679, MATCH(B3680, $B$1:B3679, 0)))</f>
        <v>ID28</v>
      </c>
      <c r="B3680" s="18" t="s">
        <v>59</v>
      </c>
      <c r="C3680" s="8" t="s">
        <v>214</v>
      </c>
      <c r="D3680" s="21">
        <v>2021</v>
      </c>
      <c r="E3680" s="14">
        <v>932</v>
      </c>
      <c r="F3680" s="29">
        <v>3.6817280419685393E-3</v>
      </c>
      <c r="G3680" s="8" t="s">
        <v>249</v>
      </c>
      <c r="H3680" s="18" t="s">
        <v>123</v>
      </c>
    </row>
    <row r="3681" spans="1:8" ht="12.75" hidden="1">
      <c r="A3681" s="8" t="str">
        <f>IF(COUNTIF($B$1:B3680, B3681)=0, "ID" &amp; COUNTA($A$1:A3680), INDEX($A$1:A3680, MATCH(B3681, $B$1:B3680, 0)))</f>
        <v>ID8</v>
      </c>
      <c r="B3681" s="18" t="s">
        <v>26</v>
      </c>
      <c r="C3681" s="8" t="s">
        <v>214</v>
      </c>
      <c r="D3681" s="21">
        <v>2021</v>
      </c>
      <c r="E3681" s="14">
        <v>669</v>
      </c>
      <c r="F3681" s="29">
        <v>2.6427854721855718E-3</v>
      </c>
      <c r="G3681" s="8" t="s">
        <v>249</v>
      </c>
      <c r="H3681" s="18" t="s">
        <v>123</v>
      </c>
    </row>
    <row r="3682" spans="1:8" ht="12.75" hidden="1">
      <c r="A3682" s="8" t="str">
        <f>IF(COUNTIF($B$1:B3681, B3682)=0, "ID" &amp; COUNTA($A$1:A3681), INDEX($A$1:A3681, MATCH(B3682, $B$1:B3681, 0)))</f>
        <v>ID30</v>
      </c>
      <c r="B3682" s="18" t="s">
        <v>63</v>
      </c>
      <c r="C3682" s="8" t="s">
        <v>214</v>
      </c>
      <c r="D3682" s="21">
        <v>2021</v>
      </c>
      <c r="E3682" s="14">
        <v>576</v>
      </c>
      <c r="F3682" s="29">
        <v>2.27540273838399E-3</v>
      </c>
      <c r="G3682" s="8" t="s">
        <v>249</v>
      </c>
      <c r="H3682" s="18" t="s">
        <v>123</v>
      </c>
    </row>
    <row r="3683" spans="1:8" ht="12.75" hidden="1">
      <c r="A3683" s="8" t="str">
        <f>IF(COUNTIF($B$1:B3682, B3683)=0, "ID" &amp; COUNTA($A$1:A3682), INDEX($A$1:A3682, MATCH(B3683, $B$1:B3682, 0)))</f>
        <v>ID21</v>
      </c>
      <c r="B3683" s="18" t="s">
        <v>46</v>
      </c>
      <c r="C3683" s="8" t="s">
        <v>214</v>
      </c>
      <c r="D3683" s="21">
        <v>2021</v>
      </c>
      <c r="E3683" s="14">
        <v>566</v>
      </c>
      <c r="F3683" s="29">
        <v>2.2358992186203791E-3</v>
      </c>
      <c r="G3683" s="8" t="s">
        <v>249</v>
      </c>
      <c r="H3683" s="18" t="s">
        <v>123</v>
      </c>
    </row>
    <row r="3684" spans="1:8" ht="12.75" hidden="1">
      <c r="A3684" s="8" t="str">
        <f>IF(COUNTIF($B$1:B3683, B3684)=0, "ID" &amp; COUNTA($A$1:A3683), INDEX($A$1:A3683, MATCH(B3684, $B$1:B3683, 0)))</f>
        <v>ID3</v>
      </c>
      <c r="B3684" s="18" t="s">
        <v>16</v>
      </c>
      <c r="C3684" s="8" t="s">
        <v>214</v>
      </c>
      <c r="D3684" s="21">
        <v>2021</v>
      </c>
      <c r="E3684" s="14">
        <v>551</v>
      </c>
      <c r="F3684" s="29">
        <v>2.1766439389749627E-3</v>
      </c>
      <c r="G3684" s="8" t="s">
        <v>249</v>
      </c>
      <c r="H3684" s="18" t="s">
        <v>123</v>
      </c>
    </row>
    <row r="3685" spans="1:8" ht="12.75" hidden="1">
      <c r="A3685" s="8" t="str">
        <f>IF(COUNTIF($B$1:B3684, B3685)=0, "ID" &amp; COUNTA($A$1:A3684), INDEX($A$1:A3684, MATCH(B3685, $B$1:B3684, 0)))</f>
        <v>ID1763</v>
      </c>
      <c r="B3685" s="18" t="s">
        <v>184</v>
      </c>
      <c r="C3685" s="8" t="s">
        <v>214</v>
      </c>
      <c r="D3685" s="21">
        <v>2021</v>
      </c>
      <c r="E3685" s="14">
        <v>546</v>
      </c>
      <c r="F3685" s="29">
        <v>2.1568921790931571E-3</v>
      </c>
      <c r="G3685" s="8" t="s">
        <v>249</v>
      </c>
      <c r="H3685" s="18" t="s">
        <v>123</v>
      </c>
    </row>
    <row r="3686" spans="1:8" ht="12.75" hidden="1">
      <c r="A3686" s="8" t="str">
        <f>IF(COUNTIF($B$1:B3685, B3686)=0, "ID" &amp; COUNTA($A$1:A3685), INDEX($A$1:A3685, MATCH(B3686, $B$1:B3685, 0)))</f>
        <v>ID38</v>
      </c>
      <c r="B3686" s="18" t="s">
        <v>77</v>
      </c>
      <c r="C3686" s="8" t="s">
        <v>214</v>
      </c>
      <c r="D3686" s="21">
        <v>2021</v>
      </c>
      <c r="E3686" s="14">
        <v>543</v>
      </c>
      <c r="F3686" s="29">
        <v>2.1450411231640739E-3</v>
      </c>
      <c r="G3686" s="8" t="s">
        <v>249</v>
      </c>
      <c r="H3686" s="18" t="s">
        <v>123</v>
      </c>
    </row>
    <row r="3687" spans="1:8" ht="12.75" hidden="1">
      <c r="A3687" s="8" t="str">
        <f>IF(COUNTIF($B$1:B3686, B3687)=0, "ID" &amp; COUNTA($A$1:A3686), INDEX($A$1:A3686, MATCH(B3687, $B$1:B3686, 0)))</f>
        <v>ID25</v>
      </c>
      <c r="B3687" s="18" t="s">
        <v>54</v>
      </c>
      <c r="C3687" s="8" t="s">
        <v>214</v>
      </c>
      <c r="D3687" s="21">
        <v>2021</v>
      </c>
      <c r="E3687" s="14">
        <v>433</v>
      </c>
      <c r="F3687" s="29">
        <v>1.7105024057643536E-3</v>
      </c>
      <c r="G3687" s="8" t="s">
        <v>249</v>
      </c>
      <c r="H3687" s="18" t="s">
        <v>123</v>
      </c>
    </row>
    <row r="3688" spans="1:8" ht="12.75" hidden="1">
      <c r="A3688" s="8" t="str">
        <f>IF(COUNTIF($B$1:B3687, B3688)=0, "ID" &amp; COUNTA($A$1:A3687), INDEX($A$1:A3687, MATCH(B3688, $B$1:B3687, 0)))</f>
        <v>ID6</v>
      </c>
      <c r="B3688" s="18" t="s">
        <v>22</v>
      </c>
      <c r="C3688" s="8" t="s">
        <v>214</v>
      </c>
      <c r="D3688" s="21">
        <v>2021</v>
      </c>
      <c r="E3688" s="14">
        <v>427</v>
      </c>
      <c r="F3688" s="29">
        <v>1.6868002939061869E-3</v>
      </c>
      <c r="G3688" s="8" t="s">
        <v>249</v>
      </c>
      <c r="H3688" s="18" t="s">
        <v>123</v>
      </c>
    </row>
    <row r="3689" spans="1:8" ht="12.75" hidden="1">
      <c r="A3689" s="8" t="str">
        <f>IF(COUNTIF($B$1:B3688, B3689)=0, "ID" &amp; COUNTA($A$1:A3688), INDEX($A$1:A3688, MATCH(B3689, $B$1:B3688, 0)))</f>
        <v>ID22</v>
      </c>
      <c r="B3689" s="18" t="s">
        <v>48</v>
      </c>
      <c r="C3689" s="8" t="s">
        <v>214</v>
      </c>
      <c r="D3689" s="21">
        <v>2021</v>
      </c>
      <c r="E3689" s="14">
        <v>406</v>
      </c>
      <c r="F3689" s="29">
        <v>1.6038429024026041E-3</v>
      </c>
      <c r="G3689" s="8" t="s">
        <v>249</v>
      </c>
      <c r="H3689" s="18" t="s">
        <v>123</v>
      </c>
    </row>
    <row r="3690" spans="1:8" ht="12.75" hidden="1">
      <c r="A3690" s="8" t="str">
        <f>IF(COUNTIF($B$1:B3689, B3690)=0, "ID" &amp; COUNTA($A$1:A3689), INDEX($A$1:A3689, MATCH(B3690, $B$1:B3689, 0)))</f>
        <v>ID24</v>
      </c>
      <c r="B3690" s="18" t="s">
        <v>52</v>
      </c>
      <c r="C3690" s="8" t="s">
        <v>214</v>
      </c>
      <c r="D3690" s="21">
        <v>2021</v>
      </c>
      <c r="E3690" s="14">
        <v>401</v>
      </c>
      <c r="F3690" s="29">
        <v>1.5840911425207987E-3</v>
      </c>
      <c r="G3690" s="8" t="s">
        <v>249</v>
      </c>
      <c r="H3690" s="18" t="s">
        <v>123</v>
      </c>
    </row>
    <row r="3691" spans="1:8" ht="12.75" hidden="1">
      <c r="A3691" s="8" t="str">
        <f>IF(COUNTIF($B$1:B3690, B3691)=0, "ID" &amp; COUNTA($A$1:A3690), INDEX($A$1:A3690, MATCH(B3691, $B$1:B3690, 0)))</f>
        <v>ID33</v>
      </c>
      <c r="B3691" s="18" t="s">
        <v>68</v>
      </c>
      <c r="C3691" s="8" t="s">
        <v>214</v>
      </c>
      <c r="D3691" s="21">
        <v>2021</v>
      </c>
      <c r="E3691" s="14">
        <v>302</v>
      </c>
      <c r="F3691" s="29">
        <v>1.1930062968610504E-3</v>
      </c>
      <c r="G3691" s="8" t="s">
        <v>249</v>
      </c>
      <c r="H3691" s="18" t="s">
        <v>123</v>
      </c>
    </row>
    <row r="3692" spans="1:8" ht="12.75" hidden="1">
      <c r="A3692" s="8" t="str">
        <f>IF(COUNTIF($B$1:B3691, B3692)=0, "ID" &amp; COUNTA($A$1:A3691), INDEX($A$1:A3691, MATCH(B3692, $B$1:B3691, 0)))</f>
        <v>ID5</v>
      </c>
      <c r="B3692" s="18" t="s">
        <v>20</v>
      </c>
      <c r="C3692" s="8" t="s">
        <v>214</v>
      </c>
      <c r="D3692" s="21">
        <v>2021</v>
      </c>
      <c r="E3692" s="14">
        <v>226</v>
      </c>
      <c r="F3692" s="29">
        <v>8.9277954665760721E-4</v>
      </c>
      <c r="G3692" s="8" t="s">
        <v>249</v>
      </c>
      <c r="H3692" s="18" t="s">
        <v>123</v>
      </c>
    </row>
    <row r="3693" spans="1:8" ht="12.75" hidden="1">
      <c r="A3693" s="8" t="str">
        <f>IF(COUNTIF($B$1:B3692, B3693)=0, "ID" &amp; COUNTA($A$1:A3692), INDEX($A$1:A3692, MATCH(B3693, $B$1:B3692, 0)))</f>
        <v>ID99</v>
      </c>
      <c r="B3693" s="18" t="s">
        <v>133</v>
      </c>
      <c r="C3693" s="8" t="s">
        <v>214</v>
      </c>
      <c r="D3693" s="21">
        <v>2021</v>
      </c>
      <c r="E3693" s="14">
        <v>183</v>
      </c>
      <c r="F3693" s="29">
        <v>7.229144116740802E-4</v>
      </c>
      <c r="G3693" s="8" t="s">
        <v>249</v>
      </c>
      <c r="H3693" s="18" t="s">
        <v>123</v>
      </c>
    </row>
    <row r="3694" spans="1:8" ht="12.75" hidden="1">
      <c r="A3694" s="8" t="str">
        <f>IF(COUNTIF($B$1:B3693, B3694)=0, "ID" &amp; COUNTA($A$1:A3693), INDEX($A$1:A3693, MATCH(B3694, $B$1:B3693, 0)))</f>
        <v>ID111</v>
      </c>
      <c r="B3694" s="18" t="s">
        <v>139</v>
      </c>
      <c r="C3694" s="8" t="s">
        <v>214</v>
      </c>
      <c r="D3694" s="21">
        <v>2021</v>
      </c>
      <c r="E3694" s="14">
        <v>155</v>
      </c>
      <c r="F3694" s="29">
        <v>6.1230455633596952E-4</v>
      </c>
      <c r="G3694" s="8" t="s">
        <v>249</v>
      </c>
      <c r="H3694" s="18" t="s">
        <v>123</v>
      </c>
    </row>
    <row r="3695" spans="1:8" ht="12.75" hidden="1">
      <c r="A3695" s="8" t="str">
        <f>IF(COUNTIF($B$1:B3694, B3695)=0, "ID" &amp; COUNTA($A$1:A3694), INDEX($A$1:A3694, MATCH(B3695, $B$1:B3694, 0)))</f>
        <v>ID29</v>
      </c>
      <c r="B3695" s="18" t="s">
        <v>61</v>
      </c>
      <c r="C3695" s="8" t="s">
        <v>214</v>
      </c>
      <c r="D3695" s="21">
        <v>2021</v>
      </c>
      <c r="E3695" s="14">
        <v>133</v>
      </c>
      <c r="F3695" s="29">
        <v>5.2539681285602546E-4</v>
      </c>
      <c r="G3695" s="8" t="s">
        <v>249</v>
      </c>
      <c r="H3695" s="18" t="s">
        <v>123</v>
      </c>
    </row>
    <row r="3696" spans="1:8" ht="12.75" hidden="1">
      <c r="A3696" s="8" t="str">
        <f>IF(COUNTIF($B$1:B3695, B3696)=0, "ID" &amp; COUNTA($A$1:A3695), INDEX($A$1:A3695, MATCH(B3696, $B$1:B3695, 0)))</f>
        <v>ID108</v>
      </c>
      <c r="B3696" s="18" t="s">
        <v>137</v>
      </c>
      <c r="C3696" s="8" t="s">
        <v>214</v>
      </c>
      <c r="D3696" s="21">
        <v>2021</v>
      </c>
      <c r="E3696" s="14">
        <v>129</v>
      </c>
      <c r="F3696" s="29">
        <v>5.0959540495058105E-4</v>
      </c>
      <c r="G3696" s="8" t="s">
        <v>249</v>
      </c>
      <c r="H3696" s="18" t="s">
        <v>123</v>
      </c>
    </row>
    <row r="3697" spans="1:8" ht="12.75" hidden="1">
      <c r="A3697" s="8" t="str">
        <f>IF(COUNTIF($B$1:B3696, B3697)=0, "ID" &amp; COUNTA($A$1:A3696), INDEX($A$1:A3696, MATCH(B3697, $B$1:B3696, 0)))</f>
        <v>ID500</v>
      </c>
      <c r="B3697" s="18" t="s">
        <v>157</v>
      </c>
      <c r="C3697" s="8" t="s">
        <v>214</v>
      </c>
      <c r="D3697" s="21">
        <v>2021</v>
      </c>
      <c r="E3697" s="14">
        <v>108</v>
      </c>
      <c r="F3697" s="29">
        <v>4.2663801344699814E-4</v>
      </c>
      <c r="G3697" s="8" t="s">
        <v>249</v>
      </c>
      <c r="H3697" s="18" t="s">
        <v>123</v>
      </c>
    </row>
    <row r="3698" spans="1:8" ht="12.75" hidden="1">
      <c r="A3698" s="8" t="str">
        <f>IF(COUNTIF($B$1:B3697, B3698)=0, "ID" &amp; COUNTA($A$1:A3697), INDEX($A$1:A3697, MATCH(B3698, $B$1:B3697, 0)))</f>
        <v>ID107</v>
      </c>
      <c r="B3698" s="18" t="s">
        <v>136</v>
      </c>
      <c r="C3698" s="8" t="s">
        <v>214</v>
      </c>
      <c r="D3698" s="21">
        <v>2021</v>
      </c>
      <c r="E3698" s="14">
        <v>78</v>
      </c>
      <c r="F3698" s="29">
        <v>3.0812745415616531E-4</v>
      </c>
      <c r="G3698" s="8" t="s">
        <v>249</v>
      </c>
      <c r="H3698" s="18" t="s">
        <v>123</v>
      </c>
    </row>
    <row r="3699" spans="1:8" ht="12.75" hidden="1">
      <c r="A3699" s="8" t="str">
        <f>IF(COUNTIF($B$1:B3698, B3699)=0, "ID" &amp; COUNTA($A$1:A3698), INDEX($A$1:A3698, MATCH(B3699, $B$1:B3698, 0)))</f>
        <v>ID492</v>
      </c>
      <c r="B3699" s="18" t="s">
        <v>153</v>
      </c>
      <c r="C3699" s="8" t="s">
        <v>214</v>
      </c>
      <c r="D3699" s="21">
        <v>2021</v>
      </c>
      <c r="E3699" s="14">
        <v>73</v>
      </c>
      <c r="F3699" s="29">
        <v>2.8837569427435985E-4</v>
      </c>
      <c r="G3699" s="8" t="s">
        <v>249</v>
      </c>
      <c r="H3699" s="18" t="s">
        <v>123</v>
      </c>
    </row>
    <row r="3700" spans="1:8" ht="12.75" hidden="1">
      <c r="A3700" s="8" t="str">
        <f>IF(COUNTIF($B$1:B3699, B3700)=0, "ID" &amp; COUNTA($A$1:A3699), INDEX($A$1:A3699, MATCH(B3700, $B$1:B3699, 0)))</f>
        <v>ID36</v>
      </c>
      <c r="B3700" s="18" t="s">
        <v>73</v>
      </c>
      <c r="C3700" s="8" t="s">
        <v>214</v>
      </c>
      <c r="D3700" s="21">
        <v>2021</v>
      </c>
      <c r="E3700" s="14">
        <v>72</v>
      </c>
      <c r="F3700" s="29">
        <v>2.8442534229799874E-4</v>
      </c>
      <c r="G3700" s="8" t="s">
        <v>249</v>
      </c>
      <c r="H3700" s="18" t="s">
        <v>123</v>
      </c>
    </row>
    <row r="3701" spans="1:8" ht="12.75" hidden="1">
      <c r="A3701" s="8" t="str">
        <f>IF(COUNTIF($B$1:B3700, B3701)=0, "ID" &amp; COUNTA($A$1:A3700), INDEX($A$1:A3700, MATCH(B3701, $B$1:B3700, 0)))</f>
        <v>ID40</v>
      </c>
      <c r="B3701" s="18" t="s">
        <v>81</v>
      </c>
      <c r="C3701" s="8" t="s">
        <v>214</v>
      </c>
      <c r="D3701" s="21">
        <v>2021</v>
      </c>
      <c r="E3701" s="14">
        <v>54</v>
      </c>
      <c r="F3701" s="29">
        <v>2.1331900672349907E-4</v>
      </c>
      <c r="G3701" s="8" t="s">
        <v>249</v>
      </c>
      <c r="H3701" s="18" t="s">
        <v>123</v>
      </c>
    </row>
    <row r="3702" spans="1:8" ht="12.75" hidden="1">
      <c r="A3702" s="8" t="str">
        <f>IF(COUNTIF($B$1:B3701, B3702)=0, "ID" &amp; COUNTA($A$1:A3701), INDEX($A$1:A3701, MATCH(B3702, $B$1:B3701, 0)))</f>
        <v>ID1993</v>
      </c>
      <c r="B3702" s="18" t="s">
        <v>187</v>
      </c>
      <c r="C3702" s="8" t="s">
        <v>214</v>
      </c>
      <c r="D3702" s="21">
        <v>2021</v>
      </c>
      <c r="E3702" s="14">
        <v>51</v>
      </c>
      <c r="F3702" s="29">
        <v>2.0146795079441579E-4</v>
      </c>
      <c r="G3702" s="8" t="s">
        <v>249</v>
      </c>
      <c r="H3702" s="18" t="s">
        <v>123</v>
      </c>
    </row>
    <row r="3703" spans="1:8" ht="12.75" hidden="1">
      <c r="A3703" s="8" t="str">
        <f>IF(COUNTIF($B$1:B3702, B3703)=0, "ID" &amp; COUNTA($A$1:A3702), INDEX($A$1:A3702, MATCH(B3703, $B$1:B3702, 0)))</f>
        <v>ID326</v>
      </c>
      <c r="B3703" s="18" t="s">
        <v>146</v>
      </c>
      <c r="C3703" s="8" t="s">
        <v>214</v>
      </c>
      <c r="D3703" s="21">
        <v>2021</v>
      </c>
      <c r="E3703" s="14">
        <v>46</v>
      </c>
      <c r="F3703" s="29">
        <v>1.8171619091261033E-4</v>
      </c>
      <c r="G3703" s="8" t="s">
        <v>249</v>
      </c>
      <c r="H3703" s="18" t="s">
        <v>123</v>
      </c>
    </row>
    <row r="3704" spans="1:8" ht="12.75" hidden="1">
      <c r="A3704" s="8" t="str">
        <f>IF(COUNTIF($B$1:B3703, B3704)=0, "ID" &amp; COUNTA($A$1:A3703), INDEX($A$1:A3703, MATCH(B3704, $B$1:B3703, 0)))</f>
        <v>ID112</v>
      </c>
      <c r="B3704" s="18" t="s">
        <v>140</v>
      </c>
      <c r="C3704" s="8" t="s">
        <v>214</v>
      </c>
      <c r="D3704" s="21">
        <v>2021</v>
      </c>
      <c r="E3704" s="14">
        <v>22</v>
      </c>
      <c r="F3704" s="29">
        <v>8.6907743479944059E-5</v>
      </c>
      <c r="G3704" s="8" t="s">
        <v>249</v>
      </c>
      <c r="H3704" s="18" t="s">
        <v>123</v>
      </c>
    </row>
    <row r="3705" spans="1:8" ht="12.75" hidden="1">
      <c r="A3705" s="8" t="str">
        <f>IF(COUNTIF($B$1:B3704, B3705)=0, "ID" &amp; COUNTA($A$1:A3704), INDEX($A$1:A3704, MATCH(B3705, $B$1:B3704, 0)))</f>
        <v>ID1</v>
      </c>
      <c r="B3705" s="18" t="s">
        <v>11</v>
      </c>
      <c r="C3705" s="8" t="s">
        <v>212</v>
      </c>
      <c r="D3705" s="21">
        <v>2010</v>
      </c>
      <c r="E3705" s="14">
        <v>313947</v>
      </c>
      <c r="F3705" s="29">
        <v>0.47496913692313281</v>
      </c>
      <c r="G3705" s="8" t="s">
        <v>250</v>
      </c>
      <c r="H3705" s="18" t="s">
        <v>108</v>
      </c>
    </row>
    <row r="3706" spans="1:8" ht="12.75" hidden="1">
      <c r="A3706" s="8" t="str">
        <f>IF(COUNTIF($B$1:B3705, B3706)=0, "ID" &amp; COUNTA($A$1:A3705), INDEX($A$1:A3705, MATCH(B3706, $B$1:B3705, 0)))</f>
        <v>ID110</v>
      </c>
      <c r="B3706" s="18" t="s">
        <v>138</v>
      </c>
      <c r="C3706" s="8" t="s">
        <v>212</v>
      </c>
      <c r="D3706" s="21">
        <v>2010</v>
      </c>
      <c r="E3706" s="14">
        <v>290863</v>
      </c>
      <c r="F3706" s="29">
        <v>0.44004544739358292</v>
      </c>
      <c r="G3706" s="8" t="s">
        <v>250</v>
      </c>
      <c r="H3706" s="18" t="s">
        <v>108</v>
      </c>
    </row>
    <row r="3707" spans="1:8" ht="12.75" hidden="1">
      <c r="A3707" s="8" t="str">
        <f>IF(COUNTIF($B$1:B3706, B3707)=0, "ID" &amp; COUNTA($A$1:A3706), INDEX($A$1:A3706, MATCH(B3707, $B$1:B3706, 0)))</f>
        <v>ID8</v>
      </c>
      <c r="B3707" s="18" t="s">
        <v>26</v>
      </c>
      <c r="C3707" s="8" t="s">
        <v>212</v>
      </c>
      <c r="D3707" s="21">
        <v>2010</v>
      </c>
      <c r="E3707" s="14">
        <v>38357</v>
      </c>
      <c r="F3707" s="29">
        <v>5.8030148989990683E-2</v>
      </c>
      <c r="G3707" s="8" t="s">
        <v>250</v>
      </c>
      <c r="H3707" s="18" t="s">
        <v>108</v>
      </c>
    </row>
    <row r="3708" spans="1:8" ht="12.75" hidden="1">
      <c r="A3708" s="8" t="str">
        <f>IF(COUNTIF($B$1:B3707, B3708)=0, "ID" &amp; COUNTA($A$1:A3707), INDEX($A$1:A3707, MATCH(B3708, $B$1:B3707, 0)))</f>
        <v>ID36</v>
      </c>
      <c r="B3708" s="18" t="s">
        <v>73</v>
      </c>
      <c r="C3708" s="8" t="s">
        <v>212</v>
      </c>
      <c r="D3708" s="21">
        <v>2010</v>
      </c>
      <c r="E3708" s="14">
        <v>6025</v>
      </c>
      <c r="F3708" s="29">
        <v>9.1151979473028093E-3</v>
      </c>
      <c r="G3708" s="8" t="s">
        <v>250</v>
      </c>
      <c r="H3708" s="18" t="s">
        <v>108</v>
      </c>
    </row>
    <row r="3709" spans="1:8" ht="12.75" hidden="1">
      <c r="A3709" s="8" t="str">
        <f>IF(COUNTIF($B$1:B3708, B3709)=0, "ID" &amp; COUNTA($A$1:A3708), INDEX($A$1:A3708, MATCH(B3709, $B$1:B3708, 0)))</f>
        <v>ID3</v>
      </c>
      <c r="B3709" s="18" t="s">
        <v>16</v>
      </c>
      <c r="C3709" s="8" t="s">
        <v>212</v>
      </c>
      <c r="D3709" s="21">
        <v>2010</v>
      </c>
      <c r="E3709" s="14">
        <v>3601</v>
      </c>
      <c r="F3709" s="29">
        <v>5.4479382254335957E-3</v>
      </c>
      <c r="G3709" s="8" t="s">
        <v>250</v>
      </c>
      <c r="H3709" s="18" t="s">
        <v>108</v>
      </c>
    </row>
    <row r="3710" spans="1:8" ht="12.75" hidden="1">
      <c r="A3710" s="8" t="str">
        <f>IF(COUNTIF($B$1:B3709, B3710)=0, "ID" &amp; COUNTA($A$1:A3709), INDEX($A$1:A3709, MATCH(B3710, $B$1:B3709, 0)))</f>
        <v>ID106</v>
      </c>
      <c r="B3710" s="18" t="s">
        <v>135</v>
      </c>
      <c r="C3710" s="8" t="s">
        <v>212</v>
      </c>
      <c r="D3710" s="21">
        <v>2010</v>
      </c>
      <c r="E3710" s="14">
        <v>1932</v>
      </c>
      <c r="F3710" s="29">
        <v>2.9229149268363529E-3</v>
      </c>
      <c r="G3710" s="8" t="s">
        <v>250</v>
      </c>
      <c r="H3710" s="18" t="s">
        <v>108</v>
      </c>
    </row>
    <row r="3711" spans="1:8" ht="12.75" hidden="1">
      <c r="A3711" s="8" t="str">
        <f>IF(COUNTIF($B$1:B3710, B3711)=0, "ID" &amp; COUNTA($A$1:A3710), INDEX($A$1:A3710, MATCH(B3711, $B$1:B3710, 0)))</f>
        <v>ID25</v>
      </c>
      <c r="B3711" s="18" t="s">
        <v>54</v>
      </c>
      <c r="C3711" s="8" t="s">
        <v>212</v>
      </c>
      <c r="D3711" s="21">
        <v>2010</v>
      </c>
      <c r="E3711" s="14">
        <v>550</v>
      </c>
      <c r="F3711" s="29">
        <v>8.3209275867494523E-4</v>
      </c>
      <c r="G3711" s="8" t="s">
        <v>250</v>
      </c>
      <c r="H3711" s="18" t="s">
        <v>108</v>
      </c>
    </row>
    <row r="3712" spans="1:8" ht="12.75" hidden="1">
      <c r="A3712" s="8" t="str">
        <f>IF(COUNTIF($B$1:B3711, B3712)=0, "ID" &amp; COUNTA($A$1:A3711), INDEX($A$1:A3711, MATCH(B3712, $B$1:B3711, 0)))</f>
        <v>ID21</v>
      </c>
      <c r="B3712" s="18" t="s">
        <v>46</v>
      </c>
      <c r="C3712" s="8" t="s">
        <v>212</v>
      </c>
      <c r="D3712" s="21">
        <v>2010</v>
      </c>
      <c r="E3712" s="14">
        <v>1003</v>
      </c>
      <c r="F3712" s="29">
        <v>1.5174346126381273E-3</v>
      </c>
      <c r="G3712" s="8" t="s">
        <v>250</v>
      </c>
      <c r="H3712" s="18" t="s">
        <v>108</v>
      </c>
    </row>
    <row r="3713" spans="1:8" ht="12.75" hidden="1">
      <c r="A3713" s="8" t="str">
        <f>IF(COUNTIF($B$1:B3712, B3713)=0, "ID" &amp; COUNTA($A$1:A3712), INDEX($A$1:A3712, MATCH(B3713, $B$1:B3712, 0)))</f>
        <v>ID6</v>
      </c>
      <c r="B3713" s="18" t="s">
        <v>22</v>
      </c>
      <c r="C3713" s="8" t="s">
        <v>212</v>
      </c>
      <c r="D3713" s="21">
        <v>2010</v>
      </c>
      <c r="E3713" s="14">
        <v>844</v>
      </c>
      <c r="F3713" s="29">
        <v>1.276884160584825E-3</v>
      </c>
      <c r="G3713" s="8" t="s">
        <v>250</v>
      </c>
      <c r="H3713" s="18" t="s">
        <v>108</v>
      </c>
    </row>
    <row r="3714" spans="1:8" ht="12.75" hidden="1">
      <c r="A3714" s="8" t="str">
        <f>IF(COUNTIF($B$1:B3713, B3714)=0, "ID" &amp; COUNTA($A$1:A3713), INDEX($A$1:A3713, MATCH(B3714, $B$1:B3713, 0)))</f>
        <v>ID29</v>
      </c>
      <c r="B3714" s="18" t="s">
        <v>61</v>
      </c>
      <c r="C3714" s="8" t="s">
        <v>212</v>
      </c>
      <c r="D3714" s="21">
        <v>2010</v>
      </c>
      <c r="E3714" s="14">
        <v>204</v>
      </c>
      <c r="F3714" s="29">
        <v>3.0863076867216152E-4</v>
      </c>
      <c r="G3714" s="8" t="s">
        <v>250</v>
      </c>
      <c r="H3714" s="18" t="s">
        <v>108</v>
      </c>
    </row>
    <row r="3715" spans="1:8" ht="12.75" hidden="1">
      <c r="A3715" s="8" t="str">
        <f>IF(COUNTIF($B$1:B3714, B3715)=0, "ID" &amp; COUNTA($A$1:A3714), INDEX($A$1:A3714, MATCH(B3715, $B$1:B3714, 0)))</f>
        <v>ID41</v>
      </c>
      <c r="B3715" s="18" t="s">
        <v>83</v>
      </c>
      <c r="C3715" s="8" t="s">
        <v>212</v>
      </c>
      <c r="D3715" s="21">
        <v>2010</v>
      </c>
      <c r="E3715" s="14">
        <v>862</v>
      </c>
      <c r="F3715" s="29">
        <v>1.3041162872323687E-3</v>
      </c>
      <c r="G3715" s="8" t="s">
        <v>250</v>
      </c>
      <c r="H3715" s="18" t="s">
        <v>108</v>
      </c>
    </row>
    <row r="3716" spans="1:8" ht="12.75" hidden="1">
      <c r="A3716" s="8" t="str">
        <f>IF(COUNTIF($B$1:B3715, B3716)=0, "ID" &amp; COUNTA($A$1:A3715), INDEX($A$1:A3715, MATCH(B3716, $B$1:B3715, 0)))</f>
        <v>ID5</v>
      </c>
      <c r="B3716" s="18" t="s">
        <v>20</v>
      </c>
      <c r="C3716" s="8" t="s">
        <v>212</v>
      </c>
      <c r="D3716" s="21">
        <v>2010</v>
      </c>
      <c r="E3716" s="14">
        <v>940</v>
      </c>
      <c r="F3716" s="29">
        <v>1.4221221693717246E-3</v>
      </c>
      <c r="G3716" s="8" t="s">
        <v>250</v>
      </c>
      <c r="H3716" s="18" t="s">
        <v>108</v>
      </c>
    </row>
    <row r="3717" spans="1:8" ht="12.75" hidden="1">
      <c r="A3717" s="8" t="str">
        <f>IF(COUNTIF($B$1:B3716, B3717)=0, "ID" &amp; COUNTA($A$1:A3716), INDEX($A$1:A3716, MATCH(B3717, $B$1:B3716, 0)))</f>
        <v>ID1997</v>
      </c>
      <c r="B3717" s="18" t="s">
        <v>188</v>
      </c>
      <c r="C3717" s="8" t="s">
        <v>212</v>
      </c>
      <c r="D3717" s="21">
        <v>2010</v>
      </c>
      <c r="E3717" s="14">
        <v>1</v>
      </c>
      <c r="F3717" s="29">
        <v>1.5128959248635367E-6</v>
      </c>
      <c r="G3717" s="8" t="s">
        <v>250</v>
      </c>
      <c r="H3717" s="18" t="s">
        <v>108</v>
      </c>
    </row>
    <row r="3718" spans="1:8" ht="12.75" hidden="1">
      <c r="A3718" s="8" t="str">
        <f>IF(COUNTIF($B$1:B3717, B3718)=0, "ID" &amp; COUNTA($A$1:A3717), INDEX($A$1:A3717, MATCH(B3718, $B$1:B3717, 0)))</f>
        <v>ID27</v>
      </c>
      <c r="B3718" s="18" t="s">
        <v>57</v>
      </c>
      <c r="C3718" s="8" t="s">
        <v>212</v>
      </c>
      <c r="D3718" s="21">
        <v>2010</v>
      </c>
      <c r="E3718" s="14">
        <v>51</v>
      </c>
      <c r="F3718" s="29">
        <v>7.7157692168040379E-5</v>
      </c>
      <c r="G3718" s="8" t="s">
        <v>250</v>
      </c>
      <c r="H3718" s="18" t="s">
        <v>108</v>
      </c>
    </row>
    <row r="3719" spans="1:8" ht="12.75" hidden="1">
      <c r="A3719" s="8" t="str">
        <f>IF(COUNTIF($B$1:B3718, B3719)=0, "ID" &amp; COUNTA($A$1:A3718), INDEX($A$1:A3718, MATCH(B3719, $B$1:B3718, 0)))</f>
        <v>ID39</v>
      </c>
      <c r="B3719" s="18" t="s">
        <v>79</v>
      </c>
      <c r="C3719" s="8" t="s">
        <v>212</v>
      </c>
      <c r="D3719" s="21">
        <v>2010</v>
      </c>
      <c r="E3719" s="14">
        <v>258</v>
      </c>
      <c r="F3719" s="29">
        <v>3.903271486147925E-4</v>
      </c>
      <c r="G3719" s="8" t="s">
        <v>250</v>
      </c>
      <c r="H3719" s="18" t="s">
        <v>108</v>
      </c>
    </row>
    <row r="3720" spans="1:8" ht="12.75" hidden="1">
      <c r="A3720" s="8" t="str">
        <f>IF(COUNTIF($B$1:B3719, B3720)=0, "ID" &amp; COUNTA($A$1:A3719), INDEX($A$1:A3719, MATCH(B3720, $B$1:B3719, 0)))</f>
        <v>ID38</v>
      </c>
      <c r="B3720" s="18" t="s">
        <v>77</v>
      </c>
      <c r="C3720" s="8" t="s">
        <v>212</v>
      </c>
      <c r="D3720" s="21">
        <v>2010</v>
      </c>
      <c r="E3720" s="14">
        <v>399</v>
      </c>
      <c r="F3720" s="29">
        <v>6.036454740205512E-4</v>
      </c>
      <c r="G3720" s="8" t="s">
        <v>250</v>
      </c>
      <c r="H3720" s="18" t="s">
        <v>108</v>
      </c>
    </row>
    <row r="3721" spans="1:8" ht="12.75" hidden="1">
      <c r="A3721" s="8" t="str">
        <f>IF(COUNTIF($B$1:B3720, B3721)=0, "ID" &amp; COUNTA($A$1:A3720), INDEX($A$1:A3720, MATCH(B3721, $B$1:B3720, 0)))</f>
        <v>ID40</v>
      </c>
      <c r="B3721" s="18" t="s">
        <v>81</v>
      </c>
      <c r="C3721" s="8" t="s">
        <v>212</v>
      </c>
      <c r="D3721" s="21">
        <v>2010</v>
      </c>
      <c r="E3721" s="14">
        <v>290</v>
      </c>
      <c r="F3721" s="29">
        <v>4.3873981821042568E-4</v>
      </c>
      <c r="G3721" s="8" t="s">
        <v>250</v>
      </c>
      <c r="H3721" s="18" t="s">
        <v>108</v>
      </c>
    </row>
    <row r="3722" spans="1:8" ht="12.75" hidden="1">
      <c r="A3722" s="8" t="str">
        <f>IF(COUNTIF($B$1:B3721, B3722)=0, "ID" &amp; COUNTA($A$1:A3721), INDEX($A$1:A3721, MATCH(B3722, $B$1:B3721, 0)))</f>
        <v>ID33</v>
      </c>
      <c r="B3722" s="18" t="s">
        <v>68</v>
      </c>
      <c r="C3722" s="8" t="s">
        <v>212</v>
      </c>
      <c r="D3722" s="21">
        <v>2010</v>
      </c>
      <c r="E3722" s="14">
        <v>269</v>
      </c>
      <c r="F3722" s="29">
        <v>4.0696900378829138E-4</v>
      </c>
      <c r="G3722" s="8" t="s">
        <v>250</v>
      </c>
      <c r="H3722" s="18" t="s">
        <v>108</v>
      </c>
    </row>
    <row r="3723" spans="1:8" ht="12.75" hidden="1">
      <c r="A3723" s="8" t="str">
        <f>IF(COUNTIF($B$1:B3722, B3723)=0, "ID" &amp; COUNTA($A$1:A3722), INDEX($A$1:A3722, MATCH(B3723, $B$1:B3722, 0)))</f>
        <v>ID22</v>
      </c>
      <c r="B3723" s="18" t="s">
        <v>48</v>
      </c>
      <c r="C3723" s="8" t="s">
        <v>212</v>
      </c>
      <c r="D3723" s="21">
        <v>2010</v>
      </c>
      <c r="E3723" s="14">
        <v>161</v>
      </c>
      <c r="F3723" s="29">
        <v>2.4357624390302943E-4</v>
      </c>
      <c r="G3723" s="8" t="s">
        <v>250</v>
      </c>
      <c r="H3723" s="18" t="s">
        <v>108</v>
      </c>
    </row>
    <row r="3724" spans="1:8" ht="12.75" hidden="1">
      <c r="A3724" s="8" t="str">
        <f>IF(COUNTIF($B$1:B3723, B3724)=0, "ID" &amp; COUNTA($A$1:A3723), INDEX($A$1:A3723, MATCH(B3724, $B$1:B3723, 0)))</f>
        <v>ID14</v>
      </c>
      <c r="B3724" s="18" t="s">
        <v>34</v>
      </c>
      <c r="C3724" s="8" t="s">
        <v>212</v>
      </c>
      <c r="D3724" s="21">
        <v>2010</v>
      </c>
      <c r="E3724" s="14">
        <v>112</v>
      </c>
      <c r="F3724" s="29">
        <v>1.6944434358471611E-4</v>
      </c>
      <c r="G3724" s="8" t="s">
        <v>250</v>
      </c>
      <c r="H3724" s="18" t="s">
        <v>108</v>
      </c>
    </row>
    <row r="3725" spans="1:8" ht="12.75" hidden="1">
      <c r="A3725" s="8" t="str">
        <f>IF(COUNTIF($B$1:B3724, B3725)=0, "ID" &amp; COUNTA($A$1:A3724), INDEX($A$1:A3724, MATCH(B3725, $B$1:B3724, 0)))</f>
        <v>ID37</v>
      </c>
      <c r="B3725" s="18" t="s">
        <v>75</v>
      </c>
      <c r="C3725" s="8" t="s">
        <v>212</v>
      </c>
      <c r="D3725" s="21">
        <v>2010</v>
      </c>
      <c r="E3725" s="14">
        <v>181</v>
      </c>
      <c r="F3725" s="29">
        <v>2.7383416240030017E-4</v>
      </c>
      <c r="G3725" s="8" t="s">
        <v>250</v>
      </c>
      <c r="H3725" s="18" t="s">
        <v>108</v>
      </c>
    </row>
    <row r="3726" spans="1:8" ht="12.75" hidden="1">
      <c r="A3726" s="8" t="str">
        <f>IF(COUNTIF($B$1:B3725, B3726)=0, "ID" &amp; COUNTA($A$1:A3725), INDEX($A$1:A3725, MATCH(B3726, $B$1:B3725, 0)))</f>
        <v>ID23</v>
      </c>
      <c r="B3726" s="18" t="s">
        <v>50</v>
      </c>
      <c r="C3726" s="8" t="s">
        <v>212</v>
      </c>
      <c r="D3726" s="21">
        <v>2010</v>
      </c>
      <c r="E3726" s="14">
        <v>124</v>
      </c>
      <c r="F3726" s="29">
        <v>1.8759909468307856E-4</v>
      </c>
      <c r="G3726" s="8" t="s">
        <v>250</v>
      </c>
      <c r="H3726" s="18" t="s">
        <v>108</v>
      </c>
    </row>
    <row r="3727" spans="1:8" ht="12.75" hidden="1">
      <c r="A3727" s="8" t="str">
        <f>IF(COUNTIF($B$1:B3726, B3727)=0, "ID" &amp; COUNTA($A$1:A3726), INDEX($A$1:A3726, MATCH(B3727, $B$1:B3726, 0)))</f>
        <v>ID115</v>
      </c>
      <c r="B3727" s="18" t="s">
        <v>142</v>
      </c>
      <c r="C3727" s="8" t="s">
        <v>212</v>
      </c>
      <c r="D3727" s="21">
        <v>2010</v>
      </c>
      <c r="E3727" s="14">
        <v>10</v>
      </c>
      <c r="F3727" s="29">
        <v>1.5128959248635368E-5</v>
      </c>
      <c r="G3727" s="8" t="s">
        <v>250</v>
      </c>
      <c r="H3727" s="18" t="s">
        <v>108</v>
      </c>
    </row>
    <row r="3728" spans="1:8" ht="12.75" hidden="1">
      <c r="A3728" s="8" t="str">
        <f>IF(COUNTIF($B$1:B3727, B3728)=0, "ID" &amp; COUNTA($A$1:A3727), INDEX($A$1:A3727, MATCH(B3728, $B$1:B3727, 0)))</f>
        <v>ID1</v>
      </c>
      <c r="B3728" s="18" t="s">
        <v>11</v>
      </c>
      <c r="C3728" s="8" t="s">
        <v>214</v>
      </c>
      <c r="D3728" s="21">
        <v>2021</v>
      </c>
      <c r="E3728" s="14">
        <v>322932</v>
      </c>
      <c r="F3728" s="29">
        <v>0.52852076312865071</v>
      </c>
      <c r="G3728" s="8" t="s">
        <v>250</v>
      </c>
      <c r="H3728" s="18" t="s">
        <v>108</v>
      </c>
    </row>
    <row r="3729" spans="1:8" ht="12.75" hidden="1">
      <c r="A3729" s="8" t="str">
        <f>IF(COUNTIF($B$1:B3728, B3729)=0, "ID" &amp; COUNTA($A$1:A3728), INDEX($A$1:A3728, MATCH(B3729, $B$1:B3728, 0)))</f>
        <v>ID110</v>
      </c>
      <c r="B3729" s="18" t="s">
        <v>138</v>
      </c>
      <c r="C3729" s="8" t="s">
        <v>214</v>
      </c>
      <c r="D3729" s="21">
        <v>2021</v>
      </c>
      <c r="E3729" s="14">
        <v>246560</v>
      </c>
      <c r="F3729" s="29">
        <v>0.40352792339254123</v>
      </c>
      <c r="G3729" s="8" t="s">
        <v>250</v>
      </c>
      <c r="H3729" s="18" t="s">
        <v>108</v>
      </c>
    </row>
    <row r="3730" spans="1:8" ht="12.75" hidden="1">
      <c r="A3730" s="8" t="str">
        <f>IF(COUNTIF($B$1:B3729, B3730)=0, "ID" &amp; COUNTA($A$1:A3729), INDEX($A$1:A3729, MATCH(B3730, $B$1:B3729, 0)))</f>
        <v>ID8</v>
      </c>
      <c r="B3730" s="18" t="s">
        <v>26</v>
      </c>
      <c r="C3730" s="8" t="s">
        <v>214</v>
      </c>
      <c r="D3730" s="21">
        <v>2021</v>
      </c>
      <c r="E3730" s="14">
        <v>29317</v>
      </c>
      <c r="F3730" s="29">
        <v>4.7981132909227495E-2</v>
      </c>
      <c r="G3730" s="8" t="s">
        <v>250</v>
      </c>
      <c r="H3730" s="18" t="s">
        <v>108</v>
      </c>
    </row>
    <row r="3731" spans="1:8" ht="12.75" hidden="1">
      <c r="A3731" s="8" t="str">
        <f>IF(COUNTIF($B$1:B3730, B3731)=0, "ID" &amp; COUNTA($A$1:A3730), INDEX($A$1:A3730, MATCH(B3731, $B$1:B3730, 0)))</f>
        <v>ID36</v>
      </c>
      <c r="B3731" s="18" t="s">
        <v>73</v>
      </c>
      <c r="C3731" s="8" t="s">
        <v>214</v>
      </c>
      <c r="D3731" s="21">
        <v>2021</v>
      </c>
      <c r="E3731" s="14">
        <v>3656</v>
      </c>
      <c r="F3731" s="29">
        <v>5.983525664840731E-3</v>
      </c>
      <c r="G3731" s="8" t="s">
        <v>250</v>
      </c>
      <c r="H3731" s="18" t="s">
        <v>108</v>
      </c>
    </row>
    <row r="3732" spans="1:8" ht="12.75" hidden="1">
      <c r="A3732" s="8" t="str">
        <f>IF(COUNTIF($B$1:B3731, B3732)=0, "ID" &amp; COUNTA($A$1:A3731), INDEX($A$1:A3731, MATCH(B3732, $B$1:B3731, 0)))</f>
        <v>ID3</v>
      </c>
      <c r="B3732" s="18" t="s">
        <v>16</v>
      </c>
      <c r="C3732" s="8" t="s">
        <v>214</v>
      </c>
      <c r="D3732" s="21">
        <v>2021</v>
      </c>
      <c r="E3732" s="14">
        <v>1501</v>
      </c>
      <c r="F3732" s="29">
        <v>2.4565842513473569E-3</v>
      </c>
      <c r="G3732" s="8" t="s">
        <v>250</v>
      </c>
      <c r="H3732" s="18" t="s">
        <v>108</v>
      </c>
    </row>
    <row r="3733" spans="1:8" ht="12.75" hidden="1">
      <c r="A3733" s="8" t="str">
        <f>IF(COUNTIF($B$1:B3732, B3733)=0, "ID" &amp; COUNTA($A$1:A3732), INDEX($A$1:A3732, MATCH(B3733, $B$1:B3732, 0)))</f>
        <v>ID106</v>
      </c>
      <c r="B3733" s="18" t="s">
        <v>135</v>
      </c>
      <c r="C3733" s="8" t="s">
        <v>214</v>
      </c>
      <c r="D3733" s="21">
        <v>2021</v>
      </c>
      <c r="E3733" s="14">
        <v>1348</v>
      </c>
      <c r="F3733" s="29">
        <v>2.2061795941480597E-3</v>
      </c>
      <c r="G3733" s="8" t="s">
        <v>250</v>
      </c>
      <c r="H3733" s="18" t="s">
        <v>108</v>
      </c>
    </row>
    <row r="3734" spans="1:8" ht="12.75" hidden="1">
      <c r="A3734" s="8" t="str">
        <f>IF(COUNTIF($B$1:B3733, B3734)=0, "ID" &amp; COUNTA($A$1:A3733), INDEX($A$1:A3733, MATCH(B3734, $B$1:B3733, 0)))</f>
        <v>ID25</v>
      </c>
      <c r="B3734" s="18" t="s">
        <v>54</v>
      </c>
      <c r="C3734" s="8" t="s">
        <v>214</v>
      </c>
      <c r="D3734" s="21">
        <v>2021</v>
      </c>
      <c r="E3734" s="14">
        <v>751</v>
      </c>
      <c r="F3734" s="29">
        <v>1.2291104415468788E-3</v>
      </c>
      <c r="G3734" s="8" t="s">
        <v>250</v>
      </c>
      <c r="H3734" s="18" t="s">
        <v>108</v>
      </c>
    </row>
    <row r="3735" spans="1:8" ht="12.75" hidden="1">
      <c r="A3735" s="8" t="str">
        <f>IF(COUNTIF($B$1:B3734, B3735)=0, "ID" &amp; COUNTA($A$1:A3734), INDEX($A$1:A3734, MATCH(B3735, $B$1:B3734, 0)))</f>
        <v>ID21</v>
      </c>
      <c r="B3735" s="18" t="s">
        <v>46</v>
      </c>
      <c r="C3735" s="8" t="s">
        <v>214</v>
      </c>
      <c r="D3735" s="21">
        <v>2021</v>
      </c>
      <c r="E3735" s="14">
        <v>728</v>
      </c>
      <c r="F3735" s="29">
        <v>1.1914679113796641E-3</v>
      </c>
      <c r="G3735" s="8" t="s">
        <v>250</v>
      </c>
      <c r="H3735" s="18" t="s">
        <v>108</v>
      </c>
    </row>
    <row r="3736" spans="1:8" ht="12.75" hidden="1">
      <c r="A3736" s="8" t="str">
        <f>IF(COUNTIF($B$1:B3735, B3736)=0, "ID" &amp; COUNTA($A$1:A3735), INDEX($A$1:A3735, MATCH(B3736, $B$1:B3735, 0)))</f>
        <v>ID6</v>
      </c>
      <c r="B3736" s="18" t="s">
        <v>22</v>
      </c>
      <c r="C3736" s="8" t="s">
        <v>214</v>
      </c>
      <c r="D3736" s="21">
        <v>2021</v>
      </c>
      <c r="E3736" s="14">
        <v>707</v>
      </c>
      <c r="F3736" s="29">
        <v>1.1570986447052508E-3</v>
      </c>
      <c r="G3736" s="8" t="s">
        <v>250</v>
      </c>
      <c r="H3736" s="18" t="s">
        <v>108</v>
      </c>
    </row>
    <row r="3737" spans="1:8" ht="12.75" hidden="1">
      <c r="A3737" s="8" t="str">
        <f>IF(COUNTIF($B$1:B3736, B3737)=0, "ID" &amp; COUNTA($A$1:A3736), INDEX($A$1:A3736, MATCH(B3737, $B$1:B3736, 0)))</f>
        <v>ID29</v>
      </c>
      <c r="B3737" s="18" t="s">
        <v>61</v>
      </c>
      <c r="C3737" s="8" t="s">
        <v>214</v>
      </c>
      <c r="D3737" s="21">
        <v>2021</v>
      </c>
      <c r="E3737" s="14">
        <v>622</v>
      </c>
      <c r="F3737" s="29">
        <v>1.0179849462611966E-3</v>
      </c>
      <c r="G3737" s="8" t="s">
        <v>250</v>
      </c>
      <c r="H3737" s="18" t="s">
        <v>108</v>
      </c>
    </row>
    <row r="3738" spans="1:8" ht="12.75" hidden="1">
      <c r="A3738" s="8" t="str">
        <f>IF(COUNTIF($B$1:B3737, B3738)=0, "ID" &amp; COUNTA($A$1:A3737), INDEX($A$1:A3737, MATCH(B3738, $B$1:B3737, 0)))</f>
        <v>ID41</v>
      </c>
      <c r="B3738" s="18" t="s">
        <v>83</v>
      </c>
      <c r="C3738" s="8" t="s">
        <v>214</v>
      </c>
      <c r="D3738" s="21">
        <v>2021</v>
      </c>
      <c r="E3738" s="14">
        <v>423</v>
      </c>
      <c r="F3738" s="29">
        <v>6.9229522872746969E-4</v>
      </c>
      <c r="G3738" s="8" t="s">
        <v>250</v>
      </c>
      <c r="H3738" s="18" t="s">
        <v>108</v>
      </c>
    </row>
    <row r="3739" spans="1:8" ht="12.75" hidden="1">
      <c r="A3739" s="8" t="str">
        <f>IF(COUNTIF($B$1:B3738, B3739)=0, "ID" &amp; COUNTA($A$1:A3738), INDEX($A$1:A3738, MATCH(B3739, $B$1:B3738, 0)))</f>
        <v>ID5</v>
      </c>
      <c r="B3739" s="18" t="s">
        <v>20</v>
      </c>
      <c r="C3739" s="8" t="s">
        <v>214</v>
      </c>
      <c r="D3739" s="21">
        <v>2021</v>
      </c>
      <c r="E3739" s="14">
        <v>410</v>
      </c>
      <c r="F3739" s="29">
        <v>6.7101901602426147E-4</v>
      </c>
      <c r="G3739" s="8" t="s">
        <v>250</v>
      </c>
      <c r="H3739" s="18" t="s">
        <v>108</v>
      </c>
    </row>
    <row r="3740" spans="1:8" ht="12.75" hidden="1">
      <c r="A3740" s="8" t="str">
        <f>IF(COUNTIF($B$1:B3739, B3740)=0, "ID" &amp; COUNTA($A$1:A3739), INDEX($A$1:A3739, MATCH(B3740, $B$1:B3739, 0)))</f>
        <v>ID1997</v>
      </c>
      <c r="B3740" s="18" t="s">
        <v>188</v>
      </c>
      <c r="C3740" s="8" t="s">
        <v>214</v>
      </c>
      <c r="D3740" s="21">
        <v>2021</v>
      </c>
      <c r="E3740" s="14">
        <v>396</v>
      </c>
      <c r="F3740" s="29">
        <v>6.4810617157465245E-4</v>
      </c>
      <c r="G3740" s="8" t="s">
        <v>250</v>
      </c>
      <c r="H3740" s="18" t="s">
        <v>108</v>
      </c>
    </row>
    <row r="3741" spans="1:8" ht="12.75" hidden="1">
      <c r="A3741" s="8" t="str">
        <f>IF(COUNTIF($B$1:B3740, B3741)=0, "ID" &amp; COUNTA($A$1:A3740), INDEX($A$1:A3740, MATCH(B3741, $B$1:B3740, 0)))</f>
        <v>ID27</v>
      </c>
      <c r="B3741" s="18" t="s">
        <v>57</v>
      </c>
      <c r="C3741" s="8" t="s">
        <v>214</v>
      </c>
      <c r="D3741" s="21">
        <v>2021</v>
      </c>
      <c r="E3741" s="14">
        <v>329</v>
      </c>
      <c r="F3741" s="29">
        <v>5.3845184456580977E-4</v>
      </c>
      <c r="G3741" s="8" t="s">
        <v>250</v>
      </c>
      <c r="H3741" s="18" t="s">
        <v>108</v>
      </c>
    </row>
    <row r="3742" spans="1:8" ht="12.75" hidden="1">
      <c r="A3742" s="8" t="str">
        <f>IF(COUNTIF($B$1:B3741, B3742)=0, "ID" &amp; COUNTA($A$1:A3741), INDEX($A$1:A3741, MATCH(B3742, $B$1:B3741, 0)))</f>
        <v>ID39</v>
      </c>
      <c r="B3742" s="18" t="s">
        <v>79</v>
      </c>
      <c r="C3742" s="8" t="s">
        <v>214</v>
      </c>
      <c r="D3742" s="21">
        <v>2021</v>
      </c>
      <c r="E3742" s="14">
        <v>193</v>
      </c>
      <c r="F3742" s="29">
        <v>3.1586992705532306E-4</v>
      </c>
      <c r="G3742" s="8" t="s">
        <v>250</v>
      </c>
      <c r="H3742" s="18" t="s">
        <v>108</v>
      </c>
    </row>
    <row r="3743" spans="1:8" ht="12.75" hidden="1">
      <c r="A3743" s="8" t="str">
        <f>IF(COUNTIF($B$1:B3742, B3743)=0, "ID" &amp; COUNTA($A$1:A3742), INDEX($A$1:A3742, MATCH(B3743, $B$1:B3742, 0)))</f>
        <v>ID38</v>
      </c>
      <c r="B3743" s="18" t="s">
        <v>77</v>
      </c>
      <c r="C3743" s="8" t="s">
        <v>214</v>
      </c>
      <c r="D3743" s="21">
        <v>2021</v>
      </c>
      <c r="E3743" s="14">
        <v>187</v>
      </c>
      <c r="F3743" s="29">
        <v>3.0605013657691925E-4</v>
      </c>
      <c r="G3743" s="8" t="s">
        <v>250</v>
      </c>
      <c r="H3743" s="18" t="s">
        <v>108</v>
      </c>
    </row>
    <row r="3744" spans="1:8" ht="12.75" hidden="1">
      <c r="A3744" s="8" t="str">
        <f>IF(COUNTIF($B$1:B3743, B3744)=0, "ID" &amp; COUNTA($A$1:A3743), INDEX($A$1:A3743, MATCH(B3744, $B$1:B3743, 0)))</f>
        <v>ID40</v>
      </c>
      <c r="B3744" s="18" t="s">
        <v>81</v>
      </c>
      <c r="C3744" s="8" t="s">
        <v>214</v>
      </c>
      <c r="D3744" s="21">
        <v>2021</v>
      </c>
      <c r="E3744" s="14">
        <v>179</v>
      </c>
      <c r="F3744" s="29">
        <v>2.9295708260571415E-4</v>
      </c>
      <c r="G3744" s="8" t="s">
        <v>250</v>
      </c>
      <c r="H3744" s="18" t="s">
        <v>108</v>
      </c>
    </row>
    <row r="3745" spans="1:8" ht="12.75" hidden="1">
      <c r="A3745" s="8" t="str">
        <f>IF(COUNTIF($B$1:B3744, B3745)=0, "ID" &amp; COUNTA($A$1:A3744), INDEX($A$1:A3744, MATCH(B3745, $B$1:B3744, 0)))</f>
        <v>ID33</v>
      </c>
      <c r="B3745" s="18" t="s">
        <v>68</v>
      </c>
      <c r="C3745" s="8" t="s">
        <v>214</v>
      </c>
      <c r="D3745" s="21">
        <v>2021</v>
      </c>
      <c r="E3745" s="14">
        <v>167</v>
      </c>
      <c r="F3745" s="29">
        <v>2.7331750164890647E-4</v>
      </c>
      <c r="G3745" s="8" t="s">
        <v>250</v>
      </c>
      <c r="H3745" s="18" t="s">
        <v>108</v>
      </c>
    </row>
    <row r="3746" spans="1:8" ht="12.75" hidden="1">
      <c r="A3746" s="8" t="str">
        <f>IF(COUNTIF($B$1:B3745, B3746)=0, "ID" &amp; COUNTA($A$1:A3745), INDEX($A$1:A3745, MATCH(B3746, $B$1:B3745, 0)))</f>
        <v>ID22</v>
      </c>
      <c r="B3746" s="18" t="s">
        <v>48</v>
      </c>
      <c r="C3746" s="8" t="s">
        <v>214</v>
      </c>
      <c r="D3746" s="21">
        <v>2021</v>
      </c>
      <c r="E3746" s="14">
        <v>160</v>
      </c>
      <c r="F3746" s="29">
        <v>2.6186107942410201E-4</v>
      </c>
      <c r="G3746" s="8" t="s">
        <v>250</v>
      </c>
      <c r="H3746" s="18" t="s">
        <v>108</v>
      </c>
    </row>
    <row r="3747" spans="1:8" ht="12.75" hidden="1">
      <c r="A3747" s="8" t="str">
        <f>IF(COUNTIF($B$1:B3746, B3747)=0, "ID" &amp; COUNTA($A$1:A3746), INDEX($A$1:A3746, MATCH(B3747, $B$1:B3746, 0)))</f>
        <v>ID14</v>
      </c>
      <c r="B3747" s="18" t="s">
        <v>34</v>
      </c>
      <c r="C3747" s="8" t="s">
        <v>214</v>
      </c>
      <c r="D3747" s="21">
        <v>2021</v>
      </c>
      <c r="E3747" s="14">
        <v>121</v>
      </c>
      <c r="F3747" s="29">
        <v>1.9803244131447715E-4</v>
      </c>
      <c r="G3747" s="8" t="s">
        <v>250</v>
      </c>
      <c r="H3747" s="18" t="s">
        <v>108</v>
      </c>
    </row>
    <row r="3748" spans="1:8" ht="12.75" hidden="1">
      <c r="A3748" s="8" t="str">
        <f>IF(COUNTIF($B$1:B3747, B3748)=0, "ID" &amp; COUNTA($A$1:A3747), INDEX($A$1:A3747, MATCH(B3748, $B$1:B3747, 0)))</f>
        <v>ID37</v>
      </c>
      <c r="B3748" s="18" t="s">
        <v>75</v>
      </c>
      <c r="C3748" s="8" t="s">
        <v>214</v>
      </c>
      <c r="D3748" s="21">
        <v>2021</v>
      </c>
      <c r="E3748" s="14">
        <v>111</v>
      </c>
      <c r="F3748" s="29">
        <v>1.8166612385047076E-4</v>
      </c>
      <c r="G3748" s="8" t="s">
        <v>250</v>
      </c>
      <c r="H3748" s="18" t="s">
        <v>108</v>
      </c>
    </row>
    <row r="3749" spans="1:8" ht="12.75" hidden="1">
      <c r="A3749" s="8" t="str">
        <f>IF(COUNTIF($B$1:B3748, B3749)=0, "ID" &amp; COUNTA($A$1:A3748), INDEX($A$1:A3748, MATCH(B3749, $B$1:B3748, 0)))</f>
        <v>ID23</v>
      </c>
      <c r="B3749" s="18" t="s">
        <v>50</v>
      </c>
      <c r="C3749" s="8" t="s">
        <v>214</v>
      </c>
      <c r="D3749" s="21">
        <v>2021</v>
      </c>
      <c r="E3749" s="14">
        <v>107</v>
      </c>
      <c r="F3749" s="29">
        <v>1.7511959686486821E-4</v>
      </c>
      <c r="G3749" s="8" t="s">
        <v>250</v>
      </c>
      <c r="H3749" s="18" t="s">
        <v>108</v>
      </c>
    </row>
    <row r="3750" spans="1:8" ht="12.75" hidden="1">
      <c r="A3750" s="8" t="str">
        <f>IF(COUNTIF($B$1:B3749, B3750)=0, "ID" &amp; COUNTA($A$1:A3749), INDEX($A$1:A3749, MATCH(B3750, $B$1:B3749, 0)))</f>
        <v>ID115</v>
      </c>
      <c r="B3750" s="18" t="s">
        <v>142</v>
      </c>
      <c r="C3750" s="8" t="s">
        <v>214</v>
      </c>
      <c r="D3750" s="21">
        <v>2021</v>
      </c>
      <c r="E3750" s="14">
        <v>106</v>
      </c>
      <c r="F3750" s="29">
        <v>1.734829651184676E-4</v>
      </c>
      <c r="G3750" s="8" t="s">
        <v>250</v>
      </c>
      <c r="H3750" s="18" t="s">
        <v>108</v>
      </c>
    </row>
    <row r="3751" spans="1:8" ht="12.75" hidden="1">
      <c r="A3751" s="8" t="str">
        <f>IF(COUNTIF($B$1:B3750, B3751)=0, "ID" &amp; COUNTA($A$1:A3750), INDEX($A$1:A3750, MATCH(B3751, $B$1:B3750, 0)))</f>
        <v>ID1</v>
      </c>
      <c r="B3751" s="18" t="s">
        <v>11</v>
      </c>
      <c r="C3751" s="8" t="s">
        <v>215</v>
      </c>
      <c r="D3751" s="21">
        <v>2002</v>
      </c>
      <c r="E3751" s="14">
        <v>540717</v>
      </c>
      <c r="F3751" s="29">
        <v>0.61230528466148182</v>
      </c>
      <c r="G3751" s="8" t="s">
        <v>251</v>
      </c>
      <c r="H3751" s="18" t="s">
        <v>102</v>
      </c>
    </row>
    <row r="3752" spans="1:8" ht="12.75" hidden="1">
      <c r="A3752" s="8" t="str">
        <f>IF(COUNTIF($B$1:B3751, B3752)=0, "ID" &amp; COUNTA($A$1:A3751), INDEX($A$1:A3751, MATCH(B3752, $B$1:B3751, 0)))</f>
        <v>ID41</v>
      </c>
      <c r="B3752" s="18" t="s">
        <v>83</v>
      </c>
      <c r="C3752" s="8" t="s">
        <v>215</v>
      </c>
      <c r="D3752" s="21">
        <v>2002</v>
      </c>
      <c r="E3752" s="14">
        <v>283861</v>
      </c>
      <c r="F3752" s="29">
        <v>0.3214428072527642</v>
      </c>
      <c r="G3752" s="8" t="s">
        <v>251</v>
      </c>
      <c r="H3752" s="18" t="s">
        <v>102</v>
      </c>
    </row>
    <row r="3753" spans="1:8" ht="12.75" hidden="1">
      <c r="A3753" s="8" t="str">
        <f>IF(COUNTIF($B$1:B3752, B3753)=0, "ID" &amp; COUNTA($A$1:A3752), INDEX($A$1:A3752, MATCH(B3753, $B$1:B3752, 0)))</f>
        <v>ID8</v>
      </c>
      <c r="B3753" s="18" t="s">
        <v>26</v>
      </c>
      <c r="C3753" s="8" t="s">
        <v>215</v>
      </c>
      <c r="D3753" s="21">
        <v>2002</v>
      </c>
      <c r="E3753" s="14">
        <v>46261</v>
      </c>
      <c r="F3753" s="29">
        <v>5.2385730009829191E-2</v>
      </c>
      <c r="G3753" s="8" t="s">
        <v>251</v>
      </c>
      <c r="H3753" s="18" t="s">
        <v>102</v>
      </c>
    </row>
    <row r="3754" spans="1:8" ht="12.75" hidden="1">
      <c r="A3754" s="8" t="str">
        <f>IF(COUNTIF($B$1:B3753, B3754)=0, "ID" &amp; COUNTA($A$1:A3753), INDEX($A$1:A3753, MATCH(B3754, $B$1:B3753, 0)))</f>
        <v>ID3</v>
      </c>
      <c r="B3754" s="18" t="s">
        <v>16</v>
      </c>
      <c r="C3754" s="8" t="s">
        <v>215</v>
      </c>
      <c r="D3754" s="21">
        <v>2002</v>
      </c>
      <c r="E3754" s="14">
        <v>4801</v>
      </c>
      <c r="F3754" s="29">
        <v>5.436628905064524E-3</v>
      </c>
      <c r="G3754" s="8" t="s">
        <v>251</v>
      </c>
      <c r="H3754" s="18" t="s">
        <v>102</v>
      </c>
    </row>
    <row r="3755" spans="1:8" ht="12.75" hidden="1">
      <c r="A3755" s="8" t="str">
        <f>IF(COUNTIF($B$1:B3754, B3755)=0, "ID" &amp; COUNTA($A$1:A3754), INDEX($A$1:A3754, MATCH(B3755, $B$1:B3754, 0)))</f>
        <v>ID21</v>
      </c>
      <c r="B3755" s="18" t="s">
        <v>46</v>
      </c>
      <c r="C3755" s="8" t="s">
        <v>215</v>
      </c>
      <c r="D3755" s="21">
        <v>2002</v>
      </c>
      <c r="E3755" s="14">
        <v>1310</v>
      </c>
      <c r="F3755" s="29">
        <v>1.4834375891761146E-3</v>
      </c>
      <c r="G3755" s="8" t="s">
        <v>251</v>
      </c>
      <c r="H3755" s="18" t="s">
        <v>102</v>
      </c>
    </row>
    <row r="3756" spans="1:8" ht="12.75" hidden="1">
      <c r="A3756" s="8" t="str">
        <f>IF(COUNTIF($B$1:B3755, B3756)=0, "ID" &amp; COUNTA($A$1:A3755), INDEX($A$1:A3755, MATCH(B3756, $B$1:B3755, 0)))</f>
        <v>ID36</v>
      </c>
      <c r="B3756" s="18" t="s">
        <v>73</v>
      </c>
      <c r="C3756" s="8" t="s">
        <v>215</v>
      </c>
      <c r="D3756" s="21">
        <v>2002</v>
      </c>
      <c r="E3756" s="14">
        <v>1097</v>
      </c>
      <c r="F3756" s="29">
        <v>1.2422374315467159E-3</v>
      </c>
      <c r="G3756" s="8" t="s">
        <v>251</v>
      </c>
      <c r="H3756" s="18" t="s">
        <v>102</v>
      </c>
    </row>
    <row r="3757" spans="1:8" ht="12.75" hidden="1">
      <c r="A3757" s="8" t="str">
        <f>IF(COUNTIF($B$1:B3756, B3757)=0, "ID" &amp; COUNTA($A$1:A3756), INDEX($A$1:A3756, MATCH(B3757, $B$1:B3756, 0)))</f>
        <v>ID5</v>
      </c>
      <c r="B3757" s="18" t="s">
        <v>20</v>
      </c>
      <c r="C3757" s="8" t="s">
        <v>215</v>
      </c>
      <c r="D3757" s="21">
        <v>2002</v>
      </c>
      <c r="E3757" s="14">
        <v>1240</v>
      </c>
      <c r="F3757" s="29">
        <v>1.4041699317392229E-3</v>
      </c>
      <c r="G3757" s="8" t="s">
        <v>251</v>
      </c>
      <c r="H3757" s="18" t="s">
        <v>102</v>
      </c>
    </row>
    <row r="3758" spans="1:8" ht="12.75" hidden="1">
      <c r="A3758" s="8" t="str">
        <f>IF(COUNTIF($B$1:B3757, B3758)=0, "ID" &amp; COUNTA($A$1:A3757), INDEX($A$1:A3757, MATCH(B3758, $B$1:B3757, 0)))</f>
        <v>ID6</v>
      </c>
      <c r="B3758" s="18" t="s">
        <v>22</v>
      </c>
      <c r="C3758" s="8" t="s">
        <v>215</v>
      </c>
      <c r="D3758" s="21">
        <v>2002</v>
      </c>
      <c r="E3758" s="14">
        <v>672</v>
      </c>
      <c r="F3758" s="29">
        <v>7.6096951139415956E-4</v>
      </c>
      <c r="G3758" s="8" t="s">
        <v>251</v>
      </c>
      <c r="H3758" s="18" t="s">
        <v>102</v>
      </c>
    </row>
    <row r="3759" spans="1:8" ht="12.75" hidden="1">
      <c r="A3759" s="8" t="str">
        <f>IF(COUNTIF($B$1:B3758, B3759)=0, "ID" &amp; COUNTA($A$1:A3758), INDEX($A$1:A3758, MATCH(B3759, $B$1:B3758, 0)))</f>
        <v>ID25</v>
      </c>
      <c r="B3759" s="18" t="s">
        <v>54</v>
      </c>
      <c r="C3759" s="8" t="s">
        <v>215</v>
      </c>
      <c r="D3759" s="21">
        <v>2002</v>
      </c>
      <c r="E3759" s="14">
        <v>437</v>
      </c>
      <c r="F3759" s="29">
        <v>4.9485666142745199E-4</v>
      </c>
      <c r="G3759" s="8" t="s">
        <v>251</v>
      </c>
      <c r="H3759" s="18" t="s">
        <v>102</v>
      </c>
    </row>
    <row r="3760" spans="1:8" ht="12.75" hidden="1">
      <c r="A3760" s="8" t="str">
        <f>IF(COUNTIF($B$1:B3759, B3760)=0, "ID" &amp; COUNTA($A$1:A3759), INDEX($A$1:A3759, MATCH(B3760, $B$1:B3759, 0)))</f>
        <v>ID22</v>
      </c>
      <c r="B3760" s="18" t="s">
        <v>48</v>
      </c>
      <c r="C3760" s="8" t="s">
        <v>215</v>
      </c>
      <c r="D3760" s="21">
        <v>2002</v>
      </c>
      <c r="E3760" s="14">
        <v>445</v>
      </c>
      <c r="F3760" s="29">
        <v>5.0391582227738243E-4</v>
      </c>
      <c r="G3760" s="8" t="s">
        <v>251</v>
      </c>
      <c r="H3760" s="18" t="s">
        <v>102</v>
      </c>
    </row>
    <row r="3761" spans="1:8" ht="12.75" hidden="1">
      <c r="A3761" s="8" t="str">
        <f>IF(COUNTIF($B$1:B3760, B3761)=0, "ID" &amp; COUNTA($A$1:A3760), INDEX($A$1:A3760, MATCH(B3761, $B$1:B3760, 0)))</f>
        <v>ID29</v>
      </c>
      <c r="B3761" s="18" t="s">
        <v>61</v>
      </c>
      <c r="C3761" s="8" t="s">
        <v>215</v>
      </c>
      <c r="D3761" s="21">
        <v>2002</v>
      </c>
      <c r="E3761" s="14">
        <v>372</v>
      </c>
      <c r="F3761" s="29">
        <v>4.2125097952176689E-4</v>
      </c>
      <c r="G3761" s="8" t="s">
        <v>251</v>
      </c>
      <c r="H3761" s="18" t="s">
        <v>102</v>
      </c>
    </row>
    <row r="3762" spans="1:8" ht="12.75" hidden="1">
      <c r="A3762" s="8" t="str">
        <f>IF(COUNTIF($B$1:B3761, B3762)=0, "ID" &amp; COUNTA($A$1:A3761), INDEX($A$1:A3761, MATCH(B3762, $B$1:B3761, 0)))</f>
        <v>ID33</v>
      </c>
      <c r="B3762" s="18" t="s">
        <v>68</v>
      </c>
      <c r="C3762" s="8" t="s">
        <v>215</v>
      </c>
      <c r="D3762" s="21">
        <v>2002</v>
      </c>
      <c r="E3762" s="14">
        <v>395</v>
      </c>
      <c r="F3762" s="29">
        <v>4.4729606696531699E-4</v>
      </c>
      <c r="G3762" s="8" t="s">
        <v>251</v>
      </c>
      <c r="H3762" s="18" t="s">
        <v>102</v>
      </c>
    </row>
    <row r="3763" spans="1:8" ht="12.75" hidden="1">
      <c r="A3763" s="8" t="str">
        <f>IF(COUNTIF($B$1:B3762, B3763)=0, "ID" &amp; COUNTA($A$1:A3762), INDEX($A$1:A3762, MATCH(B3763, $B$1:B3762, 0)))</f>
        <v>ID38</v>
      </c>
      <c r="B3763" s="18" t="s">
        <v>77</v>
      </c>
      <c r="C3763" s="8" t="s">
        <v>215</v>
      </c>
      <c r="D3763" s="21">
        <v>2002</v>
      </c>
      <c r="E3763" s="14">
        <v>374</v>
      </c>
      <c r="F3763" s="29">
        <v>4.235157697342495E-4</v>
      </c>
      <c r="G3763" s="8" t="s">
        <v>251</v>
      </c>
      <c r="H3763" s="18" t="s">
        <v>102</v>
      </c>
    </row>
    <row r="3764" spans="1:8" ht="12.75" hidden="1">
      <c r="A3764" s="8" t="str">
        <f>IF(COUNTIF($B$1:B3763, B3764)=0, "ID" &amp; COUNTA($A$1:A3763), INDEX($A$1:A3763, MATCH(B3764, $B$1:B3763, 0)))</f>
        <v>ID40</v>
      </c>
      <c r="B3764" s="18" t="s">
        <v>81</v>
      </c>
      <c r="C3764" s="8" t="s">
        <v>215</v>
      </c>
      <c r="D3764" s="21">
        <v>2002</v>
      </c>
      <c r="E3764" s="14">
        <v>263</v>
      </c>
      <c r="F3764" s="29">
        <v>2.9781991294146424E-4</v>
      </c>
      <c r="G3764" s="8" t="s">
        <v>251</v>
      </c>
      <c r="H3764" s="18" t="s">
        <v>102</v>
      </c>
    </row>
    <row r="3765" spans="1:8" ht="12.75" hidden="1">
      <c r="A3765" s="8" t="str">
        <f>IF(COUNTIF($B$1:B3764, B3765)=0, "ID" &amp; COUNTA($A$1:A3764), INDEX($A$1:A3764, MATCH(B3765, $B$1:B3764, 0)))</f>
        <v>ID110</v>
      </c>
      <c r="B3765" s="18" t="s">
        <v>138</v>
      </c>
      <c r="C3765" s="8" t="s">
        <v>215</v>
      </c>
      <c r="D3765" s="21">
        <v>2002</v>
      </c>
      <c r="E3765" s="14">
        <v>227</v>
      </c>
      <c r="F3765" s="29">
        <v>2.5705368911677713E-4</v>
      </c>
      <c r="G3765" s="8" t="s">
        <v>251</v>
      </c>
      <c r="H3765" s="18" t="s">
        <v>102</v>
      </c>
    </row>
    <row r="3766" spans="1:8" ht="12.75" hidden="1">
      <c r="A3766" s="8" t="str">
        <f>IF(COUNTIF($B$1:B3765, B3766)=0, "ID" &amp; COUNTA($A$1:A3765), INDEX($A$1:A3765, MATCH(B3766, $B$1:B3765, 0)))</f>
        <v>ID37</v>
      </c>
      <c r="B3766" s="18" t="s">
        <v>75</v>
      </c>
      <c r="C3766" s="8" t="s">
        <v>215</v>
      </c>
      <c r="D3766" s="21">
        <v>2002</v>
      </c>
      <c r="E3766" s="14">
        <v>171</v>
      </c>
      <c r="F3766" s="29">
        <v>1.9363956316726381E-4</v>
      </c>
      <c r="G3766" s="8" t="s">
        <v>251</v>
      </c>
      <c r="H3766" s="18" t="s">
        <v>102</v>
      </c>
    </row>
    <row r="3767" spans="1:8" ht="12.75" hidden="1">
      <c r="A3767" s="8" t="str">
        <f>IF(COUNTIF($B$1:B3766, B3767)=0, "ID" &amp; COUNTA($A$1:A3766), INDEX($A$1:A3766, MATCH(B3767, $B$1:B3766, 0)))</f>
        <v>ID39</v>
      </c>
      <c r="B3767" s="18" t="s">
        <v>79</v>
      </c>
      <c r="C3767" s="8" t="s">
        <v>215</v>
      </c>
      <c r="D3767" s="21">
        <v>2002</v>
      </c>
      <c r="E3767" s="14">
        <v>172</v>
      </c>
      <c r="F3767" s="29">
        <v>1.9477195827350511E-4</v>
      </c>
      <c r="G3767" s="8" t="s">
        <v>251</v>
      </c>
      <c r="H3767" s="18" t="s">
        <v>102</v>
      </c>
    </row>
    <row r="3768" spans="1:8" ht="12.75" hidden="1">
      <c r="A3768" s="8" t="str">
        <f>IF(COUNTIF($B$1:B3767, B3768)=0, "ID" &amp; COUNTA($A$1:A3767), INDEX($A$1:A3767, MATCH(B3768, $B$1:B3767, 0)))</f>
        <v>ID14</v>
      </c>
      <c r="B3768" s="18" t="s">
        <v>34</v>
      </c>
      <c r="C3768" s="8" t="s">
        <v>215</v>
      </c>
      <c r="D3768" s="21">
        <v>2002</v>
      </c>
      <c r="E3768" s="14">
        <v>122</v>
      </c>
      <c r="F3768" s="29">
        <v>1.3815220296143968E-4</v>
      </c>
      <c r="G3768" s="8" t="s">
        <v>251</v>
      </c>
      <c r="H3768" s="18" t="s">
        <v>102</v>
      </c>
    </row>
    <row r="3769" spans="1:8" ht="12.75" hidden="1">
      <c r="A3769" s="8" t="str">
        <f>IF(COUNTIF($B$1:B3768, B3769)=0, "ID" &amp; COUNTA($A$1:A3768), INDEX($A$1:A3768, MATCH(B3769, $B$1:B3768, 0)))</f>
        <v>ID106</v>
      </c>
      <c r="B3769" s="18" t="s">
        <v>135</v>
      </c>
      <c r="C3769" s="8" t="s">
        <v>215</v>
      </c>
      <c r="D3769" s="21">
        <v>2002</v>
      </c>
      <c r="E3769" s="14">
        <v>147</v>
      </c>
      <c r="F3769" s="29">
        <v>1.6646208061747239E-4</v>
      </c>
      <c r="G3769" s="8" t="s">
        <v>251</v>
      </c>
      <c r="H3769" s="18" t="s">
        <v>102</v>
      </c>
    </row>
    <row r="3770" spans="1:8" ht="12.75" hidden="1">
      <c r="A3770" s="8" t="str">
        <f>IF(COUNTIF($B$1:B3769, B3770)=0, "ID" &amp; COUNTA($A$1:A3769), INDEX($A$1:A3769, MATCH(B3770, $B$1:B3769, 0)))</f>
        <v>ID1</v>
      </c>
      <c r="B3770" s="18" t="s">
        <v>11</v>
      </c>
      <c r="C3770" s="8" t="s">
        <v>212</v>
      </c>
      <c r="D3770" s="21">
        <v>2010</v>
      </c>
      <c r="E3770" s="14">
        <v>443737</v>
      </c>
      <c r="F3770" s="29">
        <v>0.28934809187682375</v>
      </c>
      <c r="G3770" s="8" t="s">
        <v>251</v>
      </c>
      <c r="H3770" s="18" t="s">
        <v>102</v>
      </c>
    </row>
    <row r="3771" spans="1:8" ht="12.75" hidden="1">
      <c r="A3771" s="8" t="str">
        <f>IF(COUNTIF($B$1:B3770, B3771)=0, "ID" &amp; COUNTA($A$1:A3770), INDEX($A$1:A3770, MATCH(B3771, $B$1:B3770, 0)))</f>
        <v>ID41</v>
      </c>
      <c r="B3771" s="18" t="s">
        <v>83</v>
      </c>
      <c r="C3771" s="8" t="s">
        <v>212</v>
      </c>
      <c r="D3771" s="21">
        <v>2010</v>
      </c>
      <c r="E3771" s="14">
        <v>333112</v>
      </c>
      <c r="F3771" s="29">
        <v>0.21721272190796015</v>
      </c>
      <c r="G3771" s="8" t="s">
        <v>251</v>
      </c>
      <c r="H3771" s="18" t="s">
        <v>102</v>
      </c>
    </row>
    <row r="3772" spans="1:8" ht="12.75" hidden="1">
      <c r="A3772" s="8" t="str">
        <f>IF(COUNTIF($B$1:B3771, B3772)=0, "ID" &amp; COUNTA($A$1:A3771), INDEX($A$1:A3771, MATCH(B3772, $B$1:B3771, 0)))</f>
        <v>ID8</v>
      </c>
      <c r="B3772" s="18" t="s">
        <v>26</v>
      </c>
      <c r="C3772" s="8" t="s">
        <v>212</v>
      </c>
      <c r="D3772" s="21">
        <v>2010</v>
      </c>
      <c r="E3772" s="14">
        <v>43392</v>
      </c>
      <c r="F3772" s="29">
        <v>2.8294670948600491E-2</v>
      </c>
      <c r="G3772" s="8" t="s">
        <v>251</v>
      </c>
      <c r="H3772" s="18" t="s">
        <v>102</v>
      </c>
    </row>
    <row r="3773" spans="1:8" ht="12.75" hidden="1">
      <c r="A3773" s="8" t="str">
        <f>IF(COUNTIF($B$1:B3772, B3773)=0, "ID" &amp; COUNTA($A$1:A3772), INDEX($A$1:A3772, MATCH(B3773, $B$1:B3772, 0)))</f>
        <v>ID3</v>
      </c>
      <c r="B3773" s="18" t="s">
        <v>16</v>
      </c>
      <c r="C3773" s="8" t="s">
        <v>212</v>
      </c>
      <c r="D3773" s="21">
        <v>2010</v>
      </c>
      <c r="E3773" s="14">
        <v>3185</v>
      </c>
      <c r="F3773" s="29">
        <v>2.0768465839623102E-3</v>
      </c>
      <c r="G3773" s="8" t="s">
        <v>251</v>
      </c>
      <c r="H3773" s="18" t="s">
        <v>102</v>
      </c>
    </row>
    <row r="3774" spans="1:8" ht="12.75" hidden="1">
      <c r="A3774" s="8" t="str">
        <f>IF(COUNTIF($B$1:B3773, B3774)=0, "ID" &amp; COUNTA($A$1:A3773), INDEX($A$1:A3773, MATCH(B3774, $B$1:B3773, 0)))</f>
        <v>ID21</v>
      </c>
      <c r="B3774" s="18" t="s">
        <v>46</v>
      </c>
      <c r="C3774" s="8" t="s">
        <v>212</v>
      </c>
      <c r="D3774" s="21">
        <v>2010</v>
      </c>
      <c r="E3774" s="14">
        <v>1342</v>
      </c>
      <c r="F3774" s="29">
        <v>8.7507947117030466E-4</v>
      </c>
      <c r="G3774" s="8" t="s">
        <v>251</v>
      </c>
      <c r="H3774" s="18" t="s">
        <v>102</v>
      </c>
    </row>
    <row r="3775" spans="1:8" ht="12.75" hidden="1">
      <c r="A3775" s="8" t="str">
        <f>IF(COUNTIF($B$1:B3774, B3775)=0, "ID" &amp; COUNTA($A$1:A3774), INDEX($A$1:A3774, MATCH(B3775, $B$1:B3774, 0)))</f>
        <v>ID36</v>
      </c>
      <c r="B3775" s="18" t="s">
        <v>73</v>
      </c>
      <c r="C3775" s="8" t="s">
        <v>212</v>
      </c>
      <c r="D3775" s="21">
        <v>2010</v>
      </c>
      <c r="E3775" s="14">
        <v>812</v>
      </c>
      <c r="F3775" s="29">
        <v>5.2948176646072089E-4</v>
      </c>
      <c r="G3775" s="8" t="s">
        <v>251</v>
      </c>
      <c r="H3775" s="18" t="s">
        <v>102</v>
      </c>
    </row>
    <row r="3776" spans="1:8" ht="12.75" hidden="1">
      <c r="A3776" s="8" t="str">
        <f>IF(COUNTIF($B$1:B3775, B3776)=0, "ID" &amp; COUNTA($A$1:A3775), INDEX($A$1:A3775, MATCH(B3776, $B$1:B3775, 0)))</f>
        <v>ID5</v>
      </c>
      <c r="B3776" s="18" t="s">
        <v>20</v>
      </c>
      <c r="C3776" s="8" t="s">
        <v>212</v>
      </c>
      <c r="D3776" s="21">
        <v>2010</v>
      </c>
      <c r="E3776" s="14">
        <v>794</v>
      </c>
      <c r="F3776" s="29">
        <v>5.1774448592341424E-4</v>
      </c>
      <c r="G3776" s="8" t="s">
        <v>251</v>
      </c>
      <c r="H3776" s="18" t="s">
        <v>102</v>
      </c>
    </row>
    <row r="3777" spans="1:8" ht="12.75" hidden="1">
      <c r="A3777" s="8" t="str">
        <f>IF(COUNTIF($B$1:B3776, B3777)=0, "ID" &amp; COUNTA($A$1:A3776), INDEX($A$1:A3776, MATCH(B3777, $B$1:B3776, 0)))</f>
        <v>ID6</v>
      </c>
      <c r="B3777" s="18" t="s">
        <v>22</v>
      </c>
      <c r="C3777" s="8" t="s">
        <v>212</v>
      </c>
      <c r="D3777" s="21">
        <v>2010</v>
      </c>
      <c r="E3777" s="14">
        <v>707</v>
      </c>
      <c r="F3777" s="29">
        <v>4.6101429665976559E-4</v>
      </c>
      <c r="G3777" s="8" t="s">
        <v>251</v>
      </c>
      <c r="H3777" s="18" t="s">
        <v>102</v>
      </c>
    </row>
    <row r="3778" spans="1:8" ht="12.75" hidden="1">
      <c r="A3778" s="8" t="str">
        <f>IF(COUNTIF($B$1:B3777, B3778)=0, "ID" &amp; COUNTA($A$1:A3777), INDEX($A$1:A3777, MATCH(B3778, $B$1:B3777, 0)))</f>
        <v>ID25</v>
      </c>
      <c r="B3778" s="18" t="s">
        <v>54</v>
      </c>
      <c r="C3778" s="8" t="s">
        <v>212</v>
      </c>
      <c r="D3778" s="21">
        <v>2010</v>
      </c>
      <c r="E3778" s="14">
        <v>584</v>
      </c>
      <c r="F3778" s="29">
        <v>3.8080954632150368E-4</v>
      </c>
      <c r="G3778" s="8" t="s">
        <v>251</v>
      </c>
      <c r="H3778" s="18" t="s">
        <v>102</v>
      </c>
    </row>
    <row r="3779" spans="1:8" ht="12.75" hidden="1">
      <c r="A3779" s="8" t="str">
        <f>IF(COUNTIF($B$1:B3778, B3779)=0, "ID" &amp; COUNTA($A$1:A3778), INDEX($A$1:A3778, MATCH(B3779, $B$1:B3778, 0)))</f>
        <v>ID22</v>
      </c>
      <c r="B3779" s="18" t="s">
        <v>48</v>
      </c>
      <c r="C3779" s="8" t="s">
        <v>212</v>
      </c>
      <c r="D3779" s="21">
        <v>2010</v>
      </c>
      <c r="E3779" s="14">
        <v>473</v>
      </c>
      <c r="F3779" s="29">
        <v>3.0842964967477951E-4</v>
      </c>
      <c r="G3779" s="8" t="s">
        <v>251</v>
      </c>
      <c r="H3779" s="18" t="s">
        <v>102</v>
      </c>
    </row>
    <row r="3780" spans="1:8" ht="12.75" hidden="1">
      <c r="A3780" s="8" t="str">
        <f>IF(COUNTIF($B$1:B3779, B3780)=0, "ID" &amp; COUNTA($A$1:A3779), INDEX($A$1:A3779, MATCH(B3780, $B$1:B3779, 0)))</f>
        <v>ID29</v>
      </c>
      <c r="B3780" s="18" t="s">
        <v>61</v>
      </c>
      <c r="C3780" s="8" t="s">
        <v>212</v>
      </c>
      <c r="D3780" s="21">
        <v>2010</v>
      </c>
      <c r="E3780" s="14">
        <v>450</v>
      </c>
      <c r="F3780" s="29">
        <v>2.9343201343266551E-4</v>
      </c>
      <c r="G3780" s="8" t="s">
        <v>251</v>
      </c>
      <c r="H3780" s="18" t="s">
        <v>102</v>
      </c>
    </row>
    <row r="3781" spans="1:8" ht="12.75" hidden="1">
      <c r="A3781" s="8" t="str">
        <f>IF(COUNTIF($B$1:B3780, B3781)=0, "ID" &amp; COUNTA($A$1:A3780), INDEX($A$1:A3780, MATCH(B3781, $B$1:B3780, 0)))</f>
        <v>ID33</v>
      </c>
      <c r="B3781" s="18" t="s">
        <v>68</v>
      </c>
      <c r="C3781" s="8" t="s">
        <v>212</v>
      </c>
      <c r="D3781" s="21">
        <v>2010</v>
      </c>
      <c r="E3781" s="14">
        <v>301</v>
      </c>
      <c r="F3781" s="29">
        <v>1.9627341342940514E-4</v>
      </c>
      <c r="G3781" s="8" t="s">
        <v>251</v>
      </c>
      <c r="H3781" s="18" t="s">
        <v>102</v>
      </c>
    </row>
    <row r="3782" spans="1:8" ht="12.75" hidden="1">
      <c r="A3782" s="8" t="str">
        <f>IF(COUNTIF($B$1:B3781, B3782)=0, "ID" &amp; COUNTA($A$1:A3781), INDEX($A$1:A3781, MATCH(B3782, $B$1:B3781, 0)))</f>
        <v>ID38</v>
      </c>
      <c r="B3782" s="18" t="s">
        <v>77</v>
      </c>
      <c r="C3782" s="8" t="s">
        <v>212</v>
      </c>
      <c r="D3782" s="21">
        <v>2010</v>
      </c>
      <c r="E3782" s="14">
        <v>278</v>
      </c>
      <c r="F3782" s="29">
        <v>1.8127577718729114E-4</v>
      </c>
      <c r="G3782" s="8" t="s">
        <v>251</v>
      </c>
      <c r="H3782" s="18" t="s">
        <v>102</v>
      </c>
    </row>
    <row r="3783" spans="1:8" ht="12.75" hidden="1">
      <c r="A3783" s="8" t="str">
        <f>IF(COUNTIF($B$1:B3782, B3783)=0, "ID" &amp; COUNTA($A$1:A3782), INDEX($A$1:A3782, MATCH(B3783, $B$1:B3782, 0)))</f>
        <v>ID40</v>
      </c>
      <c r="B3783" s="18" t="s">
        <v>81</v>
      </c>
      <c r="C3783" s="8" t="s">
        <v>212</v>
      </c>
      <c r="D3783" s="21">
        <v>2010</v>
      </c>
      <c r="E3783" s="14">
        <v>272</v>
      </c>
      <c r="F3783" s="29">
        <v>1.7736335034152225E-4</v>
      </c>
      <c r="G3783" s="8" t="s">
        <v>251</v>
      </c>
      <c r="H3783" s="18" t="s">
        <v>102</v>
      </c>
    </row>
    <row r="3784" spans="1:8" ht="12.75" hidden="1">
      <c r="A3784" s="8" t="str">
        <f>IF(COUNTIF($B$1:B3783, B3784)=0, "ID" &amp; COUNTA($A$1:A3783), INDEX($A$1:A3783, MATCH(B3784, $B$1:B3783, 0)))</f>
        <v>ID110</v>
      </c>
      <c r="B3784" s="18" t="s">
        <v>138</v>
      </c>
      <c r="C3784" s="8" t="s">
        <v>212</v>
      </c>
      <c r="D3784" s="21">
        <v>2010</v>
      </c>
      <c r="E3784" s="14">
        <v>153</v>
      </c>
      <c r="F3784" s="29">
        <v>9.9766884567106269E-5</v>
      </c>
      <c r="G3784" s="8" t="s">
        <v>251</v>
      </c>
      <c r="H3784" s="18" t="s">
        <v>102</v>
      </c>
    </row>
    <row r="3785" spans="1:8" ht="12.75" hidden="1">
      <c r="A3785" s="8" t="str">
        <f>IF(COUNTIF($B$1:B3784, B3785)=0, "ID" &amp; COUNTA($A$1:A3784), INDEX($A$1:A3784, MATCH(B3785, $B$1:B3784, 0)))</f>
        <v>ID37</v>
      </c>
      <c r="B3785" s="18" t="s">
        <v>75</v>
      </c>
      <c r="C3785" s="8" t="s">
        <v>212</v>
      </c>
      <c r="D3785" s="21">
        <v>2010</v>
      </c>
      <c r="E3785" s="14">
        <v>137</v>
      </c>
      <c r="F3785" s="29">
        <v>8.9333746311722606E-5</v>
      </c>
      <c r="G3785" s="8" t="s">
        <v>251</v>
      </c>
      <c r="H3785" s="18" t="s">
        <v>102</v>
      </c>
    </row>
    <row r="3786" spans="1:8" ht="12.75" hidden="1">
      <c r="A3786" s="8" t="str">
        <f>IF(COUNTIF($B$1:B3785, B3786)=0, "ID" &amp; COUNTA($A$1:A3785), INDEX($A$1:A3785, MATCH(B3786, $B$1:B3785, 0)))</f>
        <v>ID39</v>
      </c>
      <c r="B3786" s="18" t="s">
        <v>79</v>
      </c>
      <c r="C3786" s="8" t="s">
        <v>212</v>
      </c>
      <c r="D3786" s="21">
        <v>2010</v>
      </c>
      <c r="E3786" s="14">
        <v>120</v>
      </c>
      <c r="F3786" s="29">
        <v>7.8248536915377474E-5</v>
      </c>
      <c r="G3786" s="8" t="s">
        <v>251</v>
      </c>
      <c r="H3786" s="18" t="s">
        <v>102</v>
      </c>
    </row>
    <row r="3787" spans="1:8" ht="12.75" hidden="1">
      <c r="A3787" s="8" t="str">
        <f>IF(COUNTIF($B$1:B3786, B3787)=0, "ID" &amp; COUNTA($A$1:A3786), INDEX($A$1:A3786, MATCH(B3787, $B$1:B3786, 0)))</f>
        <v>ID14</v>
      </c>
      <c r="B3787" s="18" t="s">
        <v>34</v>
      </c>
      <c r="C3787" s="8" t="s">
        <v>212</v>
      </c>
      <c r="D3787" s="21">
        <v>2010</v>
      </c>
      <c r="E3787" s="14">
        <v>120</v>
      </c>
      <c r="F3787" s="29">
        <v>7.8248536915377474E-5</v>
      </c>
      <c r="G3787" s="8" t="s">
        <v>251</v>
      </c>
      <c r="H3787" s="18" t="s">
        <v>102</v>
      </c>
    </row>
    <row r="3788" spans="1:8" ht="12.75" hidden="1">
      <c r="A3788" s="8" t="str">
        <f>IF(COUNTIF($B$1:B3787, B3788)=0, "ID" &amp; COUNTA($A$1:A3787), INDEX($A$1:A3787, MATCH(B3788, $B$1:B3787, 0)))</f>
        <v>ID106</v>
      </c>
      <c r="B3788" s="18" t="s">
        <v>135</v>
      </c>
      <c r="C3788" s="8" t="s">
        <v>212</v>
      </c>
      <c r="D3788" s="21">
        <v>2010</v>
      </c>
      <c r="E3788" s="14">
        <v>106</v>
      </c>
      <c r="F3788" s="29">
        <v>6.9119540941916762E-5</v>
      </c>
      <c r="G3788" s="8" t="s">
        <v>251</v>
      </c>
      <c r="H3788" s="18" t="s">
        <v>102</v>
      </c>
    </row>
    <row r="3789" spans="1:8" ht="12.75" hidden="1">
      <c r="A3789" s="8" t="str">
        <f>IF(COUNTIF($B$1:B3788, B3789)=0, "ID" &amp; COUNTA($A$1:A3788), INDEX($A$1:A3788, MATCH(B3789, $B$1:B3788, 0)))</f>
        <v>ID99</v>
      </c>
      <c r="B3789" s="18" t="s">
        <v>133</v>
      </c>
      <c r="C3789" s="8" t="s">
        <v>212</v>
      </c>
      <c r="D3789" s="21">
        <v>2010</v>
      </c>
      <c r="E3789" s="14">
        <v>459688</v>
      </c>
      <c r="F3789" s="29">
        <v>0.2997492786463003</v>
      </c>
      <c r="G3789" s="8" t="s">
        <v>252</v>
      </c>
      <c r="H3789" s="18" t="s">
        <v>253</v>
      </c>
    </row>
    <row r="3790" spans="1:8" ht="12.75" hidden="1">
      <c r="A3790" s="8" t="str">
        <f>IF(COUNTIF($B$1:B3789, B3790)=0, "ID" &amp; COUNTA($A$1:A3789), INDEX($A$1:A3789, MATCH(B3790, $B$1:B3789, 0)))</f>
        <v>ID1</v>
      </c>
      <c r="B3790" s="18" t="s">
        <v>11</v>
      </c>
      <c r="C3790" s="8" t="s">
        <v>212</v>
      </c>
      <c r="D3790" s="21">
        <v>2010</v>
      </c>
      <c r="E3790" s="14">
        <v>147090</v>
      </c>
      <c r="F3790" s="29">
        <v>9.5913144124023936E-2</v>
      </c>
      <c r="G3790" s="8" t="s">
        <v>252</v>
      </c>
      <c r="H3790" s="18" t="s">
        <v>253</v>
      </c>
    </row>
    <row r="3791" spans="1:8" ht="12.75" hidden="1">
      <c r="A3791" s="8" t="str">
        <f>IF(COUNTIF($B$1:B3790, B3791)=0, "ID" &amp; COUNTA($A$1:A3790), INDEX($A$1:A3790, MATCH(B3791, $B$1:B3790, 0)))</f>
        <v>ID107</v>
      </c>
      <c r="B3791" s="18" t="s">
        <v>136</v>
      </c>
      <c r="C3791" s="8" t="s">
        <v>212</v>
      </c>
      <c r="D3791" s="21">
        <v>2010</v>
      </c>
      <c r="E3791" s="14">
        <v>28336</v>
      </c>
      <c r="F3791" s="29">
        <v>1.8477087850284468E-2</v>
      </c>
      <c r="G3791" s="8" t="s">
        <v>252</v>
      </c>
      <c r="H3791" s="18" t="s">
        <v>253</v>
      </c>
    </row>
    <row r="3792" spans="1:8" ht="12.75" hidden="1">
      <c r="A3792" s="8" t="str">
        <f>IF(COUNTIF($B$1:B3791, B3792)=0, "ID" &amp; COUNTA($A$1:A3791), INDEX($A$1:A3791, MATCH(B3792, $B$1:B3791, 0)))</f>
        <v>ID30</v>
      </c>
      <c r="B3792" s="18" t="s">
        <v>63</v>
      </c>
      <c r="C3792" s="8" t="s">
        <v>212</v>
      </c>
      <c r="D3792" s="21">
        <v>2010</v>
      </c>
      <c r="E3792" s="14">
        <v>16092</v>
      </c>
      <c r="F3792" s="29">
        <v>1.0493128800352119E-2</v>
      </c>
      <c r="G3792" s="8" t="s">
        <v>252</v>
      </c>
      <c r="H3792" s="18" t="s">
        <v>253</v>
      </c>
    </row>
    <row r="3793" spans="1:8" ht="12.75" hidden="1">
      <c r="A3793" s="8" t="str">
        <f>IF(COUNTIF($B$1:B3792, B3793)=0, "ID" &amp; COUNTA($A$1:A3792), INDEX($A$1:A3792, MATCH(B3793, $B$1:B3792, 0)))</f>
        <v>ID21</v>
      </c>
      <c r="B3793" s="18" t="s">
        <v>46</v>
      </c>
      <c r="C3793" s="8" t="s">
        <v>212</v>
      </c>
      <c r="D3793" s="21">
        <v>2010</v>
      </c>
      <c r="E3793" s="14">
        <v>16235</v>
      </c>
      <c r="F3793" s="29">
        <v>1.0586374973509611E-2</v>
      </c>
      <c r="G3793" s="8" t="s">
        <v>252</v>
      </c>
      <c r="H3793" s="18" t="s">
        <v>253</v>
      </c>
    </row>
    <row r="3794" spans="1:8" ht="12.75" hidden="1">
      <c r="A3794" s="8" t="str">
        <f>IF(COUNTIF($B$1:B3793, B3794)=0, "ID" &amp; COUNTA($A$1:A3793), INDEX($A$1:A3793, MATCH(B3794, $B$1:B3793, 0)))</f>
        <v>ID33</v>
      </c>
      <c r="B3794" s="18" t="s">
        <v>68</v>
      </c>
      <c r="C3794" s="8" t="s">
        <v>212</v>
      </c>
      <c r="D3794" s="21">
        <v>2010</v>
      </c>
      <c r="E3794" s="14">
        <v>9095</v>
      </c>
      <c r="F3794" s="29">
        <v>5.9305870270446506E-3</v>
      </c>
      <c r="G3794" s="8" t="s">
        <v>252</v>
      </c>
      <c r="H3794" s="18" t="s">
        <v>253</v>
      </c>
    </row>
    <row r="3795" spans="1:8" ht="12.75" hidden="1">
      <c r="A3795" s="8" t="str">
        <f>IF(COUNTIF($B$1:B3794, B3795)=0, "ID" &amp; COUNTA($A$1:A3794), INDEX($A$1:A3794, MATCH(B3795, $B$1:B3794, 0)))</f>
        <v>ID31</v>
      </c>
      <c r="B3795" s="18" t="s">
        <v>64</v>
      </c>
      <c r="C3795" s="8" t="s">
        <v>212</v>
      </c>
      <c r="D3795" s="21">
        <v>2010</v>
      </c>
      <c r="E3795" s="14">
        <v>3383</v>
      </c>
      <c r="F3795" s="29">
        <v>2.2059566698726832E-3</v>
      </c>
      <c r="G3795" s="8" t="s">
        <v>252</v>
      </c>
      <c r="H3795" s="18" t="s">
        <v>253</v>
      </c>
    </row>
    <row r="3796" spans="1:8" ht="12.75" hidden="1">
      <c r="A3796" s="8" t="str">
        <f>IF(COUNTIF($B$1:B3795, B3796)=0, "ID" &amp; COUNTA($A$1:A3795), INDEX($A$1:A3795, MATCH(B3796, $B$1:B3795, 0)))</f>
        <v>ID17</v>
      </c>
      <c r="B3796" s="18" t="s">
        <v>39</v>
      </c>
      <c r="C3796" s="8" t="s">
        <v>212</v>
      </c>
      <c r="D3796" s="21">
        <v>2010</v>
      </c>
      <c r="E3796" s="14">
        <v>2264</v>
      </c>
      <c r="F3796" s="29">
        <v>1.4762890631367883E-3</v>
      </c>
      <c r="G3796" s="8" t="s">
        <v>252</v>
      </c>
      <c r="H3796" s="18" t="s">
        <v>253</v>
      </c>
    </row>
    <row r="3797" spans="1:8" ht="12.75" hidden="1">
      <c r="A3797" s="8" t="str">
        <f>IF(COUNTIF($B$1:B3796, B3797)=0, "ID" &amp; COUNTA($A$1:A3796), INDEX($A$1:A3796, MATCH(B3797, $B$1:B3796, 0)))</f>
        <v>ID6</v>
      </c>
      <c r="B3797" s="18" t="s">
        <v>22</v>
      </c>
      <c r="C3797" s="8" t="s">
        <v>212</v>
      </c>
      <c r="D3797" s="21">
        <v>2010</v>
      </c>
      <c r="E3797" s="14">
        <v>2857</v>
      </c>
      <c r="F3797" s="29">
        <v>1.8629672497269452E-3</v>
      </c>
      <c r="G3797" s="8" t="s">
        <v>252</v>
      </c>
      <c r="H3797" s="18" t="s">
        <v>253</v>
      </c>
    </row>
    <row r="3798" spans="1:8" ht="12.75" hidden="1">
      <c r="A3798" s="8" t="str">
        <f>IF(COUNTIF($B$1:B3797, B3798)=0, "ID" &amp; COUNTA($A$1:A3797), INDEX($A$1:A3797, MATCH(B3798, $B$1:B3797, 0)))</f>
        <v>ID326</v>
      </c>
      <c r="B3798" s="18" t="s">
        <v>146</v>
      </c>
      <c r="C3798" s="8" t="s">
        <v>212</v>
      </c>
      <c r="D3798" s="21">
        <v>2010</v>
      </c>
      <c r="E3798" s="14">
        <v>2802</v>
      </c>
      <c r="F3798" s="29">
        <v>1.8271033369740639E-3</v>
      </c>
      <c r="G3798" s="8" t="s">
        <v>252</v>
      </c>
      <c r="H3798" s="18" t="s">
        <v>253</v>
      </c>
    </row>
    <row r="3799" spans="1:8" ht="12.75" hidden="1">
      <c r="A3799" s="8" t="str">
        <f>IF(COUNTIF($B$1:B3798, B3799)=0, "ID" &amp; COUNTA($A$1:A3798), INDEX($A$1:A3798, MATCH(B3799, $B$1:B3798, 0)))</f>
        <v>ID22</v>
      </c>
      <c r="B3799" s="18" t="s">
        <v>48</v>
      </c>
      <c r="C3799" s="8" t="s">
        <v>212</v>
      </c>
      <c r="D3799" s="21">
        <v>2010</v>
      </c>
      <c r="E3799" s="14">
        <v>1684</v>
      </c>
      <c r="F3799" s="29">
        <v>1.0980878013791306E-3</v>
      </c>
      <c r="G3799" s="8" t="s">
        <v>252</v>
      </c>
      <c r="H3799" s="18" t="s">
        <v>253</v>
      </c>
    </row>
    <row r="3800" spans="1:8" ht="12.75" hidden="1">
      <c r="A3800" s="8" t="str">
        <f>IF(COUNTIF($B$1:B3799, B3800)=0, "ID" &amp; COUNTA($A$1:A3799), INDEX($A$1:A3799, MATCH(B3800, $B$1:B3799, 0)))</f>
        <v>ID28</v>
      </c>
      <c r="B3800" s="18" t="s">
        <v>59</v>
      </c>
      <c r="C3800" s="8" t="s">
        <v>212</v>
      </c>
      <c r="D3800" s="21">
        <v>2010</v>
      </c>
      <c r="E3800" s="14">
        <v>1458</v>
      </c>
      <c r="F3800" s="29">
        <v>9.5071972352183624E-4</v>
      </c>
      <c r="G3800" s="8" t="s">
        <v>252</v>
      </c>
      <c r="H3800" s="18" t="s">
        <v>253</v>
      </c>
    </row>
    <row r="3801" spans="1:8" ht="12.75" hidden="1">
      <c r="A3801" s="8" t="str">
        <f>IF(COUNTIF($B$1:B3800, B3801)=0, "ID" &amp; COUNTA($A$1:A3800), INDEX($A$1:A3800, MATCH(B3801, $B$1:B3800, 0)))</f>
        <v>ID3</v>
      </c>
      <c r="B3801" s="18" t="s">
        <v>16</v>
      </c>
      <c r="C3801" s="8" t="s">
        <v>212</v>
      </c>
      <c r="D3801" s="21">
        <v>2010</v>
      </c>
      <c r="E3801" s="14">
        <v>3251</v>
      </c>
      <c r="F3801" s="29">
        <v>2.119883279265768E-3</v>
      </c>
      <c r="G3801" s="8" t="s">
        <v>252</v>
      </c>
      <c r="H3801" s="18" t="s">
        <v>253</v>
      </c>
    </row>
    <row r="3802" spans="1:8" ht="12.75" hidden="1">
      <c r="A3802" s="8" t="str">
        <f>IF(COUNTIF($B$1:B3801, B3802)=0, "ID" &amp; COUNTA($A$1:A3801), INDEX($A$1:A3801, MATCH(B3802, $B$1:B3801, 0)))</f>
        <v>ID91</v>
      </c>
      <c r="B3802" s="18" t="s">
        <v>130</v>
      </c>
      <c r="C3802" s="8" t="s">
        <v>212</v>
      </c>
      <c r="D3802" s="21">
        <v>2010</v>
      </c>
      <c r="E3802" s="14">
        <v>1880</v>
      </c>
      <c r="F3802" s="29">
        <v>1.2258937450075804E-3</v>
      </c>
      <c r="G3802" s="8" t="s">
        <v>252</v>
      </c>
      <c r="H3802" s="18" t="s">
        <v>253</v>
      </c>
    </row>
    <row r="3803" spans="1:8" ht="12.75" hidden="1">
      <c r="A3803" s="8" t="str">
        <f>IF(COUNTIF($B$1:B3802, B3803)=0, "ID" &amp; COUNTA($A$1:A3802), INDEX($A$1:A3802, MATCH(B3803, $B$1:B3802, 0)))</f>
        <v>ID8</v>
      </c>
      <c r="B3803" s="18" t="s">
        <v>26</v>
      </c>
      <c r="C3803" s="8" t="s">
        <v>212</v>
      </c>
      <c r="D3803" s="21">
        <v>2010</v>
      </c>
      <c r="E3803" s="14">
        <v>1411</v>
      </c>
      <c r="F3803" s="29">
        <v>9.2007237989664677E-4</v>
      </c>
      <c r="G3803" s="8" t="s">
        <v>252</v>
      </c>
      <c r="H3803" s="18" t="s">
        <v>253</v>
      </c>
    </row>
    <row r="3804" spans="1:8" ht="12.75" hidden="1">
      <c r="A3804" s="8" t="str">
        <f>IF(COUNTIF($B$1:B3803, B3804)=0, "ID" &amp; COUNTA($A$1:A3803), INDEX($A$1:A3803, MATCH(B3804, $B$1:B3803, 0)))</f>
        <v>ID23</v>
      </c>
      <c r="B3804" s="18" t="s">
        <v>50</v>
      </c>
      <c r="C3804" s="8" t="s">
        <v>212</v>
      </c>
      <c r="D3804" s="21">
        <v>2010</v>
      </c>
      <c r="E3804" s="14">
        <v>722</v>
      </c>
      <c r="F3804" s="29">
        <v>4.7079536377418778E-4</v>
      </c>
      <c r="G3804" s="8" t="s">
        <v>252</v>
      </c>
      <c r="H3804" s="18" t="s">
        <v>253</v>
      </c>
    </row>
    <row r="3805" spans="1:8" ht="12.75" hidden="1">
      <c r="A3805" s="8" t="str">
        <f>IF(COUNTIF($B$1:B3804, B3805)=0, "ID" &amp; COUNTA($A$1:A3804), INDEX($A$1:A3804, MATCH(B3805, $B$1:B3804, 0)))</f>
        <v>ID29</v>
      </c>
      <c r="B3805" s="18" t="s">
        <v>61</v>
      </c>
      <c r="C3805" s="8" t="s">
        <v>212</v>
      </c>
      <c r="D3805" s="21">
        <v>2010</v>
      </c>
      <c r="E3805" s="14">
        <v>560</v>
      </c>
      <c r="F3805" s="29">
        <v>3.6515983893842816E-4</v>
      </c>
      <c r="G3805" s="8" t="s">
        <v>252</v>
      </c>
      <c r="H3805" s="18" t="s">
        <v>253</v>
      </c>
    </row>
    <row r="3806" spans="1:8" ht="12.75" hidden="1">
      <c r="A3806" s="8" t="str">
        <f>IF(COUNTIF($B$1:B3805, B3806)=0, "ID" &amp; COUNTA($A$1:A3805), INDEX($A$1:A3805, MATCH(B3806, $B$1:B3805, 0)))</f>
        <v>ID24</v>
      </c>
      <c r="B3806" s="18" t="s">
        <v>52</v>
      </c>
      <c r="C3806" s="8" t="s">
        <v>212</v>
      </c>
      <c r="D3806" s="21">
        <v>2010</v>
      </c>
      <c r="E3806" s="14">
        <v>814</v>
      </c>
      <c r="F3806" s="29">
        <v>5.3078590874264383E-4</v>
      </c>
      <c r="G3806" s="8" t="s">
        <v>252</v>
      </c>
      <c r="H3806" s="18" t="s">
        <v>253</v>
      </c>
    </row>
    <row r="3807" spans="1:8" ht="12.75" hidden="1">
      <c r="A3807" s="8" t="str">
        <f>IF(COUNTIF($B$1:B3806, B3807)=0, "ID" &amp; COUNTA($A$1:A3806), INDEX($A$1:A3806, MATCH(B3807, $B$1:B3806, 0)))</f>
        <v>ID25</v>
      </c>
      <c r="B3807" s="18" t="s">
        <v>54</v>
      </c>
      <c r="C3807" s="8" t="s">
        <v>212</v>
      </c>
      <c r="D3807" s="21">
        <v>2010</v>
      </c>
      <c r="E3807" s="14">
        <v>495</v>
      </c>
      <c r="F3807" s="29">
        <v>3.2277521477593204E-4</v>
      </c>
      <c r="G3807" s="8" t="s">
        <v>252</v>
      </c>
      <c r="H3807" s="18" t="s">
        <v>253</v>
      </c>
    </row>
    <row r="3808" spans="1:8" ht="12.75" hidden="1">
      <c r="A3808" s="8" t="str">
        <f>IF(COUNTIF($B$1:B3807, B3808)=0, "ID" &amp; COUNTA($A$1:A3807), INDEX($A$1:A3807, MATCH(B3808, $B$1:B3807, 0)))</f>
        <v>ID20</v>
      </c>
      <c r="B3808" s="18" t="s">
        <v>44</v>
      </c>
      <c r="C3808" s="8" t="s">
        <v>212</v>
      </c>
      <c r="D3808" s="21">
        <v>2010</v>
      </c>
      <c r="E3808" s="14">
        <v>404</v>
      </c>
      <c r="F3808" s="29">
        <v>2.6343674094843746E-4</v>
      </c>
      <c r="G3808" s="8" t="s">
        <v>252</v>
      </c>
      <c r="H3808" s="18" t="s">
        <v>253</v>
      </c>
    </row>
    <row r="3809" spans="1:8" ht="12.75" hidden="1">
      <c r="A3809" s="8" t="str">
        <f>IF(COUNTIF($B$1:B3808, B3809)=0, "ID" &amp; COUNTA($A$1:A3808), INDEX($A$1:A3808, MATCH(B3809, $B$1:B3808, 0)))</f>
        <v>ID38</v>
      </c>
      <c r="B3809" s="18" t="s">
        <v>77</v>
      </c>
      <c r="C3809" s="8" t="s">
        <v>212</v>
      </c>
      <c r="D3809" s="21">
        <v>2010</v>
      </c>
      <c r="E3809" s="14">
        <v>588</v>
      </c>
      <c r="F3809" s="29">
        <v>3.8341783088534961E-4</v>
      </c>
      <c r="G3809" s="8" t="s">
        <v>252</v>
      </c>
      <c r="H3809" s="18" t="s">
        <v>253</v>
      </c>
    </row>
    <row r="3810" spans="1:8" ht="12.75" hidden="1">
      <c r="A3810" s="8" t="str">
        <f>IF(COUNTIF($B$1:B3809, B3810)=0, "ID" &amp; COUNTA($A$1:A3809), INDEX($A$1:A3809, MATCH(B3810, $B$1:B3809, 0)))</f>
        <v>ID35</v>
      </c>
      <c r="B3810" s="18" t="s">
        <v>71</v>
      </c>
      <c r="C3810" s="8" t="s">
        <v>212</v>
      </c>
      <c r="D3810" s="21">
        <v>2010</v>
      </c>
      <c r="E3810" s="14">
        <v>518</v>
      </c>
      <c r="F3810" s="29">
        <v>3.3777285101804609E-4</v>
      </c>
      <c r="G3810" s="8" t="s">
        <v>252</v>
      </c>
      <c r="H3810" s="18" t="s">
        <v>253</v>
      </c>
    </row>
    <row r="3811" spans="1:8" ht="12.75" hidden="1">
      <c r="A3811" s="8" t="str">
        <f>IF(COUNTIF($B$1:B3810, B3811)=0, "ID" &amp; COUNTA($A$1:A3810), INDEX($A$1:A3810, MATCH(B3811, $B$1:B3810, 0)))</f>
        <v>ID32</v>
      </c>
      <c r="B3811" s="18" t="s">
        <v>66</v>
      </c>
      <c r="C3811" s="8" t="s">
        <v>212</v>
      </c>
      <c r="D3811" s="21">
        <v>2010</v>
      </c>
      <c r="E3811" s="14">
        <v>222</v>
      </c>
      <c r="F3811" s="29">
        <v>1.4475979329344832E-4</v>
      </c>
      <c r="G3811" s="8" t="s">
        <v>252</v>
      </c>
      <c r="H3811" s="18" t="s">
        <v>253</v>
      </c>
    </row>
    <row r="3812" spans="1:8" ht="12.75" hidden="1">
      <c r="A3812" s="8" t="str">
        <f>IF(COUNTIF($B$1:B3811, B3812)=0, "ID" &amp; COUNTA($A$1:A3811), INDEX($A$1:A3811, MATCH(B3812, $B$1:B3811, 0)))</f>
        <v>ID37</v>
      </c>
      <c r="B3812" s="18" t="s">
        <v>75</v>
      </c>
      <c r="C3812" s="8" t="s">
        <v>212</v>
      </c>
      <c r="D3812" s="21">
        <v>2010</v>
      </c>
      <c r="E3812" s="14">
        <v>371</v>
      </c>
      <c r="F3812" s="29">
        <v>2.4191839329670866E-4</v>
      </c>
      <c r="G3812" s="8" t="s">
        <v>252</v>
      </c>
      <c r="H3812" s="18" t="s">
        <v>253</v>
      </c>
    </row>
    <row r="3813" spans="1:8" ht="12.75" hidden="1">
      <c r="A3813" s="8" t="str">
        <f>IF(COUNTIF($B$1:B3812, B3813)=0, "ID" &amp; COUNTA($A$1:A3812), INDEX($A$1:A3812, MATCH(B3813, $B$1:B3812, 0)))</f>
        <v>ID5</v>
      </c>
      <c r="B3813" s="18" t="s">
        <v>20</v>
      </c>
      <c r="C3813" s="8" t="s">
        <v>212</v>
      </c>
      <c r="D3813" s="21">
        <v>2010</v>
      </c>
      <c r="E3813" s="14">
        <v>609</v>
      </c>
      <c r="F3813" s="29">
        <v>3.9711132484554067E-4</v>
      </c>
      <c r="G3813" s="8" t="s">
        <v>252</v>
      </c>
      <c r="H3813" s="18" t="s">
        <v>253</v>
      </c>
    </row>
    <row r="3814" spans="1:8" ht="12.75" hidden="1">
      <c r="A3814" s="8" t="str">
        <f>IF(COUNTIF($B$1:B3813, B3814)=0, "ID" &amp; COUNTA($A$1:A3813), INDEX($A$1:A3813, MATCH(B3814, $B$1:B3813, 0)))</f>
        <v>ID16</v>
      </c>
      <c r="B3814" s="18" t="s">
        <v>37</v>
      </c>
      <c r="C3814" s="8" t="s">
        <v>212</v>
      </c>
      <c r="D3814" s="21">
        <v>2010</v>
      </c>
      <c r="E3814" s="14">
        <v>220</v>
      </c>
      <c r="F3814" s="29">
        <v>1.4345565101152536E-4</v>
      </c>
      <c r="G3814" s="8" t="s">
        <v>252</v>
      </c>
      <c r="H3814" s="18" t="s">
        <v>253</v>
      </c>
    </row>
    <row r="3815" spans="1:8" ht="12.75" hidden="1">
      <c r="A3815" s="8" t="str">
        <f>IF(COUNTIF($B$1:B3814, B3815)=0, "ID" &amp; COUNTA($A$1:A3814), INDEX($A$1:A3814, MATCH(B3815, $B$1:B3814, 0)))</f>
        <v>ID177</v>
      </c>
      <c r="B3815" s="18" t="s">
        <v>144</v>
      </c>
      <c r="C3815" s="8" t="s">
        <v>212</v>
      </c>
      <c r="D3815" s="21">
        <v>2010</v>
      </c>
      <c r="E3815" s="14">
        <v>241</v>
      </c>
      <c r="F3815" s="29">
        <v>1.5714914497171642E-4</v>
      </c>
      <c r="G3815" s="8" t="s">
        <v>252</v>
      </c>
      <c r="H3815" s="18" t="s">
        <v>253</v>
      </c>
    </row>
    <row r="3816" spans="1:8" ht="12.75" hidden="1">
      <c r="A3816" s="8" t="str">
        <f>IF(COUNTIF($B$1:B3815, B3816)=0, "ID" &amp; COUNTA($A$1:A3815), INDEX($A$1:A3815, MATCH(B3816, $B$1:B3815, 0)))</f>
        <v>ID39</v>
      </c>
      <c r="B3816" s="18" t="s">
        <v>79</v>
      </c>
      <c r="C3816" s="8" t="s">
        <v>212</v>
      </c>
      <c r="D3816" s="21">
        <v>2010</v>
      </c>
      <c r="E3816" s="14">
        <v>210</v>
      </c>
      <c r="F3816" s="29">
        <v>1.3693493960191056E-4</v>
      </c>
      <c r="G3816" s="8" t="s">
        <v>252</v>
      </c>
      <c r="H3816" s="18" t="s">
        <v>253</v>
      </c>
    </row>
    <row r="3817" spans="1:8" ht="12.75" hidden="1">
      <c r="A3817" s="8" t="str">
        <f>IF(COUNTIF($B$1:B3816, B3817)=0, "ID" &amp; COUNTA($A$1:A3816), INDEX($A$1:A3816, MATCH(B3817, $B$1:B3816, 0)))</f>
        <v>ID99</v>
      </c>
      <c r="B3817" s="18" t="s">
        <v>133</v>
      </c>
      <c r="C3817" s="8" t="s">
        <v>214</v>
      </c>
      <c r="D3817" s="21">
        <v>2021</v>
      </c>
      <c r="E3817" s="14">
        <v>439949</v>
      </c>
      <c r="F3817" s="29">
        <v>0.68400031094527358</v>
      </c>
      <c r="G3817" s="8" t="s">
        <v>252</v>
      </c>
      <c r="H3817" s="18" t="s">
        <v>253</v>
      </c>
    </row>
    <row r="3818" spans="1:8" ht="12.75" hidden="1">
      <c r="A3818" s="8" t="str">
        <f>IF(COUNTIF($B$1:B3817, B3818)=0, "ID" &amp; COUNTA($A$1:A3817), INDEX($A$1:A3817, MATCH(B3818, $B$1:B3817, 0)))</f>
        <v>ID1</v>
      </c>
      <c r="B3818" s="18" t="s">
        <v>11</v>
      </c>
      <c r="C3818" s="8" t="s">
        <v>214</v>
      </c>
      <c r="D3818" s="21">
        <v>2021</v>
      </c>
      <c r="E3818" s="14">
        <v>122240</v>
      </c>
      <c r="F3818" s="29">
        <v>0.1900497512437811</v>
      </c>
      <c r="G3818" s="8" t="s">
        <v>252</v>
      </c>
      <c r="H3818" s="18" t="s">
        <v>253</v>
      </c>
    </row>
    <row r="3819" spans="1:8" ht="12.75" hidden="1">
      <c r="A3819" s="8" t="str">
        <f>IF(COUNTIF($B$1:B3818, B3819)=0, "ID" &amp; COUNTA($A$1:A3818), INDEX($A$1:A3818, MATCH(B3819, $B$1:B3818, 0)))</f>
        <v>ID107</v>
      </c>
      <c r="B3819" s="18" t="s">
        <v>136</v>
      </c>
      <c r="C3819" s="8" t="s">
        <v>214</v>
      </c>
      <c r="D3819" s="21">
        <v>2021</v>
      </c>
      <c r="E3819" s="14">
        <v>24285</v>
      </c>
      <c r="F3819" s="29">
        <v>3.7756529850746269E-2</v>
      </c>
      <c r="G3819" s="8" t="s">
        <v>252</v>
      </c>
      <c r="H3819" s="18" t="s">
        <v>253</v>
      </c>
    </row>
    <row r="3820" spans="1:8" ht="12.75" hidden="1">
      <c r="A3820" s="8" t="str">
        <f>IF(COUNTIF($B$1:B3819, B3820)=0, "ID" &amp; COUNTA($A$1:A3819), INDEX($A$1:A3819, MATCH(B3820, $B$1:B3819, 0)))</f>
        <v>ID30</v>
      </c>
      <c r="B3820" s="18" t="s">
        <v>63</v>
      </c>
      <c r="C3820" s="8" t="s">
        <v>214</v>
      </c>
      <c r="D3820" s="21">
        <v>2021</v>
      </c>
      <c r="E3820" s="14">
        <v>18054</v>
      </c>
      <c r="F3820" s="29">
        <v>2.8069029850746267E-2</v>
      </c>
      <c r="G3820" s="8" t="s">
        <v>252</v>
      </c>
      <c r="H3820" s="18" t="s">
        <v>253</v>
      </c>
    </row>
    <row r="3821" spans="1:8" ht="12.75" hidden="1">
      <c r="A3821" s="8" t="str">
        <f>IF(COUNTIF($B$1:B3820, B3821)=0, "ID" &amp; COUNTA($A$1:A3820), INDEX($A$1:A3820, MATCH(B3821, $B$1:B3820, 0)))</f>
        <v>ID21</v>
      </c>
      <c r="B3821" s="18" t="s">
        <v>46</v>
      </c>
      <c r="C3821" s="8" t="s">
        <v>214</v>
      </c>
      <c r="D3821" s="21">
        <v>2021</v>
      </c>
      <c r="E3821" s="14">
        <v>11668</v>
      </c>
      <c r="F3821" s="29">
        <v>1.814054726368159E-2</v>
      </c>
      <c r="G3821" s="8" t="s">
        <v>252</v>
      </c>
      <c r="H3821" s="18" t="s">
        <v>253</v>
      </c>
    </row>
    <row r="3822" spans="1:8" ht="12.75" hidden="1">
      <c r="A3822" s="8" t="str">
        <f>IF(COUNTIF($B$1:B3821, B3822)=0, "ID" &amp; COUNTA($A$1:A3821), INDEX($A$1:A3821, MATCH(B3822, $B$1:B3821, 0)))</f>
        <v>ID33</v>
      </c>
      <c r="B3822" s="18" t="s">
        <v>68</v>
      </c>
      <c r="C3822" s="8" t="s">
        <v>214</v>
      </c>
      <c r="D3822" s="21">
        <v>2021</v>
      </c>
      <c r="E3822" s="14">
        <v>6756</v>
      </c>
      <c r="F3822" s="29">
        <v>1.0503731343283583E-2</v>
      </c>
      <c r="G3822" s="8" t="s">
        <v>252</v>
      </c>
      <c r="H3822" s="18" t="s">
        <v>253</v>
      </c>
    </row>
    <row r="3823" spans="1:8" ht="12.75" hidden="1">
      <c r="A3823" s="8" t="str">
        <f>IF(COUNTIF($B$1:B3822, B3823)=0, "ID" &amp; COUNTA($A$1:A3822), INDEX($A$1:A3822, MATCH(B3823, $B$1:B3822, 0)))</f>
        <v>ID31</v>
      </c>
      <c r="B3823" s="18" t="s">
        <v>64</v>
      </c>
      <c r="C3823" s="8" t="s">
        <v>214</v>
      </c>
      <c r="D3823" s="21">
        <v>2021</v>
      </c>
      <c r="E3823" s="14">
        <v>3878</v>
      </c>
      <c r="F3823" s="29">
        <v>6.0292288557213932E-3</v>
      </c>
      <c r="G3823" s="8" t="s">
        <v>252</v>
      </c>
      <c r="H3823" s="18" t="s">
        <v>253</v>
      </c>
    </row>
    <row r="3824" spans="1:8" ht="12.75" hidden="1">
      <c r="A3824" s="8" t="str">
        <f>IF(COUNTIF($B$1:B3823, B3824)=0, "ID" &amp; COUNTA($A$1:A3823), INDEX($A$1:A3823, MATCH(B3824, $B$1:B3823, 0)))</f>
        <v>ID17</v>
      </c>
      <c r="B3824" s="18" t="s">
        <v>39</v>
      </c>
      <c r="C3824" s="8" t="s">
        <v>214</v>
      </c>
      <c r="D3824" s="21">
        <v>2021</v>
      </c>
      <c r="E3824" s="14">
        <v>2492</v>
      </c>
      <c r="F3824" s="29">
        <v>3.8743781094527363E-3</v>
      </c>
      <c r="G3824" s="8" t="s">
        <v>252</v>
      </c>
      <c r="H3824" s="18" t="s">
        <v>253</v>
      </c>
    </row>
    <row r="3825" spans="1:8" ht="12.75" hidden="1">
      <c r="A3825" s="8" t="str">
        <f>IF(COUNTIF($B$1:B3824, B3825)=0, "ID" &amp; COUNTA($A$1:A3824), INDEX($A$1:A3824, MATCH(B3825, $B$1:B3824, 0)))</f>
        <v>ID6</v>
      </c>
      <c r="B3825" s="18" t="s">
        <v>22</v>
      </c>
      <c r="C3825" s="8" t="s">
        <v>214</v>
      </c>
      <c r="D3825" s="21">
        <v>2021</v>
      </c>
      <c r="E3825" s="14">
        <v>2285</v>
      </c>
      <c r="F3825" s="29">
        <v>3.5525497512437811E-3</v>
      </c>
      <c r="G3825" s="8" t="s">
        <v>252</v>
      </c>
      <c r="H3825" s="18" t="s">
        <v>253</v>
      </c>
    </row>
    <row r="3826" spans="1:8" ht="12.75" hidden="1">
      <c r="A3826" s="8" t="str">
        <f>IF(COUNTIF($B$1:B3825, B3826)=0, "ID" &amp; COUNTA($A$1:A3825), INDEX($A$1:A3825, MATCH(B3826, $B$1:B3825, 0)))</f>
        <v>ID326</v>
      </c>
      <c r="B3826" s="18" t="s">
        <v>146</v>
      </c>
      <c r="C3826" s="8" t="s">
        <v>214</v>
      </c>
      <c r="D3826" s="21">
        <v>2021</v>
      </c>
      <c r="E3826" s="14">
        <v>2214</v>
      </c>
      <c r="F3826" s="29">
        <v>3.4421641791044775E-3</v>
      </c>
      <c r="G3826" s="8" t="s">
        <v>252</v>
      </c>
      <c r="H3826" s="18" t="s">
        <v>253</v>
      </c>
    </row>
    <row r="3827" spans="1:8" ht="12.75" hidden="1">
      <c r="A3827" s="8" t="str">
        <f>IF(COUNTIF($B$1:B3826, B3827)=0, "ID" &amp; COUNTA($A$1:A3826), INDEX($A$1:A3826, MATCH(B3827, $B$1:B3826, 0)))</f>
        <v>ID22</v>
      </c>
      <c r="B3827" s="18" t="s">
        <v>48</v>
      </c>
      <c r="C3827" s="8" t="s">
        <v>214</v>
      </c>
      <c r="D3827" s="21">
        <v>2021</v>
      </c>
      <c r="E3827" s="14">
        <v>2069</v>
      </c>
      <c r="F3827" s="29">
        <v>3.2167288557213929E-3</v>
      </c>
      <c r="G3827" s="8" t="s">
        <v>252</v>
      </c>
      <c r="H3827" s="18" t="s">
        <v>253</v>
      </c>
    </row>
    <row r="3828" spans="1:8" ht="12.75" hidden="1">
      <c r="A3828" s="8" t="str">
        <f>IF(COUNTIF($B$1:B3827, B3828)=0, "ID" &amp; COUNTA($A$1:A3827), INDEX($A$1:A3827, MATCH(B3828, $B$1:B3827, 0)))</f>
        <v>ID28</v>
      </c>
      <c r="B3828" s="18" t="s">
        <v>59</v>
      </c>
      <c r="C3828" s="8" t="s">
        <v>214</v>
      </c>
      <c r="D3828" s="21">
        <v>2021</v>
      </c>
      <c r="E3828" s="14">
        <v>973</v>
      </c>
      <c r="F3828" s="29">
        <v>1.5127487562189054E-3</v>
      </c>
      <c r="G3828" s="8" t="s">
        <v>252</v>
      </c>
      <c r="H3828" s="18" t="s">
        <v>253</v>
      </c>
    </row>
    <row r="3829" spans="1:8" ht="12.75" hidden="1">
      <c r="A3829" s="8" t="str">
        <f>IF(COUNTIF($B$1:B3828, B3829)=0, "ID" &amp; COUNTA($A$1:A3828), INDEX($A$1:A3828, MATCH(B3829, $B$1:B3828, 0)))</f>
        <v>ID3</v>
      </c>
      <c r="B3829" s="18" t="s">
        <v>16</v>
      </c>
      <c r="C3829" s="8" t="s">
        <v>214</v>
      </c>
      <c r="D3829" s="21">
        <v>2021</v>
      </c>
      <c r="E3829" s="14">
        <v>925</v>
      </c>
      <c r="F3829" s="29">
        <v>1.4381218905472636E-3</v>
      </c>
      <c r="G3829" s="8" t="s">
        <v>252</v>
      </c>
      <c r="H3829" s="18" t="s">
        <v>253</v>
      </c>
    </row>
    <row r="3830" spans="1:8" ht="12.75" hidden="1">
      <c r="A3830" s="8" t="str">
        <f>IF(COUNTIF($B$1:B3829, B3830)=0, "ID" &amp; COUNTA($A$1:A3829), INDEX($A$1:A3829, MATCH(B3830, $B$1:B3829, 0)))</f>
        <v>ID91</v>
      </c>
      <c r="B3830" s="18" t="s">
        <v>130</v>
      </c>
      <c r="C3830" s="8" t="s">
        <v>214</v>
      </c>
      <c r="D3830" s="21">
        <v>2021</v>
      </c>
      <c r="E3830" s="14">
        <v>862</v>
      </c>
      <c r="F3830" s="29">
        <v>1.3401741293532338E-3</v>
      </c>
      <c r="G3830" s="8" t="s">
        <v>252</v>
      </c>
      <c r="H3830" s="18" t="s">
        <v>253</v>
      </c>
    </row>
    <row r="3831" spans="1:8" ht="12.75" hidden="1">
      <c r="A3831" s="8" t="str">
        <f>IF(COUNTIF($B$1:B3830, B3831)=0, "ID" &amp; COUNTA($A$1:A3830), INDEX($A$1:A3830, MATCH(B3831, $B$1:B3830, 0)))</f>
        <v>ID8</v>
      </c>
      <c r="B3831" s="18" t="s">
        <v>26</v>
      </c>
      <c r="C3831" s="8" t="s">
        <v>214</v>
      </c>
      <c r="D3831" s="21">
        <v>2021</v>
      </c>
      <c r="E3831" s="14">
        <v>686</v>
      </c>
      <c r="F3831" s="29">
        <v>1.0665422885572139E-3</v>
      </c>
      <c r="G3831" s="8" t="s">
        <v>252</v>
      </c>
      <c r="H3831" s="18" t="s">
        <v>253</v>
      </c>
    </row>
    <row r="3832" spans="1:8" ht="12.75" hidden="1">
      <c r="A3832" s="8" t="str">
        <f>IF(COUNTIF($B$1:B3831, B3832)=0, "ID" &amp; COUNTA($A$1:A3831), INDEX($A$1:A3831, MATCH(B3832, $B$1:B3831, 0)))</f>
        <v>ID23</v>
      </c>
      <c r="B3832" s="18" t="s">
        <v>50</v>
      </c>
      <c r="C3832" s="8" t="s">
        <v>214</v>
      </c>
      <c r="D3832" s="21">
        <v>2021</v>
      </c>
      <c r="E3832" s="14">
        <v>664</v>
      </c>
      <c r="F3832" s="29">
        <v>1.0323383084577115E-3</v>
      </c>
      <c r="G3832" s="8" t="s">
        <v>252</v>
      </c>
      <c r="H3832" s="18" t="s">
        <v>253</v>
      </c>
    </row>
    <row r="3833" spans="1:8" ht="12.75" hidden="1">
      <c r="A3833" s="8" t="str">
        <f>IF(COUNTIF($B$1:B3832, B3833)=0, "ID" &amp; COUNTA($A$1:A3832), INDEX($A$1:A3832, MATCH(B3833, $B$1:B3832, 0)))</f>
        <v>ID29</v>
      </c>
      <c r="B3833" s="18" t="s">
        <v>61</v>
      </c>
      <c r="C3833" s="8" t="s">
        <v>214</v>
      </c>
      <c r="D3833" s="21">
        <v>2021</v>
      </c>
      <c r="E3833" s="14">
        <v>524</v>
      </c>
      <c r="F3833" s="29">
        <v>8.146766169154229E-4</v>
      </c>
      <c r="G3833" s="8" t="s">
        <v>252</v>
      </c>
      <c r="H3833" s="18" t="s">
        <v>253</v>
      </c>
    </row>
    <row r="3834" spans="1:8" ht="12.75" hidden="1">
      <c r="A3834" s="8" t="str">
        <f>IF(COUNTIF($B$1:B3833, B3834)=0, "ID" &amp; COUNTA($A$1:A3833), INDEX($A$1:A3833, MATCH(B3834, $B$1:B3833, 0)))</f>
        <v>ID24</v>
      </c>
      <c r="B3834" s="18" t="s">
        <v>52</v>
      </c>
      <c r="C3834" s="8" t="s">
        <v>214</v>
      </c>
      <c r="D3834" s="21">
        <v>2021</v>
      </c>
      <c r="E3834" s="14">
        <v>512</v>
      </c>
      <c r="F3834" s="29">
        <v>7.9601990049751241E-4</v>
      </c>
      <c r="G3834" s="8" t="s">
        <v>252</v>
      </c>
      <c r="H3834" s="18" t="s">
        <v>253</v>
      </c>
    </row>
    <row r="3835" spans="1:8" ht="12.75" hidden="1">
      <c r="A3835" s="8" t="str">
        <f>IF(COUNTIF($B$1:B3834, B3835)=0, "ID" &amp; COUNTA($A$1:A3834), INDEX($A$1:A3834, MATCH(B3835, $B$1:B3834, 0)))</f>
        <v>ID25</v>
      </c>
      <c r="B3835" s="18" t="s">
        <v>54</v>
      </c>
      <c r="C3835" s="8" t="s">
        <v>214</v>
      </c>
      <c r="D3835" s="21">
        <v>2021</v>
      </c>
      <c r="E3835" s="14">
        <v>398</v>
      </c>
      <c r="F3835" s="29">
        <v>6.1878109452736315E-4</v>
      </c>
      <c r="G3835" s="8" t="s">
        <v>252</v>
      </c>
      <c r="H3835" s="18" t="s">
        <v>253</v>
      </c>
    </row>
    <row r="3836" spans="1:8" ht="12.75" hidden="1">
      <c r="A3836" s="8" t="str">
        <f>IF(COUNTIF($B$1:B3835, B3836)=0, "ID" &amp; COUNTA($A$1:A3835), INDEX($A$1:A3835, MATCH(B3836, $B$1:B3835, 0)))</f>
        <v>ID20</v>
      </c>
      <c r="B3836" s="18" t="s">
        <v>44</v>
      </c>
      <c r="C3836" s="8" t="s">
        <v>214</v>
      </c>
      <c r="D3836" s="21">
        <v>2021</v>
      </c>
      <c r="E3836" s="14">
        <v>350</v>
      </c>
      <c r="F3836" s="29">
        <v>5.4415422885572141E-4</v>
      </c>
      <c r="G3836" s="8" t="s">
        <v>252</v>
      </c>
      <c r="H3836" s="18" t="s">
        <v>253</v>
      </c>
    </row>
    <row r="3837" spans="1:8" ht="12.75" hidden="1">
      <c r="A3837" s="8" t="str">
        <f>IF(COUNTIF($B$1:B3836, B3837)=0, "ID" &amp; COUNTA($A$1:A3836), INDEX($A$1:A3836, MATCH(B3837, $B$1:B3836, 0)))</f>
        <v>ID38</v>
      </c>
      <c r="B3837" s="18" t="s">
        <v>77</v>
      </c>
      <c r="C3837" s="8" t="s">
        <v>214</v>
      </c>
      <c r="D3837" s="21">
        <v>2021</v>
      </c>
      <c r="E3837" s="14">
        <v>289</v>
      </c>
      <c r="F3837" s="29">
        <v>4.4931592039800997E-4</v>
      </c>
      <c r="G3837" s="8" t="s">
        <v>252</v>
      </c>
      <c r="H3837" s="18" t="s">
        <v>253</v>
      </c>
    </row>
    <row r="3838" spans="1:8" ht="12.75" hidden="1">
      <c r="A3838" s="8" t="str">
        <f>IF(COUNTIF($B$1:B3837, B3838)=0, "ID" &amp; COUNTA($A$1:A3837), INDEX($A$1:A3837, MATCH(B3838, $B$1:B3837, 0)))</f>
        <v>ID35</v>
      </c>
      <c r="B3838" s="18" t="s">
        <v>71</v>
      </c>
      <c r="C3838" s="8" t="s">
        <v>214</v>
      </c>
      <c r="D3838" s="21">
        <v>2021</v>
      </c>
      <c r="E3838" s="14">
        <v>282</v>
      </c>
      <c r="F3838" s="29">
        <v>4.3843283582089551E-4</v>
      </c>
      <c r="G3838" s="8" t="s">
        <v>252</v>
      </c>
      <c r="H3838" s="18" t="s">
        <v>253</v>
      </c>
    </row>
    <row r="3839" spans="1:8" ht="12.75" hidden="1">
      <c r="A3839" s="8" t="str">
        <f>IF(COUNTIF($B$1:B3838, B3839)=0, "ID" &amp; COUNTA($A$1:A3838), INDEX($A$1:A3838, MATCH(B3839, $B$1:B3838, 0)))</f>
        <v>ID32</v>
      </c>
      <c r="B3839" s="18" t="s">
        <v>66</v>
      </c>
      <c r="C3839" s="8" t="s">
        <v>214</v>
      </c>
      <c r="D3839" s="21">
        <v>2021</v>
      </c>
      <c r="E3839" s="14">
        <v>257</v>
      </c>
      <c r="F3839" s="29">
        <v>3.9956467661691542E-4</v>
      </c>
      <c r="G3839" s="8" t="s">
        <v>252</v>
      </c>
      <c r="H3839" s="18" t="s">
        <v>253</v>
      </c>
    </row>
    <row r="3840" spans="1:8" ht="12.75" hidden="1">
      <c r="A3840" s="8" t="str">
        <f>IF(COUNTIF($B$1:B3839, B3840)=0, "ID" &amp; COUNTA($A$1:A3839), INDEX($A$1:A3839, MATCH(B3840, $B$1:B3839, 0)))</f>
        <v>ID37</v>
      </c>
      <c r="B3840" s="18" t="s">
        <v>75</v>
      </c>
      <c r="C3840" s="8" t="s">
        <v>214</v>
      </c>
      <c r="D3840" s="21">
        <v>2021</v>
      </c>
      <c r="E3840" s="14">
        <v>191</v>
      </c>
      <c r="F3840" s="29">
        <v>2.9695273631840795E-4</v>
      </c>
      <c r="G3840" s="8" t="s">
        <v>252</v>
      </c>
      <c r="H3840" s="18" t="s">
        <v>253</v>
      </c>
    </row>
    <row r="3841" spans="1:8" ht="12.75" hidden="1">
      <c r="A3841" s="8" t="str">
        <f>IF(COUNTIF($B$1:B3840, B3841)=0, "ID" &amp; COUNTA($A$1:A3840), INDEX($A$1:A3840, MATCH(B3841, $B$1:B3840, 0)))</f>
        <v>ID5</v>
      </c>
      <c r="B3841" s="18" t="s">
        <v>20</v>
      </c>
      <c r="C3841" s="8" t="s">
        <v>214</v>
      </c>
      <c r="D3841" s="21">
        <v>2021</v>
      </c>
      <c r="E3841" s="14">
        <v>163</v>
      </c>
      <c r="F3841" s="29">
        <v>2.5342039800995027E-4</v>
      </c>
      <c r="G3841" s="8" t="s">
        <v>252</v>
      </c>
      <c r="H3841" s="18" t="s">
        <v>253</v>
      </c>
    </row>
    <row r="3842" spans="1:8" ht="12.75" hidden="1">
      <c r="A3842" s="8" t="str">
        <f>IF(COUNTIF($B$1:B3841, B3842)=0, "ID" &amp; COUNTA($A$1:A3841), INDEX($A$1:A3841, MATCH(B3842, $B$1:B3841, 0)))</f>
        <v>ID16</v>
      </c>
      <c r="B3842" s="18" t="s">
        <v>37</v>
      </c>
      <c r="C3842" s="8" t="s">
        <v>214</v>
      </c>
      <c r="D3842" s="21">
        <v>2021</v>
      </c>
      <c r="E3842" s="14">
        <v>135</v>
      </c>
      <c r="F3842" s="29">
        <v>2.0988805970149254E-4</v>
      </c>
      <c r="G3842" s="8" t="s">
        <v>252</v>
      </c>
      <c r="H3842" s="18" t="s">
        <v>253</v>
      </c>
    </row>
    <row r="3843" spans="1:8" ht="12.75" hidden="1">
      <c r="A3843" s="8" t="str">
        <f>IF(COUNTIF($B$1:B3842, B3843)=0, "ID" &amp; COUNTA($A$1:A3842), INDEX($A$1:A3842, MATCH(B3843, $B$1:B3842, 0)))</f>
        <v>ID177</v>
      </c>
      <c r="B3843" s="18" t="s">
        <v>144</v>
      </c>
      <c r="C3843" s="8" t="s">
        <v>214</v>
      </c>
      <c r="D3843" s="21">
        <v>2021</v>
      </c>
      <c r="E3843" s="14">
        <v>58</v>
      </c>
      <c r="F3843" s="29">
        <v>9.0174129353233834E-5</v>
      </c>
      <c r="G3843" s="8" t="s">
        <v>252</v>
      </c>
      <c r="H3843" s="18" t="s">
        <v>253</v>
      </c>
    </row>
    <row r="3844" spans="1:8" ht="12.75" hidden="1">
      <c r="A3844" s="8" t="str">
        <f>IF(COUNTIF($B$1:B3843, B3844)=0, "ID" &amp; COUNTA($A$1:A3843), INDEX($A$1:A3843, MATCH(B3844, $B$1:B3843, 0)))</f>
        <v>ID39</v>
      </c>
      <c r="B3844" s="18" t="s">
        <v>79</v>
      </c>
      <c r="C3844" s="8" t="s">
        <v>214</v>
      </c>
      <c r="D3844" s="21">
        <v>2021</v>
      </c>
      <c r="E3844" s="14">
        <v>41</v>
      </c>
      <c r="F3844" s="29">
        <v>6.3743781094527358E-5</v>
      </c>
      <c r="G3844" s="8" t="s">
        <v>252</v>
      </c>
      <c r="H3844" s="18" t="s">
        <v>253</v>
      </c>
    </row>
    <row r="3845" spans="1:8" ht="12.75" hidden="1">
      <c r="A3845" s="8" t="str">
        <f>IF(COUNTIF($B$1:B3844, B3845)=0, "ID" &amp; COUNTA($A$1:A3844), INDEX($A$1:A3844, MATCH(B3845, $B$1:B3844, 0)))</f>
        <v>ID8</v>
      </c>
      <c r="B3845" s="18" t="s">
        <v>26</v>
      </c>
      <c r="C3845" s="8" t="s">
        <v>215</v>
      </c>
      <c r="D3845" s="21">
        <v>2002</v>
      </c>
      <c r="E3845" s="14">
        <v>2000116</v>
      </c>
      <c r="F3845" s="29">
        <v>0.52990996027230497</v>
      </c>
      <c r="G3845" s="8" t="s">
        <v>254</v>
      </c>
      <c r="H3845" s="18" t="s">
        <v>255</v>
      </c>
    </row>
    <row r="3846" spans="1:8" ht="12.75" hidden="1">
      <c r="A3846" s="8" t="str">
        <f>IF(COUNTIF($B$1:B3845, B3846)=0, "ID" &amp; COUNTA($A$1:A3845), INDEX($A$1:A3845, MATCH(B3846, $B$1:B3845, 0)))</f>
        <v>ID1</v>
      </c>
      <c r="B3846" s="18" t="s">
        <v>11</v>
      </c>
      <c r="C3846" s="8" t="s">
        <v>215</v>
      </c>
      <c r="D3846" s="21">
        <v>2002</v>
      </c>
      <c r="E3846" s="14">
        <v>1492602</v>
      </c>
      <c r="F3846" s="29">
        <v>0.39544939719614408</v>
      </c>
      <c r="G3846" s="8" t="s">
        <v>254</v>
      </c>
      <c r="H3846" s="18" t="s">
        <v>255</v>
      </c>
    </row>
    <row r="3847" spans="1:8" ht="12.75" hidden="1">
      <c r="A3847" s="8" t="str">
        <f>IF(COUNTIF($B$1:B3846, B3847)=0, "ID" &amp; COUNTA($A$1:A3846), INDEX($A$1:A3846, MATCH(B3847, $B$1:B3846, 0)))</f>
        <v>ID36</v>
      </c>
      <c r="B3847" s="18" t="s">
        <v>73</v>
      </c>
      <c r="C3847" s="8" t="s">
        <v>215</v>
      </c>
      <c r="D3847" s="21">
        <v>2002</v>
      </c>
      <c r="E3847" s="14">
        <v>126532</v>
      </c>
      <c r="F3847" s="29">
        <v>3.3523339192914454E-2</v>
      </c>
      <c r="G3847" s="8" t="s">
        <v>254</v>
      </c>
      <c r="H3847" s="18" t="s">
        <v>255</v>
      </c>
    </row>
    <row r="3848" spans="1:8" ht="12.75" hidden="1">
      <c r="A3848" s="8" t="str">
        <f>IF(COUNTIF($B$1:B3847, B3848)=0, "ID" &amp; COUNTA($A$1:A3847), INDEX($A$1:A3847, MATCH(B3848, $B$1:B3847, 0)))</f>
        <v>ID106</v>
      </c>
      <c r="B3848" s="18" t="s">
        <v>135</v>
      </c>
      <c r="C3848" s="8" t="s">
        <v>215</v>
      </c>
      <c r="D3848" s="21">
        <v>2002</v>
      </c>
      <c r="E3848" s="14">
        <v>24207</v>
      </c>
      <c r="F3848" s="29">
        <v>6.4133932273486563E-3</v>
      </c>
      <c r="G3848" s="8" t="s">
        <v>254</v>
      </c>
      <c r="H3848" s="18" t="s">
        <v>255</v>
      </c>
    </row>
    <row r="3849" spans="1:8" ht="12.75" hidden="1">
      <c r="A3849" s="8" t="str">
        <f>IF(COUNTIF($B$1:B3848, B3849)=0, "ID" &amp; COUNTA($A$1:A3848), INDEX($A$1:A3848, MATCH(B3849, $B$1:B3848, 0)))</f>
        <v>ID41</v>
      </c>
      <c r="B3849" s="18" t="s">
        <v>83</v>
      </c>
      <c r="C3849" s="8" t="s">
        <v>215</v>
      </c>
      <c r="D3849" s="21">
        <v>2002</v>
      </c>
      <c r="E3849" s="14">
        <v>23702</v>
      </c>
      <c r="F3849" s="29">
        <v>6.2795987224611828E-3</v>
      </c>
      <c r="G3849" s="8" t="s">
        <v>254</v>
      </c>
      <c r="H3849" s="18" t="s">
        <v>255</v>
      </c>
    </row>
    <row r="3850" spans="1:8" ht="12.75" hidden="1">
      <c r="A3850" s="8" t="str">
        <f>IF(COUNTIF($B$1:B3849, B3850)=0, "ID" &amp; COUNTA($A$1:A3849), INDEX($A$1:A3849, MATCH(B3850, $B$1:B3849, 0)))</f>
        <v>ID110</v>
      </c>
      <c r="B3850" s="18" t="s">
        <v>138</v>
      </c>
      <c r="C3850" s="8" t="s">
        <v>215</v>
      </c>
      <c r="D3850" s="21">
        <v>2002</v>
      </c>
      <c r="E3850" s="14">
        <v>18787</v>
      </c>
      <c r="F3850" s="29">
        <v>4.9774205214276534E-3</v>
      </c>
      <c r="G3850" s="8" t="s">
        <v>254</v>
      </c>
      <c r="H3850" s="18" t="s">
        <v>255</v>
      </c>
    </row>
    <row r="3851" spans="1:8" ht="12.75" hidden="1">
      <c r="A3851" s="8" t="str">
        <f>IF(COUNTIF($B$1:B3850, B3851)=0, "ID" &amp; COUNTA($A$1:A3850), INDEX($A$1:A3850, MATCH(B3851, $B$1:B3850, 0)))</f>
        <v>ID3</v>
      </c>
      <c r="B3851" s="18" t="s">
        <v>16</v>
      </c>
      <c r="C3851" s="8" t="s">
        <v>215</v>
      </c>
      <c r="D3851" s="21">
        <v>2002</v>
      </c>
      <c r="E3851" s="14">
        <v>24016</v>
      </c>
      <c r="F3851" s="29">
        <v>6.3627897611436912E-3</v>
      </c>
      <c r="G3851" s="8" t="s">
        <v>254</v>
      </c>
      <c r="H3851" s="18" t="s">
        <v>255</v>
      </c>
    </row>
    <row r="3852" spans="1:8" ht="12.75" hidden="1">
      <c r="A3852" s="8" t="str">
        <f>IF(COUNTIF($B$1:B3851, B3852)=0, "ID" &amp; COUNTA($A$1:A3851), INDEX($A$1:A3851, MATCH(B3852, $B$1:B3851, 0)))</f>
        <v>ID39</v>
      </c>
      <c r="B3852" s="18" t="s">
        <v>79</v>
      </c>
      <c r="C3852" s="8" t="s">
        <v>215</v>
      </c>
      <c r="D3852" s="21">
        <v>2002</v>
      </c>
      <c r="E3852" s="14">
        <v>14911</v>
      </c>
      <c r="F3852" s="29">
        <v>3.9505145789645894E-3</v>
      </c>
      <c r="G3852" s="8" t="s">
        <v>254</v>
      </c>
      <c r="H3852" s="18" t="s">
        <v>255</v>
      </c>
    </row>
    <row r="3853" spans="1:8" ht="12.75" hidden="1">
      <c r="A3853" s="8" t="str">
        <f>IF(COUNTIF($B$1:B3852, B3853)=0, "ID" &amp; COUNTA($A$1:A3852), INDEX($A$1:A3852, MATCH(B3853, $B$1:B3852, 0)))</f>
        <v>ID6</v>
      </c>
      <c r="B3853" s="18" t="s">
        <v>22</v>
      </c>
      <c r="C3853" s="8" t="s">
        <v>215</v>
      </c>
      <c r="D3853" s="21">
        <v>2002</v>
      </c>
      <c r="E3853" s="14">
        <v>9987</v>
      </c>
      <c r="F3853" s="29">
        <v>2.645951921408313E-3</v>
      </c>
      <c r="G3853" s="8" t="s">
        <v>254</v>
      </c>
      <c r="H3853" s="18" t="s">
        <v>255</v>
      </c>
    </row>
    <row r="3854" spans="1:8" ht="12.75" hidden="1">
      <c r="A3854" s="8" t="str">
        <f>IF(COUNTIF($B$1:B3853, B3854)=0, "ID" &amp; COUNTA($A$1:A3853), INDEX($A$1:A3853, MATCH(B3854, $B$1:B3853, 0)))</f>
        <v>ID25</v>
      </c>
      <c r="B3854" s="18" t="s">
        <v>54</v>
      </c>
      <c r="C3854" s="8" t="s">
        <v>215</v>
      </c>
      <c r="D3854" s="21">
        <v>2002</v>
      </c>
      <c r="E3854" s="14">
        <v>4852</v>
      </c>
      <c r="F3854" s="29">
        <v>1.2854870053743001E-3</v>
      </c>
      <c r="G3854" s="8" t="s">
        <v>254</v>
      </c>
      <c r="H3854" s="18" t="s">
        <v>255</v>
      </c>
    </row>
    <row r="3855" spans="1:8" ht="12.75" hidden="1">
      <c r="A3855" s="8" t="str">
        <f>IF(COUNTIF($B$1:B3854, B3855)=0, "ID" &amp; COUNTA($A$1:A3854), INDEX($A$1:A3854, MATCH(B3855, $B$1:B3854, 0)))</f>
        <v>ID21</v>
      </c>
      <c r="B3855" s="18" t="s">
        <v>46</v>
      </c>
      <c r="C3855" s="8" t="s">
        <v>215</v>
      </c>
      <c r="D3855" s="21">
        <v>2002</v>
      </c>
      <c r="E3855" s="14">
        <v>5922</v>
      </c>
      <c r="F3855" s="29">
        <v>1.5689723919675607E-3</v>
      </c>
      <c r="G3855" s="8" t="s">
        <v>254</v>
      </c>
      <c r="H3855" s="18" t="s">
        <v>255</v>
      </c>
    </row>
    <row r="3856" spans="1:8" ht="12.75" hidden="1">
      <c r="A3856" s="8" t="str">
        <f>IF(COUNTIF($B$1:B3855, B3856)=0, "ID" &amp; COUNTA($A$1:A3855), INDEX($A$1:A3855, MATCH(B3856, $B$1:B3855, 0)))</f>
        <v>ID29</v>
      </c>
      <c r="B3856" s="18" t="s">
        <v>61</v>
      </c>
      <c r="C3856" s="8" t="s">
        <v>215</v>
      </c>
      <c r="D3856" s="21">
        <v>2002</v>
      </c>
      <c r="E3856" s="14">
        <v>3625</v>
      </c>
      <c r="F3856" s="29">
        <v>9.604060994397852E-4</v>
      </c>
      <c r="G3856" s="8" t="s">
        <v>254</v>
      </c>
      <c r="H3856" s="18" t="s">
        <v>255</v>
      </c>
    </row>
    <row r="3857" spans="1:8" ht="12.75" hidden="1">
      <c r="A3857" s="8" t="str">
        <f>IF(COUNTIF($B$1:B3856, B3857)=0, "ID" &amp; COUNTA($A$1:A3856), INDEX($A$1:A3856, MATCH(B3857, $B$1:B3856, 0)))</f>
        <v>ID5</v>
      </c>
      <c r="B3857" s="18" t="s">
        <v>20</v>
      </c>
      <c r="C3857" s="8" t="s">
        <v>215</v>
      </c>
      <c r="D3857" s="21">
        <v>2002</v>
      </c>
      <c r="E3857" s="14">
        <v>6129</v>
      </c>
      <c r="F3857" s="29">
        <v>1.6238148919907431E-3</v>
      </c>
      <c r="G3857" s="8" t="s">
        <v>254</v>
      </c>
      <c r="H3857" s="18" t="s">
        <v>255</v>
      </c>
    </row>
    <row r="3858" spans="1:8" ht="12.75" hidden="1">
      <c r="A3858" s="8" t="str">
        <f>IF(COUNTIF($B$1:B3857, B3858)=0, "ID" &amp; COUNTA($A$1:A3857), INDEX($A$1:A3857, MATCH(B3858, $B$1:B3857, 0)))</f>
        <v>ID37</v>
      </c>
      <c r="B3858" s="18" t="s">
        <v>75</v>
      </c>
      <c r="C3858" s="8" t="s">
        <v>215</v>
      </c>
      <c r="D3858" s="21">
        <v>2002</v>
      </c>
      <c r="E3858" s="14">
        <v>3472</v>
      </c>
      <c r="F3858" s="29">
        <v>9.1987033855308524E-4</v>
      </c>
      <c r="G3858" s="8" t="s">
        <v>254</v>
      </c>
      <c r="H3858" s="18" t="s">
        <v>255</v>
      </c>
    </row>
    <row r="3859" spans="1:8" ht="12.75" hidden="1">
      <c r="A3859" s="8" t="str">
        <f>IF(COUNTIF($B$1:B3858, B3859)=0, "ID" &amp; COUNTA($A$1:A3858), INDEX($A$1:A3858, MATCH(B3859, $B$1:B3858, 0)))</f>
        <v>ID38</v>
      </c>
      <c r="B3859" s="18" t="s">
        <v>77</v>
      </c>
      <c r="C3859" s="8" t="s">
        <v>215</v>
      </c>
      <c r="D3859" s="21">
        <v>2002</v>
      </c>
      <c r="E3859" s="14">
        <v>2882</v>
      </c>
      <c r="F3859" s="29">
        <v>7.6355596650633402E-4</v>
      </c>
      <c r="G3859" s="8" t="s">
        <v>254</v>
      </c>
      <c r="H3859" s="18" t="s">
        <v>255</v>
      </c>
    </row>
    <row r="3860" spans="1:8" ht="12.75" hidden="1">
      <c r="A3860" s="8" t="str">
        <f>IF(COUNTIF($B$1:B3859, B3860)=0, "ID" &amp; COUNTA($A$1:A3859), INDEX($A$1:A3859, MATCH(B3860, $B$1:B3859, 0)))</f>
        <v>ID14</v>
      </c>
      <c r="B3860" s="18" t="s">
        <v>34</v>
      </c>
      <c r="C3860" s="8" t="s">
        <v>215</v>
      </c>
      <c r="D3860" s="21">
        <v>2002</v>
      </c>
      <c r="E3860" s="14">
        <v>1832</v>
      </c>
      <c r="F3860" s="29">
        <v>4.8536937218584452E-4</v>
      </c>
      <c r="G3860" s="8" t="s">
        <v>254</v>
      </c>
      <c r="H3860" s="18" t="s">
        <v>255</v>
      </c>
    </row>
    <row r="3861" spans="1:8" ht="12.75" hidden="1">
      <c r="A3861" s="8" t="str">
        <f>IF(COUNTIF($B$1:B3860, B3861)=0, "ID" &amp; COUNTA($A$1:A3860), INDEX($A$1:A3860, MATCH(B3861, $B$1:B3860, 0)))</f>
        <v>ID33</v>
      </c>
      <c r="B3861" s="18" t="s">
        <v>68</v>
      </c>
      <c r="C3861" s="8" t="s">
        <v>215</v>
      </c>
      <c r="D3861" s="21">
        <v>2002</v>
      </c>
      <c r="E3861" s="14">
        <v>1753</v>
      </c>
      <c r="F3861" s="29">
        <v>4.6443914270839819E-4</v>
      </c>
      <c r="G3861" s="8" t="s">
        <v>254</v>
      </c>
      <c r="H3861" s="18" t="s">
        <v>255</v>
      </c>
    </row>
    <row r="3862" spans="1:8" ht="12.75" hidden="1">
      <c r="A3862" s="8" t="str">
        <f>IF(COUNTIF($B$1:B3861, B3862)=0, "ID" &amp; COUNTA($A$1:A3861), INDEX($A$1:A3861, MATCH(B3862, $B$1:B3861, 0)))</f>
        <v>ID111</v>
      </c>
      <c r="B3862" s="18" t="s">
        <v>139</v>
      </c>
      <c r="C3862" s="8" t="s">
        <v>215</v>
      </c>
      <c r="D3862" s="21">
        <v>2002</v>
      </c>
      <c r="E3862" s="14">
        <v>482</v>
      </c>
      <c r="F3862" s="29">
        <v>1.277008937737866E-4</v>
      </c>
      <c r="G3862" s="8" t="s">
        <v>254</v>
      </c>
      <c r="H3862" s="18" t="s">
        <v>255</v>
      </c>
    </row>
    <row r="3863" spans="1:8" ht="12.75" hidden="1">
      <c r="A3863" s="8" t="str">
        <f>IF(COUNTIF($B$1:B3862, B3863)=0, "ID" &amp; COUNTA($A$1:A3862), INDEX($A$1:A3862, MATCH(B3863, $B$1:B3862, 0)))</f>
        <v>ID40</v>
      </c>
      <c r="B3863" s="18" t="s">
        <v>81</v>
      </c>
      <c r="C3863" s="8" t="s">
        <v>215</v>
      </c>
      <c r="D3863" s="21">
        <v>2002</v>
      </c>
      <c r="E3863" s="14">
        <v>1004</v>
      </c>
      <c r="F3863" s="29">
        <v>2.6599937209311565E-4</v>
      </c>
      <c r="G3863" s="8" t="s">
        <v>254</v>
      </c>
      <c r="H3863" s="18" t="s">
        <v>255</v>
      </c>
    </row>
    <row r="3864" spans="1:8" ht="12.75" hidden="1">
      <c r="A3864" s="8" t="str">
        <f>IF(COUNTIF($B$1:B3863, B3864)=0, "ID" &amp; COUNTA($A$1:A3863), INDEX($A$1:A3863, MATCH(B3864, $B$1:B3863, 0)))</f>
        <v>ID27</v>
      </c>
      <c r="B3864" s="18" t="s">
        <v>57</v>
      </c>
      <c r="C3864" s="8" t="s">
        <v>215</v>
      </c>
      <c r="D3864" s="21">
        <v>2002</v>
      </c>
      <c r="E3864" s="14">
        <v>670</v>
      </c>
      <c r="F3864" s="29">
        <v>1.7750954113783616E-4</v>
      </c>
      <c r="G3864" s="8" t="s">
        <v>254</v>
      </c>
      <c r="H3864" s="18" t="s">
        <v>255</v>
      </c>
    </row>
    <row r="3865" spans="1:8" ht="12.75" hidden="1">
      <c r="A3865" s="8" t="str">
        <f>IF(COUNTIF($B$1:B3864, B3865)=0, "ID" &amp; COUNTA($A$1:A3864), INDEX($A$1:A3864, MATCH(B3865, $B$1:B3864, 0)))</f>
        <v>ID28</v>
      </c>
      <c r="B3865" s="18" t="s">
        <v>59</v>
      </c>
      <c r="C3865" s="8" t="s">
        <v>215</v>
      </c>
      <c r="D3865" s="21">
        <v>2002</v>
      </c>
      <c r="E3865" s="14">
        <v>664</v>
      </c>
      <c r="F3865" s="29">
        <v>1.759199034560048E-4</v>
      </c>
      <c r="G3865" s="8" t="s">
        <v>254</v>
      </c>
      <c r="H3865" s="18" t="s">
        <v>255</v>
      </c>
    </row>
    <row r="3866" spans="1:8" ht="12.75" hidden="1">
      <c r="A3866" s="8" t="str">
        <f>IF(COUNTIF($B$1:B3865, B3866)=0, "ID" &amp; COUNTA($A$1:A3865), INDEX($A$1:A3865, MATCH(B3866, $B$1:B3865, 0)))</f>
        <v>ID24</v>
      </c>
      <c r="B3866" s="18" t="s">
        <v>52</v>
      </c>
      <c r="C3866" s="8" t="s">
        <v>215</v>
      </c>
      <c r="D3866" s="21">
        <v>2002</v>
      </c>
      <c r="E3866" s="14">
        <v>819</v>
      </c>
      <c r="F3866" s="29">
        <v>2.169855435699818E-4</v>
      </c>
      <c r="G3866" s="8" t="s">
        <v>254</v>
      </c>
      <c r="H3866" s="18" t="s">
        <v>255</v>
      </c>
    </row>
    <row r="3867" spans="1:8" ht="12.75" hidden="1">
      <c r="A3867" s="8" t="str">
        <f>IF(COUNTIF($B$1:B3866, B3867)=0, "ID" &amp; COUNTA($A$1:A3866), INDEX($A$1:A3866, MATCH(B3867, $B$1:B3866, 0)))</f>
        <v>ID22</v>
      </c>
      <c r="B3867" s="18" t="s">
        <v>48</v>
      </c>
      <c r="C3867" s="8" t="s">
        <v>215</v>
      </c>
      <c r="D3867" s="21">
        <v>2002</v>
      </c>
      <c r="E3867" s="14">
        <v>838</v>
      </c>
      <c r="F3867" s="29">
        <v>2.2201939622911449E-4</v>
      </c>
      <c r="G3867" s="8" t="s">
        <v>254</v>
      </c>
      <c r="H3867" s="18" t="s">
        <v>255</v>
      </c>
    </row>
    <row r="3868" spans="1:8" ht="12.75" hidden="1">
      <c r="A3868" s="8" t="str">
        <f>IF(COUNTIF($B$1:B3867, B3868)=0, "ID" &amp; COUNTA($A$1:A3867), INDEX($A$1:A3867, MATCH(B3868, $B$1:B3867, 0)))</f>
        <v>ID31</v>
      </c>
      <c r="B3868" s="18" t="s">
        <v>64</v>
      </c>
      <c r="C3868" s="8" t="s">
        <v>215</v>
      </c>
      <c r="D3868" s="21">
        <v>2002</v>
      </c>
      <c r="E3868" s="14">
        <v>540</v>
      </c>
      <c r="F3868" s="29">
        <v>1.4306739136482318E-4</v>
      </c>
      <c r="G3868" s="8" t="s">
        <v>254</v>
      </c>
      <c r="H3868" s="18" t="s">
        <v>255</v>
      </c>
    </row>
    <row r="3869" spans="1:8" ht="12.75" hidden="1">
      <c r="A3869" s="8" t="str">
        <f>IF(COUNTIF($B$1:B3868, B3869)=0, "ID" &amp; COUNTA($A$1:A3868), INDEX($A$1:A3868, MATCH(B3869, $B$1:B3868, 0)))</f>
        <v>ID91</v>
      </c>
      <c r="B3869" s="18" t="s">
        <v>130</v>
      </c>
      <c r="C3869" s="8" t="s">
        <v>215</v>
      </c>
      <c r="D3869" s="21">
        <v>2002</v>
      </c>
      <c r="E3869" s="14">
        <v>488</v>
      </c>
      <c r="F3869" s="29">
        <v>1.2929053145561799E-4</v>
      </c>
      <c r="G3869" s="8" t="s">
        <v>254</v>
      </c>
      <c r="H3869" s="18" t="s">
        <v>255</v>
      </c>
    </row>
    <row r="3870" spans="1:8" ht="12.75" hidden="1">
      <c r="A3870" s="8" t="str">
        <f>IF(COUNTIF($B$1:B3869, B3870)=0, "ID" &amp; COUNTA($A$1:A3869), INDEX($A$1:A3869, MATCH(B3870, $B$1:B3869, 0)))</f>
        <v>ID92</v>
      </c>
      <c r="B3870" s="18" t="s">
        <v>131</v>
      </c>
      <c r="C3870" s="8" t="s">
        <v>215</v>
      </c>
      <c r="D3870" s="21">
        <v>2002</v>
      </c>
      <c r="E3870" s="14">
        <v>620</v>
      </c>
      <c r="F3870" s="29">
        <v>1.6426256045590809E-4</v>
      </c>
      <c r="G3870" s="8" t="s">
        <v>254</v>
      </c>
      <c r="H3870" s="18" t="s">
        <v>255</v>
      </c>
    </row>
    <row r="3871" spans="1:8" ht="12.75" hidden="1">
      <c r="A3871" s="8" t="str">
        <f>IF(COUNTIF($B$1:B3870, B3871)=0, "ID" &amp; COUNTA($A$1:A3870), INDEX($A$1:A3870, MATCH(B3871, $B$1:B3870, 0)))</f>
        <v>ID17</v>
      </c>
      <c r="B3871" s="18" t="s">
        <v>39</v>
      </c>
      <c r="C3871" s="8" t="s">
        <v>215</v>
      </c>
      <c r="D3871" s="21">
        <v>2002</v>
      </c>
      <c r="E3871" s="14">
        <v>706</v>
      </c>
      <c r="F3871" s="29">
        <v>1.8704736722882436E-4</v>
      </c>
      <c r="G3871" s="8" t="s">
        <v>254</v>
      </c>
      <c r="H3871" s="18" t="s">
        <v>255</v>
      </c>
    </row>
    <row r="3872" spans="1:8" ht="12.75" hidden="1">
      <c r="A3872" s="8" t="str">
        <f>IF(COUNTIF($B$1:B3871, B3872)=0, "ID" &amp; COUNTA($A$1:A3871), INDEX($A$1:A3871, MATCH(B3872, $B$1:B3871, 0)))</f>
        <v>ID99</v>
      </c>
      <c r="B3872" s="18" t="s">
        <v>133</v>
      </c>
      <c r="C3872" s="8" t="s">
        <v>215</v>
      </c>
      <c r="D3872" s="21">
        <v>2002</v>
      </c>
      <c r="E3872" s="14">
        <v>364</v>
      </c>
      <c r="F3872" s="29">
        <v>9.6438019364436365E-5</v>
      </c>
      <c r="G3872" s="8" t="s">
        <v>254</v>
      </c>
      <c r="H3872" s="18" t="s">
        <v>255</v>
      </c>
    </row>
    <row r="3873" spans="1:8" ht="12.75" hidden="1">
      <c r="A3873" s="8" t="str">
        <f>IF(COUNTIF($B$1:B3872, B3873)=0, "ID" &amp; COUNTA($A$1:A3872), INDEX($A$1:A3872, MATCH(B3873, $B$1:B3872, 0)))</f>
        <v>ID593</v>
      </c>
      <c r="B3873" s="18" t="s">
        <v>159</v>
      </c>
      <c r="C3873" s="8" t="s">
        <v>215</v>
      </c>
      <c r="D3873" s="21">
        <v>2002</v>
      </c>
      <c r="E3873" s="14">
        <v>464</v>
      </c>
      <c r="F3873" s="29">
        <v>1.229319807282925E-4</v>
      </c>
      <c r="G3873" s="8" t="s">
        <v>254</v>
      </c>
      <c r="H3873" s="18" t="s">
        <v>255</v>
      </c>
    </row>
    <row r="3874" spans="1:8" ht="12.75" hidden="1">
      <c r="A3874" s="8" t="str">
        <f>IF(COUNTIF($B$1:B3873, B3874)=0, "ID" &amp; COUNTA($A$1:A3873), INDEX($A$1:A3873, MATCH(B3874, $B$1:B3873, 0)))</f>
        <v>ID23</v>
      </c>
      <c r="B3874" s="18" t="s">
        <v>50</v>
      </c>
      <c r="C3874" s="8" t="s">
        <v>215</v>
      </c>
      <c r="D3874" s="21">
        <v>2002</v>
      </c>
      <c r="E3874" s="14">
        <v>251</v>
      </c>
      <c r="F3874" s="29">
        <v>6.6499843023278912E-5</v>
      </c>
      <c r="G3874" s="8" t="s">
        <v>254</v>
      </c>
      <c r="H3874" s="18" t="s">
        <v>255</v>
      </c>
    </row>
    <row r="3875" spans="1:8" ht="12.75" hidden="1">
      <c r="A3875" s="8" t="str">
        <f>IF(COUNTIF($B$1:B3874, B3875)=0, "ID" &amp; COUNTA($A$1:A3874), INDEX($A$1:A3874, MATCH(B3875, $B$1:B3874, 0)))</f>
        <v>ID20</v>
      </c>
      <c r="B3875" s="18" t="s">
        <v>44</v>
      </c>
      <c r="C3875" s="8" t="s">
        <v>215</v>
      </c>
      <c r="D3875" s="21">
        <v>2002</v>
      </c>
      <c r="E3875" s="14">
        <v>232</v>
      </c>
      <c r="F3875" s="29">
        <v>6.146599036414625E-5</v>
      </c>
      <c r="G3875" s="8" t="s">
        <v>254</v>
      </c>
      <c r="H3875" s="18" t="s">
        <v>255</v>
      </c>
    </row>
    <row r="3876" spans="1:8" ht="12.75" hidden="1">
      <c r="A3876" s="8" t="str">
        <f>IF(COUNTIF($B$1:B3875, B3876)=0, "ID" &amp; COUNTA($A$1:A3875), INDEX($A$1:A3875, MATCH(B3876, $B$1:B3875, 0)))</f>
        <v>ID115</v>
      </c>
      <c r="B3876" s="18" t="s">
        <v>142</v>
      </c>
      <c r="C3876" s="8" t="s">
        <v>215</v>
      </c>
      <c r="D3876" s="21">
        <v>2002</v>
      </c>
      <c r="E3876" s="14">
        <v>206</v>
      </c>
      <c r="F3876" s="29">
        <v>5.4577560409543657E-5</v>
      </c>
      <c r="G3876" s="8" t="s">
        <v>254</v>
      </c>
      <c r="H3876" s="18" t="s">
        <v>255</v>
      </c>
    </row>
    <row r="3877" spans="1:8" ht="12.75" hidden="1">
      <c r="A3877" s="8" t="str">
        <f>IF(COUNTIF($B$1:B3876, B3877)=0, "ID" &amp; COUNTA($A$1:A3876), INDEX($A$1:A3876, MATCH(B3877, $B$1:B3876, 0)))</f>
        <v>ID325</v>
      </c>
      <c r="B3877" s="18" t="s">
        <v>145</v>
      </c>
      <c r="C3877" s="8" t="s">
        <v>215</v>
      </c>
      <c r="D3877" s="21">
        <v>2002</v>
      </c>
      <c r="E3877" s="14">
        <v>251</v>
      </c>
      <c r="F3877" s="29">
        <v>6.6499843023278912E-5</v>
      </c>
      <c r="G3877" s="8" t="s">
        <v>254</v>
      </c>
      <c r="H3877" s="18" t="s">
        <v>255</v>
      </c>
    </row>
    <row r="3878" spans="1:8" ht="12.75" hidden="1">
      <c r="A3878" s="8" t="str">
        <f>IF(COUNTIF($B$1:B3877, B3878)=0, "ID" &amp; COUNTA($A$1:A3877), INDEX($A$1:A3877, MATCH(B3878, $B$1:B3877, 0)))</f>
        <v>ID113</v>
      </c>
      <c r="B3878" s="18" t="s">
        <v>141</v>
      </c>
      <c r="C3878" s="8" t="s">
        <v>215</v>
      </c>
      <c r="D3878" s="21">
        <v>2002</v>
      </c>
      <c r="E3878" s="14">
        <v>263</v>
      </c>
      <c r="F3878" s="29">
        <v>6.9679118386941656E-5</v>
      </c>
      <c r="G3878" s="8" t="s">
        <v>254</v>
      </c>
      <c r="H3878" s="18" t="s">
        <v>255</v>
      </c>
    </row>
    <row r="3879" spans="1:8" ht="12.75" hidden="1">
      <c r="A3879" s="8" t="str">
        <f>IF(COUNTIF($B$1:B3878, B3879)=0, "ID" &amp; COUNTA($A$1:A3878), INDEX($A$1:A3878, MATCH(B3879, $B$1:B3878, 0)))</f>
        <v>ID177</v>
      </c>
      <c r="B3879" s="18" t="s">
        <v>144</v>
      </c>
      <c r="C3879" s="8" t="s">
        <v>215</v>
      </c>
      <c r="D3879" s="21">
        <v>2002</v>
      </c>
      <c r="E3879" s="14">
        <v>256</v>
      </c>
      <c r="F3879" s="29">
        <v>6.7824541091471725E-5</v>
      </c>
      <c r="G3879" s="8" t="s">
        <v>254</v>
      </c>
      <c r="H3879" s="18" t="s">
        <v>255</v>
      </c>
    </row>
    <row r="3880" spans="1:8" ht="12.75" hidden="1">
      <c r="A3880" s="8" t="str">
        <f>IF(COUNTIF($B$1:B3879, B3880)=0, "ID" &amp; COUNTA($A$1:A3879), INDEX($A$1:A3879, MATCH(B3880, $B$1:B3879, 0)))</f>
        <v>ID8</v>
      </c>
      <c r="B3880" s="18" t="s">
        <v>26</v>
      </c>
      <c r="C3880" s="8" t="s">
        <v>212</v>
      </c>
      <c r="D3880" s="21">
        <v>2010</v>
      </c>
      <c r="E3880" s="14">
        <v>2012571</v>
      </c>
      <c r="F3880" s="29">
        <v>0.53290453573803154</v>
      </c>
      <c r="G3880" s="8" t="s">
        <v>254</v>
      </c>
      <c r="H3880" s="18" t="s">
        <v>255</v>
      </c>
    </row>
    <row r="3881" spans="1:8" ht="12.75" hidden="1">
      <c r="A3881" s="8" t="str">
        <f>IF(COUNTIF($B$1:B3880, B3881)=0, "ID" &amp; COUNTA($A$1:A3880), INDEX($A$1:A3880, MATCH(B3881, $B$1:B3880, 0)))</f>
        <v>ID1</v>
      </c>
      <c r="B3881" s="18" t="s">
        <v>11</v>
      </c>
      <c r="C3881" s="8" t="s">
        <v>212</v>
      </c>
      <c r="D3881" s="21">
        <v>2010</v>
      </c>
      <c r="E3881" s="14">
        <v>1501369</v>
      </c>
      <c r="F3881" s="29">
        <v>0.39754440957187231</v>
      </c>
      <c r="G3881" s="8" t="s">
        <v>254</v>
      </c>
      <c r="H3881" s="18" t="s">
        <v>255</v>
      </c>
    </row>
    <row r="3882" spans="1:8" ht="12.75" hidden="1">
      <c r="A3882" s="8" t="str">
        <f>IF(COUNTIF($B$1:B3881, B3882)=0, "ID" &amp; COUNTA($A$1:A3881), INDEX($A$1:A3881, MATCH(B3882, $B$1:B3881, 0)))</f>
        <v>ID36</v>
      </c>
      <c r="B3882" s="18" t="s">
        <v>73</v>
      </c>
      <c r="C3882" s="8" t="s">
        <v>212</v>
      </c>
      <c r="D3882" s="21">
        <v>2010</v>
      </c>
      <c r="E3882" s="14">
        <v>116252</v>
      </c>
      <c r="F3882" s="29">
        <v>3.0782127978897459E-2</v>
      </c>
      <c r="G3882" s="8" t="s">
        <v>254</v>
      </c>
      <c r="H3882" s="18" t="s">
        <v>255</v>
      </c>
    </row>
    <row r="3883" spans="1:8" ht="12.75" hidden="1">
      <c r="A3883" s="8" t="str">
        <f>IF(COUNTIF($B$1:B3882, B3883)=0, "ID" &amp; COUNTA($A$1:A3882), INDEX($A$1:A3882, MATCH(B3883, $B$1:B3882, 0)))</f>
        <v>ID106</v>
      </c>
      <c r="B3883" s="18" t="s">
        <v>135</v>
      </c>
      <c r="C3883" s="8" t="s">
        <v>212</v>
      </c>
      <c r="D3883" s="21">
        <v>2010</v>
      </c>
      <c r="E3883" s="14">
        <v>23454</v>
      </c>
      <c r="F3883" s="29">
        <v>6.2103364210255394E-3</v>
      </c>
      <c r="G3883" s="8" t="s">
        <v>254</v>
      </c>
      <c r="H3883" s="18" t="s">
        <v>255</v>
      </c>
    </row>
    <row r="3884" spans="1:8" ht="12.75" hidden="1">
      <c r="A3884" s="8" t="str">
        <f>IF(COUNTIF($B$1:B3883, B3884)=0, "ID" &amp; COUNTA($A$1:A3883), INDEX($A$1:A3883, MATCH(B3884, $B$1:B3883, 0)))</f>
        <v>ID41</v>
      </c>
      <c r="B3884" s="18" t="s">
        <v>83</v>
      </c>
      <c r="C3884" s="8" t="s">
        <v>212</v>
      </c>
      <c r="D3884" s="21">
        <v>2010</v>
      </c>
      <c r="E3884" s="14">
        <v>19156</v>
      </c>
      <c r="F3884" s="29">
        <v>5.0722778409297026E-3</v>
      </c>
      <c r="G3884" s="8" t="s">
        <v>254</v>
      </c>
      <c r="H3884" s="18" t="s">
        <v>255</v>
      </c>
    </row>
    <row r="3885" spans="1:8" ht="12.75" hidden="1">
      <c r="A3885" s="8" t="str">
        <f>IF(COUNTIF($B$1:B3884, B3885)=0, "ID" &amp; COUNTA($A$1:A3884), INDEX($A$1:A3884, MATCH(B3885, $B$1:B3884, 0)))</f>
        <v>ID110</v>
      </c>
      <c r="B3885" s="18" t="s">
        <v>138</v>
      </c>
      <c r="C3885" s="8" t="s">
        <v>212</v>
      </c>
      <c r="D3885" s="21">
        <v>2010</v>
      </c>
      <c r="E3885" s="14">
        <v>18848</v>
      </c>
      <c r="F3885" s="29">
        <v>4.9907231544081762E-3</v>
      </c>
      <c r="G3885" s="8" t="s">
        <v>254</v>
      </c>
      <c r="H3885" s="18" t="s">
        <v>255</v>
      </c>
    </row>
    <row r="3886" spans="1:8" ht="12.75" hidden="1">
      <c r="A3886" s="8" t="str">
        <f>IF(COUNTIF($B$1:B3885, B3886)=0, "ID" &amp; COUNTA($A$1:A3885), INDEX($A$1:A3885, MATCH(B3886, $B$1:B3885, 0)))</f>
        <v>ID3</v>
      </c>
      <c r="B3886" s="18" t="s">
        <v>16</v>
      </c>
      <c r="C3886" s="8" t="s">
        <v>212</v>
      </c>
      <c r="D3886" s="21">
        <v>2010</v>
      </c>
      <c r="E3886" s="14">
        <v>18241</v>
      </c>
      <c r="F3886" s="29">
        <v>4.8299968728543899E-3</v>
      </c>
      <c r="G3886" s="8" t="s">
        <v>254</v>
      </c>
      <c r="H3886" s="18" t="s">
        <v>255</v>
      </c>
    </row>
    <row r="3887" spans="1:8" ht="12.75" hidden="1">
      <c r="A3887" s="8" t="str">
        <f>IF(COUNTIF($B$1:B3886, B3887)=0, "ID" &amp; COUNTA($A$1:A3886), INDEX($A$1:A3886, MATCH(B3887, $B$1:B3886, 0)))</f>
        <v>ID39</v>
      </c>
      <c r="B3887" s="18" t="s">
        <v>79</v>
      </c>
      <c r="C3887" s="8" t="s">
        <v>212</v>
      </c>
      <c r="D3887" s="21">
        <v>2010</v>
      </c>
      <c r="E3887" s="14">
        <v>13726</v>
      </c>
      <c r="F3887" s="29">
        <v>3.6344793090729325E-3</v>
      </c>
      <c r="G3887" s="8" t="s">
        <v>254</v>
      </c>
      <c r="H3887" s="18" t="s">
        <v>255</v>
      </c>
    </row>
    <row r="3888" spans="1:8" ht="12.75" hidden="1">
      <c r="A3888" s="8" t="str">
        <f>IF(COUNTIF($B$1:B3887, B3888)=0, "ID" &amp; COUNTA($A$1:A3887), INDEX($A$1:A3887, MATCH(B3888, $B$1:B3887, 0)))</f>
        <v>ID6</v>
      </c>
      <c r="B3888" s="18" t="s">
        <v>22</v>
      </c>
      <c r="C3888" s="8" t="s">
        <v>212</v>
      </c>
      <c r="D3888" s="21">
        <v>2010</v>
      </c>
      <c r="E3888" s="14">
        <v>9527</v>
      </c>
      <c r="F3888" s="29">
        <v>2.5226347353590139E-3</v>
      </c>
      <c r="G3888" s="8" t="s">
        <v>254</v>
      </c>
      <c r="H3888" s="18" t="s">
        <v>255</v>
      </c>
    </row>
    <row r="3889" spans="1:8" ht="12.75" hidden="1">
      <c r="A3889" s="8" t="str">
        <f>IF(COUNTIF($B$1:B3888, B3889)=0, "ID" &amp; COUNTA($A$1:A3888), INDEX($A$1:A3888, MATCH(B3889, $B$1:B3888, 0)))</f>
        <v>ID25</v>
      </c>
      <c r="B3889" s="18" t="s">
        <v>54</v>
      </c>
      <c r="C3889" s="8" t="s">
        <v>212</v>
      </c>
      <c r="D3889" s="21">
        <v>2010</v>
      </c>
      <c r="E3889" s="14">
        <v>8881</v>
      </c>
      <c r="F3889" s="29">
        <v>2.3515817240184114E-3</v>
      </c>
      <c r="G3889" s="8" t="s">
        <v>254</v>
      </c>
      <c r="H3889" s="18" t="s">
        <v>255</v>
      </c>
    </row>
    <row r="3890" spans="1:8" ht="12.75" hidden="1">
      <c r="A3890" s="8" t="str">
        <f>IF(COUNTIF($B$1:B3889, B3890)=0, "ID" &amp; COUNTA($A$1:A3889), INDEX($A$1:A3889, MATCH(B3890, $B$1:B3889, 0)))</f>
        <v>ID21</v>
      </c>
      <c r="B3890" s="18" t="s">
        <v>46</v>
      </c>
      <c r="C3890" s="8" t="s">
        <v>212</v>
      </c>
      <c r="D3890" s="21">
        <v>2010</v>
      </c>
      <c r="E3890" s="14">
        <v>5987</v>
      </c>
      <c r="F3890" s="29">
        <v>1.5852854162479706E-3</v>
      </c>
      <c r="G3890" s="8" t="s">
        <v>254</v>
      </c>
      <c r="H3890" s="18" t="s">
        <v>255</v>
      </c>
    </row>
    <row r="3891" spans="1:8" ht="12.75" hidden="1">
      <c r="A3891" s="8" t="str">
        <f>IF(COUNTIF($B$1:B3890, B3891)=0, "ID" &amp; COUNTA($A$1:A3890), INDEX($A$1:A3890, MATCH(B3891, $B$1:B3890, 0)))</f>
        <v>ID29</v>
      </c>
      <c r="B3891" s="18" t="s">
        <v>61</v>
      </c>
      <c r="C3891" s="8" t="s">
        <v>212</v>
      </c>
      <c r="D3891" s="21">
        <v>2010</v>
      </c>
      <c r="E3891" s="14">
        <v>5859</v>
      </c>
      <c r="F3891" s="29">
        <v>1.5513925595117522E-3</v>
      </c>
      <c r="G3891" s="8" t="s">
        <v>254</v>
      </c>
      <c r="H3891" s="18" t="s">
        <v>255</v>
      </c>
    </row>
    <row r="3892" spans="1:8" ht="12.75" hidden="1">
      <c r="A3892" s="8" t="str">
        <f>IF(COUNTIF($B$1:B3891, B3892)=0, "ID" &amp; COUNTA($A$1:A3891), INDEX($A$1:A3891, MATCH(B3892, $B$1:B3891, 0)))</f>
        <v>ID5</v>
      </c>
      <c r="B3892" s="18" t="s">
        <v>20</v>
      </c>
      <c r="C3892" s="8" t="s">
        <v>212</v>
      </c>
      <c r="D3892" s="21">
        <v>2010</v>
      </c>
      <c r="E3892" s="14">
        <v>4592</v>
      </c>
      <c r="F3892" s="29">
        <v>1.2159062354118392E-3</v>
      </c>
      <c r="G3892" s="8" t="s">
        <v>254</v>
      </c>
      <c r="H3892" s="18" t="s">
        <v>255</v>
      </c>
    </row>
    <row r="3893" spans="1:8" ht="12.75" hidden="1">
      <c r="A3893" s="8" t="str">
        <f>IF(COUNTIF($B$1:B3892, B3893)=0, "ID" &amp; COUNTA($A$1:A3892), INDEX($A$1:A3892, MATCH(B3893, $B$1:B3892, 0)))</f>
        <v>ID37</v>
      </c>
      <c r="B3893" s="18" t="s">
        <v>75</v>
      </c>
      <c r="C3893" s="8" t="s">
        <v>212</v>
      </c>
      <c r="D3893" s="21">
        <v>2010</v>
      </c>
      <c r="E3893" s="14">
        <v>2624</v>
      </c>
      <c r="F3893" s="29">
        <v>6.9480356309247957E-4</v>
      </c>
      <c r="G3893" s="8" t="s">
        <v>254</v>
      </c>
      <c r="H3893" s="18" t="s">
        <v>255</v>
      </c>
    </row>
    <row r="3894" spans="1:8" ht="12.75" hidden="1">
      <c r="A3894" s="8" t="str">
        <f>IF(COUNTIF($B$1:B3893, B3894)=0, "ID" &amp; COUNTA($A$1:A3893), INDEX($A$1:A3893, MATCH(B3894, $B$1:B3893, 0)))</f>
        <v>ID38</v>
      </c>
      <c r="B3894" s="18" t="s">
        <v>77</v>
      </c>
      <c r="C3894" s="8" t="s">
        <v>212</v>
      </c>
      <c r="D3894" s="21">
        <v>2010</v>
      </c>
      <c r="E3894" s="14">
        <v>2200</v>
      </c>
      <c r="F3894" s="29">
        <v>5.8253347515375574E-4</v>
      </c>
      <c r="G3894" s="8" t="s">
        <v>254</v>
      </c>
      <c r="H3894" s="18" t="s">
        <v>255</v>
      </c>
    </row>
    <row r="3895" spans="1:8" ht="12.75" hidden="1">
      <c r="A3895" s="8" t="str">
        <f>IF(COUNTIF($B$1:B3894, B3895)=0, "ID" &amp; COUNTA($A$1:A3894), INDEX($A$1:A3894, MATCH(B3895, $B$1:B3894, 0)))</f>
        <v>ID14</v>
      </c>
      <c r="B3895" s="18" t="s">
        <v>34</v>
      </c>
      <c r="C3895" s="8" t="s">
        <v>212</v>
      </c>
      <c r="D3895" s="21">
        <v>2010</v>
      </c>
      <c r="E3895" s="14">
        <v>1758</v>
      </c>
      <c r="F3895" s="29">
        <v>4.6549720423650118E-4</v>
      </c>
      <c r="G3895" s="8" t="s">
        <v>254</v>
      </c>
      <c r="H3895" s="18" t="s">
        <v>255</v>
      </c>
    </row>
    <row r="3896" spans="1:8" ht="12.75" hidden="1">
      <c r="A3896" s="8" t="str">
        <f>IF(COUNTIF($B$1:B3895, B3896)=0, "ID" &amp; COUNTA($A$1:A3895), INDEX($A$1:A3895, MATCH(B3896, $B$1:B3895, 0)))</f>
        <v>ID33</v>
      </c>
      <c r="B3896" s="18" t="s">
        <v>68</v>
      </c>
      <c r="C3896" s="8" t="s">
        <v>212</v>
      </c>
      <c r="D3896" s="21">
        <v>2010</v>
      </c>
      <c r="E3896" s="14">
        <v>1478</v>
      </c>
      <c r="F3896" s="29">
        <v>3.9135658012602316E-4</v>
      </c>
      <c r="G3896" s="8" t="s">
        <v>254</v>
      </c>
      <c r="H3896" s="18" t="s">
        <v>255</v>
      </c>
    </row>
    <row r="3897" spans="1:8" ht="12.75" hidden="1">
      <c r="A3897" s="8" t="str">
        <f>IF(COUNTIF($B$1:B3896, B3897)=0, "ID" &amp; COUNTA($A$1:A3896), INDEX($A$1:A3896, MATCH(B3897, $B$1:B3896, 0)))</f>
        <v>ID111</v>
      </c>
      <c r="B3897" s="18" t="s">
        <v>139</v>
      </c>
      <c r="C3897" s="8" t="s">
        <v>212</v>
      </c>
      <c r="D3897" s="21">
        <v>2010</v>
      </c>
      <c r="E3897" s="14">
        <v>1156</v>
      </c>
      <c r="F3897" s="29">
        <v>3.060948623989735E-4</v>
      </c>
      <c r="G3897" s="8" t="s">
        <v>254</v>
      </c>
      <c r="H3897" s="18" t="s">
        <v>255</v>
      </c>
    </row>
    <row r="3898" spans="1:8" ht="12.75" hidden="1">
      <c r="A3898" s="8" t="str">
        <f>IF(COUNTIF($B$1:B3897, B3898)=0, "ID" &amp; COUNTA($A$1:A3897), INDEX($A$1:A3897, MATCH(B3898, $B$1:B3897, 0)))</f>
        <v>ID40</v>
      </c>
      <c r="B3898" s="18" t="s">
        <v>81</v>
      </c>
      <c r="C3898" s="8" t="s">
        <v>212</v>
      </c>
      <c r="D3898" s="21">
        <v>2010</v>
      </c>
      <c r="E3898" s="14">
        <v>971</v>
      </c>
      <c r="F3898" s="29">
        <v>2.5710909289740764E-4</v>
      </c>
      <c r="G3898" s="8" t="s">
        <v>254</v>
      </c>
      <c r="H3898" s="18" t="s">
        <v>255</v>
      </c>
    </row>
    <row r="3899" spans="1:8" ht="12.75" hidden="1">
      <c r="A3899" s="8" t="str">
        <f>IF(COUNTIF($B$1:B3898, B3899)=0, "ID" &amp; COUNTA($A$1:A3898), INDEX($A$1:A3898, MATCH(B3899, $B$1:B3898, 0)))</f>
        <v>ID27</v>
      </c>
      <c r="B3899" s="18" t="s">
        <v>57</v>
      </c>
      <c r="C3899" s="8" t="s">
        <v>212</v>
      </c>
      <c r="D3899" s="21">
        <v>2010</v>
      </c>
      <c r="E3899" s="14">
        <v>968</v>
      </c>
      <c r="F3899" s="29">
        <v>2.5631472906765255E-4</v>
      </c>
      <c r="G3899" s="8" t="s">
        <v>254</v>
      </c>
      <c r="H3899" s="18" t="s">
        <v>255</v>
      </c>
    </row>
    <row r="3900" spans="1:8" ht="12.75" hidden="1">
      <c r="A3900" s="8" t="str">
        <f>IF(COUNTIF($B$1:B3899, B3900)=0, "ID" &amp; COUNTA($A$1:A3899), INDEX($A$1:A3899, MATCH(B3900, $B$1:B3899, 0)))</f>
        <v>ID28</v>
      </c>
      <c r="B3900" s="18" t="s">
        <v>59</v>
      </c>
      <c r="C3900" s="8" t="s">
        <v>212</v>
      </c>
      <c r="D3900" s="21">
        <v>2010</v>
      </c>
      <c r="E3900" s="14">
        <v>864</v>
      </c>
      <c r="F3900" s="29">
        <v>2.2877678296947499E-4</v>
      </c>
      <c r="G3900" s="8" t="s">
        <v>254</v>
      </c>
      <c r="H3900" s="18" t="s">
        <v>255</v>
      </c>
    </row>
    <row r="3901" spans="1:8" ht="12.75" hidden="1">
      <c r="A3901" s="8" t="str">
        <f>IF(COUNTIF($B$1:B3900, B3901)=0, "ID" &amp; COUNTA($A$1:A3900), INDEX($A$1:A3900, MATCH(B3901, $B$1:B3900, 0)))</f>
        <v>ID24</v>
      </c>
      <c r="B3901" s="18" t="s">
        <v>52</v>
      </c>
      <c r="C3901" s="8" t="s">
        <v>212</v>
      </c>
      <c r="D3901" s="21">
        <v>2010</v>
      </c>
      <c r="E3901" s="14">
        <v>862</v>
      </c>
      <c r="F3901" s="29">
        <v>2.2824720708297156E-4</v>
      </c>
      <c r="G3901" s="8" t="s">
        <v>254</v>
      </c>
      <c r="H3901" s="18" t="s">
        <v>255</v>
      </c>
    </row>
    <row r="3902" spans="1:8" ht="12.75" hidden="1">
      <c r="A3902" s="8" t="str">
        <f>IF(COUNTIF($B$1:B3901, B3902)=0, "ID" &amp; COUNTA($A$1:A3901), INDEX($A$1:A3901, MATCH(B3902, $B$1:B3901, 0)))</f>
        <v>ID22</v>
      </c>
      <c r="B3902" s="18" t="s">
        <v>48</v>
      </c>
      <c r="C3902" s="8" t="s">
        <v>212</v>
      </c>
      <c r="D3902" s="21">
        <v>2010</v>
      </c>
      <c r="E3902" s="14">
        <v>821</v>
      </c>
      <c r="F3902" s="29">
        <v>2.1739090140965157E-4</v>
      </c>
      <c r="G3902" s="8" t="s">
        <v>254</v>
      </c>
      <c r="H3902" s="18" t="s">
        <v>255</v>
      </c>
    </row>
    <row r="3903" spans="1:8" ht="12.75" hidden="1">
      <c r="A3903" s="8" t="str">
        <f>IF(COUNTIF($B$1:B3902, B3903)=0, "ID" &amp; COUNTA($A$1:A3902), INDEX($A$1:A3902, MATCH(B3903, $B$1:B3902, 0)))</f>
        <v>ID31</v>
      </c>
      <c r="B3903" s="18" t="s">
        <v>64</v>
      </c>
      <c r="C3903" s="8" t="s">
        <v>212</v>
      </c>
      <c r="D3903" s="21">
        <v>2010</v>
      </c>
      <c r="E3903" s="14">
        <v>486</v>
      </c>
      <c r="F3903" s="29">
        <v>1.2868694042032967E-4</v>
      </c>
      <c r="G3903" s="8" t="s">
        <v>254</v>
      </c>
      <c r="H3903" s="18" t="s">
        <v>255</v>
      </c>
    </row>
    <row r="3904" spans="1:8" ht="12.75" hidden="1">
      <c r="A3904" s="8" t="str">
        <f>IF(COUNTIF($B$1:B3903, B3904)=0, "ID" &amp; COUNTA($A$1:A3903), INDEX($A$1:A3903, MATCH(B3904, $B$1:B3903, 0)))</f>
        <v>ID1797</v>
      </c>
      <c r="B3904" s="18" t="s">
        <v>182</v>
      </c>
      <c r="C3904" s="8" t="s">
        <v>212</v>
      </c>
      <c r="D3904" s="21">
        <v>2010</v>
      </c>
      <c r="E3904" s="14">
        <v>484</v>
      </c>
      <c r="F3904" s="29">
        <v>1.2815736453382627E-4</v>
      </c>
      <c r="G3904" s="8" t="s">
        <v>254</v>
      </c>
      <c r="H3904" s="18" t="s">
        <v>255</v>
      </c>
    </row>
    <row r="3905" spans="1:8" ht="12.75" hidden="1">
      <c r="A3905" s="8" t="str">
        <f>IF(COUNTIF($B$1:B3904, B3905)=0, "ID" &amp; COUNTA($A$1:A3904), INDEX($A$1:A3904, MATCH(B3905, $B$1:B3904, 0)))</f>
        <v>ID91</v>
      </c>
      <c r="B3905" s="18" t="s">
        <v>130</v>
      </c>
      <c r="C3905" s="8" t="s">
        <v>212</v>
      </c>
      <c r="D3905" s="21">
        <v>2010</v>
      </c>
      <c r="E3905" s="14">
        <v>477</v>
      </c>
      <c r="F3905" s="29">
        <v>1.2630384893106431E-4</v>
      </c>
      <c r="G3905" s="8" t="s">
        <v>254</v>
      </c>
      <c r="H3905" s="18" t="s">
        <v>255</v>
      </c>
    </row>
    <row r="3906" spans="1:8" ht="12.75" hidden="1">
      <c r="A3906" s="8" t="str">
        <f>IF(COUNTIF($B$1:B3905, B3906)=0, "ID" &amp; COUNTA($A$1:A3905), INDEX($A$1:A3905, MATCH(B3906, $B$1:B3905, 0)))</f>
        <v>ID92</v>
      </c>
      <c r="B3906" s="18" t="s">
        <v>131</v>
      </c>
      <c r="C3906" s="8" t="s">
        <v>212</v>
      </c>
      <c r="D3906" s="21">
        <v>2010</v>
      </c>
      <c r="E3906" s="14">
        <v>443</v>
      </c>
      <c r="F3906" s="29">
        <v>1.1730105886050627E-4</v>
      </c>
      <c r="G3906" s="8" t="s">
        <v>254</v>
      </c>
      <c r="H3906" s="18" t="s">
        <v>255</v>
      </c>
    </row>
    <row r="3907" spans="1:8" ht="12.75" hidden="1">
      <c r="A3907" s="8" t="str">
        <f>IF(COUNTIF($B$1:B3906, B3907)=0, "ID" &amp; COUNTA($A$1:A3906), INDEX($A$1:A3906, MATCH(B3907, $B$1:B3906, 0)))</f>
        <v>ID17</v>
      </c>
      <c r="B3907" s="18" t="s">
        <v>39</v>
      </c>
      <c r="C3907" s="8" t="s">
        <v>212</v>
      </c>
      <c r="D3907" s="21">
        <v>2010</v>
      </c>
      <c r="E3907" s="14">
        <v>420</v>
      </c>
      <c r="F3907" s="29">
        <v>1.1121093616571701E-4</v>
      </c>
      <c r="G3907" s="8" t="s">
        <v>254</v>
      </c>
      <c r="H3907" s="18" t="s">
        <v>255</v>
      </c>
    </row>
    <row r="3908" spans="1:8" ht="12.75" hidden="1">
      <c r="A3908" s="8" t="str">
        <f>IF(COUNTIF($B$1:B3907, B3908)=0, "ID" &amp; COUNTA($A$1:A3907), INDEX($A$1:A3907, MATCH(B3908, $B$1:B3907, 0)))</f>
        <v>ID99</v>
      </c>
      <c r="B3908" s="18" t="s">
        <v>133</v>
      </c>
      <c r="C3908" s="8" t="s">
        <v>212</v>
      </c>
      <c r="D3908" s="21">
        <v>2010</v>
      </c>
      <c r="E3908" s="14">
        <v>346</v>
      </c>
      <c r="F3908" s="29">
        <v>9.1616628365090671E-5</v>
      </c>
      <c r="G3908" s="8" t="s">
        <v>254</v>
      </c>
      <c r="H3908" s="18" t="s">
        <v>255</v>
      </c>
    </row>
    <row r="3909" spans="1:8" ht="12.75" hidden="1">
      <c r="A3909" s="8" t="str">
        <f>IF(COUNTIF($B$1:B3908, B3909)=0, "ID" &amp; COUNTA($A$1:A3908), INDEX($A$1:A3908, MATCH(B3909, $B$1:B3908, 0)))</f>
        <v>ID593</v>
      </c>
      <c r="B3909" s="18" t="s">
        <v>159</v>
      </c>
      <c r="C3909" s="8" t="s">
        <v>212</v>
      </c>
      <c r="D3909" s="21">
        <v>2010</v>
      </c>
      <c r="E3909" s="14">
        <v>299</v>
      </c>
      <c r="F3909" s="29">
        <v>7.9171595032260435E-5</v>
      </c>
      <c r="G3909" s="8" t="s">
        <v>254</v>
      </c>
      <c r="H3909" s="18" t="s">
        <v>255</v>
      </c>
    </row>
    <row r="3910" spans="1:8" ht="12.75" hidden="1">
      <c r="A3910" s="8" t="str">
        <f>IF(COUNTIF($B$1:B3909, B3910)=0, "ID" &amp; COUNTA($A$1:A3909), INDEX($A$1:A3909, MATCH(B3910, $B$1:B3909, 0)))</f>
        <v>ID23</v>
      </c>
      <c r="B3910" s="18" t="s">
        <v>50</v>
      </c>
      <c r="C3910" s="8" t="s">
        <v>212</v>
      </c>
      <c r="D3910" s="21">
        <v>2010</v>
      </c>
      <c r="E3910" s="14">
        <v>274</v>
      </c>
      <c r="F3910" s="29">
        <v>7.2551896450967756E-5</v>
      </c>
      <c r="G3910" s="8" t="s">
        <v>254</v>
      </c>
      <c r="H3910" s="18" t="s">
        <v>255</v>
      </c>
    </row>
    <row r="3911" spans="1:8" ht="12.75" hidden="1">
      <c r="A3911" s="8" t="str">
        <f>IF(COUNTIF($B$1:B3910, B3911)=0, "ID" &amp; COUNTA($A$1:A3910), INDEX($A$1:A3910, MATCH(B3911, $B$1:B3910, 0)))</f>
        <v>ID20</v>
      </c>
      <c r="B3911" s="18" t="s">
        <v>44</v>
      </c>
      <c r="C3911" s="8" t="s">
        <v>212</v>
      </c>
      <c r="D3911" s="21">
        <v>2010</v>
      </c>
      <c r="E3911" s="14">
        <v>271</v>
      </c>
      <c r="F3911" s="29">
        <v>7.1757532621212635E-5</v>
      </c>
      <c r="G3911" s="8" t="s">
        <v>254</v>
      </c>
      <c r="H3911" s="18" t="s">
        <v>255</v>
      </c>
    </row>
    <row r="3912" spans="1:8" ht="12.75" hidden="1">
      <c r="A3912" s="8" t="str">
        <f>IF(COUNTIF($B$1:B3911, B3912)=0, "ID" &amp; COUNTA($A$1:A3911), INDEX($A$1:A3911, MATCH(B3912, $B$1:B3911, 0)))</f>
        <v>ID115</v>
      </c>
      <c r="B3912" s="18" t="s">
        <v>142</v>
      </c>
      <c r="C3912" s="8" t="s">
        <v>212</v>
      </c>
      <c r="D3912" s="21">
        <v>2010</v>
      </c>
      <c r="E3912" s="14">
        <v>271</v>
      </c>
      <c r="F3912" s="29">
        <v>7.1757532621212635E-5</v>
      </c>
      <c r="G3912" s="8" t="s">
        <v>254</v>
      </c>
      <c r="H3912" s="18" t="s">
        <v>255</v>
      </c>
    </row>
    <row r="3913" spans="1:8" ht="12.75" hidden="1">
      <c r="A3913" s="8" t="str">
        <f>IF(COUNTIF($B$1:B3912, B3913)=0, "ID" &amp; COUNTA($A$1:A3912), INDEX($A$1:A3912, MATCH(B3913, $B$1:B3912, 0)))</f>
        <v>ID325</v>
      </c>
      <c r="B3913" s="18" t="s">
        <v>145</v>
      </c>
      <c r="C3913" s="8" t="s">
        <v>212</v>
      </c>
      <c r="D3913" s="21">
        <v>2010</v>
      </c>
      <c r="E3913" s="14">
        <v>244</v>
      </c>
      <c r="F3913" s="29">
        <v>6.4608258153416547E-5</v>
      </c>
      <c r="G3913" s="8" t="s">
        <v>254</v>
      </c>
      <c r="H3913" s="18" t="s">
        <v>255</v>
      </c>
    </row>
    <row r="3914" spans="1:8" ht="12.75" hidden="1">
      <c r="A3914" s="8" t="str">
        <f>IF(COUNTIF($B$1:B3913, B3914)=0, "ID" &amp; COUNTA($A$1:A3913), INDEX($A$1:A3913, MATCH(B3914, $B$1:B3913, 0)))</f>
        <v>ID113</v>
      </c>
      <c r="B3914" s="18" t="s">
        <v>141</v>
      </c>
      <c r="C3914" s="8" t="s">
        <v>212</v>
      </c>
      <c r="D3914" s="21">
        <v>2010</v>
      </c>
      <c r="E3914" s="14">
        <v>222</v>
      </c>
      <c r="F3914" s="29">
        <v>5.8782923401878989E-5</v>
      </c>
      <c r="G3914" s="8" t="s">
        <v>254</v>
      </c>
      <c r="H3914" s="18" t="s">
        <v>255</v>
      </c>
    </row>
    <row r="3915" spans="1:8" ht="12.75" hidden="1">
      <c r="A3915" s="8" t="str">
        <f>IF(COUNTIF($B$1:B3914, B3915)=0, "ID" &amp; COUNTA($A$1:A3914), INDEX($A$1:A3914, MATCH(B3915, $B$1:B3914, 0)))</f>
        <v>ID177</v>
      </c>
      <c r="B3915" s="18" t="s">
        <v>144</v>
      </c>
      <c r="C3915" s="8" t="s">
        <v>212</v>
      </c>
      <c r="D3915" s="21">
        <v>2010</v>
      </c>
      <c r="E3915" s="14">
        <v>205</v>
      </c>
      <c r="F3915" s="29">
        <v>5.4281528366599968E-5</v>
      </c>
      <c r="G3915" s="8" t="s">
        <v>254</v>
      </c>
      <c r="H3915" s="18" t="s">
        <v>255</v>
      </c>
    </row>
    <row r="3916" spans="1:8" hidden="1" thickBot="1">
      <c r="A3916" s="8" t="str">
        <f>IF(COUNTIF($B$1:B3915, B3916)=0, "ID" &amp; COUNTA($A$1:A3915), INDEX($A$1:A3915, MATCH(B3916, $B$1:B3915, 0)))</f>
        <v>ID1</v>
      </c>
      <c r="B3916" s="18" t="s">
        <v>11</v>
      </c>
      <c r="C3916" s="8" t="s">
        <v>215</v>
      </c>
      <c r="D3916" s="21">
        <v>2002</v>
      </c>
      <c r="E3916" s="14">
        <v>944108</v>
      </c>
      <c r="F3916" s="23">
        <v>603.42999999999995</v>
      </c>
      <c r="G3916" s="8" t="s">
        <v>256</v>
      </c>
      <c r="H3916" s="18" t="s">
        <v>257</v>
      </c>
    </row>
    <row r="3917" spans="1:8" hidden="1" thickBot="1">
      <c r="A3917" s="8" t="str">
        <f>IF(COUNTIF($B$1:B3916, B3917)=0, "ID" &amp; COUNTA($A$1:A3916), INDEX($A$1:A3916, MATCH(B3917, $B$1:B3916, 0)))</f>
        <v>ID106</v>
      </c>
      <c r="B3917" s="18" t="s">
        <v>135</v>
      </c>
      <c r="C3917" s="8" t="s">
        <v>215</v>
      </c>
      <c r="D3917" s="21">
        <v>2002</v>
      </c>
      <c r="E3917" s="14">
        <v>460584</v>
      </c>
      <c r="F3917" s="23">
        <v>294.38</v>
      </c>
      <c r="G3917" s="8" t="s">
        <v>256</v>
      </c>
      <c r="H3917" s="18" t="s">
        <v>257</v>
      </c>
    </row>
    <row r="3918" spans="1:8" hidden="1" thickBot="1">
      <c r="A3918" s="8" t="str">
        <f>IF(COUNTIF($B$1:B3917, B3918)=0, "ID" &amp; COUNTA($A$1:A3917), INDEX($A$1:A3917, MATCH(B3918, $B$1:B3917, 0)))</f>
        <v>ID8</v>
      </c>
      <c r="B3918" s="18" t="s">
        <v>26</v>
      </c>
      <c r="C3918" s="8" t="s">
        <v>215</v>
      </c>
      <c r="D3918" s="21">
        <v>2002</v>
      </c>
      <c r="E3918" s="14">
        <v>109218</v>
      </c>
      <c r="F3918" s="23">
        <v>69.81</v>
      </c>
      <c r="G3918" s="8" t="s">
        <v>256</v>
      </c>
      <c r="H3918" s="18" t="s">
        <v>257</v>
      </c>
    </row>
    <row r="3919" spans="1:8" hidden="1" thickBot="1">
      <c r="A3919" s="8" t="str">
        <f>IF(COUNTIF($B$1:B3918, B3919)=0, "ID" &amp; COUNTA($A$1:A3918), INDEX($A$1:A3918, MATCH(B3919, $B$1:B3918, 0)))</f>
        <v>ID3</v>
      </c>
      <c r="B3919" s="18" t="s">
        <v>16</v>
      </c>
      <c r="C3919" s="8" t="s">
        <v>215</v>
      </c>
      <c r="D3919" s="21">
        <v>2002</v>
      </c>
      <c r="E3919" s="14">
        <v>11527</v>
      </c>
      <c r="F3919" s="23">
        <v>7.37</v>
      </c>
      <c r="G3919" s="8" t="s">
        <v>256</v>
      </c>
      <c r="H3919" s="18" t="s">
        <v>257</v>
      </c>
    </row>
    <row r="3920" spans="1:8" hidden="1" thickBot="1">
      <c r="A3920" s="8" t="str">
        <f>IF(COUNTIF($B$1:B3919, B3920)=0, "ID" &amp; COUNTA($A$1:A3919), INDEX($A$1:A3919, MATCH(B3920, $B$1:B3919, 0)))</f>
        <v>ID110</v>
      </c>
      <c r="B3920" s="18" t="s">
        <v>138</v>
      </c>
      <c r="C3920" s="8" t="s">
        <v>215</v>
      </c>
      <c r="D3920" s="21">
        <v>2002</v>
      </c>
      <c r="E3920" s="14">
        <v>8985</v>
      </c>
      <c r="F3920" s="23">
        <v>5.74</v>
      </c>
      <c r="G3920" s="8" t="s">
        <v>256</v>
      </c>
      <c r="H3920" s="18" t="s">
        <v>257</v>
      </c>
    </row>
    <row r="3921" spans="1:8" hidden="1" thickBot="1">
      <c r="A3921" s="8" t="str">
        <f>IF(COUNTIF($B$1:B3920, B3921)=0, "ID" &amp; COUNTA($A$1:A3920), INDEX($A$1:A3920, MATCH(B3921, $B$1:B3920, 0)))</f>
        <v>ID6</v>
      </c>
      <c r="B3921" s="18" t="s">
        <v>22</v>
      </c>
      <c r="C3921" s="8" t="s">
        <v>215</v>
      </c>
      <c r="D3921" s="21">
        <v>2002</v>
      </c>
      <c r="E3921" s="14">
        <v>3908</v>
      </c>
      <c r="F3921" s="23">
        <v>2.5</v>
      </c>
      <c r="G3921" s="8" t="s">
        <v>256</v>
      </c>
      <c r="H3921" s="18" t="s">
        <v>257</v>
      </c>
    </row>
    <row r="3922" spans="1:8" hidden="1" thickBot="1">
      <c r="A3922" s="8" t="str">
        <f>IF(COUNTIF($B$1:B3921, B3922)=0, "ID" &amp; COUNTA($A$1:A3921), INDEX($A$1:A3921, MATCH(B3922, $B$1:B3921, 0)))</f>
        <v>ID39</v>
      </c>
      <c r="B3922" s="18" t="s">
        <v>79</v>
      </c>
      <c r="C3922" s="8" t="s">
        <v>215</v>
      </c>
      <c r="D3922" s="21">
        <v>2002</v>
      </c>
      <c r="E3922" s="14">
        <v>4320</v>
      </c>
      <c r="F3922" s="23">
        <v>2.76</v>
      </c>
      <c r="G3922" s="8" t="s">
        <v>256</v>
      </c>
      <c r="H3922" s="18" t="s">
        <v>257</v>
      </c>
    </row>
    <row r="3923" spans="1:8" hidden="1" thickBot="1">
      <c r="A3923" s="8" t="str">
        <f>IF(COUNTIF($B$1:B3922, B3923)=0, "ID" &amp; COUNTA($A$1:A3922), INDEX($A$1:A3922, MATCH(B3923, $B$1:B3922, 0)))</f>
        <v>ID21</v>
      </c>
      <c r="B3923" s="18" t="s">
        <v>46</v>
      </c>
      <c r="C3923" s="8" t="s">
        <v>215</v>
      </c>
      <c r="D3923" s="21">
        <v>2002</v>
      </c>
      <c r="E3923" s="14">
        <v>3283</v>
      </c>
      <c r="F3923" s="23">
        <v>2.1</v>
      </c>
      <c r="G3923" s="8" t="s">
        <v>256</v>
      </c>
      <c r="H3923" s="18" t="s">
        <v>257</v>
      </c>
    </row>
    <row r="3924" spans="1:8" hidden="1" thickBot="1">
      <c r="A3924" s="8" t="str">
        <f>IF(COUNTIF($B$1:B3923, B3924)=0, "ID" &amp; COUNTA($A$1:A3923), INDEX($A$1:A3923, MATCH(B3924, $B$1:B3923, 0)))</f>
        <v>ID5</v>
      </c>
      <c r="B3924" s="18" t="s">
        <v>20</v>
      </c>
      <c r="C3924" s="8" t="s">
        <v>215</v>
      </c>
      <c r="D3924" s="21">
        <v>2002</v>
      </c>
      <c r="E3924" s="14">
        <v>3308</v>
      </c>
      <c r="F3924" s="23">
        <v>2.11</v>
      </c>
      <c r="G3924" s="8" t="s">
        <v>256</v>
      </c>
      <c r="H3924" s="18" t="s">
        <v>257</v>
      </c>
    </row>
    <row r="3925" spans="1:8" hidden="1" thickBot="1">
      <c r="A3925" s="8" t="str">
        <f>IF(COUNTIF($B$1:B3924, B3925)=0, "ID" &amp; COUNTA($A$1:A3924), INDEX($A$1:A3924, MATCH(B3925, $B$1:B3924, 0)))</f>
        <v>ID36</v>
      </c>
      <c r="B3925" s="18" t="s">
        <v>73</v>
      </c>
      <c r="C3925" s="8" t="s">
        <v>215</v>
      </c>
      <c r="D3925" s="21">
        <v>2002</v>
      </c>
      <c r="E3925" s="14">
        <v>2764</v>
      </c>
      <c r="F3925" s="23">
        <v>1.77</v>
      </c>
      <c r="G3925" s="8" t="s">
        <v>256</v>
      </c>
      <c r="H3925" s="18" t="s">
        <v>257</v>
      </c>
    </row>
    <row r="3926" spans="1:8" hidden="1" thickBot="1">
      <c r="A3926" s="8" t="str">
        <f>IF(COUNTIF($B$1:B3925, B3926)=0, "ID" &amp; COUNTA($A$1:A3925), INDEX($A$1:A3925, MATCH(B3926, $B$1:B3925, 0)))</f>
        <v>ID3925</v>
      </c>
      <c r="B3926" s="18" t="s">
        <v>258</v>
      </c>
      <c r="C3926" s="8" t="s">
        <v>215</v>
      </c>
      <c r="D3926" s="21">
        <v>2002</v>
      </c>
      <c r="E3926" s="14">
        <v>2998</v>
      </c>
      <c r="F3926" s="23">
        <v>1.92</v>
      </c>
      <c r="G3926" s="8" t="s">
        <v>256</v>
      </c>
      <c r="H3926" s="18" t="s">
        <v>257</v>
      </c>
    </row>
    <row r="3927" spans="1:8" hidden="1" thickBot="1">
      <c r="A3927" s="8" t="str">
        <f>IF(COUNTIF($B$1:B3926, B3927)=0, "ID" &amp; COUNTA($A$1:A3926), INDEX($A$1:A3926, MATCH(B3927, $B$1:B3926, 0)))</f>
        <v>ID38</v>
      </c>
      <c r="B3927" s="18" t="s">
        <v>77</v>
      </c>
      <c r="C3927" s="8" t="s">
        <v>215</v>
      </c>
      <c r="D3927" s="21">
        <v>2002</v>
      </c>
      <c r="E3927" s="14">
        <v>1735</v>
      </c>
      <c r="F3927" s="23">
        <v>1.1100000000000001</v>
      </c>
      <c r="G3927" s="8" t="s">
        <v>256</v>
      </c>
      <c r="H3927" s="18" t="s">
        <v>257</v>
      </c>
    </row>
    <row r="3928" spans="1:8" hidden="1" thickBot="1">
      <c r="A3928" s="8" t="str">
        <f>IF(COUNTIF($B$1:B3927, B3928)=0, "ID" &amp; COUNTA($A$1:A3927), INDEX($A$1:A3927, MATCH(B3928, $B$1:B3927, 0)))</f>
        <v>ID25</v>
      </c>
      <c r="B3928" s="18" t="s">
        <v>54</v>
      </c>
      <c r="C3928" s="8" t="s">
        <v>215</v>
      </c>
      <c r="D3928" s="21">
        <v>2002</v>
      </c>
      <c r="E3928" s="14">
        <v>830</v>
      </c>
      <c r="F3928" s="23">
        <v>0.53</v>
      </c>
      <c r="G3928" s="8" t="s">
        <v>256</v>
      </c>
      <c r="H3928" s="18" t="s">
        <v>257</v>
      </c>
    </row>
    <row r="3929" spans="1:8" hidden="1" thickBot="1">
      <c r="A3929" s="8" t="str">
        <f>IF(COUNTIF($B$1:B3928, B3929)=0, "ID" &amp; COUNTA($A$1:A3928), INDEX($A$1:A3928, MATCH(B3929, $B$1:B3928, 0)))</f>
        <v>ID22</v>
      </c>
      <c r="B3929" s="18" t="s">
        <v>48</v>
      </c>
      <c r="C3929" s="8" t="s">
        <v>215</v>
      </c>
      <c r="D3929" s="21">
        <v>2002</v>
      </c>
      <c r="E3929" s="14">
        <v>830</v>
      </c>
      <c r="F3929" s="23">
        <v>0.53</v>
      </c>
      <c r="G3929" s="8" t="s">
        <v>256</v>
      </c>
      <c r="H3929" s="18" t="s">
        <v>257</v>
      </c>
    </row>
    <row r="3930" spans="1:8" hidden="1" thickBot="1">
      <c r="A3930" s="8" t="str">
        <f>IF(COUNTIF($B$1:B3929, B3930)=0, "ID" &amp; COUNTA($A$1:A3929), INDEX($A$1:A3929, MATCH(B3930, $B$1:B3929, 0)))</f>
        <v>ID41</v>
      </c>
      <c r="B3930" s="18" t="s">
        <v>83</v>
      </c>
      <c r="C3930" s="8" t="s">
        <v>215</v>
      </c>
      <c r="D3930" s="21">
        <v>2002</v>
      </c>
      <c r="E3930" s="14">
        <v>1157</v>
      </c>
      <c r="F3930" s="23">
        <v>0.74</v>
      </c>
      <c r="G3930" s="8" t="s">
        <v>256</v>
      </c>
      <c r="H3930" s="18" t="s">
        <v>257</v>
      </c>
    </row>
    <row r="3931" spans="1:8" hidden="1" thickBot="1">
      <c r="A3931" s="8" t="str">
        <f>IF(COUNTIF($B$1:B3930, B3931)=0, "ID" &amp; COUNTA($A$1:A3930), INDEX($A$1:A3930, MATCH(B3931, $B$1:B3930, 0)))</f>
        <v>ID40</v>
      </c>
      <c r="B3931" s="18" t="s">
        <v>81</v>
      </c>
      <c r="C3931" s="8" t="s">
        <v>215</v>
      </c>
      <c r="D3931" s="21">
        <v>2002</v>
      </c>
      <c r="E3931" s="14">
        <v>908</v>
      </c>
      <c r="F3931" s="23">
        <v>0.57999999999999996</v>
      </c>
      <c r="G3931" s="8" t="s">
        <v>256</v>
      </c>
      <c r="H3931" s="18" t="s">
        <v>257</v>
      </c>
    </row>
    <row r="3932" spans="1:8" hidden="1" thickBot="1">
      <c r="A3932" s="8" t="str">
        <f>IF(COUNTIF($B$1:B3931, B3932)=0, "ID" &amp; COUNTA($A$1:A3931), INDEX($A$1:A3931, MATCH(B3932, $B$1:B3931, 0)))</f>
        <v>ID29</v>
      </c>
      <c r="B3932" s="18" t="s">
        <v>61</v>
      </c>
      <c r="C3932" s="8" t="s">
        <v>215</v>
      </c>
      <c r="D3932" s="21">
        <v>2002</v>
      </c>
      <c r="E3932" s="14">
        <v>435</v>
      </c>
      <c r="F3932" s="23">
        <v>0.28000000000000003</v>
      </c>
      <c r="G3932" s="8" t="s">
        <v>256</v>
      </c>
      <c r="H3932" s="18" t="s">
        <v>257</v>
      </c>
    </row>
    <row r="3933" spans="1:8" hidden="1" thickBot="1">
      <c r="A3933" s="8" t="str">
        <f>IF(COUNTIF($B$1:B3932, B3933)=0, "ID" &amp; COUNTA($A$1:A3932), INDEX($A$1:A3932, MATCH(B3933, $B$1:B3932, 0)))</f>
        <v>ID37</v>
      </c>
      <c r="B3933" s="18" t="s">
        <v>75</v>
      </c>
      <c r="C3933" s="8" t="s">
        <v>215</v>
      </c>
      <c r="D3933" s="21">
        <v>2002</v>
      </c>
      <c r="E3933" s="14">
        <v>935</v>
      </c>
      <c r="F3933" s="23">
        <v>0.6</v>
      </c>
      <c r="G3933" s="8" t="s">
        <v>256</v>
      </c>
      <c r="H3933" s="18" t="s">
        <v>257</v>
      </c>
    </row>
    <row r="3934" spans="1:8" hidden="1" thickBot="1">
      <c r="A3934" s="8" t="str">
        <f>IF(COUNTIF($B$1:B3933, B3934)=0, "ID" &amp; COUNTA($A$1:A3933), INDEX($A$1:A3933, MATCH(B3934, $B$1:B3933, 0)))</f>
        <v>ID33</v>
      </c>
      <c r="B3934" s="18" t="s">
        <v>68</v>
      </c>
      <c r="C3934" s="8" t="s">
        <v>215</v>
      </c>
      <c r="D3934" s="21">
        <v>2002</v>
      </c>
      <c r="E3934" s="14">
        <v>709</v>
      </c>
      <c r="F3934" s="23">
        <v>0.45</v>
      </c>
      <c r="G3934" s="8" t="s">
        <v>256</v>
      </c>
      <c r="H3934" s="18" t="s">
        <v>257</v>
      </c>
    </row>
    <row r="3935" spans="1:8" hidden="1" thickBot="1">
      <c r="A3935" s="8" t="str">
        <f>IF(COUNTIF($B$1:B3934, B3935)=0, "ID" &amp; COUNTA($A$1:A3934), INDEX($A$1:A3934, MATCH(B3935, $B$1:B3934, 0)))</f>
        <v>ID17</v>
      </c>
      <c r="B3935" s="18" t="s">
        <v>39</v>
      </c>
      <c r="C3935" s="8" t="s">
        <v>215</v>
      </c>
      <c r="D3935" s="21">
        <v>2002</v>
      </c>
      <c r="E3935" s="14">
        <v>478</v>
      </c>
      <c r="F3935" s="23">
        <v>0.31</v>
      </c>
      <c r="G3935" s="8" t="s">
        <v>256</v>
      </c>
      <c r="H3935" s="18" t="s">
        <v>257</v>
      </c>
    </row>
    <row r="3936" spans="1:8" hidden="1" thickBot="1">
      <c r="A3936" s="8" t="str">
        <f>IF(COUNTIF($B$1:B3935, B3936)=0, "ID" &amp; COUNTA($A$1:A3935), INDEX($A$1:A3935, MATCH(B3936, $B$1:B3935, 0)))</f>
        <v>ID28</v>
      </c>
      <c r="B3936" s="18" t="s">
        <v>59</v>
      </c>
      <c r="C3936" s="8" t="s">
        <v>215</v>
      </c>
      <c r="D3936" s="21">
        <v>2002</v>
      </c>
      <c r="E3936" s="14">
        <v>281</v>
      </c>
      <c r="F3936" s="23">
        <v>0.18</v>
      </c>
      <c r="G3936" s="8" t="s">
        <v>256</v>
      </c>
      <c r="H3936" s="18" t="s">
        <v>257</v>
      </c>
    </row>
    <row r="3937" spans="1:8" hidden="1" thickBot="1">
      <c r="A3937" s="8" t="str">
        <f>IF(COUNTIF($B$1:B3936, B3937)=0, "ID" &amp; COUNTA($A$1:A3936), INDEX($A$1:A3936, MATCH(B3937, $B$1:B3936, 0)))</f>
        <v>ID14</v>
      </c>
      <c r="B3937" s="18" t="s">
        <v>34</v>
      </c>
      <c r="C3937" s="8" t="s">
        <v>215</v>
      </c>
      <c r="D3937" s="21">
        <v>2002</v>
      </c>
      <c r="E3937" s="14">
        <v>339</v>
      </c>
      <c r="F3937" s="23">
        <v>0.22</v>
      </c>
      <c r="G3937" s="8" t="s">
        <v>256</v>
      </c>
      <c r="H3937" s="18" t="s">
        <v>257</v>
      </c>
    </row>
    <row r="3938" spans="1:8" hidden="1" thickBot="1">
      <c r="A3938" s="8" t="str">
        <f>IF(COUNTIF($B$1:B3937, B3938)=0, "ID" &amp; COUNTA($A$1:A3937), INDEX($A$1:A3937, MATCH(B3938, $B$1:B3937, 0)))</f>
        <v>ID593</v>
      </c>
      <c r="B3938" s="18" t="s">
        <v>159</v>
      </c>
      <c r="C3938" s="8" t="s">
        <v>215</v>
      </c>
      <c r="D3938" s="21">
        <v>2002</v>
      </c>
      <c r="E3938" s="14">
        <v>367</v>
      </c>
      <c r="F3938" s="23">
        <v>0.23</v>
      </c>
      <c r="G3938" s="8" t="s">
        <v>256</v>
      </c>
      <c r="H3938" s="18" t="s">
        <v>257</v>
      </c>
    </row>
    <row r="3939" spans="1:8" hidden="1" thickBot="1">
      <c r="A3939" s="8" t="str">
        <f>IF(COUNTIF($B$1:B3938, B3939)=0, "ID" &amp; COUNTA($A$1:A3938), INDEX($A$1:A3938, MATCH(B3939, $B$1:B3938, 0)))</f>
        <v>ID92</v>
      </c>
      <c r="B3939" s="18" t="s">
        <v>131</v>
      </c>
      <c r="C3939" s="8" t="s">
        <v>215</v>
      </c>
      <c r="D3939" s="21">
        <v>2002</v>
      </c>
      <c r="E3939" s="14">
        <v>333</v>
      </c>
      <c r="F3939" s="23">
        <v>0.21</v>
      </c>
      <c r="G3939" s="8" t="s">
        <v>256</v>
      </c>
      <c r="H3939" s="18" t="s">
        <v>257</v>
      </c>
    </row>
    <row r="3940" spans="1:8" hidden="1" thickBot="1">
      <c r="A3940" s="8" t="str">
        <f>IF(COUNTIF($B$1:B3939, B3940)=0, "ID" &amp; COUNTA($A$1:A3939), INDEX($A$1:A3939, MATCH(B3940, $B$1:B3939, 0)))</f>
        <v>ID91</v>
      </c>
      <c r="B3940" s="18" t="s">
        <v>130</v>
      </c>
      <c r="C3940" s="8" t="s">
        <v>215</v>
      </c>
      <c r="D3940" s="21">
        <v>2002</v>
      </c>
      <c r="E3940" s="14">
        <v>240</v>
      </c>
      <c r="F3940" s="23">
        <v>0.15</v>
      </c>
      <c r="G3940" s="8" t="s">
        <v>256</v>
      </c>
      <c r="H3940" s="18" t="s">
        <v>257</v>
      </c>
    </row>
    <row r="3941" spans="1:8" hidden="1" thickBot="1">
      <c r="A3941" s="8" t="str">
        <f>IF(COUNTIF($B$1:B3940, B3941)=0, "ID" &amp; COUNTA($A$1:A3940), INDEX($A$1:A3940, MATCH(B3941, $B$1:B3940, 0)))</f>
        <v>ID1</v>
      </c>
      <c r="B3941" s="18" t="s">
        <v>11</v>
      </c>
      <c r="C3941" s="8" t="s">
        <v>212</v>
      </c>
      <c r="D3941" s="21">
        <v>2010</v>
      </c>
      <c r="E3941" s="14">
        <v>912539</v>
      </c>
      <c r="F3941" s="23">
        <v>623.26</v>
      </c>
      <c r="G3941" s="8" t="s">
        <v>256</v>
      </c>
      <c r="H3941" s="18" t="s">
        <v>257</v>
      </c>
    </row>
    <row r="3942" spans="1:8" hidden="1" thickBot="1">
      <c r="A3942" s="8" t="str">
        <f>IF(COUNTIF($B$1:B3941, B3942)=0, "ID" &amp; COUNTA($A$1:A3941), INDEX($A$1:A3941, MATCH(B3942, $B$1:B3941, 0)))</f>
        <v>ID106</v>
      </c>
      <c r="B3942" s="18" t="s">
        <v>135</v>
      </c>
      <c r="C3942" s="8" t="s">
        <v>212</v>
      </c>
      <c r="D3942" s="21">
        <v>2010</v>
      </c>
      <c r="E3942" s="14">
        <v>410584</v>
      </c>
      <c r="F3942" s="23">
        <v>280.43</v>
      </c>
      <c r="G3942" s="8" t="s">
        <v>256</v>
      </c>
      <c r="H3942" s="18" t="s">
        <v>257</v>
      </c>
    </row>
    <row r="3943" spans="1:8" hidden="1" thickBot="1">
      <c r="A3943" s="8" t="str">
        <f>IF(COUNTIF($B$1:B3942, B3943)=0, "ID" &amp; COUNTA($A$1:A3942), INDEX($A$1:A3942, MATCH(B3943, $B$1:B3942, 0)))</f>
        <v>ID8</v>
      </c>
      <c r="B3943" s="18" t="s">
        <v>26</v>
      </c>
      <c r="C3943" s="8" t="s">
        <v>212</v>
      </c>
      <c r="D3943" s="21">
        <v>2010</v>
      </c>
      <c r="E3943" s="14">
        <v>98831</v>
      </c>
      <c r="F3943" s="23">
        <v>67.5</v>
      </c>
      <c r="G3943" s="8" t="s">
        <v>256</v>
      </c>
      <c r="H3943" s="18" t="s">
        <v>257</v>
      </c>
    </row>
    <row r="3944" spans="1:8" hidden="1" thickBot="1">
      <c r="A3944" s="8" t="str">
        <f>IF(COUNTIF($B$1:B3943, B3944)=0, "ID" &amp; COUNTA($A$1:A3943), INDEX($A$1:A3943, MATCH(B3944, $B$1:B3943, 0)))</f>
        <v>ID3</v>
      </c>
      <c r="B3944" s="18" t="s">
        <v>16</v>
      </c>
      <c r="C3944" s="8" t="s">
        <v>212</v>
      </c>
      <c r="D3944" s="21">
        <v>2010</v>
      </c>
      <c r="E3944" s="14">
        <v>8332</v>
      </c>
      <c r="F3944" s="23">
        <v>5.69</v>
      </c>
      <c r="G3944" s="8" t="s">
        <v>256</v>
      </c>
      <c r="H3944" s="18" t="s">
        <v>257</v>
      </c>
    </row>
    <row r="3945" spans="1:8" hidden="1" thickBot="1">
      <c r="A3945" s="8" t="str">
        <f>IF(COUNTIF($B$1:B3944, B3945)=0, "ID" &amp; COUNTA($A$1:A3944), INDEX($A$1:A3944, MATCH(B3945, $B$1:B3944, 0)))</f>
        <v>ID110</v>
      </c>
      <c r="B3945" s="18" t="s">
        <v>138</v>
      </c>
      <c r="C3945" s="8" t="s">
        <v>212</v>
      </c>
      <c r="D3945" s="21">
        <v>2010</v>
      </c>
      <c r="E3945" s="14">
        <v>8067</v>
      </c>
      <c r="F3945" s="23">
        <v>5.51</v>
      </c>
      <c r="G3945" s="8" t="s">
        <v>256</v>
      </c>
      <c r="H3945" s="18" t="s">
        <v>257</v>
      </c>
    </row>
    <row r="3946" spans="1:8" hidden="1" thickBot="1">
      <c r="A3946" s="8" t="str">
        <f>IF(COUNTIF($B$1:B3945, B3946)=0, "ID" &amp; COUNTA($A$1:A3945), INDEX($A$1:A3945, MATCH(B3946, $B$1:B3945, 0)))</f>
        <v>ID6</v>
      </c>
      <c r="B3946" s="18" t="s">
        <v>22</v>
      </c>
      <c r="C3946" s="8" t="s">
        <v>212</v>
      </c>
      <c r="D3946" s="21">
        <v>2010</v>
      </c>
      <c r="E3946" s="14">
        <v>3895</v>
      </c>
      <c r="F3946" s="23">
        <v>2.66</v>
      </c>
      <c r="G3946" s="8" t="s">
        <v>256</v>
      </c>
      <c r="H3946" s="18" t="s">
        <v>257</v>
      </c>
    </row>
    <row r="3947" spans="1:8" hidden="1" thickBot="1">
      <c r="A3947" s="8" t="str">
        <f>IF(COUNTIF($B$1:B3946, B3947)=0, "ID" &amp; COUNTA($A$1:A3946), INDEX($A$1:A3946, MATCH(B3947, $B$1:B3946, 0)))</f>
        <v>ID39</v>
      </c>
      <c r="B3947" s="18" t="s">
        <v>79</v>
      </c>
      <c r="C3947" s="8" t="s">
        <v>212</v>
      </c>
      <c r="D3947" s="21">
        <v>2010</v>
      </c>
      <c r="E3947" s="14">
        <v>3454</v>
      </c>
      <c r="F3947" s="23">
        <v>2.36</v>
      </c>
      <c r="G3947" s="8" t="s">
        <v>256</v>
      </c>
      <c r="H3947" s="18" t="s">
        <v>257</v>
      </c>
    </row>
    <row r="3948" spans="1:8" hidden="1" thickBot="1">
      <c r="A3948" s="8" t="str">
        <f>IF(COUNTIF($B$1:B3947, B3948)=0, "ID" &amp; COUNTA($A$1:A3947), INDEX($A$1:A3947, MATCH(B3948, $B$1:B3947, 0)))</f>
        <v>ID21</v>
      </c>
      <c r="B3948" s="18" t="s">
        <v>46</v>
      </c>
      <c r="C3948" s="8" t="s">
        <v>212</v>
      </c>
      <c r="D3948" s="21">
        <v>2010</v>
      </c>
      <c r="E3948" s="14">
        <v>3170</v>
      </c>
      <c r="F3948" s="23">
        <v>2.17</v>
      </c>
      <c r="G3948" s="8" t="s">
        <v>256</v>
      </c>
      <c r="H3948" s="18" t="s">
        <v>257</v>
      </c>
    </row>
    <row r="3949" spans="1:8" hidden="1" thickBot="1">
      <c r="A3949" s="8" t="str">
        <f>IF(COUNTIF($B$1:B3948, B3949)=0, "ID" &amp; COUNTA($A$1:A3948), INDEX($A$1:A3948, MATCH(B3949, $B$1:B3948, 0)))</f>
        <v>ID5</v>
      </c>
      <c r="B3949" s="18" t="s">
        <v>20</v>
      </c>
      <c r="C3949" s="8" t="s">
        <v>212</v>
      </c>
      <c r="D3949" s="21">
        <v>2010</v>
      </c>
      <c r="E3949" s="14">
        <v>2313</v>
      </c>
      <c r="F3949" s="23">
        <v>1.58</v>
      </c>
      <c r="G3949" s="8" t="s">
        <v>256</v>
      </c>
      <c r="H3949" s="18" t="s">
        <v>257</v>
      </c>
    </row>
    <row r="3950" spans="1:8" hidden="1" thickBot="1">
      <c r="A3950" s="8" t="str">
        <f>IF(COUNTIF($B$1:B3949, B3950)=0, "ID" &amp; COUNTA($A$1:A3949), INDEX($A$1:A3949, MATCH(B3950, $B$1:B3949, 0)))</f>
        <v>ID36</v>
      </c>
      <c r="B3950" s="18" t="s">
        <v>73</v>
      </c>
      <c r="C3950" s="8" t="s">
        <v>212</v>
      </c>
      <c r="D3950" s="21">
        <v>2010</v>
      </c>
      <c r="E3950" s="14">
        <v>2180</v>
      </c>
      <c r="F3950" s="23">
        <v>1.49</v>
      </c>
      <c r="G3950" s="8" t="s">
        <v>256</v>
      </c>
      <c r="H3950" s="18" t="s">
        <v>257</v>
      </c>
    </row>
    <row r="3951" spans="1:8" hidden="1" thickBot="1">
      <c r="A3951" s="8" t="str">
        <f>IF(COUNTIF($B$1:B3950, B3951)=0, "ID" &amp; COUNTA($A$1:A3950), INDEX($A$1:A3950, MATCH(B3951, $B$1:B3950, 0)))</f>
        <v>ID3925</v>
      </c>
      <c r="B3951" s="18" t="s">
        <v>258</v>
      </c>
      <c r="C3951" s="8" t="s">
        <v>212</v>
      </c>
      <c r="D3951" s="21">
        <v>2010</v>
      </c>
      <c r="E3951" s="14">
        <v>2111</v>
      </c>
      <c r="F3951" s="23">
        <v>1.44</v>
      </c>
      <c r="G3951" s="8" t="s">
        <v>256</v>
      </c>
      <c r="H3951" s="18" t="s">
        <v>257</v>
      </c>
    </row>
    <row r="3952" spans="1:8" hidden="1" thickBot="1">
      <c r="A3952" s="8" t="str">
        <f>IF(COUNTIF($B$1:B3951, B3952)=0, "ID" &amp; COUNTA($A$1:A3951), INDEX($A$1:A3951, MATCH(B3952, $B$1:B3951, 0)))</f>
        <v>ID38</v>
      </c>
      <c r="B3952" s="18" t="s">
        <v>77</v>
      </c>
      <c r="C3952" s="8" t="s">
        <v>212</v>
      </c>
      <c r="D3952" s="21">
        <v>2010</v>
      </c>
      <c r="E3952" s="14">
        <v>1238</v>
      </c>
      <c r="F3952" s="23">
        <v>0.85</v>
      </c>
      <c r="G3952" s="8" t="s">
        <v>256</v>
      </c>
      <c r="H3952" s="18" t="s">
        <v>257</v>
      </c>
    </row>
    <row r="3953" spans="1:8" hidden="1" thickBot="1">
      <c r="A3953" s="8" t="str">
        <f>IF(COUNTIF($B$1:B3952, B3953)=0, "ID" &amp; COUNTA($A$1:A3952), INDEX($A$1:A3952, MATCH(B3953, $B$1:B3952, 0)))</f>
        <v>ID25</v>
      </c>
      <c r="B3953" s="18" t="s">
        <v>54</v>
      </c>
      <c r="C3953" s="8" t="s">
        <v>212</v>
      </c>
      <c r="D3953" s="21">
        <v>2010</v>
      </c>
      <c r="E3953" s="14">
        <v>1131</v>
      </c>
      <c r="F3953" s="23">
        <v>0.77</v>
      </c>
      <c r="G3953" s="8" t="s">
        <v>256</v>
      </c>
      <c r="H3953" s="18" t="s">
        <v>257</v>
      </c>
    </row>
    <row r="3954" spans="1:8" hidden="1" thickBot="1">
      <c r="A3954" s="8" t="str">
        <f>IF(COUNTIF($B$1:B3953, B3954)=0, "ID" &amp; COUNTA($A$1:A3953), INDEX($A$1:A3953, MATCH(B3954, $B$1:B3953, 0)))</f>
        <v>ID22</v>
      </c>
      <c r="B3954" s="18" t="s">
        <v>48</v>
      </c>
      <c r="C3954" s="8" t="s">
        <v>212</v>
      </c>
      <c r="D3954" s="21">
        <v>2010</v>
      </c>
      <c r="E3954" s="14">
        <v>960</v>
      </c>
      <c r="F3954" s="23">
        <v>0.66</v>
      </c>
      <c r="G3954" s="8" t="s">
        <v>256</v>
      </c>
      <c r="H3954" s="18" t="s">
        <v>257</v>
      </c>
    </row>
    <row r="3955" spans="1:8" hidden="1" thickBot="1">
      <c r="A3955" s="8" t="str">
        <f>IF(COUNTIF($B$1:B3954, B3955)=0, "ID" &amp; COUNTA($A$1:A3954), INDEX($A$1:A3954, MATCH(B3955, $B$1:B3954, 0)))</f>
        <v>ID41</v>
      </c>
      <c r="B3955" s="18" t="s">
        <v>83</v>
      </c>
      <c r="C3955" s="8" t="s">
        <v>212</v>
      </c>
      <c r="D3955" s="21">
        <v>2010</v>
      </c>
      <c r="E3955" s="14">
        <v>913</v>
      </c>
      <c r="F3955" s="23">
        <v>0.62</v>
      </c>
      <c r="G3955" s="8" t="s">
        <v>256</v>
      </c>
      <c r="H3955" s="18" t="s">
        <v>257</v>
      </c>
    </row>
    <row r="3956" spans="1:8" hidden="1" thickBot="1">
      <c r="A3956" s="8" t="str">
        <f>IF(COUNTIF($B$1:B3955, B3956)=0, "ID" &amp; COUNTA($A$1:A3955), INDEX($A$1:A3955, MATCH(B3956, $B$1:B3955, 0)))</f>
        <v>ID40</v>
      </c>
      <c r="B3956" s="18" t="s">
        <v>81</v>
      </c>
      <c r="C3956" s="8" t="s">
        <v>212</v>
      </c>
      <c r="D3956" s="21">
        <v>2010</v>
      </c>
      <c r="E3956" s="14">
        <v>820</v>
      </c>
      <c r="F3956" s="23">
        <v>0.56000000000000005</v>
      </c>
      <c r="G3956" s="8" t="s">
        <v>256</v>
      </c>
      <c r="H3956" s="18" t="s">
        <v>257</v>
      </c>
    </row>
    <row r="3957" spans="1:8" hidden="1" thickBot="1">
      <c r="A3957" s="8" t="str">
        <f>IF(COUNTIF($B$1:B3956, B3957)=0, "ID" &amp; COUNTA($A$1:A3956), INDEX($A$1:A3956, MATCH(B3957, $B$1:B3956, 0)))</f>
        <v>ID29</v>
      </c>
      <c r="B3957" s="18" t="s">
        <v>61</v>
      </c>
      <c r="C3957" s="8" t="s">
        <v>212</v>
      </c>
      <c r="D3957" s="21">
        <v>2010</v>
      </c>
      <c r="E3957" s="14">
        <v>722</v>
      </c>
      <c r="F3957" s="23">
        <v>0.49</v>
      </c>
      <c r="G3957" s="8" t="s">
        <v>256</v>
      </c>
      <c r="H3957" s="18" t="s">
        <v>257</v>
      </c>
    </row>
    <row r="3958" spans="1:8" hidden="1" thickBot="1">
      <c r="A3958" s="8" t="str">
        <f>IF(COUNTIF($B$1:B3957, B3958)=0, "ID" &amp; COUNTA($A$1:A3957), INDEX($A$1:A3957, MATCH(B3958, $B$1:B3957, 0)))</f>
        <v>ID37</v>
      </c>
      <c r="B3958" s="18" t="s">
        <v>75</v>
      </c>
      <c r="C3958" s="8" t="s">
        <v>212</v>
      </c>
      <c r="D3958" s="21">
        <v>2010</v>
      </c>
      <c r="E3958" s="14">
        <v>717</v>
      </c>
      <c r="F3958" s="23">
        <v>0.49</v>
      </c>
      <c r="G3958" s="8" t="s">
        <v>256</v>
      </c>
      <c r="H3958" s="18" t="s">
        <v>257</v>
      </c>
    </row>
    <row r="3959" spans="1:8" hidden="1" thickBot="1">
      <c r="A3959" s="8" t="str">
        <f>IF(COUNTIF($B$1:B3958, B3959)=0, "ID" &amp; COUNTA($A$1:A3958), INDEX($A$1:A3958, MATCH(B3959, $B$1:B3958, 0)))</f>
        <v>ID33</v>
      </c>
      <c r="B3959" s="18" t="s">
        <v>68</v>
      </c>
      <c r="C3959" s="8" t="s">
        <v>212</v>
      </c>
      <c r="D3959" s="21">
        <v>2010</v>
      </c>
      <c r="E3959" s="14">
        <v>520</v>
      </c>
      <c r="F3959" s="23">
        <v>0.36</v>
      </c>
      <c r="G3959" s="8" t="s">
        <v>256</v>
      </c>
      <c r="H3959" s="18" t="s">
        <v>257</v>
      </c>
    </row>
    <row r="3960" spans="1:8" hidden="1" thickBot="1">
      <c r="A3960" s="8" t="str">
        <f>IF(COUNTIF($B$1:B3959, B3960)=0, "ID" &amp; COUNTA($A$1:A3959), INDEX($A$1:A3959, MATCH(B3960, $B$1:B3959, 0)))</f>
        <v>ID17</v>
      </c>
      <c r="B3960" s="18" t="s">
        <v>39</v>
      </c>
      <c r="C3960" s="8" t="s">
        <v>212</v>
      </c>
      <c r="D3960" s="21">
        <v>2010</v>
      </c>
      <c r="E3960" s="14">
        <v>344</v>
      </c>
      <c r="F3960" s="23">
        <v>0.23</v>
      </c>
      <c r="G3960" s="8" t="s">
        <v>256</v>
      </c>
      <c r="H3960" s="18" t="s">
        <v>257</v>
      </c>
    </row>
    <row r="3961" spans="1:8" hidden="1" thickBot="1">
      <c r="A3961" s="8" t="str">
        <f>IF(COUNTIF($B$1:B3960, B3961)=0, "ID" &amp; COUNTA($A$1:A3960), INDEX($A$1:A3960, MATCH(B3961, $B$1:B3960, 0)))</f>
        <v>ID28</v>
      </c>
      <c r="B3961" s="18" t="s">
        <v>59</v>
      </c>
      <c r="C3961" s="8" t="s">
        <v>212</v>
      </c>
      <c r="D3961" s="21">
        <v>2010</v>
      </c>
      <c r="E3961" s="14">
        <v>290</v>
      </c>
      <c r="F3961" s="23">
        <v>0.2</v>
      </c>
      <c r="G3961" s="8" t="s">
        <v>256</v>
      </c>
      <c r="H3961" s="18" t="s">
        <v>257</v>
      </c>
    </row>
    <row r="3962" spans="1:8" hidden="1" thickBot="1">
      <c r="A3962" s="8" t="str">
        <f>IF(COUNTIF($B$1:B3961, B3962)=0, "ID" &amp; COUNTA($A$1:A3961), INDEX($A$1:A3961, MATCH(B3962, $B$1:B3961, 0)))</f>
        <v>ID14</v>
      </c>
      <c r="B3962" s="18" t="s">
        <v>34</v>
      </c>
      <c r="C3962" s="8" t="s">
        <v>212</v>
      </c>
      <c r="D3962" s="21">
        <v>2010</v>
      </c>
      <c r="E3962" s="14">
        <v>285</v>
      </c>
      <c r="F3962" s="23">
        <v>0.19</v>
      </c>
      <c r="G3962" s="8" t="s">
        <v>256</v>
      </c>
      <c r="H3962" s="18" t="s">
        <v>257</v>
      </c>
    </row>
    <row r="3963" spans="1:8" hidden="1" thickBot="1">
      <c r="A3963" s="8" t="str">
        <f>IF(COUNTIF($B$1:B3962, B3963)=0, "ID" &amp; COUNTA($A$1:A3962), INDEX($A$1:A3962, MATCH(B3963, $B$1:B3962, 0)))</f>
        <v>ID593</v>
      </c>
      <c r="B3963" s="18" t="s">
        <v>159</v>
      </c>
      <c r="C3963" s="8" t="s">
        <v>212</v>
      </c>
      <c r="D3963" s="21">
        <v>2010</v>
      </c>
      <c r="E3963" s="14">
        <v>271</v>
      </c>
      <c r="F3963" s="23">
        <v>0.19</v>
      </c>
      <c r="G3963" s="8" t="s">
        <v>256</v>
      </c>
      <c r="H3963" s="18" t="s">
        <v>257</v>
      </c>
    </row>
    <row r="3964" spans="1:8" hidden="1" thickBot="1">
      <c r="A3964" s="8" t="str">
        <f>IF(COUNTIF($B$1:B3963, B3964)=0, "ID" &amp; COUNTA($A$1:A3963), INDEX($A$1:A3963, MATCH(B3964, $B$1:B3963, 0)))</f>
        <v>ID92</v>
      </c>
      <c r="B3964" s="18" t="s">
        <v>131</v>
      </c>
      <c r="C3964" s="8" t="s">
        <v>212</v>
      </c>
      <c r="D3964" s="21">
        <v>2010</v>
      </c>
      <c r="E3964" s="14">
        <v>235</v>
      </c>
      <c r="F3964" s="23">
        <v>0.16</v>
      </c>
      <c r="G3964" s="8" t="s">
        <v>256</v>
      </c>
      <c r="H3964" s="18" t="s">
        <v>257</v>
      </c>
    </row>
    <row r="3965" spans="1:8" hidden="1" thickBot="1">
      <c r="A3965" s="8" t="str">
        <f>IF(COUNTIF($B$1:B3964, B3965)=0, "ID" &amp; COUNTA($A$1:A3964), INDEX($A$1:A3964, MATCH(B3965, $B$1:B3964, 0)))</f>
        <v>ID91</v>
      </c>
      <c r="B3965" s="18" t="s">
        <v>130</v>
      </c>
      <c r="C3965" s="8" t="s">
        <v>212</v>
      </c>
      <c r="D3965" s="21">
        <v>2010</v>
      </c>
      <c r="E3965" s="14">
        <v>213</v>
      </c>
      <c r="F3965" s="23">
        <v>0.15</v>
      </c>
      <c r="G3965" s="8" t="s">
        <v>256</v>
      </c>
      <c r="H3965" s="18" t="s">
        <v>257</v>
      </c>
    </row>
    <row r="3966" spans="1:8" ht="12.75" hidden="1">
      <c r="A3966" s="8" t="str">
        <f>IF(COUNTIF($B$1:B3965, B3966)=0, "ID" &amp; COUNTA($A$1:A3965), INDEX($A$1:A3965, MATCH(B3966, $B$1:B3965, 0)))</f>
        <v>ID1</v>
      </c>
      <c r="B3966" s="18" t="s">
        <v>11</v>
      </c>
      <c r="C3966" s="8" t="s">
        <v>215</v>
      </c>
      <c r="D3966" s="21">
        <v>2002</v>
      </c>
      <c r="E3966" s="14">
        <v>438395</v>
      </c>
      <c r="F3966" s="29">
        <v>0.80994073176319314</v>
      </c>
      <c r="G3966" s="8" t="s">
        <v>259</v>
      </c>
      <c r="H3966" s="18" t="s">
        <v>114</v>
      </c>
    </row>
    <row r="3967" spans="1:8" ht="12.75" hidden="1">
      <c r="A3967" s="8" t="str">
        <f>IF(COUNTIF($B$1:B3966, B3967)=0, "ID" &amp; COUNTA($A$1:A3966), INDEX($A$1:A3966, MATCH(B3967, $B$1:B3966, 0)))</f>
        <v>ID824</v>
      </c>
      <c r="B3967" s="18" t="s">
        <v>164</v>
      </c>
      <c r="C3967" s="8" t="s">
        <v>215</v>
      </c>
      <c r="D3967" s="21">
        <v>2002</v>
      </c>
      <c r="E3967" s="14">
        <v>65421</v>
      </c>
      <c r="F3967" s="29">
        <v>0.12086618828380766</v>
      </c>
      <c r="G3967" s="8" t="s">
        <v>259</v>
      </c>
      <c r="H3967" s="18" t="s">
        <v>114</v>
      </c>
    </row>
    <row r="3968" spans="1:8" ht="12.75" hidden="1">
      <c r="A3968" s="8" t="str">
        <f>IF(COUNTIF($B$1:B3967, B3968)=0, "ID" &amp; COUNTA($A$1:A3967), INDEX($A$1:A3967, MATCH(B3968, $B$1:B3967, 0)))</f>
        <v>ID38</v>
      </c>
      <c r="B3968" s="18" t="s">
        <v>77</v>
      </c>
      <c r="C3968" s="8" t="s">
        <v>215</v>
      </c>
      <c r="D3968" s="21">
        <v>2002</v>
      </c>
      <c r="E3968" s="14">
        <v>9161</v>
      </c>
      <c r="F3968" s="29">
        <v>1.6925072237782394E-2</v>
      </c>
      <c r="G3968" s="8" t="s">
        <v>259</v>
      </c>
      <c r="H3968" s="18" t="s">
        <v>114</v>
      </c>
    </row>
    <row r="3969" spans="1:8" ht="12.75" hidden="1">
      <c r="A3969" s="8" t="str">
        <f>IF(COUNTIF($B$1:B3968, B3969)=0, "ID" &amp; COUNTA($A$1:A3968), INDEX($A$1:A3968, MATCH(B3969, $B$1:B3968, 0)))</f>
        <v>ID3</v>
      </c>
      <c r="B3969" s="18" t="s">
        <v>16</v>
      </c>
      <c r="C3969" s="8" t="s">
        <v>215</v>
      </c>
      <c r="D3969" s="21">
        <v>2002</v>
      </c>
      <c r="E3969" s="14">
        <v>8360</v>
      </c>
      <c r="F3969" s="29">
        <v>1.5445213831225936E-2</v>
      </c>
      <c r="G3969" s="8" t="s">
        <v>259</v>
      </c>
      <c r="H3969" s="18" t="s">
        <v>114</v>
      </c>
    </row>
    <row r="3970" spans="1:8" ht="12.75" hidden="1">
      <c r="A3970" s="8" t="str">
        <f>IF(COUNTIF($B$1:B3969, B3970)=0, "ID" &amp; COUNTA($A$1:A3969), INDEX($A$1:A3969, MATCH(B3970, $B$1:B3969, 0)))</f>
        <v>ID8</v>
      </c>
      <c r="B3970" s="18" t="s">
        <v>26</v>
      </c>
      <c r="C3970" s="8" t="s">
        <v>215</v>
      </c>
      <c r="D3970" s="21">
        <v>2002</v>
      </c>
      <c r="E3970" s="14">
        <v>4001</v>
      </c>
      <c r="F3970" s="29">
        <v>7.3919019783175799E-3</v>
      </c>
      <c r="G3970" s="8" t="s">
        <v>259</v>
      </c>
      <c r="H3970" s="18" t="s">
        <v>114</v>
      </c>
    </row>
    <row r="3971" spans="1:8" ht="12.75" hidden="1">
      <c r="A3971" s="8" t="str">
        <f>IF(COUNTIF($B$1:B3970, B3971)=0, "ID" &amp; COUNTA($A$1:A3970), INDEX($A$1:A3970, MATCH(B3971, $B$1:B3970, 0)))</f>
        <v>ID111</v>
      </c>
      <c r="B3971" s="18" t="s">
        <v>139</v>
      </c>
      <c r="C3971" s="8" t="s">
        <v>215</v>
      </c>
      <c r="D3971" s="21">
        <v>2002</v>
      </c>
      <c r="E3971" s="14">
        <v>626</v>
      </c>
      <c r="F3971" s="29">
        <v>1.1565435237257699E-3</v>
      </c>
      <c r="G3971" s="8" t="s">
        <v>259</v>
      </c>
      <c r="H3971" s="18" t="s">
        <v>114</v>
      </c>
    </row>
    <row r="3972" spans="1:8" ht="12.75" hidden="1">
      <c r="A3972" s="8" t="str">
        <f>IF(COUNTIF($B$1:B3971, B3972)=0, "ID" &amp; COUNTA($A$1:A3971), INDEX($A$1:A3971, MATCH(B3972, $B$1:B3971, 0)))</f>
        <v>ID36</v>
      </c>
      <c r="B3972" s="18" t="s">
        <v>73</v>
      </c>
      <c r="C3972" s="8" t="s">
        <v>215</v>
      </c>
      <c r="D3972" s="21">
        <v>2002</v>
      </c>
      <c r="E3972" s="14">
        <v>2530</v>
      </c>
      <c r="F3972" s="29">
        <v>4.6742094489236382E-3</v>
      </c>
      <c r="G3972" s="8" t="s">
        <v>259</v>
      </c>
      <c r="H3972" s="18" t="s">
        <v>114</v>
      </c>
    </row>
    <row r="3973" spans="1:8" ht="12.75" hidden="1">
      <c r="A3973" s="8" t="str">
        <f>IF(COUNTIF($B$1:B3972, B3973)=0, "ID" &amp; COUNTA($A$1:A3972), INDEX($A$1:A3972, MATCH(B3973, $B$1:B3972, 0)))</f>
        <v>ID6</v>
      </c>
      <c r="B3973" s="18" t="s">
        <v>22</v>
      </c>
      <c r="C3973" s="8" t="s">
        <v>215</v>
      </c>
      <c r="D3973" s="21">
        <v>2002</v>
      </c>
      <c r="E3973" s="14">
        <v>1672</v>
      </c>
      <c r="F3973" s="29">
        <v>3.0890427662451873E-3</v>
      </c>
      <c r="G3973" s="8" t="s">
        <v>259</v>
      </c>
      <c r="H3973" s="18" t="s">
        <v>114</v>
      </c>
    </row>
    <row r="3974" spans="1:8" ht="12.75" hidden="1">
      <c r="A3974" s="8" t="str">
        <f>IF(COUNTIF($B$1:B3973, B3974)=0, "ID" &amp; COUNTA($A$1:A3973), INDEX($A$1:A3973, MATCH(B3974, $B$1:B3973, 0)))</f>
        <v>ID5</v>
      </c>
      <c r="B3974" s="18" t="s">
        <v>20</v>
      </c>
      <c r="C3974" s="8" t="s">
        <v>215</v>
      </c>
      <c r="D3974" s="21">
        <v>2002</v>
      </c>
      <c r="E3974" s="14">
        <v>2590</v>
      </c>
      <c r="F3974" s="29">
        <v>4.7850602658941598E-3</v>
      </c>
      <c r="G3974" s="8" t="s">
        <v>259</v>
      </c>
      <c r="H3974" s="18" t="s">
        <v>114</v>
      </c>
    </row>
    <row r="3975" spans="1:8" ht="12.75" hidden="1">
      <c r="A3975" s="8" t="str">
        <f>IF(COUNTIF($B$1:B3974, B3975)=0, "ID" &amp; COUNTA($A$1:A3974), INDEX($A$1:A3974, MATCH(B3975, $B$1:B3974, 0)))</f>
        <v>ID25</v>
      </c>
      <c r="B3975" s="18" t="s">
        <v>54</v>
      </c>
      <c r="C3975" s="8" t="s">
        <v>215</v>
      </c>
      <c r="D3975" s="21">
        <v>2002</v>
      </c>
      <c r="E3975" s="14">
        <v>668</v>
      </c>
      <c r="F3975" s="29">
        <v>1.2341390956051347E-3</v>
      </c>
      <c r="G3975" s="8" t="s">
        <v>259</v>
      </c>
      <c r="H3975" s="18" t="s">
        <v>114</v>
      </c>
    </row>
    <row r="3976" spans="1:8" ht="12.75" hidden="1">
      <c r="A3976" s="8" t="str">
        <f>IF(COUNTIF($B$1:B3975, B3976)=0, "ID" &amp; COUNTA($A$1:A3975), INDEX($A$1:A3975, MATCH(B3976, $B$1:B3975, 0)))</f>
        <v>ID799</v>
      </c>
      <c r="B3976" s="18" t="s">
        <v>160</v>
      </c>
      <c r="C3976" s="8" t="s">
        <v>215</v>
      </c>
      <c r="D3976" s="21">
        <v>2002</v>
      </c>
      <c r="E3976" s="14">
        <v>1078</v>
      </c>
      <c r="F3976" s="29">
        <v>1.9916196782370286E-3</v>
      </c>
      <c r="G3976" s="8" t="s">
        <v>259</v>
      </c>
      <c r="H3976" s="18" t="s">
        <v>114</v>
      </c>
    </row>
    <row r="3977" spans="1:8" ht="12.75" hidden="1">
      <c r="A3977" s="8" t="str">
        <f>IF(COUNTIF($B$1:B3976, B3977)=0, "ID" &amp; COUNTA($A$1:A3976), INDEX($A$1:A3976, MATCH(B3977, $B$1:B3976, 0)))</f>
        <v>ID41</v>
      </c>
      <c r="B3977" s="18" t="s">
        <v>83</v>
      </c>
      <c r="C3977" s="8" t="s">
        <v>215</v>
      </c>
      <c r="D3977" s="21">
        <v>2002</v>
      </c>
      <c r="E3977" s="14">
        <v>1853</v>
      </c>
      <c r="F3977" s="29">
        <v>3.4234427307729257E-3</v>
      </c>
      <c r="G3977" s="8" t="s">
        <v>259</v>
      </c>
      <c r="H3977" s="18" t="s">
        <v>114</v>
      </c>
    </row>
    <row r="3978" spans="1:8" ht="12.75" hidden="1">
      <c r="A3978" s="8" t="str">
        <f>IF(COUNTIF($B$1:B3977, B3978)=0, "ID" &amp; COUNTA($A$1:A3977), INDEX($A$1:A3977, MATCH(B3978, $B$1:B3977, 0)))</f>
        <v>ID821</v>
      </c>
      <c r="B3978" s="18" t="s">
        <v>162</v>
      </c>
      <c r="C3978" s="8" t="s">
        <v>215</v>
      </c>
      <c r="D3978" s="21">
        <v>2002</v>
      </c>
      <c r="E3978" s="14">
        <v>494</v>
      </c>
      <c r="F3978" s="29">
        <v>9.1267172639062353E-4</v>
      </c>
      <c r="G3978" s="8" t="s">
        <v>259</v>
      </c>
      <c r="H3978" s="18" t="s">
        <v>114</v>
      </c>
    </row>
    <row r="3979" spans="1:8" ht="12.75" hidden="1">
      <c r="A3979" s="8" t="str">
        <f>IF(COUNTIF($B$1:B3978, B3979)=0, "ID" &amp; COUNTA($A$1:A3978), INDEX($A$1:A3978, MATCH(B3979, $B$1:B3978, 0)))</f>
        <v>ID21</v>
      </c>
      <c r="B3979" s="18" t="s">
        <v>46</v>
      </c>
      <c r="C3979" s="8" t="s">
        <v>215</v>
      </c>
      <c r="D3979" s="21">
        <v>2002</v>
      </c>
      <c r="E3979" s="14">
        <v>839</v>
      </c>
      <c r="F3979" s="29">
        <v>1.5500639239711196E-3</v>
      </c>
      <c r="G3979" s="8" t="s">
        <v>259</v>
      </c>
      <c r="H3979" s="18" t="s">
        <v>114</v>
      </c>
    </row>
    <row r="3980" spans="1:8" ht="12.75" hidden="1">
      <c r="A3980" s="8" t="str">
        <f>IF(COUNTIF($B$1:B3979, B3980)=0, "ID" &amp; COUNTA($A$1:A3979), INDEX($A$1:A3979, MATCH(B3980, $B$1:B3979, 0)))</f>
        <v>ID22</v>
      </c>
      <c r="B3980" s="18" t="s">
        <v>48</v>
      </c>
      <c r="C3980" s="8" t="s">
        <v>215</v>
      </c>
      <c r="D3980" s="21">
        <v>2002</v>
      </c>
      <c r="E3980" s="14">
        <v>399</v>
      </c>
      <c r="F3980" s="29">
        <v>7.3715793285396508E-4</v>
      </c>
      <c r="G3980" s="8" t="s">
        <v>259</v>
      </c>
      <c r="H3980" s="18" t="s">
        <v>114</v>
      </c>
    </row>
    <row r="3981" spans="1:8" ht="12.75" hidden="1">
      <c r="A3981" s="8" t="str">
        <f>IF(COUNTIF($B$1:B3980, B3981)=0, "ID" &amp; COUNTA($A$1:A3980), INDEX($A$1:A3980, MATCH(B3981, $B$1:B3980, 0)))</f>
        <v>ID28</v>
      </c>
      <c r="B3981" s="18" t="s">
        <v>59</v>
      </c>
      <c r="C3981" s="8" t="s">
        <v>215</v>
      </c>
      <c r="D3981" s="21">
        <v>2002</v>
      </c>
      <c r="E3981" s="14">
        <v>489</v>
      </c>
      <c r="F3981" s="29">
        <v>9.0343415830974676E-4</v>
      </c>
      <c r="G3981" s="8" t="s">
        <v>259</v>
      </c>
      <c r="H3981" s="18" t="s">
        <v>114</v>
      </c>
    </row>
    <row r="3982" spans="1:8" ht="12.75" hidden="1">
      <c r="A3982" s="8" t="str">
        <f>IF(COUNTIF($B$1:B3981, B3982)=0, "ID" &amp; COUNTA($A$1:A3981), INDEX($A$1:A3981, MATCH(B3982, $B$1:B3981, 0)))</f>
        <v>ID29</v>
      </c>
      <c r="B3982" s="18" t="s">
        <v>61</v>
      </c>
      <c r="C3982" s="8" t="s">
        <v>215</v>
      </c>
      <c r="D3982" s="21">
        <v>2002</v>
      </c>
      <c r="E3982" s="14">
        <v>298</v>
      </c>
      <c r="F3982" s="29">
        <v>5.5055905762025465E-4</v>
      </c>
      <c r="G3982" s="8" t="s">
        <v>259</v>
      </c>
      <c r="H3982" s="18" t="s">
        <v>114</v>
      </c>
    </row>
    <row r="3983" spans="1:8" ht="12.75" hidden="1">
      <c r="A3983" s="8" t="str">
        <f>IF(COUNTIF($B$1:B3982, B3983)=0, "ID" &amp; COUNTA($A$1:A3982), INDEX($A$1:A3982, MATCH(B3983, $B$1:B3982, 0)))</f>
        <v>ID110</v>
      </c>
      <c r="B3983" s="18" t="s">
        <v>138</v>
      </c>
      <c r="C3983" s="8" t="s">
        <v>215</v>
      </c>
      <c r="D3983" s="21">
        <v>2002</v>
      </c>
      <c r="E3983" s="14">
        <v>729</v>
      </c>
      <c r="F3983" s="29">
        <v>1.346837426191831E-3</v>
      </c>
      <c r="G3983" s="8" t="s">
        <v>259</v>
      </c>
      <c r="H3983" s="18" t="s">
        <v>114</v>
      </c>
    </row>
    <row r="3984" spans="1:8" ht="12.75" hidden="1">
      <c r="A3984" s="8" t="str">
        <f>IF(COUNTIF($B$1:B3983, B3984)=0, "ID" &amp; COUNTA($A$1:A3983), INDEX($A$1:A3983, MATCH(B3984, $B$1:B3983, 0)))</f>
        <v>ID40</v>
      </c>
      <c r="B3984" s="18" t="s">
        <v>81</v>
      </c>
      <c r="C3984" s="8" t="s">
        <v>215</v>
      </c>
      <c r="D3984" s="21">
        <v>2002</v>
      </c>
      <c r="E3984" s="14">
        <v>424</v>
      </c>
      <c r="F3984" s="29">
        <v>7.8334577325834891E-4</v>
      </c>
      <c r="G3984" s="8" t="s">
        <v>259</v>
      </c>
      <c r="H3984" s="18" t="s">
        <v>114</v>
      </c>
    </row>
    <row r="3985" spans="1:8" ht="12.75" hidden="1">
      <c r="A3985" s="8" t="str">
        <f>IF(COUNTIF($B$1:B3984, B3985)=0, "ID" &amp; COUNTA($A$1:A3984), INDEX($A$1:A3984, MATCH(B3985, $B$1:B3984, 0)))</f>
        <v>ID14</v>
      </c>
      <c r="B3985" s="18" t="s">
        <v>34</v>
      </c>
      <c r="C3985" s="8" t="s">
        <v>215</v>
      </c>
      <c r="D3985" s="21">
        <v>2002</v>
      </c>
      <c r="E3985" s="14">
        <v>424</v>
      </c>
      <c r="F3985" s="29">
        <v>7.8334577325834891E-4</v>
      </c>
      <c r="G3985" s="8" t="s">
        <v>259</v>
      </c>
      <c r="H3985" s="18" t="s">
        <v>114</v>
      </c>
    </row>
    <row r="3986" spans="1:8" ht="12.75" hidden="1">
      <c r="A3986" s="8" t="str">
        <f>IF(COUNTIF($B$1:B3985, B3986)=0, "ID" &amp; COUNTA($A$1:A3985), INDEX($A$1:A3985, MATCH(B3986, $B$1:B3985, 0)))</f>
        <v>ID92</v>
      </c>
      <c r="B3986" s="18" t="s">
        <v>131</v>
      </c>
      <c r="C3986" s="8" t="s">
        <v>215</v>
      </c>
      <c r="D3986" s="21">
        <v>2002</v>
      </c>
      <c r="E3986" s="14">
        <v>481</v>
      </c>
      <c r="F3986" s="29">
        <v>8.886540493803439E-4</v>
      </c>
      <c r="G3986" s="8" t="s">
        <v>259</v>
      </c>
      <c r="H3986" s="18" t="s">
        <v>114</v>
      </c>
    </row>
    <row r="3987" spans="1:8" ht="12.75" hidden="1">
      <c r="A3987" s="8" t="str">
        <f>IF(COUNTIF($B$1:B3986, B3987)=0, "ID" &amp; COUNTA($A$1:A3986), INDEX($A$1:A3986, MATCH(B3987, $B$1:B3986, 0)))</f>
        <v>ID39</v>
      </c>
      <c r="B3987" s="18" t="s">
        <v>79</v>
      </c>
      <c r="C3987" s="8" t="s">
        <v>215</v>
      </c>
      <c r="D3987" s="21">
        <v>2002</v>
      </c>
      <c r="E3987" s="14">
        <v>336</v>
      </c>
      <c r="F3987" s="29">
        <v>6.2076457503491801E-4</v>
      </c>
      <c r="G3987" s="8" t="s">
        <v>259</v>
      </c>
      <c r="H3987" s="18" t="s">
        <v>114</v>
      </c>
    </row>
    <row r="3988" spans="1:8" ht="12.75" hidden="1">
      <c r="A3988" s="8" t="str">
        <f>IF(COUNTIF($B$1:B3987, B3988)=0, "ID" &amp; COUNTA($A$1:A3987), INDEX($A$1:A3987, MATCH(B3988, $B$1:B3987, 0)))</f>
        <v>ID1</v>
      </c>
      <c r="B3988" s="18" t="s">
        <v>11</v>
      </c>
      <c r="C3988" s="8" t="s">
        <v>212</v>
      </c>
      <c r="D3988" s="21">
        <v>2010</v>
      </c>
      <c r="E3988" s="14">
        <v>427647</v>
      </c>
      <c r="F3988" s="29">
        <v>0.23975773450478033</v>
      </c>
      <c r="G3988" s="8" t="s">
        <v>259</v>
      </c>
      <c r="H3988" s="18" t="s">
        <v>114</v>
      </c>
    </row>
    <row r="3989" spans="1:8" ht="12.75" hidden="1">
      <c r="A3989" s="8" t="str">
        <f>IF(COUNTIF($B$1:B3988, B3989)=0, "ID" &amp; COUNTA($A$1:A3988), INDEX($A$1:A3988, MATCH(B3989, $B$1:B3988, 0)))</f>
        <v>ID824</v>
      </c>
      <c r="B3989" s="18" t="s">
        <v>164</v>
      </c>
      <c r="C3989" s="8" t="s">
        <v>212</v>
      </c>
      <c r="D3989" s="21">
        <v>2010</v>
      </c>
      <c r="E3989" s="14">
        <v>63643</v>
      </c>
      <c r="F3989" s="29">
        <v>3.5681067555922839E-2</v>
      </c>
      <c r="G3989" s="8" t="s">
        <v>259</v>
      </c>
      <c r="H3989" s="18" t="s">
        <v>114</v>
      </c>
    </row>
    <row r="3990" spans="1:8" ht="12.75" hidden="1">
      <c r="A3990" s="8" t="str">
        <f>IF(COUNTIF($B$1:B3989, B3990)=0, "ID" &amp; COUNTA($A$1:A3989), INDEX($A$1:A3989, MATCH(B3990, $B$1:B3989, 0)))</f>
        <v>ID38</v>
      </c>
      <c r="B3990" s="18" t="s">
        <v>77</v>
      </c>
      <c r="C3990" s="8" t="s">
        <v>212</v>
      </c>
      <c r="D3990" s="21">
        <v>2010</v>
      </c>
      <c r="E3990" s="14">
        <v>5976</v>
      </c>
      <c r="F3990" s="29">
        <v>3.3504086814605673E-3</v>
      </c>
      <c r="G3990" s="8" t="s">
        <v>259</v>
      </c>
      <c r="H3990" s="18" t="s">
        <v>114</v>
      </c>
    </row>
    <row r="3991" spans="1:8" ht="12.75" hidden="1">
      <c r="A3991" s="8" t="str">
        <f>IF(COUNTIF($B$1:B3990, B3991)=0, "ID" &amp; COUNTA($A$1:A3990), INDEX($A$1:A3990, MATCH(B3991, $B$1:B3990, 0)))</f>
        <v>ID3</v>
      </c>
      <c r="B3991" s="18" t="s">
        <v>16</v>
      </c>
      <c r="C3991" s="8" t="s">
        <v>212</v>
      </c>
      <c r="D3991" s="21">
        <v>2010</v>
      </c>
      <c r="E3991" s="14">
        <v>5039</v>
      </c>
      <c r="F3991" s="29">
        <v>2.825085231907597E-3</v>
      </c>
      <c r="G3991" s="8" t="s">
        <v>259</v>
      </c>
      <c r="H3991" s="18" t="s">
        <v>114</v>
      </c>
    </row>
    <row r="3992" spans="1:8" ht="12.75" hidden="1">
      <c r="A3992" s="8" t="str">
        <f>IF(COUNTIF($B$1:B3991, B3992)=0, "ID" &amp; COUNTA($A$1:A3991), INDEX($A$1:A3991, MATCH(B3992, $B$1:B3991, 0)))</f>
        <v>ID8</v>
      </c>
      <c r="B3992" s="18" t="s">
        <v>26</v>
      </c>
      <c r="C3992" s="8" t="s">
        <v>212</v>
      </c>
      <c r="D3992" s="21">
        <v>2010</v>
      </c>
      <c r="E3992" s="14">
        <v>3095</v>
      </c>
      <c r="F3992" s="29">
        <v>1.7351932511915087E-3</v>
      </c>
      <c r="G3992" s="8" t="s">
        <v>259</v>
      </c>
      <c r="H3992" s="18" t="s">
        <v>114</v>
      </c>
    </row>
    <row r="3993" spans="1:8" ht="12.75" hidden="1">
      <c r="A3993" s="8" t="str">
        <f>IF(COUNTIF($B$1:B3992, B3993)=0, "ID" &amp; COUNTA($A$1:A3992), INDEX($A$1:A3992, MATCH(B3993, $B$1:B3992, 0)))</f>
        <v>ID111</v>
      </c>
      <c r="B3993" s="18" t="s">
        <v>139</v>
      </c>
      <c r="C3993" s="8" t="s">
        <v>212</v>
      </c>
      <c r="D3993" s="21">
        <v>2010</v>
      </c>
      <c r="E3993" s="14">
        <v>1875</v>
      </c>
      <c r="F3993" s="29">
        <v>1.051207543128943E-3</v>
      </c>
      <c r="G3993" s="8" t="s">
        <v>259</v>
      </c>
      <c r="H3993" s="18" t="s">
        <v>114</v>
      </c>
    </row>
    <row r="3994" spans="1:8" ht="12.75" hidden="1">
      <c r="A3994" s="8" t="str">
        <f>IF(COUNTIF($B$1:B3993, B3994)=0, "ID" &amp; COUNTA($A$1:A3993), INDEX($A$1:A3993, MATCH(B3994, $B$1:B3993, 0)))</f>
        <v>ID36</v>
      </c>
      <c r="B3994" s="18" t="s">
        <v>73</v>
      </c>
      <c r="C3994" s="8" t="s">
        <v>212</v>
      </c>
      <c r="D3994" s="21">
        <v>2010</v>
      </c>
      <c r="E3994" s="14">
        <v>1824</v>
      </c>
      <c r="F3994" s="29">
        <v>1.0226146979558357E-3</v>
      </c>
      <c r="G3994" s="8" t="s">
        <v>259</v>
      </c>
      <c r="H3994" s="18" t="s">
        <v>114</v>
      </c>
    </row>
    <row r="3995" spans="1:8" ht="12.75" hidden="1">
      <c r="A3995" s="8" t="str">
        <f>IF(COUNTIF($B$1:B3994, B3995)=0, "ID" &amp; COUNTA($A$1:A3994), INDEX($A$1:A3994, MATCH(B3995, $B$1:B3994, 0)))</f>
        <v>ID6</v>
      </c>
      <c r="B3995" s="18" t="s">
        <v>22</v>
      </c>
      <c r="C3995" s="8" t="s">
        <v>212</v>
      </c>
      <c r="D3995" s="21">
        <v>2010</v>
      </c>
      <c r="E3995" s="14">
        <v>1494</v>
      </c>
      <c r="F3995" s="29">
        <v>8.3760217036514182E-4</v>
      </c>
      <c r="G3995" s="8" t="s">
        <v>259</v>
      </c>
      <c r="H3995" s="18" t="s">
        <v>114</v>
      </c>
    </row>
    <row r="3996" spans="1:8" ht="12.75" hidden="1">
      <c r="A3996" s="8" t="str">
        <f>IF(COUNTIF($B$1:B3995, B3996)=0, "ID" &amp; COUNTA($A$1:A3995), INDEX($A$1:A3995, MATCH(B3996, $B$1:B3995, 0)))</f>
        <v>ID5</v>
      </c>
      <c r="B3996" s="18" t="s">
        <v>20</v>
      </c>
      <c r="C3996" s="8" t="s">
        <v>212</v>
      </c>
      <c r="D3996" s="21">
        <v>2010</v>
      </c>
      <c r="E3996" s="14">
        <v>1452</v>
      </c>
      <c r="F3996" s="29">
        <v>8.1405512139905351E-4</v>
      </c>
      <c r="G3996" s="8" t="s">
        <v>259</v>
      </c>
      <c r="H3996" s="18" t="s">
        <v>114</v>
      </c>
    </row>
    <row r="3997" spans="1:8" ht="12.75" hidden="1">
      <c r="A3997" s="8" t="str">
        <f>IF(COUNTIF($B$1:B3996, B3997)=0, "ID" &amp; COUNTA($A$1:A3996), INDEX($A$1:A3996, MATCH(B3997, $B$1:B3996, 0)))</f>
        <v>ID25</v>
      </c>
      <c r="B3997" s="18" t="s">
        <v>54</v>
      </c>
      <c r="C3997" s="8" t="s">
        <v>212</v>
      </c>
      <c r="D3997" s="21">
        <v>2010</v>
      </c>
      <c r="E3997" s="14">
        <v>1300</v>
      </c>
      <c r="F3997" s="29">
        <v>7.2883722990273387E-4</v>
      </c>
      <c r="G3997" s="8" t="s">
        <v>259</v>
      </c>
      <c r="H3997" s="18" t="s">
        <v>114</v>
      </c>
    </row>
    <row r="3998" spans="1:8" ht="12.75" hidden="1">
      <c r="A3998" s="8" t="str">
        <f>IF(COUNTIF($B$1:B3997, B3998)=0, "ID" &amp; COUNTA($A$1:A3997), INDEX($A$1:A3997, MATCH(B3998, $B$1:B3997, 0)))</f>
        <v>ID799</v>
      </c>
      <c r="B3998" s="18" t="s">
        <v>160</v>
      </c>
      <c r="C3998" s="8" t="s">
        <v>212</v>
      </c>
      <c r="D3998" s="21">
        <v>2010</v>
      </c>
      <c r="E3998" s="14">
        <v>1150</v>
      </c>
      <c r="F3998" s="29">
        <v>6.4474062645241846E-4</v>
      </c>
      <c r="G3998" s="8" t="s">
        <v>259</v>
      </c>
      <c r="H3998" s="18" t="s">
        <v>114</v>
      </c>
    </row>
    <row r="3999" spans="1:8" ht="12.75" hidden="1">
      <c r="A3999" s="8" t="str">
        <f>IF(COUNTIF($B$1:B3998, B3999)=0, "ID" &amp; COUNTA($A$1:A3998), INDEX($A$1:A3998, MATCH(B3999, $B$1:B3998, 0)))</f>
        <v>ID41</v>
      </c>
      <c r="B3999" s="18" t="s">
        <v>83</v>
      </c>
      <c r="C3999" s="8" t="s">
        <v>212</v>
      </c>
      <c r="D3999" s="21">
        <v>2010</v>
      </c>
      <c r="E3999" s="14">
        <v>1124</v>
      </c>
      <c r="F3999" s="29">
        <v>6.3016388185436372E-4</v>
      </c>
      <c r="G3999" s="8" t="s">
        <v>259</v>
      </c>
      <c r="H3999" s="18" t="s">
        <v>114</v>
      </c>
    </row>
    <row r="4000" spans="1:8" ht="12.75" hidden="1">
      <c r="A4000" s="8" t="str">
        <f>IF(COUNTIF($B$1:B3999, B4000)=0, "ID" &amp; COUNTA($A$1:A3999), INDEX($A$1:A3999, MATCH(B4000, $B$1:B3999, 0)))</f>
        <v>ID821</v>
      </c>
      <c r="B4000" s="18" t="s">
        <v>162</v>
      </c>
      <c r="C4000" s="8" t="s">
        <v>212</v>
      </c>
      <c r="D4000" s="21">
        <v>2010</v>
      </c>
      <c r="E4000" s="14">
        <v>936</v>
      </c>
      <c r="F4000" s="29">
        <v>5.2476280552996837E-4</v>
      </c>
      <c r="G4000" s="8" t="s">
        <v>259</v>
      </c>
      <c r="H4000" s="18" t="s">
        <v>114</v>
      </c>
    </row>
    <row r="4001" spans="1:8" ht="12.75" hidden="1">
      <c r="A4001" s="8" t="str">
        <f>IF(COUNTIF($B$1:B4000, B4001)=0, "ID" &amp; COUNTA($A$1:A4000), INDEX($A$1:A4000, MATCH(B4001, $B$1:B4000, 0)))</f>
        <v>ID21</v>
      </c>
      <c r="B4001" s="18" t="s">
        <v>46</v>
      </c>
      <c r="C4001" s="8" t="s">
        <v>212</v>
      </c>
      <c r="D4001" s="21">
        <v>2010</v>
      </c>
      <c r="E4001" s="14">
        <v>776</v>
      </c>
      <c r="F4001" s="29">
        <v>4.3505976184963189E-4</v>
      </c>
      <c r="G4001" s="8" t="s">
        <v>259</v>
      </c>
      <c r="H4001" s="18" t="s">
        <v>114</v>
      </c>
    </row>
    <row r="4002" spans="1:8" ht="12.75" hidden="1">
      <c r="A4002" s="8" t="str">
        <f>IF(COUNTIF($B$1:B4001, B4002)=0, "ID" &amp; COUNTA($A$1:A4001), INDEX($A$1:A4001, MATCH(B4002, $B$1:B4001, 0)))</f>
        <v>ID22</v>
      </c>
      <c r="B4002" s="18" t="s">
        <v>48</v>
      </c>
      <c r="C4002" s="8" t="s">
        <v>212</v>
      </c>
      <c r="D4002" s="21">
        <v>2010</v>
      </c>
      <c r="E4002" s="14">
        <v>559</v>
      </c>
      <c r="F4002" s="29">
        <v>3.1340000885817556E-4</v>
      </c>
      <c r="G4002" s="8" t="s">
        <v>259</v>
      </c>
      <c r="H4002" s="18" t="s">
        <v>114</v>
      </c>
    </row>
    <row r="4003" spans="1:8" ht="12.75" hidden="1">
      <c r="A4003" s="8" t="str">
        <f>IF(COUNTIF($B$1:B4002, B4003)=0, "ID" &amp; COUNTA($A$1:A4002), INDEX($A$1:A4002, MATCH(B4003, $B$1:B4002, 0)))</f>
        <v>ID28</v>
      </c>
      <c r="B4003" s="18" t="s">
        <v>59</v>
      </c>
      <c r="C4003" s="8" t="s">
        <v>212</v>
      </c>
      <c r="D4003" s="21">
        <v>2010</v>
      </c>
      <c r="E4003" s="14">
        <v>547</v>
      </c>
      <c r="F4003" s="29">
        <v>3.0667228058215031E-4</v>
      </c>
      <c r="G4003" s="8" t="s">
        <v>259</v>
      </c>
      <c r="H4003" s="18" t="s">
        <v>114</v>
      </c>
    </row>
    <row r="4004" spans="1:8" ht="12.75" hidden="1">
      <c r="A4004" s="8" t="str">
        <f>IF(COUNTIF($B$1:B4003, B4004)=0, "ID" &amp; COUNTA($A$1:A4003), INDEX($A$1:A4003, MATCH(B4004, $B$1:B4003, 0)))</f>
        <v>ID29</v>
      </c>
      <c r="B4004" s="18" t="s">
        <v>61</v>
      </c>
      <c r="C4004" s="8" t="s">
        <v>212</v>
      </c>
      <c r="D4004" s="21">
        <v>2010</v>
      </c>
      <c r="E4004" s="14">
        <v>524</v>
      </c>
      <c r="F4004" s="29">
        <v>2.9377746805310198E-4</v>
      </c>
      <c r="G4004" s="8" t="s">
        <v>259</v>
      </c>
      <c r="H4004" s="18" t="s">
        <v>114</v>
      </c>
    </row>
    <row r="4005" spans="1:8" ht="12.75" hidden="1">
      <c r="A4005" s="8" t="str">
        <f>IF(COUNTIF($B$1:B4004, B4005)=0, "ID" &amp; COUNTA($A$1:A4004), INDEX($A$1:A4004, MATCH(B4005, $B$1:B4004, 0)))</f>
        <v>ID110</v>
      </c>
      <c r="B4005" s="18" t="s">
        <v>138</v>
      </c>
      <c r="C4005" s="8" t="s">
        <v>212</v>
      </c>
      <c r="D4005" s="21">
        <v>2010</v>
      </c>
      <c r="E4005" s="14">
        <v>444</v>
      </c>
      <c r="F4005" s="29">
        <v>2.4892594621293374E-4</v>
      </c>
      <c r="G4005" s="8" t="s">
        <v>259</v>
      </c>
      <c r="H4005" s="18" t="s">
        <v>114</v>
      </c>
    </row>
    <row r="4006" spans="1:8" ht="12.75" hidden="1">
      <c r="A4006" s="8" t="str">
        <f>IF(COUNTIF($B$1:B4005, B4006)=0, "ID" &amp; COUNTA($A$1:A4005), INDEX($A$1:A4005, MATCH(B4006, $B$1:B4005, 0)))</f>
        <v>ID40</v>
      </c>
      <c r="B4006" s="18" t="s">
        <v>81</v>
      </c>
      <c r="C4006" s="8" t="s">
        <v>212</v>
      </c>
      <c r="D4006" s="21">
        <v>2010</v>
      </c>
      <c r="E4006" s="14">
        <v>375</v>
      </c>
      <c r="F4006" s="29">
        <v>2.102415086257886E-4</v>
      </c>
      <c r="G4006" s="8" t="s">
        <v>259</v>
      </c>
      <c r="H4006" s="18" t="s">
        <v>114</v>
      </c>
    </row>
    <row r="4007" spans="1:8" ht="12.75" hidden="1">
      <c r="A4007" s="8" t="str">
        <f>IF(COUNTIF($B$1:B4006, B4007)=0, "ID" &amp; COUNTA($A$1:A4006), INDEX($A$1:A4006, MATCH(B4007, $B$1:B4006, 0)))</f>
        <v>ID14</v>
      </c>
      <c r="B4007" s="18" t="s">
        <v>34</v>
      </c>
      <c r="C4007" s="8" t="s">
        <v>212</v>
      </c>
      <c r="D4007" s="21">
        <v>2010</v>
      </c>
      <c r="E4007" s="14">
        <v>363</v>
      </c>
      <c r="F4007" s="29">
        <v>2.0351378034976338E-4</v>
      </c>
      <c r="G4007" s="8" t="s">
        <v>259</v>
      </c>
      <c r="H4007" s="18" t="s">
        <v>114</v>
      </c>
    </row>
    <row r="4008" spans="1:8" ht="12.75" hidden="1">
      <c r="A4008" s="8" t="str">
        <f>IF(COUNTIF($B$1:B4007, B4008)=0, "ID" &amp; COUNTA($A$1:A4007), INDEX($A$1:A4007, MATCH(B4008, $B$1:B4007, 0)))</f>
        <v>ID92</v>
      </c>
      <c r="B4008" s="18" t="s">
        <v>131</v>
      </c>
      <c r="C4008" s="8" t="s">
        <v>212</v>
      </c>
      <c r="D4008" s="21">
        <v>2010</v>
      </c>
      <c r="E4008" s="14">
        <v>273</v>
      </c>
      <c r="F4008" s="29">
        <v>1.5305581827957412E-4</v>
      </c>
      <c r="G4008" s="8" t="s">
        <v>259</v>
      </c>
      <c r="H4008" s="18" t="s">
        <v>114</v>
      </c>
    </row>
    <row r="4009" spans="1:8" ht="12.75" hidden="1">
      <c r="A4009" s="8" t="str">
        <f>IF(COUNTIF($B$1:B4008, B4009)=0, "ID" &amp; COUNTA($A$1:A4008), INDEX($A$1:A4008, MATCH(B4009, $B$1:B4008, 0)))</f>
        <v>ID39</v>
      </c>
      <c r="B4009" s="18" t="s">
        <v>79</v>
      </c>
      <c r="C4009" s="8" t="s">
        <v>212</v>
      </c>
      <c r="D4009" s="21">
        <v>2010</v>
      </c>
      <c r="E4009" s="14">
        <v>251</v>
      </c>
      <c r="F4009" s="29">
        <v>1.4072164977352785E-4</v>
      </c>
      <c r="G4009" s="8" t="s">
        <v>259</v>
      </c>
      <c r="H4009" s="18" t="s">
        <v>114</v>
      </c>
    </row>
    <row r="4010" spans="1:8" ht="12.75" hidden="1">
      <c r="A4010" s="8" t="str">
        <f>IF(COUNTIF($B$1:B4009, B4010)=0, "ID" &amp; COUNTA($A$1:A4009), INDEX($A$1:A4009, MATCH(B4010, $B$1:B4009, 0)))</f>
        <v>ID17</v>
      </c>
      <c r="B4010" s="18" t="s">
        <v>39</v>
      </c>
      <c r="C4010" s="8" t="s">
        <v>212</v>
      </c>
      <c r="D4010" s="21">
        <v>2010</v>
      </c>
      <c r="E4010" s="14">
        <v>1206551</v>
      </c>
      <c r="F4010" s="29">
        <v>0.67644560659721031</v>
      </c>
      <c r="G4010" s="8" t="s">
        <v>260</v>
      </c>
      <c r="H4010" s="18" t="s">
        <v>261</v>
      </c>
    </row>
    <row r="4011" spans="1:8" ht="12.75" hidden="1">
      <c r="A4011" s="8" t="str">
        <f>IF(COUNTIF($B$1:B4010, B4011)=0, "ID" &amp; COUNTA($A$1:A4010), INDEX($A$1:A4010, MATCH(B4011, $B$1:B4010, 0)))</f>
        <v>ID1</v>
      </c>
      <c r="B4011" s="18" t="s">
        <v>11</v>
      </c>
      <c r="C4011" s="8" t="s">
        <v>212</v>
      </c>
      <c r="D4011" s="21">
        <v>2010</v>
      </c>
      <c r="E4011" s="14">
        <v>24382</v>
      </c>
      <c r="F4011" s="29">
        <v>1.3669622568837275E-2</v>
      </c>
      <c r="G4011" s="8" t="s">
        <v>260</v>
      </c>
      <c r="H4011" s="18" t="s">
        <v>261</v>
      </c>
    </row>
    <row r="4012" spans="1:8" ht="12.75" hidden="1">
      <c r="A4012" s="8" t="str">
        <f>IF(COUNTIF($B$1:B4011, B4012)=0, "ID" &amp; COUNTA($A$1:A4011), INDEX($A$1:A4011, MATCH(B4012, $B$1:B4011, 0)))</f>
        <v>ID30</v>
      </c>
      <c r="B4012" s="18" t="s">
        <v>63</v>
      </c>
      <c r="C4012" s="8" t="s">
        <v>212</v>
      </c>
      <c r="D4012" s="21">
        <v>2010</v>
      </c>
      <c r="E4012" s="14">
        <v>12221</v>
      </c>
      <c r="F4012" s="29">
        <v>6.8516306051087002E-3</v>
      </c>
      <c r="G4012" s="8" t="s">
        <v>260</v>
      </c>
      <c r="H4012" s="18" t="s">
        <v>261</v>
      </c>
    </row>
    <row r="4013" spans="1:8" ht="12.75" hidden="1">
      <c r="A4013" s="8" t="str">
        <f>IF(COUNTIF($B$1:B4012, B4013)=0, "ID" &amp; COUNTA($A$1:A4012), INDEX($A$1:A4012, MATCH(B4013, $B$1:B4012, 0)))</f>
        <v>ID23</v>
      </c>
      <c r="B4013" s="18" t="s">
        <v>50</v>
      </c>
      <c r="C4013" s="8" t="s">
        <v>212</v>
      </c>
      <c r="D4013" s="21">
        <v>2010</v>
      </c>
      <c r="E4013" s="14">
        <v>4864</v>
      </c>
      <c r="F4013" s="29">
        <v>2.7269725278822291E-3</v>
      </c>
      <c r="G4013" s="8" t="s">
        <v>260</v>
      </c>
      <c r="H4013" s="18" t="s">
        <v>261</v>
      </c>
    </row>
    <row r="4014" spans="1:8" ht="12.75" hidden="1">
      <c r="A4014" s="8" t="str">
        <f>IF(COUNTIF($B$1:B4013, B4014)=0, "ID" &amp; COUNTA($A$1:A4013), INDEX($A$1:A4013, MATCH(B4014, $B$1:B4013, 0)))</f>
        <v>ID16</v>
      </c>
      <c r="B4014" s="18" t="s">
        <v>37</v>
      </c>
      <c r="C4014" s="8" t="s">
        <v>212</v>
      </c>
      <c r="D4014" s="21">
        <v>2010</v>
      </c>
      <c r="E4014" s="14">
        <v>3444</v>
      </c>
      <c r="F4014" s="29">
        <v>1.9308580152192427E-3</v>
      </c>
      <c r="G4014" s="8" t="s">
        <v>260</v>
      </c>
      <c r="H4014" s="18" t="s">
        <v>261</v>
      </c>
    </row>
    <row r="4015" spans="1:8" ht="12.75" hidden="1">
      <c r="A4015" s="8" t="str">
        <f>IF(COUNTIF($B$1:B4014, B4015)=0, "ID" &amp; COUNTA($A$1:A4014), INDEX($A$1:A4014, MATCH(B4015, $B$1:B4014, 0)))</f>
        <v>ID32</v>
      </c>
      <c r="B4015" s="18" t="s">
        <v>66</v>
      </c>
      <c r="C4015" s="8" t="s">
        <v>212</v>
      </c>
      <c r="D4015" s="21">
        <v>2010</v>
      </c>
      <c r="E4015" s="14">
        <v>1656</v>
      </c>
      <c r="F4015" s="29">
        <v>9.2842650209148253E-4</v>
      </c>
      <c r="G4015" s="8" t="s">
        <v>260</v>
      </c>
      <c r="H4015" s="18" t="s">
        <v>261</v>
      </c>
    </row>
    <row r="4016" spans="1:8" ht="12.75" hidden="1">
      <c r="A4016" s="8" t="str">
        <f>IF(COUNTIF($B$1:B4015, B4016)=0, "ID" &amp; COUNTA($A$1:A4015), INDEX($A$1:A4015, MATCH(B4016, $B$1:B4015, 0)))</f>
        <v>ID24</v>
      </c>
      <c r="B4016" s="18" t="s">
        <v>52</v>
      </c>
      <c r="C4016" s="8" t="s">
        <v>212</v>
      </c>
      <c r="D4016" s="21">
        <v>2010</v>
      </c>
      <c r="E4016" s="14">
        <v>1261</v>
      </c>
      <c r="F4016" s="29">
        <v>7.0697211300565187E-4</v>
      </c>
      <c r="G4016" s="8" t="s">
        <v>260</v>
      </c>
      <c r="H4016" s="18" t="s">
        <v>261</v>
      </c>
    </row>
    <row r="4017" spans="1:8" ht="12.75" hidden="1">
      <c r="A4017" s="8" t="str">
        <f>IF(COUNTIF($B$1:B4016, B4017)=0, "ID" &amp; COUNTA($A$1:A4016), INDEX($A$1:A4016, MATCH(B4017, $B$1:B4016, 0)))</f>
        <v>ID31</v>
      </c>
      <c r="B4017" s="18" t="s">
        <v>64</v>
      </c>
      <c r="C4017" s="8" t="s">
        <v>212</v>
      </c>
      <c r="D4017" s="21">
        <v>2010</v>
      </c>
      <c r="E4017" s="14">
        <v>1484</v>
      </c>
      <c r="F4017" s="29">
        <v>8.3199573013512085E-4</v>
      </c>
      <c r="G4017" s="8" t="s">
        <v>260</v>
      </c>
      <c r="H4017" s="18" t="s">
        <v>261</v>
      </c>
    </row>
    <row r="4018" spans="1:8" ht="12.75" hidden="1">
      <c r="A4018" s="8" t="str">
        <f>IF(COUNTIF($B$1:B4017, B4018)=0, "ID" &amp; COUNTA($A$1:A4017), INDEX($A$1:A4017, MATCH(B4018, $B$1:B4017, 0)))</f>
        <v>ID8</v>
      </c>
      <c r="B4018" s="18" t="s">
        <v>26</v>
      </c>
      <c r="C4018" s="8" t="s">
        <v>212</v>
      </c>
      <c r="D4018" s="21">
        <v>2010</v>
      </c>
      <c r="E4018" s="14">
        <v>1466</v>
      </c>
      <c r="F4018" s="29">
        <v>8.2190413772108295E-4</v>
      </c>
      <c r="G4018" s="8" t="s">
        <v>260</v>
      </c>
      <c r="H4018" s="18" t="s">
        <v>261</v>
      </c>
    </row>
    <row r="4019" spans="1:8" ht="12.75" hidden="1">
      <c r="A4019" s="8" t="str">
        <f>IF(COUNTIF($B$1:B4018, B4019)=0, "ID" &amp; COUNTA($A$1:A4018), INDEX($A$1:A4018, MATCH(B4019, $B$1:B4018, 0)))</f>
        <v>ID6</v>
      </c>
      <c r="B4019" s="18" t="s">
        <v>22</v>
      </c>
      <c r="C4019" s="8" t="s">
        <v>212</v>
      </c>
      <c r="D4019" s="21">
        <v>2010</v>
      </c>
      <c r="E4019" s="14">
        <v>696</v>
      </c>
      <c r="F4019" s="29">
        <v>3.9020824000946365E-4</v>
      </c>
      <c r="G4019" s="8" t="s">
        <v>260</v>
      </c>
      <c r="H4019" s="18" t="s">
        <v>261</v>
      </c>
    </row>
    <row r="4020" spans="1:8" ht="12.75" hidden="1">
      <c r="A4020" s="8" t="str">
        <f>IF(COUNTIF($B$1:B4019, B4020)=0, "ID" &amp; COUNTA($A$1:A4019), INDEX($A$1:A4019, MATCH(B4020, $B$1:B4019, 0)))</f>
        <v>ID107</v>
      </c>
      <c r="B4020" s="18" t="s">
        <v>136</v>
      </c>
      <c r="C4020" s="8" t="s">
        <v>212</v>
      </c>
      <c r="D4020" s="21">
        <v>2010</v>
      </c>
      <c r="E4020" s="14">
        <v>1296</v>
      </c>
      <c r="F4020" s="29">
        <v>7.2659465381072551E-4</v>
      </c>
      <c r="G4020" s="8" t="s">
        <v>260</v>
      </c>
      <c r="H4020" s="18" t="s">
        <v>261</v>
      </c>
    </row>
    <row r="4021" spans="1:8" ht="12.75" hidden="1">
      <c r="A4021" s="8" t="str">
        <f>IF(COUNTIF($B$1:B4020, B4021)=0, "ID" &amp; COUNTA($A$1:A4020), INDEX($A$1:A4020, MATCH(B4021, $B$1:B4020, 0)))</f>
        <v>ID20</v>
      </c>
      <c r="B4021" s="18" t="s">
        <v>44</v>
      </c>
      <c r="C4021" s="8" t="s">
        <v>212</v>
      </c>
      <c r="D4021" s="21">
        <v>2010</v>
      </c>
      <c r="E4021" s="14">
        <v>701</v>
      </c>
      <c r="F4021" s="29">
        <v>3.9301146012447419E-4</v>
      </c>
      <c r="G4021" s="8" t="s">
        <v>260</v>
      </c>
      <c r="H4021" s="18" t="s">
        <v>261</v>
      </c>
    </row>
    <row r="4022" spans="1:8" ht="12.75" hidden="1">
      <c r="A4022" s="8" t="str">
        <f>IF(COUNTIF($B$1:B4021, B4022)=0, "ID" &amp; COUNTA($A$1:A4021), INDEX($A$1:A4021, MATCH(B4022, $B$1:B4021, 0)))</f>
        <v>ID14</v>
      </c>
      <c r="B4022" s="18" t="s">
        <v>34</v>
      </c>
      <c r="C4022" s="8" t="s">
        <v>212</v>
      </c>
      <c r="D4022" s="21">
        <v>2010</v>
      </c>
      <c r="E4022" s="14">
        <v>926</v>
      </c>
      <c r="F4022" s="29">
        <v>5.191563652999473E-4</v>
      </c>
      <c r="G4022" s="8" t="s">
        <v>260</v>
      </c>
      <c r="H4022" s="18" t="s">
        <v>261</v>
      </c>
    </row>
    <row r="4023" spans="1:8" ht="12.75" hidden="1">
      <c r="A4023" s="8" t="str">
        <f>IF(COUNTIF($B$1:B4022, B4023)=0, "ID" &amp; COUNTA($A$1:A4022), INDEX($A$1:A4022, MATCH(B4023, $B$1:B4022, 0)))</f>
        <v>ID99</v>
      </c>
      <c r="B4023" s="18" t="s">
        <v>133</v>
      </c>
      <c r="C4023" s="8" t="s">
        <v>212</v>
      </c>
      <c r="D4023" s="21">
        <v>2010</v>
      </c>
      <c r="E4023" s="14">
        <v>585</v>
      </c>
      <c r="F4023" s="29">
        <v>3.2797675345623025E-4</v>
      </c>
      <c r="G4023" s="8" t="s">
        <v>260</v>
      </c>
      <c r="H4023" s="18" t="s">
        <v>261</v>
      </c>
    </row>
    <row r="4024" spans="1:8" ht="12.75" hidden="1">
      <c r="A4024" s="8" t="str">
        <f>IF(COUNTIF($B$1:B4023, B4024)=0, "ID" &amp; COUNTA($A$1:A4023), INDEX($A$1:A4023, MATCH(B4024, $B$1:B4023, 0)))</f>
        <v>ID326</v>
      </c>
      <c r="B4024" s="18" t="s">
        <v>146</v>
      </c>
      <c r="C4024" s="8" t="s">
        <v>212</v>
      </c>
      <c r="D4024" s="21">
        <v>2010</v>
      </c>
      <c r="E4024" s="14">
        <v>534</v>
      </c>
      <c r="F4024" s="29">
        <v>2.9938390828312299E-4</v>
      </c>
      <c r="G4024" s="8" t="s">
        <v>260</v>
      </c>
      <c r="H4024" s="18" t="s">
        <v>261</v>
      </c>
    </row>
    <row r="4025" spans="1:8" ht="12.75" hidden="1">
      <c r="A4025" s="8" t="str">
        <f>IF(COUNTIF($B$1:B4024, B4025)=0, "ID" &amp; COUNTA($A$1:A4024), INDEX($A$1:A4024, MATCH(B4025, $B$1:B4024, 0)))</f>
        <v>ID21</v>
      </c>
      <c r="B4025" s="18" t="s">
        <v>46</v>
      </c>
      <c r="C4025" s="8" t="s">
        <v>212</v>
      </c>
      <c r="D4025" s="21">
        <v>2010</v>
      </c>
      <c r="E4025" s="14">
        <v>514</v>
      </c>
      <c r="F4025" s="29">
        <v>2.8817102782308091E-4</v>
      </c>
      <c r="G4025" s="8" t="s">
        <v>260</v>
      </c>
      <c r="H4025" s="18" t="s">
        <v>261</v>
      </c>
    </row>
    <row r="4026" spans="1:8" ht="12.75" hidden="1">
      <c r="A4026" s="8" t="str">
        <f>IF(COUNTIF($B$1:B4025, B4026)=0, "ID" &amp; COUNTA($A$1:A4025), INDEX($A$1:A4025, MATCH(B4026, $B$1:B4025, 0)))</f>
        <v>ID3</v>
      </c>
      <c r="B4026" s="18" t="s">
        <v>16</v>
      </c>
      <c r="C4026" s="8" t="s">
        <v>212</v>
      </c>
      <c r="D4026" s="21">
        <v>2010</v>
      </c>
      <c r="E4026" s="14">
        <v>415</v>
      </c>
      <c r="F4026" s="29">
        <v>2.3266726954587272E-4</v>
      </c>
      <c r="G4026" s="8" t="s">
        <v>260</v>
      </c>
      <c r="H4026" s="18" t="s">
        <v>261</v>
      </c>
    </row>
    <row r="4027" spans="1:8" ht="12.75" hidden="1">
      <c r="A4027" s="8" t="str">
        <f>IF(COUNTIF($B$1:B4026, B4027)=0, "ID" &amp; COUNTA($A$1:A4026), INDEX($A$1:A4026, MATCH(B4027, $B$1:B4026, 0)))</f>
        <v>ID17</v>
      </c>
      <c r="B4027" s="18" t="s">
        <v>39</v>
      </c>
      <c r="C4027" s="8" t="s">
        <v>214</v>
      </c>
      <c r="D4027" s="21">
        <v>2021</v>
      </c>
      <c r="E4027" s="14">
        <v>1456792</v>
      </c>
      <c r="F4027" s="29">
        <v>0.96757593267844921</v>
      </c>
      <c r="G4027" s="8" t="s">
        <v>260</v>
      </c>
      <c r="H4027" s="18" t="s">
        <v>261</v>
      </c>
    </row>
    <row r="4028" spans="1:8" ht="12.75" hidden="1">
      <c r="A4028" s="8" t="str">
        <f>IF(COUNTIF($B$1:B4027, B4028)=0, "ID" &amp; COUNTA($A$1:A4027), INDEX($A$1:A4027, MATCH(B4028, $B$1:B4027, 0)))</f>
        <v>ID1</v>
      </c>
      <c r="B4028" s="18" t="s">
        <v>11</v>
      </c>
      <c r="C4028" s="8" t="s">
        <v>214</v>
      </c>
      <c r="D4028" s="21">
        <v>2021</v>
      </c>
      <c r="E4028" s="14">
        <v>18225</v>
      </c>
      <c r="F4028" s="29">
        <v>1.2104728316097794E-2</v>
      </c>
      <c r="G4028" s="8" t="s">
        <v>260</v>
      </c>
      <c r="H4028" s="18" t="s">
        <v>261</v>
      </c>
    </row>
    <row r="4029" spans="1:8" ht="12.75" hidden="1">
      <c r="A4029" s="8" t="str">
        <f>IF(COUNTIF($B$1:B4028, B4029)=0, "ID" &amp; COUNTA($A$1:A4028), INDEX($A$1:A4028, MATCH(B4029, $B$1:B4028, 0)))</f>
        <v>ID30</v>
      </c>
      <c r="B4029" s="18" t="s">
        <v>63</v>
      </c>
      <c r="C4029" s="8" t="s">
        <v>214</v>
      </c>
      <c r="D4029" s="21">
        <v>2021</v>
      </c>
      <c r="E4029" s="14">
        <v>12184</v>
      </c>
      <c r="F4029" s="29">
        <v>8.0924010866027726E-3</v>
      </c>
      <c r="G4029" s="8" t="s">
        <v>260</v>
      </c>
      <c r="H4029" s="18" t="s">
        <v>261</v>
      </c>
    </row>
    <row r="4030" spans="1:8" ht="12.75" hidden="1">
      <c r="A4030" s="8" t="str">
        <f>IF(COUNTIF($B$1:B4029, B4030)=0, "ID" &amp; COUNTA($A$1:A4029), INDEX($A$1:A4029, MATCH(B4030, $B$1:B4029, 0)))</f>
        <v>ID23</v>
      </c>
      <c r="B4030" s="18" t="s">
        <v>50</v>
      </c>
      <c r="C4030" s="8" t="s">
        <v>214</v>
      </c>
      <c r="D4030" s="21">
        <v>2021</v>
      </c>
      <c r="E4030" s="14">
        <v>4079</v>
      </c>
      <c r="F4030" s="29">
        <v>2.7092009218854817E-3</v>
      </c>
      <c r="G4030" s="8" t="s">
        <v>260</v>
      </c>
      <c r="H4030" s="18" t="s">
        <v>261</v>
      </c>
    </row>
    <row r="4031" spans="1:8" ht="12.75" hidden="1">
      <c r="A4031" s="8" t="str">
        <f>IF(COUNTIF($B$1:B4030, B4031)=0, "ID" &amp; COUNTA($A$1:A4030), INDEX($A$1:A4030, MATCH(B4031, $B$1:B4030, 0)))</f>
        <v>ID16</v>
      </c>
      <c r="B4031" s="18" t="s">
        <v>37</v>
      </c>
      <c r="C4031" s="8" t="s">
        <v>214</v>
      </c>
      <c r="D4031" s="21">
        <v>2021</v>
      </c>
      <c r="E4031" s="14">
        <v>2819</v>
      </c>
      <c r="F4031" s="29">
        <v>1.8723308160811898E-3</v>
      </c>
      <c r="G4031" s="8" t="s">
        <v>260</v>
      </c>
      <c r="H4031" s="18" t="s">
        <v>261</v>
      </c>
    </row>
    <row r="4032" spans="1:8" ht="12.75" hidden="1">
      <c r="A4032" s="8" t="str">
        <f>IF(COUNTIF($B$1:B4031, B4032)=0, "ID" &amp; COUNTA($A$1:A4031), INDEX($A$1:A4031, MATCH(B4032, $B$1:B4031, 0)))</f>
        <v>ID32</v>
      </c>
      <c r="B4032" s="18" t="s">
        <v>66</v>
      </c>
      <c r="C4032" s="8" t="s">
        <v>214</v>
      </c>
      <c r="D4032" s="21">
        <v>2021</v>
      </c>
      <c r="E4032" s="14">
        <v>1984</v>
      </c>
      <c r="F4032" s="29">
        <v>1.3177383253299326E-3</v>
      </c>
      <c r="G4032" s="8" t="s">
        <v>260</v>
      </c>
      <c r="H4032" s="18" t="s">
        <v>261</v>
      </c>
    </row>
    <row r="4033" spans="1:8" ht="12.75" hidden="1">
      <c r="A4033" s="8" t="str">
        <f>IF(COUNTIF($B$1:B4032, B4033)=0, "ID" &amp; COUNTA($A$1:A4032), INDEX($A$1:A4032, MATCH(B4033, $B$1:B4032, 0)))</f>
        <v>ID24</v>
      </c>
      <c r="B4033" s="18" t="s">
        <v>52</v>
      </c>
      <c r="C4033" s="8" t="s">
        <v>214</v>
      </c>
      <c r="D4033" s="21">
        <v>2021</v>
      </c>
      <c r="E4033" s="14">
        <v>1450</v>
      </c>
      <c r="F4033" s="29">
        <v>9.6306480429858999E-4</v>
      </c>
      <c r="G4033" s="8" t="s">
        <v>260</v>
      </c>
      <c r="H4033" s="18" t="s">
        <v>261</v>
      </c>
    </row>
    <row r="4034" spans="1:8" ht="12.75" hidden="1">
      <c r="A4034" s="8" t="str">
        <f>IF(COUNTIF($B$1:B4033, B4034)=0, "ID" &amp; COUNTA($A$1:A4033), INDEX($A$1:A4033, MATCH(B4034, $B$1:B4033, 0)))</f>
        <v>ID31</v>
      </c>
      <c r="B4034" s="18" t="s">
        <v>64</v>
      </c>
      <c r="C4034" s="8" t="s">
        <v>214</v>
      </c>
      <c r="D4034" s="21">
        <v>2021</v>
      </c>
      <c r="E4034" s="14">
        <v>1302</v>
      </c>
      <c r="F4034" s="29">
        <v>8.647657759977683E-4</v>
      </c>
      <c r="G4034" s="8" t="s">
        <v>260</v>
      </c>
      <c r="H4034" s="18" t="s">
        <v>261</v>
      </c>
    </row>
    <row r="4035" spans="1:8" ht="12.75" hidden="1">
      <c r="A4035" s="8" t="str">
        <f>IF(COUNTIF($B$1:B4034, B4035)=0, "ID" &amp; COUNTA($A$1:A4034), INDEX($A$1:A4034, MATCH(B4035, $B$1:B4034, 0)))</f>
        <v>ID8</v>
      </c>
      <c r="B4035" s="18" t="s">
        <v>26</v>
      </c>
      <c r="C4035" s="8" t="s">
        <v>214</v>
      </c>
      <c r="D4035" s="21">
        <v>2021</v>
      </c>
      <c r="E4035" s="14">
        <v>1237</v>
      </c>
      <c r="F4035" s="29">
        <v>8.2159390546024532E-4</v>
      </c>
      <c r="G4035" s="8" t="s">
        <v>260</v>
      </c>
      <c r="H4035" s="18" t="s">
        <v>261</v>
      </c>
    </row>
    <row r="4036" spans="1:8" ht="12.75" hidden="1">
      <c r="A4036" s="8" t="str">
        <f>IF(COUNTIF($B$1:B4035, B4036)=0, "ID" &amp; COUNTA($A$1:A4035), INDEX($A$1:A4035, MATCH(B4036, $B$1:B4035, 0)))</f>
        <v>ID6</v>
      </c>
      <c r="B4036" s="18" t="s">
        <v>22</v>
      </c>
      <c r="C4036" s="8" t="s">
        <v>214</v>
      </c>
      <c r="D4036" s="21">
        <v>2021</v>
      </c>
      <c r="E4036" s="14">
        <v>1189</v>
      </c>
      <c r="F4036" s="29">
        <v>7.8971313952484377E-4</v>
      </c>
      <c r="G4036" s="8" t="s">
        <v>260</v>
      </c>
      <c r="H4036" s="18" t="s">
        <v>261</v>
      </c>
    </row>
    <row r="4037" spans="1:8" ht="12.75" hidden="1">
      <c r="A4037" s="8" t="str">
        <f>IF(COUNTIF($B$1:B4036, B4037)=0, "ID" &amp; COUNTA($A$1:A4036), INDEX($A$1:A4036, MATCH(B4037, $B$1:B4036, 0)))</f>
        <v>ID107</v>
      </c>
      <c r="B4037" s="18" t="s">
        <v>136</v>
      </c>
      <c r="C4037" s="8" t="s">
        <v>214</v>
      </c>
      <c r="D4037" s="21">
        <v>2021</v>
      </c>
      <c r="E4037" s="14">
        <v>1100</v>
      </c>
      <c r="F4037" s="29">
        <v>7.3060088601961995E-4</v>
      </c>
      <c r="G4037" s="8" t="s">
        <v>260</v>
      </c>
      <c r="H4037" s="18" t="s">
        <v>261</v>
      </c>
    </row>
    <row r="4038" spans="1:8" ht="12.75" hidden="1">
      <c r="A4038" s="8" t="str">
        <f>IF(COUNTIF($B$1:B4037, B4038)=0, "ID" &amp; COUNTA($A$1:A4037), INDEX($A$1:A4037, MATCH(B4038, $B$1:B4037, 0)))</f>
        <v>ID20</v>
      </c>
      <c r="B4038" s="18" t="s">
        <v>44</v>
      </c>
      <c r="C4038" s="8" t="s">
        <v>214</v>
      </c>
      <c r="D4038" s="21">
        <v>2021</v>
      </c>
      <c r="E4038" s="14">
        <v>897</v>
      </c>
      <c r="F4038" s="29">
        <v>5.9577181341781741E-4</v>
      </c>
      <c r="G4038" s="8" t="s">
        <v>260</v>
      </c>
      <c r="H4038" s="18" t="s">
        <v>261</v>
      </c>
    </row>
    <row r="4039" spans="1:8" ht="12.75" hidden="1">
      <c r="A4039" s="8" t="str">
        <f>IF(COUNTIF($B$1:B4038, B4039)=0, "ID" &amp; COUNTA($A$1:A4038), INDEX($A$1:A4038, MATCH(B4039, $B$1:B4038, 0)))</f>
        <v>ID14</v>
      </c>
      <c r="B4039" s="18" t="s">
        <v>34</v>
      </c>
      <c r="C4039" s="8" t="s">
        <v>214</v>
      </c>
      <c r="D4039" s="21">
        <v>2021</v>
      </c>
      <c r="E4039" s="14">
        <v>780</v>
      </c>
      <c r="F4039" s="29">
        <v>5.1806244645027596E-4</v>
      </c>
      <c r="G4039" s="8" t="s">
        <v>260</v>
      </c>
      <c r="H4039" s="18" t="s">
        <v>261</v>
      </c>
    </row>
    <row r="4040" spans="1:8" ht="12.75" hidden="1">
      <c r="A4040" s="8" t="str">
        <f>IF(COUNTIF($B$1:B4039, B4040)=0, "ID" &amp; COUNTA($A$1:A4039), INDEX($A$1:A4039, MATCH(B4040, $B$1:B4039, 0)))</f>
        <v>ID99</v>
      </c>
      <c r="B4040" s="18" t="s">
        <v>133</v>
      </c>
      <c r="C4040" s="8" t="s">
        <v>214</v>
      </c>
      <c r="D4040" s="21">
        <v>2021</v>
      </c>
      <c r="E4040" s="14">
        <v>686</v>
      </c>
      <c r="F4040" s="29">
        <v>4.556292798267812E-4</v>
      </c>
      <c r="G4040" s="8" t="s">
        <v>260</v>
      </c>
      <c r="H4040" s="18" t="s">
        <v>261</v>
      </c>
    </row>
    <row r="4041" spans="1:8" ht="12.75" hidden="1">
      <c r="A4041" s="8" t="str">
        <f>IF(COUNTIF($B$1:B4040, B4041)=0, "ID" &amp; COUNTA($A$1:A4040), INDEX($A$1:A4040, MATCH(B4041, $B$1:B4040, 0)))</f>
        <v>ID326</v>
      </c>
      <c r="B4041" s="18" t="s">
        <v>146</v>
      </c>
      <c r="C4041" s="8" t="s">
        <v>214</v>
      </c>
      <c r="D4041" s="21">
        <v>2021</v>
      </c>
      <c r="E4041" s="14">
        <v>384</v>
      </c>
      <c r="F4041" s="29">
        <v>2.5504612748321277E-4</v>
      </c>
      <c r="G4041" s="8" t="s">
        <v>260</v>
      </c>
      <c r="H4041" s="18" t="s">
        <v>261</v>
      </c>
    </row>
    <row r="4042" spans="1:8" ht="12.75" hidden="1">
      <c r="A4042" s="8" t="str">
        <f>IF(COUNTIF($B$1:B4041, B4042)=0, "ID" &amp; COUNTA($A$1:A4041), INDEX($A$1:A4041, MATCH(B4042, $B$1:B4041, 0)))</f>
        <v>ID21</v>
      </c>
      <c r="B4042" s="18" t="s">
        <v>46</v>
      </c>
      <c r="C4042" s="8" t="s">
        <v>214</v>
      </c>
      <c r="D4042" s="21">
        <v>2021</v>
      </c>
      <c r="E4042" s="14">
        <v>348</v>
      </c>
      <c r="F4042" s="29">
        <v>2.3113555303166158E-4</v>
      </c>
      <c r="G4042" s="8" t="s">
        <v>260</v>
      </c>
      <c r="H4042" s="18" t="s">
        <v>261</v>
      </c>
    </row>
    <row r="4043" spans="1:8" ht="12.75" hidden="1">
      <c r="A4043" s="8" t="str">
        <f>IF(COUNTIF($B$1:B4042, B4043)=0, "ID" &amp; COUNTA($A$1:A4042), INDEX($A$1:A4042, MATCH(B4043, $B$1:B4042, 0)))</f>
        <v>ID3</v>
      </c>
      <c r="B4043" s="18" t="s">
        <v>16</v>
      </c>
      <c r="C4043" s="8" t="s">
        <v>214</v>
      </c>
      <c r="D4043" s="21">
        <v>2021</v>
      </c>
      <c r="E4043" s="14">
        <v>154</v>
      </c>
      <c r="F4043" s="29">
        <v>1.0228412404274679E-4</v>
      </c>
      <c r="G4043" s="8" t="s">
        <v>260</v>
      </c>
      <c r="H4043" s="18" t="s">
        <v>261</v>
      </c>
    </row>
    <row r="4044" spans="1:8" ht="12.75" hidden="1">
      <c r="A4044" s="8" t="str">
        <f>IF(COUNTIF($B$1:B4043, B4044)=0, "ID" &amp; COUNTA($A$1:A4043), INDEX($A$1:A4043, MATCH(B4044, $B$1:B4043, 0)))</f>
        <v>ID36</v>
      </c>
      <c r="B4044" s="18" t="s">
        <v>73</v>
      </c>
      <c r="C4044" s="8" t="s">
        <v>215</v>
      </c>
      <c r="D4044" s="21">
        <v>2002</v>
      </c>
      <c r="E4044" s="14">
        <v>889268</v>
      </c>
      <c r="F4044" s="29">
        <v>0.67963675994271067</v>
      </c>
      <c r="G4044" s="8" t="s">
        <v>262</v>
      </c>
      <c r="H4044" s="18" t="s">
        <v>263</v>
      </c>
    </row>
    <row r="4045" spans="1:8" ht="12.75" hidden="1">
      <c r="A4045" s="8" t="str">
        <f>IF(COUNTIF($B$1:B4044, B4045)=0, "ID" &amp; COUNTA($A$1:A4044), INDEX($A$1:A4044, MATCH(B4045, $B$1:B4044, 0)))</f>
        <v>ID1</v>
      </c>
      <c r="B4045" s="18" t="s">
        <v>11</v>
      </c>
      <c r="C4045" s="8" t="s">
        <v>215</v>
      </c>
      <c r="D4045" s="21">
        <v>2002</v>
      </c>
      <c r="E4045" s="14">
        <v>348515</v>
      </c>
      <c r="F4045" s="29">
        <v>0.26635795439781235</v>
      </c>
      <c r="G4045" s="8" t="s">
        <v>262</v>
      </c>
      <c r="H4045" s="18" t="s">
        <v>263</v>
      </c>
    </row>
    <row r="4046" spans="1:8" ht="12.75" hidden="1">
      <c r="A4046" s="8" t="str">
        <f>IF(COUNTIF($B$1:B4045, B4046)=0, "ID" &amp; COUNTA($A$1:A4045), INDEX($A$1:A4045, MATCH(B4046, $B$1:B4045, 0)))</f>
        <v>ID8</v>
      </c>
      <c r="B4046" s="18" t="s">
        <v>26</v>
      </c>
      <c r="C4046" s="8" t="s">
        <v>215</v>
      </c>
      <c r="D4046" s="21">
        <v>2002</v>
      </c>
      <c r="E4046" s="14">
        <v>36379</v>
      </c>
      <c r="F4046" s="29">
        <v>2.7803210831780601E-2</v>
      </c>
      <c r="G4046" s="8" t="s">
        <v>262</v>
      </c>
      <c r="H4046" s="18" t="s">
        <v>263</v>
      </c>
    </row>
    <row r="4047" spans="1:8" ht="12.75" hidden="1">
      <c r="A4047" s="8" t="str">
        <f>IF(COUNTIF($B$1:B4046, B4047)=0, "ID" &amp; COUNTA($A$1:A4046), INDEX($A$1:A4046, MATCH(B4047, $B$1:B4046, 0)))</f>
        <v>ID41</v>
      </c>
      <c r="B4047" s="18" t="s">
        <v>83</v>
      </c>
      <c r="C4047" s="8" t="s">
        <v>215</v>
      </c>
      <c r="D4047" s="21">
        <v>2002</v>
      </c>
      <c r="E4047" s="14">
        <v>15993</v>
      </c>
      <c r="F4047" s="29">
        <v>1.2222896474138023E-2</v>
      </c>
      <c r="G4047" s="8" t="s">
        <v>262</v>
      </c>
      <c r="H4047" s="18" t="s">
        <v>263</v>
      </c>
    </row>
    <row r="4048" spans="1:8" ht="12.75" hidden="1">
      <c r="A4048" s="8" t="str">
        <f>IF(COUNTIF($B$1:B4047, B4048)=0, "ID" &amp; COUNTA($A$1:A4047), INDEX($A$1:A4047, MATCH(B4048, $B$1:B4047, 0)))</f>
        <v>ID3</v>
      </c>
      <c r="B4048" s="18" t="s">
        <v>16</v>
      </c>
      <c r="C4048" s="8" t="s">
        <v>215</v>
      </c>
      <c r="D4048" s="21">
        <v>2002</v>
      </c>
      <c r="E4048" s="14">
        <v>6422</v>
      </c>
      <c r="F4048" s="29">
        <v>4.9081123714696667E-3</v>
      </c>
      <c r="G4048" s="8" t="s">
        <v>262</v>
      </c>
      <c r="H4048" s="18" t="s">
        <v>263</v>
      </c>
    </row>
    <row r="4049" spans="1:8" ht="12.75" hidden="1">
      <c r="A4049" s="8" t="str">
        <f>IF(COUNTIF($B$1:B4048, B4049)=0, "ID" &amp; COUNTA($A$1:A4048), INDEX($A$1:A4048, MATCH(B4049, $B$1:B4048, 0)))</f>
        <v>ID110</v>
      </c>
      <c r="B4049" s="18" t="s">
        <v>138</v>
      </c>
      <c r="C4049" s="8" t="s">
        <v>215</v>
      </c>
      <c r="D4049" s="21">
        <v>2002</v>
      </c>
      <c r="E4049" s="14">
        <v>3542</v>
      </c>
      <c r="F4049" s="29">
        <v>2.7070280317261853E-3</v>
      </c>
      <c r="G4049" s="8" t="s">
        <v>262</v>
      </c>
      <c r="H4049" s="18" t="s">
        <v>263</v>
      </c>
    </row>
    <row r="4050" spans="1:8" ht="12.75" hidden="1">
      <c r="A4050" s="8" t="str">
        <f>IF(COUNTIF($B$1:B4049, B4050)=0, "ID" &amp; COUNTA($A$1:A4049), INDEX($A$1:A4049, MATCH(B4050, $B$1:B4049, 0)))</f>
        <v>ID5</v>
      </c>
      <c r="B4050" s="18" t="s">
        <v>20</v>
      </c>
      <c r="C4050" s="8" t="s">
        <v>215</v>
      </c>
      <c r="D4050" s="21">
        <v>2002</v>
      </c>
      <c r="E4050" s="14">
        <v>1881</v>
      </c>
      <c r="F4050" s="29">
        <v>1.4375832093949617E-3</v>
      </c>
      <c r="G4050" s="8" t="s">
        <v>262</v>
      </c>
      <c r="H4050" s="18" t="s">
        <v>263</v>
      </c>
    </row>
    <row r="4051" spans="1:8" ht="12.75" hidden="1">
      <c r="A4051" s="8" t="str">
        <f>IF(COUNTIF($B$1:B4050, B4051)=0, "ID" &amp; COUNTA($A$1:A4050), INDEX($A$1:A4050, MATCH(B4051, $B$1:B4050, 0)))</f>
        <v>ID21</v>
      </c>
      <c r="B4051" s="18" t="s">
        <v>46</v>
      </c>
      <c r="C4051" s="8" t="s">
        <v>215</v>
      </c>
      <c r="D4051" s="21">
        <v>2002</v>
      </c>
      <c r="E4051" s="14">
        <v>1261</v>
      </c>
      <c r="F4051" s="29">
        <v>9.6373866403351763E-4</v>
      </c>
      <c r="G4051" s="8" t="s">
        <v>262</v>
      </c>
      <c r="H4051" s="18" t="s">
        <v>263</v>
      </c>
    </row>
    <row r="4052" spans="1:8" ht="12.75" hidden="1">
      <c r="A4052" s="8" t="str">
        <f>IF(COUNTIF($B$1:B4051, B4052)=0, "ID" &amp; COUNTA($A$1:A4051), INDEX($A$1:A4051, MATCH(B4052, $B$1:B4051, 0)))</f>
        <v>ID6</v>
      </c>
      <c r="B4052" s="18" t="s">
        <v>22</v>
      </c>
      <c r="C4052" s="8" t="s">
        <v>215</v>
      </c>
      <c r="D4052" s="21">
        <v>2002</v>
      </c>
      <c r="E4052" s="14">
        <v>857</v>
      </c>
      <c r="F4052" s="29">
        <v>6.5497544415283476E-4</v>
      </c>
      <c r="G4052" s="8" t="s">
        <v>262</v>
      </c>
      <c r="H4052" s="18" t="s">
        <v>263</v>
      </c>
    </row>
    <row r="4053" spans="1:8" ht="12.75" hidden="1">
      <c r="A4053" s="8" t="str">
        <f>IF(COUNTIF($B$1:B4052, B4053)=0, "ID" &amp; COUNTA($A$1:A4052), INDEX($A$1:A4052, MATCH(B4053, $B$1:B4052, 0)))</f>
        <v>ID29</v>
      </c>
      <c r="B4053" s="18" t="s">
        <v>61</v>
      </c>
      <c r="C4053" s="8" t="s">
        <v>215</v>
      </c>
      <c r="D4053" s="21">
        <v>2002</v>
      </c>
      <c r="E4053" s="14">
        <v>383</v>
      </c>
      <c r="F4053" s="29">
        <v>2.927136465700533E-4</v>
      </c>
      <c r="G4053" s="8" t="s">
        <v>262</v>
      </c>
      <c r="H4053" s="18" t="s">
        <v>263</v>
      </c>
    </row>
    <row r="4054" spans="1:8" ht="12.75" hidden="1">
      <c r="A4054" s="8" t="str">
        <f>IF(COUNTIF($B$1:B4053, B4054)=0, "ID" &amp; COUNTA($A$1:A4053), INDEX($A$1:A4053, MATCH(B4054, $B$1:B4053, 0)))</f>
        <v>ID22</v>
      </c>
      <c r="B4054" s="18" t="s">
        <v>48</v>
      </c>
      <c r="C4054" s="8" t="s">
        <v>215</v>
      </c>
      <c r="D4054" s="21">
        <v>2002</v>
      </c>
      <c r="E4054" s="14">
        <v>701</v>
      </c>
      <c r="F4054" s="29">
        <v>5.3575004241672951E-4</v>
      </c>
      <c r="G4054" s="8" t="s">
        <v>262</v>
      </c>
      <c r="H4054" s="18" t="s">
        <v>263</v>
      </c>
    </row>
    <row r="4055" spans="1:8" ht="12.75" hidden="1">
      <c r="A4055" s="8" t="str">
        <f>IF(COUNTIF($B$1:B4054, B4055)=0, "ID" &amp; COUNTA($A$1:A4054), INDEX($A$1:A4054, MATCH(B4055, $B$1:B4054, 0)))</f>
        <v>ID25</v>
      </c>
      <c r="B4055" s="18" t="s">
        <v>54</v>
      </c>
      <c r="C4055" s="8" t="s">
        <v>215</v>
      </c>
      <c r="D4055" s="21">
        <v>2002</v>
      </c>
      <c r="E4055" s="14">
        <v>356</v>
      </c>
      <c r="F4055" s="29">
        <v>2.7207848088495819E-4</v>
      </c>
      <c r="G4055" s="8" t="s">
        <v>262</v>
      </c>
      <c r="H4055" s="18" t="s">
        <v>263</v>
      </c>
    </row>
    <row r="4056" spans="1:8" ht="12.75" hidden="1">
      <c r="A4056" s="8" t="str">
        <f>IF(COUNTIF($B$1:B4055, B4056)=0, "ID" &amp; COUNTA($A$1:A4055), INDEX($A$1:A4055, MATCH(B4056, $B$1:B4055, 0)))</f>
        <v>ID40</v>
      </c>
      <c r="B4056" s="18" t="s">
        <v>81</v>
      </c>
      <c r="C4056" s="8" t="s">
        <v>215</v>
      </c>
      <c r="D4056" s="21">
        <v>2002</v>
      </c>
      <c r="E4056" s="14">
        <v>359</v>
      </c>
      <c r="F4056" s="29">
        <v>2.7437127707219096E-4</v>
      </c>
      <c r="G4056" s="8" t="s">
        <v>262</v>
      </c>
      <c r="H4056" s="18" t="s">
        <v>263</v>
      </c>
    </row>
    <row r="4057" spans="1:8" ht="12.75" hidden="1">
      <c r="A4057" s="8" t="str">
        <f>IF(COUNTIF($B$1:B4056, B4057)=0, "ID" &amp; COUNTA($A$1:A4056), INDEX($A$1:A4056, MATCH(B4057, $B$1:B4056, 0)))</f>
        <v>ID38</v>
      </c>
      <c r="B4057" s="18" t="s">
        <v>77</v>
      </c>
      <c r="C4057" s="8" t="s">
        <v>215</v>
      </c>
      <c r="D4057" s="21">
        <v>2002</v>
      </c>
      <c r="E4057" s="14">
        <v>520</v>
      </c>
      <c r="F4057" s="29">
        <v>3.9741800578701759E-4</v>
      </c>
      <c r="G4057" s="8" t="s">
        <v>262</v>
      </c>
      <c r="H4057" s="18" t="s">
        <v>263</v>
      </c>
    </row>
    <row r="4058" spans="1:8" ht="12.75" hidden="1">
      <c r="A4058" s="8" t="str">
        <f>IF(COUNTIF($B$1:B4057, B4058)=0, "ID" &amp; COUNTA($A$1:A4057), INDEX($A$1:A4057, MATCH(B4058, $B$1:B4057, 0)))</f>
        <v>ID106</v>
      </c>
      <c r="B4058" s="18" t="s">
        <v>135</v>
      </c>
      <c r="C4058" s="8" t="s">
        <v>215</v>
      </c>
      <c r="D4058" s="21">
        <v>2002</v>
      </c>
      <c r="E4058" s="14">
        <v>453</v>
      </c>
      <c r="F4058" s="29">
        <v>3.4621222427215183E-4</v>
      </c>
      <c r="G4058" s="8" t="s">
        <v>262</v>
      </c>
      <c r="H4058" s="18" t="s">
        <v>263</v>
      </c>
    </row>
    <row r="4059" spans="1:8" ht="12.75" hidden="1">
      <c r="A4059" s="8" t="str">
        <f>IF(COUNTIF($B$1:B4058, B4059)=0, "ID" &amp; COUNTA($A$1:A4058), INDEX($A$1:A4058, MATCH(B4059, $B$1:B4058, 0)))</f>
        <v>ID37</v>
      </c>
      <c r="B4059" s="18" t="s">
        <v>75</v>
      </c>
      <c r="C4059" s="8" t="s">
        <v>215</v>
      </c>
      <c r="D4059" s="21">
        <v>2002</v>
      </c>
      <c r="E4059" s="14">
        <v>393</v>
      </c>
      <c r="F4059" s="29">
        <v>3.0035630052749595E-4</v>
      </c>
      <c r="G4059" s="8" t="s">
        <v>262</v>
      </c>
      <c r="H4059" s="18" t="s">
        <v>263</v>
      </c>
    </row>
    <row r="4060" spans="1:8" ht="12.75" hidden="1">
      <c r="A4060" s="8" t="str">
        <f>IF(COUNTIF($B$1:B4059, B4060)=0, "ID" &amp; COUNTA($A$1:A4059), INDEX($A$1:A4059, MATCH(B4060, $B$1:B4059, 0)))</f>
        <v>ID39</v>
      </c>
      <c r="B4060" s="18" t="s">
        <v>79</v>
      </c>
      <c r="C4060" s="8" t="s">
        <v>215</v>
      </c>
      <c r="D4060" s="21">
        <v>2002</v>
      </c>
      <c r="E4060" s="14">
        <v>318</v>
      </c>
      <c r="F4060" s="29">
        <v>2.4303639584667613E-4</v>
      </c>
      <c r="G4060" s="8" t="s">
        <v>262</v>
      </c>
      <c r="H4060" s="18" t="s">
        <v>263</v>
      </c>
    </row>
    <row r="4061" spans="1:8" ht="12.75" hidden="1">
      <c r="A4061" s="8" t="str">
        <f>IF(COUNTIF($B$1:B4060, B4061)=0, "ID" &amp; COUNTA($A$1:A4060), INDEX($A$1:A4060, MATCH(B4061, $B$1:B4060, 0)))</f>
        <v>ID33</v>
      </c>
      <c r="B4061" s="18" t="s">
        <v>68</v>
      </c>
      <c r="C4061" s="8" t="s">
        <v>215</v>
      </c>
      <c r="D4061" s="21">
        <v>2002</v>
      </c>
      <c r="E4061" s="14">
        <v>405</v>
      </c>
      <c r="F4061" s="29">
        <v>3.0952748527642715E-4</v>
      </c>
      <c r="G4061" s="8" t="s">
        <v>262</v>
      </c>
      <c r="H4061" s="18" t="s">
        <v>263</v>
      </c>
    </row>
    <row r="4062" spans="1:8" ht="12.75" hidden="1">
      <c r="A4062" s="8" t="str">
        <f>IF(COUNTIF($B$1:B4061, B4062)=0, "ID" &amp; COUNTA($A$1:A4061), INDEX($A$1:A4061, MATCH(B4062, $B$1:B4061, 0)))</f>
        <v>ID14</v>
      </c>
      <c r="B4062" s="18" t="s">
        <v>34</v>
      </c>
      <c r="C4062" s="8" t="s">
        <v>215</v>
      </c>
      <c r="D4062" s="21">
        <v>2002</v>
      </c>
      <c r="E4062" s="14">
        <v>240</v>
      </c>
      <c r="F4062" s="29">
        <v>1.834236949786235E-4</v>
      </c>
      <c r="G4062" s="8" t="s">
        <v>262</v>
      </c>
      <c r="H4062" s="18" t="s">
        <v>263</v>
      </c>
    </row>
    <row r="4063" spans="1:8" ht="12.75" hidden="1">
      <c r="A4063" s="8" t="str">
        <f>IF(COUNTIF($B$1:B4062, B4063)=0, "ID" &amp; COUNTA($A$1:A4062), INDEX($A$1:A4062, MATCH(B4063, $B$1:B4062, 0)))</f>
        <v>ID91</v>
      </c>
      <c r="B4063" s="18" t="s">
        <v>130</v>
      </c>
      <c r="C4063" s="8" t="s">
        <v>215</v>
      </c>
      <c r="D4063" s="21">
        <v>2002</v>
      </c>
      <c r="E4063" s="14">
        <v>200</v>
      </c>
      <c r="F4063" s="29">
        <v>1.5285307914885291E-4</v>
      </c>
      <c r="G4063" s="8" t="s">
        <v>262</v>
      </c>
      <c r="H4063" s="18" t="s">
        <v>263</v>
      </c>
    </row>
    <row r="4064" spans="1:8" ht="12.75" hidden="1">
      <c r="A4064" s="8" t="str">
        <f>IF(COUNTIF($B$1:B4063, B4064)=0, "ID" &amp; COUNTA($A$1:A4063), INDEX($A$1:A4063, MATCH(B4064, $B$1:B4063, 0)))</f>
        <v>ID36</v>
      </c>
      <c r="B4064" s="18" t="s">
        <v>73</v>
      </c>
      <c r="C4064" s="8" t="s">
        <v>212</v>
      </c>
      <c r="D4064" s="21">
        <v>2010</v>
      </c>
      <c r="E4064" s="14">
        <v>814750</v>
      </c>
      <c r="F4064" s="29">
        <v>0.67765272242146801</v>
      </c>
      <c r="G4064" s="8" t="s">
        <v>262</v>
      </c>
      <c r="H4064" s="18" t="s">
        <v>263</v>
      </c>
    </row>
    <row r="4065" spans="1:8" ht="12.75" hidden="1">
      <c r="A4065" s="8" t="str">
        <f>IF(COUNTIF($B$1:B4064, B4065)=0, "ID" &amp; COUNTA($A$1:A4064), INDEX($A$1:A4064, MATCH(B4065, $B$1:B4064, 0)))</f>
        <v>ID1</v>
      </c>
      <c r="B4065" s="18" t="s">
        <v>11</v>
      </c>
      <c r="C4065" s="8" t="s">
        <v>212</v>
      </c>
      <c r="D4065" s="21">
        <v>2010</v>
      </c>
      <c r="E4065" s="14">
        <v>323274</v>
      </c>
      <c r="F4065" s="29">
        <v>0.26887696371657271</v>
      </c>
      <c r="G4065" s="8" t="s">
        <v>262</v>
      </c>
      <c r="H4065" s="18" t="s">
        <v>263</v>
      </c>
    </row>
    <row r="4066" spans="1:8" ht="12.75" hidden="1">
      <c r="A4066" s="8" t="str">
        <f>IF(COUNTIF($B$1:B4065, B4066)=0, "ID" &amp; COUNTA($A$1:A4065), INDEX($A$1:A4065, MATCH(B4066, $B$1:B4065, 0)))</f>
        <v>ID8</v>
      </c>
      <c r="B4066" s="18" t="s">
        <v>26</v>
      </c>
      <c r="C4066" s="8" t="s">
        <v>212</v>
      </c>
      <c r="D4066" s="21">
        <v>2010</v>
      </c>
      <c r="E4066" s="14">
        <v>34214</v>
      </c>
      <c r="F4066" s="29">
        <v>2.8456839821943056E-2</v>
      </c>
      <c r="G4066" s="8" t="s">
        <v>262</v>
      </c>
      <c r="H4066" s="18" t="s">
        <v>263</v>
      </c>
    </row>
    <row r="4067" spans="1:8" ht="12.75" hidden="1">
      <c r="A4067" s="8" t="str">
        <f>IF(COUNTIF($B$1:B4066, B4067)=0, "ID" &amp; COUNTA($A$1:A4066), INDEX($A$1:A4066, MATCH(B4067, $B$1:B4066, 0)))</f>
        <v>ID41</v>
      </c>
      <c r="B4067" s="18" t="s">
        <v>83</v>
      </c>
      <c r="C4067" s="8" t="s">
        <v>212</v>
      </c>
      <c r="D4067" s="21">
        <v>2010</v>
      </c>
      <c r="E4067" s="14">
        <v>13014</v>
      </c>
      <c r="F4067" s="29">
        <v>1.0824145479709094E-2</v>
      </c>
      <c r="G4067" s="8" t="s">
        <v>262</v>
      </c>
      <c r="H4067" s="18" t="s">
        <v>263</v>
      </c>
    </row>
    <row r="4068" spans="1:8" ht="12.75" hidden="1">
      <c r="A4068" s="8" t="str">
        <f>IF(COUNTIF($B$1:B4067, B4068)=0, "ID" &amp; COUNTA($A$1:A4067), INDEX($A$1:A4067, MATCH(B4068, $B$1:B4067, 0)))</f>
        <v>ID3</v>
      </c>
      <c r="B4068" s="18" t="s">
        <v>16</v>
      </c>
      <c r="C4068" s="8" t="s">
        <v>212</v>
      </c>
      <c r="D4068" s="21">
        <v>2010</v>
      </c>
      <c r="E4068" s="14">
        <v>4707</v>
      </c>
      <c r="F4068" s="29">
        <v>3.9149571824950592E-3</v>
      </c>
      <c r="G4068" s="8" t="s">
        <v>262</v>
      </c>
      <c r="H4068" s="18" t="s">
        <v>263</v>
      </c>
    </row>
    <row r="4069" spans="1:8" ht="12.75" hidden="1">
      <c r="A4069" s="8" t="str">
        <f>IF(COUNTIF($B$1:B4068, B4069)=0, "ID" &amp; COUNTA($A$1:A4068), INDEX($A$1:A4068, MATCH(B4069, $B$1:B4068, 0)))</f>
        <v>ID110</v>
      </c>
      <c r="B4069" s="18" t="s">
        <v>138</v>
      </c>
      <c r="C4069" s="8" t="s">
        <v>212</v>
      </c>
      <c r="D4069" s="21">
        <v>2010</v>
      </c>
      <c r="E4069" s="14">
        <v>3648</v>
      </c>
      <c r="F4069" s="29">
        <v>3.0341541962485611E-3</v>
      </c>
      <c r="G4069" s="8" t="s">
        <v>262</v>
      </c>
      <c r="H4069" s="18" t="s">
        <v>263</v>
      </c>
    </row>
    <row r="4070" spans="1:8" ht="12.75" hidden="1">
      <c r="A4070" s="8" t="str">
        <f>IF(COUNTIF($B$1:B4069, B4070)=0, "ID" &amp; COUNTA($A$1:A4069), INDEX($A$1:A4069, MATCH(B4070, $B$1:B4069, 0)))</f>
        <v>ID5</v>
      </c>
      <c r="B4070" s="18" t="s">
        <v>20</v>
      </c>
      <c r="C4070" s="8" t="s">
        <v>212</v>
      </c>
      <c r="D4070" s="21">
        <v>2010</v>
      </c>
      <c r="E4070" s="14">
        <v>1417</v>
      </c>
      <c r="F4070" s="29">
        <v>1.1785626359879964E-3</v>
      </c>
      <c r="G4070" s="8" t="s">
        <v>262</v>
      </c>
      <c r="H4070" s="18" t="s">
        <v>263</v>
      </c>
    </row>
    <row r="4071" spans="1:8" ht="12.75" hidden="1">
      <c r="A4071" s="8" t="str">
        <f>IF(COUNTIF($B$1:B4070, B4071)=0, "ID" &amp; COUNTA($A$1:A4070), INDEX($A$1:A4070, MATCH(B4071, $B$1:B4070, 0)))</f>
        <v>ID21</v>
      </c>
      <c r="B4071" s="18" t="s">
        <v>46</v>
      </c>
      <c r="C4071" s="8" t="s">
        <v>212</v>
      </c>
      <c r="D4071" s="21">
        <v>2010</v>
      </c>
      <c r="E4071" s="14">
        <v>1290</v>
      </c>
      <c r="F4071" s="29">
        <v>1.0729328161076326E-3</v>
      </c>
      <c r="G4071" s="8" t="s">
        <v>262</v>
      </c>
      <c r="H4071" s="18" t="s">
        <v>263</v>
      </c>
    </row>
    <row r="4072" spans="1:8" ht="12.75" hidden="1">
      <c r="A4072" s="8" t="str">
        <f>IF(COUNTIF($B$1:B4071, B4072)=0, "ID" &amp; COUNTA($A$1:A4071), INDEX($A$1:A4071, MATCH(B4072, $B$1:B4071, 0)))</f>
        <v>ID6</v>
      </c>
      <c r="B4072" s="18" t="s">
        <v>22</v>
      </c>
      <c r="C4072" s="8" t="s">
        <v>212</v>
      </c>
      <c r="D4072" s="21">
        <v>2010</v>
      </c>
      <c r="E4072" s="14">
        <v>891</v>
      </c>
      <c r="F4072" s="29">
        <v>7.4107220089294622E-4</v>
      </c>
      <c r="G4072" s="8" t="s">
        <v>262</v>
      </c>
      <c r="H4072" s="18" t="s">
        <v>263</v>
      </c>
    </row>
    <row r="4073" spans="1:8" ht="12.75" hidden="1">
      <c r="A4073" s="8" t="str">
        <f>IF(COUNTIF($B$1:B4072, B4073)=0, "ID" &amp; COUNTA($A$1:A4072), INDEX($A$1:A4072, MATCH(B4073, $B$1:B4072, 0)))</f>
        <v>ID29</v>
      </c>
      <c r="B4073" s="18" t="s">
        <v>61</v>
      </c>
      <c r="C4073" s="8" t="s">
        <v>212</v>
      </c>
      <c r="D4073" s="21">
        <v>2010</v>
      </c>
      <c r="E4073" s="14">
        <v>644</v>
      </c>
      <c r="F4073" s="29">
        <v>5.356346771886166E-4</v>
      </c>
      <c r="G4073" s="8" t="s">
        <v>262</v>
      </c>
      <c r="H4073" s="18" t="s">
        <v>263</v>
      </c>
    </row>
    <row r="4074" spans="1:8" ht="12.75" hidden="1">
      <c r="A4074" s="8" t="str">
        <f>IF(COUNTIF($B$1:B4073, B4074)=0, "ID" &amp; COUNTA($A$1:A4073), INDEX($A$1:A4073, MATCH(B4074, $B$1:B4073, 0)))</f>
        <v>ID22</v>
      </c>
      <c r="B4074" s="18" t="s">
        <v>48</v>
      </c>
      <c r="C4074" s="8" t="s">
        <v>212</v>
      </c>
      <c r="D4074" s="21">
        <v>2010</v>
      </c>
      <c r="E4074" s="14">
        <v>602</v>
      </c>
      <c r="F4074" s="29">
        <v>5.0070198085022861E-4</v>
      </c>
      <c r="G4074" s="8" t="s">
        <v>262</v>
      </c>
      <c r="H4074" s="18" t="s">
        <v>263</v>
      </c>
    </row>
    <row r="4075" spans="1:8" ht="12.75" hidden="1">
      <c r="A4075" s="8" t="str">
        <f>IF(COUNTIF($B$1:B4074, B4075)=0, "ID" &amp; COUNTA($A$1:A4074), INDEX($A$1:A4074, MATCH(B4075, $B$1:B4074, 0)))</f>
        <v>ID25</v>
      </c>
      <c r="B4075" s="18" t="s">
        <v>54</v>
      </c>
      <c r="C4075" s="8" t="s">
        <v>212</v>
      </c>
      <c r="D4075" s="21">
        <v>2010</v>
      </c>
      <c r="E4075" s="14">
        <v>565</v>
      </c>
      <c r="F4075" s="29">
        <v>4.699279388378391E-4</v>
      </c>
      <c r="G4075" s="8" t="s">
        <v>262</v>
      </c>
      <c r="H4075" s="18" t="s">
        <v>263</v>
      </c>
    </row>
    <row r="4076" spans="1:8" ht="12.75" hidden="1">
      <c r="A4076" s="8" t="str">
        <f>IF(COUNTIF($B$1:B4075, B4076)=0, "ID" &amp; COUNTA($A$1:A4075), INDEX($A$1:A4075, MATCH(B4076, $B$1:B4075, 0)))</f>
        <v>ID40</v>
      </c>
      <c r="B4076" s="18" t="s">
        <v>81</v>
      </c>
      <c r="C4076" s="8" t="s">
        <v>212</v>
      </c>
      <c r="D4076" s="21">
        <v>2010</v>
      </c>
      <c r="E4076" s="14">
        <v>461</v>
      </c>
      <c r="F4076" s="29">
        <v>3.8342792885706872E-4</v>
      </c>
      <c r="G4076" s="8" t="s">
        <v>262</v>
      </c>
      <c r="H4076" s="18" t="s">
        <v>263</v>
      </c>
    </row>
    <row r="4077" spans="1:8" ht="12.75" hidden="1">
      <c r="A4077" s="8" t="str">
        <f>IF(COUNTIF($B$1:B4076, B4077)=0, "ID" &amp; COUNTA($A$1:A4076), INDEX($A$1:A4076, MATCH(B4077, $B$1:B4076, 0)))</f>
        <v>ID38</v>
      </c>
      <c r="B4077" s="18" t="s">
        <v>77</v>
      </c>
      <c r="C4077" s="8" t="s">
        <v>212</v>
      </c>
      <c r="D4077" s="21">
        <v>2010</v>
      </c>
      <c r="E4077" s="14">
        <v>404</v>
      </c>
      <c r="F4077" s="29">
        <v>3.3601926954068492E-4</v>
      </c>
      <c r="G4077" s="8" t="s">
        <v>262</v>
      </c>
      <c r="H4077" s="18" t="s">
        <v>263</v>
      </c>
    </row>
    <row r="4078" spans="1:8" ht="12.75" hidden="1">
      <c r="A4078" s="8" t="str">
        <f>IF(COUNTIF($B$1:B4077, B4078)=0, "ID" &amp; COUNTA($A$1:A4077), INDEX($A$1:A4077, MATCH(B4078, $B$1:B4077, 0)))</f>
        <v>ID106</v>
      </c>
      <c r="B4078" s="18" t="s">
        <v>135</v>
      </c>
      <c r="C4078" s="8" t="s">
        <v>212</v>
      </c>
      <c r="D4078" s="21">
        <v>2010</v>
      </c>
      <c r="E4078" s="14">
        <v>332</v>
      </c>
      <c r="F4078" s="29">
        <v>2.7613464724630547E-4</v>
      </c>
      <c r="G4078" s="8" t="s">
        <v>262</v>
      </c>
      <c r="H4078" s="18" t="s">
        <v>263</v>
      </c>
    </row>
    <row r="4079" spans="1:8" ht="12.75" hidden="1">
      <c r="A4079" s="8" t="str">
        <f>IF(COUNTIF($B$1:B4078, B4079)=0, "ID" &amp; COUNTA($A$1:A4078), INDEX($A$1:A4078, MATCH(B4079, $B$1:B4078, 0)))</f>
        <v>ID37</v>
      </c>
      <c r="B4079" s="18" t="s">
        <v>75</v>
      </c>
      <c r="C4079" s="8" t="s">
        <v>212</v>
      </c>
      <c r="D4079" s="21">
        <v>2010</v>
      </c>
      <c r="E4079" s="14">
        <v>317</v>
      </c>
      <c r="F4079" s="29">
        <v>2.6365868426830971E-4</v>
      </c>
      <c r="G4079" s="8" t="s">
        <v>262</v>
      </c>
      <c r="H4079" s="18" t="s">
        <v>263</v>
      </c>
    </row>
    <row r="4080" spans="1:8" ht="12.75" hidden="1">
      <c r="A4080" s="8" t="str">
        <f>IF(COUNTIF($B$1:B4079, B4080)=0, "ID" &amp; COUNTA($A$1:A4079), INDEX($A$1:A4079, MATCH(B4080, $B$1:B4079, 0)))</f>
        <v>ID39</v>
      </c>
      <c r="B4080" s="18" t="s">
        <v>79</v>
      </c>
      <c r="C4080" s="8" t="s">
        <v>212</v>
      </c>
      <c r="D4080" s="21">
        <v>2010</v>
      </c>
      <c r="E4080" s="14">
        <v>295</v>
      </c>
      <c r="F4080" s="29">
        <v>2.4536060523391601E-4</v>
      </c>
      <c r="G4080" s="8" t="s">
        <v>262</v>
      </c>
      <c r="H4080" s="18" t="s">
        <v>263</v>
      </c>
    </row>
    <row r="4081" spans="1:8" ht="12.75" hidden="1">
      <c r="A4081" s="8" t="str">
        <f>IF(COUNTIF($B$1:B4080, B4081)=0, "ID" &amp; COUNTA($A$1:A4080), INDEX($A$1:A4080, MATCH(B4081, $B$1:B4080, 0)))</f>
        <v>ID33</v>
      </c>
      <c r="B4081" s="18" t="s">
        <v>68</v>
      </c>
      <c r="C4081" s="8" t="s">
        <v>212</v>
      </c>
      <c r="D4081" s="21">
        <v>2010</v>
      </c>
      <c r="E4081" s="14">
        <v>240</v>
      </c>
      <c r="F4081" s="29">
        <v>1.9961540764793165E-4</v>
      </c>
      <c r="G4081" s="8" t="s">
        <v>262</v>
      </c>
      <c r="H4081" s="18" t="s">
        <v>263</v>
      </c>
    </row>
    <row r="4082" spans="1:8" ht="12.75" hidden="1">
      <c r="A4082" s="8" t="str">
        <f>IF(COUNTIF($B$1:B4081, B4082)=0, "ID" &amp; COUNTA($A$1:A4081), INDEX($A$1:A4081, MATCH(B4082, $B$1:B4081, 0)))</f>
        <v>ID14</v>
      </c>
      <c r="B4082" s="18" t="s">
        <v>34</v>
      </c>
      <c r="C4082" s="8" t="s">
        <v>212</v>
      </c>
      <c r="D4082" s="21">
        <v>2010</v>
      </c>
      <c r="E4082" s="14">
        <v>190</v>
      </c>
      <c r="F4082" s="29">
        <v>1.580288643879459E-4</v>
      </c>
      <c r="G4082" s="8" t="s">
        <v>262</v>
      </c>
      <c r="H4082" s="18" t="s">
        <v>263</v>
      </c>
    </row>
    <row r="4083" spans="1:8" ht="12.75" hidden="1">
      <c r="A4083" s="8" t="str">
        <f>IF(COUNTIF($B$1:B4082, B4083)=0, "ID" &amp; COUNTA($A$1:A4082), INDEX($A$1:A4082, MATCH(B4083, $B$1:B4082, 0)))</f>
        <v>ID91</v>
      </c>
      <c r="B4083" s="18" t="s">
        <v>130</v>
      </c>
      <c r="C4083" s="8" t="s">
        <v>212</v>
      </c>
      <c r="D4083" s="21">
        <v>2010</v>
      </c>
      <c r="E4083" s="14">
        <v>166</v>
      </c>
      <c r="F4083" s="29">
        <v>1.3806732362315274E-4</v>
      </c>
      <c r="G4083" s="8" t="s">
        <v>262</v>
      </c>
      <c r="H4083" s="18" t="s">
        <v>263</v>
      </c>
    </row>
    <row r="4084" spans="1:8" ht="12.75" hidden="1"/>
    <row r="4085" spans="1:8" ht="12.75" hidden="1"/>
    <row r="4086" spans="1:8" ht="12.75" hidden="1"/>
    <row r="4087" spans="1:8" ht="12.75" hidden="1"/>
    <row r="4088" spans="1:8" ht="12.75" hidden="1"/>
    <row r="4089" spans="1:8" ht="12.75" hidden="1"/>
    <row r="4090" spans="1:8" ht="12.75" hidden="1"/>
    <row r="4091" spans="1:8" ht="12.75" hidden="1"/>
    <row r="4092" spans="1:8" ht="12.75" hidden="1"/>
    <row r="4093" spans="1:8" ht="12.75" hidden="1"/>
    <row r="4094" spans="1:8" ht="12.75" hidden="1"/>
    <row r="4095" spans="1:8" ht="12.75" hidden="1"/>
    <row r="4096" spans="1:8" ht="12.75" hidden="1"/>
    <row r="4097" ht="12.75" hidden="1"/>
    <row r="4098" ht="12.75" hidden="1"/>
    <row r="4099" ht="12.75" hidden="1"/>
    <row r="4100" ht="12.75" hidden="1"/>
    <row r="4101" ht="12.75" hidden="1"/>
    <row r="4102" ht="12.75" hidden="1"/>
    <row r="4103" ht="12.75" hidden="1"/>
    <row r="4104" ht="12.75" hidden="1"/>
    <row r="4105" ht="12.75" hidden="1"/>
    <row r="4106" ht="12.75" hidden="1"/>
    <row r="4107" ht="12.75" hidden="1"/>
    <row r="4108" ht="12.75" hidden="1"/>
    <row r="4109" ht="12.75" hidden="1"/>
    <row r="4110" ht="12.75" hidden="1"/>
    <row r="4111" ht="12.75" hidden="1"/>
    <row r="4112" ht="12.75" hidden="1"/>
    <row r="4113" ht="12.75" hidden="1"/>
    <row r="4114" ht="12.75" hidden="1"/>
    <row r="4115" ht="12.75" hidden="1"/>
    <row r="4116" ht="12.75" hidden="1"/>
    <row r="4117" ht="12.75" hidden="1"/>
    <row r="4118" ht="12.75" hidden="1"/>
    <row r="4119" ht="12.75" hidden="1"/>
    <row r="4120" ht="12.75" hidden="1"/>
    <row r="4121" ht="12.75" hidden="1"/>
    <row r="4122" ht="12.75" hidden="1"/>
    <row r="4123" ht="12.75" hidden="1"/>
    <row r="4124" ht="12.75" hidden="1"/>
    <row r="4125" ht="12.75" hidden="1"/>
    <row r="4126" ht="12.75" hidden="1"/>
    <row r="4127" ht="12.75" hidden="1"/>
    <row r="4128" ht="12.75" hidden="1"/>
    <row r="4129" ht="12.75" hidden="1"/>
    <row r="4130" ht="12.75" hidden="1"/>
    <row r="4131" ht="12.75" hidden="1"/>
    <row r="4132" ht="12.75" hidden="1"/>
    <row r="4133" ht="12.75" hidden="1"/>
    <row r="4134" ht="12.75" hidden="1"/>
    <row r="4135" ht="12.75" hidden="1"/>
    <row r="4136" ht="12.75" hidden="1"/>
    <row r="4137" ht="12.75" hidden="1"/>
    <row r="4138" ht="12.75" hidden="1"/>
    <row r="4139" ht="12.75" hidden="1"/>
    <row r="4140" ht="12.75" hidden="1"/>
    <row r="4141" ht="12.75" hidden="1"/>
    <row r="4142" ht="12.75" hidden="1"/>
    <row r="4143" ht="12.75" hidden="1"/>
    <row r="4144" ht="12.75" hidden="1"/>
    <row r="4145" ht="12.75" hidden="1"/>
    <row r="4146" ht="12.75" hidden="1"/>
    <row r="4147" ht="12.75" hidden="1"/>
    <row r="4148" ht="12.75" hidden="1"/>
    <row r="4149" ht="12.75" hidden="1"/>
    <row r="4150" ht="12.75" hidden="1"/>
    <row r="4151" ht="12.75" hidden="1"/>
    <row r="4152" ht="12.75" hidden="1"/>
    <row r="4153" ht="12.75" hidden="1"/>
    <row r="4154" ht="12.75" hidden="1"/>
    <row r="4155" ht="12.75" hidden="1"/>
    <row r="4156" ht="12.75" hidden="1"/>
    <row r="4157" ht="12.75" hidden="1"/>
    <row r="4158" ht="12.75" hidden="1"/>
    <row r="4159" ht="12.75" hidden="1"/>
    <row r="4160" ht="12.75" hidden="1"/>
    <row r="4161" ht="12.75" hidden="1"/>
    <row r="4162" ht="12.75" hidden="1"/>
    <row r="4163" ht="12.75" hidden="1"/>
    <row r="4164" ht="12.75" hidden="1"/>
    <row r="4165" ht="12.75" hidden="1"/>
    <row r="4166" ht="12.75" hidden="1"/>
    <row r="4167" ht="12.75" hidden="1"/>
    <row r="4168" ht="12.75" hidden="1"/>
    <row r="4169" ht="12.75" hidden="1"/>
    <row r="4170" ht="12.75" hidden="1"/>
    <row r="4171" ht="12.75" hidden="1"/>
    <row r="4172" ht="12.75" hidden="1"/>
    <row r="4173" ht="12.75" hidden="1"/>
    <row r="4174" ht="12.75" hidden="1"/>
    <row r="4175" ht="12.75" hidden="1"/>
    <row r="4176" ht="12.75" hidden="1"/>
    <row r="4177" ht="12.75" hidden="1"/>
    <row r="4178" ht="12.75" hidden="1"/>
    <row r="4179" ht="12.75" hidden="1"/>
    <row r="4180" ht="12.75" hidden="1"/>
    <row r="4181" ht="12.75" hidden="1"/>
    <row r="4182" ht="12.75" hidden="1"/>
    <row r="4183" ht="12.75" hidden="1"/>
    <row r="4184" ht="12.75" hidden="1"/>
    <row r="4185" ht="12.75" hidden="1"/>
    <row r="4186" ht="12.75" hidden="1"/>
    <row r="4187" ht="12.75" hidden="1"/>
    <row r="4188" ht="12.75" hidden="1"/>
    <row r="4189" ht="12.75" hidden="1"/>
    <row r="4190" ht="12.75" hidden="1"/>
    <row r="4191" ht="12.75" hidden="1"/>
    <row r="4192" ht="12.75" hidden="1"/>
    <row r="4193" ht="12.75" hidden="1"/>
    <row r="4194" ht="12.75" hidden="1"/>
    <row r="4195" ht="12.75" hidden="1"/>
    <row r="4196" ht="12.75" hidden="1"/>
    <row r="4197" ht="12.75" hidden="1"/>
    <row r="4198" ht="12.75" hidden="1"/>
    <row r="4199" ht="12.75" hidden="1"/>
    <row r="4200" ht="12.75" hidden="1"/>
    <row r="4201" ht="12.75" hidden="1"/>
    <row r="4202" ht="12.75" hidden="1"/>
    <row r="4203" ht="12.75" hidden="1"/>
    <row r="4204" ht="12.75" hidden="1"/>
    <row r="4205" ht="12.75" hidden="1"/>
    <row r="4206" ht="12.75" hidden="1"/>
    <row r="4207" ht="12.75" hidden="1"/>
    <row r="4208" ht="12.75" hidden="1"/>
    <row r="4209" ht="12.75" hidden="1"/>
    <row r="4210" ht="12.75" hidden="1"/>
    <row r="4211" ht="12.75" hidden="1"/>
    <row r="4212" ht="12.75" hidden="1"/>
    <row r="4213" ht="12.75" hidden="1"/>
    <row r="4214" ht="12.75" hidden="1"/>
    <row r="4215" ht="12.75" hidden="1"/>
    <row r="4216" ht="12.75" hidden="1"/>
    <row r="4217" ht="12.75" hidden="1"/>
    <row r="4218" ht="12.75" hidden="1"/>
    <row r="4219" ht="12.75" hidden="1"/>
    <row r="4220" ht="12.75" hidden="1"/>
    <row r="4221" ht="12.75" hidden="1"/>
    <row r="4222" ht="12.75" hidden="1"/>
    <row r="4223" ht="12.75" hidden="1"/>
    <row r="4224" ht="12.75" hidden="1"/>
    <row r="4225" ht="12.75" hidden="1"/>
    <row r="4226" ht="12.75" hidden="1"/>
    <row r="4227" ht="12.75" hidden="1"/>
    <row r="4228" ht="12.75" hidden="1"/>
    <row r="4229" ht="12.75" hidden="1"/>
    <row r="4230" ht="12.75" hidden="1"/>
    <row r="4231" ht="12.75" hidden="1"/>
    <row r="4232" ht="12.75" hidden="1"/>
    <row r="4233" ht="12.75" hidden="1"/>
    <row r="4234" ht="12.75" hidden="1"/>
    <row r="4235" ht="12.75" hidden="1"/>
    <row r="4236" ht="12.75" hidden="1"/>
    <row r="4237" ht="12.75" hidden="1"/>
    <row r="4238" ht="12.75" hidden="1"/>
    <row r="4239" ht="12.75" hidden="1"/>
    <row r="4240" ht="12.75" hidden="1"/>
    <row r="4241" ht="12.75" hidden="1"/>
    <row r="4242" ht="12.75" hidden="1"/>
    <row r="4243" ht="12.75" hidden="1"/>
    <row r="4244" ht="12.75" hidden="1"/>
    <row r="4245" ht="12.75" hidden="1"/>
    <row r="4246" ht="12.75" hidden="1"/>
    <row r="4247" ht="12.75" hidden="1"/>
    <row r="4248" ht="12.75" hidden="1"/>
    <row r="4249" ht="12.75" hidden="1"/>
    <row r="4250" ht="12.75" hidden="1"/>
    <row r="4251" ht="12.75" hidden="1"/>
    <row r="4252" ht="12.75" hidden="1"/>
    <row r="4253" ht="12.75" hidden="1"/>
    <row r="4254" ht="12.75" hidden="1"/>
    <row r="4255" ht="12.75" hidden="1"/>
    <row r="4256" ht="12.75" hidden="1"/>
    <row r="4257" ht="12.75" hidden="1"/>
    <row r="4258" ht="12.75" hidden="1"/>
    <row r="4259" ht="12.75" hidden="1"/>
    <row r="4260" ht="12.75" hidden="1"/>
    <row r="4261" ht="12.75" hidden="1"/>
    <row r="4262" ht="12.75" hidden="1"/>
    <row r="4263" ht="12.75" hidden="1"/>
    <row r="4264" ht="12.75" hidden="1"/>
    <row r="4265" ht="12.75" hidden="1"/>
    <row r="4266" ht="12.75" hidden="1"/>
    <row r="4267" ht="12.75" hidden="1"/>
    <row r="4268" ht="12.75" hidden="1"/>
    <row r="4269" ht="12.75" hidden="1"/>
    <row r="4270" ht="12.75" hidden="1"/>
    <row r="4271" ht="12.75" hidden="1"/>
    <row r="4272" ht="12.75" hidden="1"/>
    <row r="4273" ht="12.75" hidden="1"/>
    <row r="4274" ht="12.75" hidden="1"/>
    <row r="4275" ht="12.75" hidden="1"/>
    <row r="4276" ht="12.75" hidden="1"/>
    <row r="4277" ht="12.75" hidden="1"/>
    <row r="4278" ht="12.75" hidden="1"/>
    <row r="4279" ht="12.75" hidden="1"/>
    <row r="4280" ht="12.75" hidden="1"/>
    <row r="4281" ht="12.75" hidden="1"/>
    <row r="4282" ht="12.75" hidden="1"/>
    <row r="4283" ht="12.75" hidden="1"/>
    <row r="4284" ht="12.75" hidden="1"/>
    <row r="4285" ht="12.75" hidden="1"/>
    <row r="4286" ht="12.75" hidden="1"/>
    <row r="4287" ht="12.75" hidden="1"/>
    <row r="4288" ht="12.75" hidden="1"/>
    <row r="4289" ht="12.75" hidden="1"/>
    <row r="4290" ht="12.75" hidden="1"/>
    <row r="4291" ht="12.75" hidden="1"/>
    <row r="4292" ht="12.75" hidden="1"/>
    <row r="4293" ht="12.75" hidden="1"/>
    <row r="4294" ht="12.75" hidden="1"/>
    <row r="4295" ht="12.75" hidden="1"/>
    <row r="4296" ht="12.75" hidden="1"/>
    <row r="4297" ht="12.75" hidden="1"/>
    <row r="4298" ht="12.75" hidden="1"/>
    <row r="4299" ht="12.75" hidden="1"/>
    <row r="4300" ht="12.75" hidden="1"/>
    <row r="4301" ht="12.75" hidden="1"/>
    <row r="4302" ht="12.75" hidden="1"/>
    <row r="4303" ht="12.75" hidden="1"/>
    <row r="4304" ht="12.75" hidden="1"/>
    <row r="4305" ht="12.75" hidden="1"/>
    <row r="4306" ht="12.75" hidden="1"/>
    <row r="4307" ht="12.75" hidden="1"/>
    <row r="4308" ht="12.75" hidden="1"/>
    <row r="4309" ht="12.75" hidden="1"/>
    <row r="4310" ht="12.75" hidden="1"/>
    <row r="4311" ht="12.75" hidden="1"/>
    <row r="4312" ht="12.75" hidden="1"/>
    <row r="4313" ht="12.75" hidden="1"/>
    <row r="4314" ht="12.75" hidden="1"/>
    <row r="4315" ht="12.75" hidden="1"/>
    <row r="4316" ht="12.75" hidden="1"/>
    <row r="4317" ht="12.75" hidden="1"/>
    <row r="4318" ht="12.75" hidden="1"/>
    <row r="4319" ht="12.75" hidden="1"/>
    <row r="4320" ht="12.75" hidden="1"/>
    <row r="4321" ht="12.75" hidden="1"/>
    <row r="4322" ht="12.75" hidden="1"/>
    <row r="4323" ht="12.75" hidden="1"/>
    <row r="4324" ht="12.75" hidden="1"/>
    <row r="4325" ht="12.75" hidden="1"/>
    <row r="4326" ht="12.75" hidden="1"/>
    <row r="4327" ht="12.75" hidden="1"/>
    <row r="4328" ht="12.75" hidden="1"/>
    <row r="4329" ht="12.75" hidden="1"/>
    <row r="4330" ht="12.75" hidden="1"/>
    <row r="4331" ht="12.75" hidden="1"/>
    <row r="4332" ht="12.75" hidden="1"/>
    <row r="4333" ht="12.75" hidden="1"/>
    <row r="4334" ht="12.75" hidden="1"/>
    <row r="4335" ht="12.75" hidden="1"/>
    <row r="4336" ht="12.75" hidden="1"/>
    <row r="4337" ht="12.75" hidden="1"/>
    <row r="4338" ht="12.75" hidden="1"/>
    <row r="4339" ht="12.75" hidden="1"/>
    <row r="4340" ht="12.75" hidden="1"/>
    <row r="4341" ht="12.75" hidden="1"/>
    <row r="4342" ht="12.75" hidden="1"/>
    <row r="4343" ht="12.75" hidden="1"/>
    <row r="4344" ht="12.75" hidden="1"/>
    <row r="4345" ht="12.75" hidden="1"/>
    <row r="4346" ht="12.75" hidden="1"/>
    <row r="4347" ht="12.75" hidden="1"/>
    <row r="4348" ht="12.75" hidden="1"/>
    <row r="4349" ht="12.75" hidden="1"/>
    <row r="4350" ht="12.75" hidden="1"/>
    <row r="4351" ht="12.75" hidden="1"/>
    <row r="4352" ht="12.75" hidden="1"/>
    <row r="4353" ht="12.75" hidden="1"/>
    <row r="4354" ht="12.75" hidden="1"/>
    <row r="4355" ht="12.75" hidden="1"/>
    <row r="4356" ht="12.75" hidden="1"/>
    <row r="4357" ht="12.75" hidden="1"/>
    <row r="4358" ht="12.75" hidden="1"/>
    <row r="4359" ht="12.75" hidden="1"/>
    <row r="4360" ht="12.75" hidden="1"/>
    <row r="4361" ht="12.75" hidden="1"/>
    <row r="4362" ht="12.75" hidden="1"/>
    <row r="4363" ht="12.75" hidden="1"/>
    <row r="4364" ht="12.75" hidden="1"/>
    <row r="4365" ht="12.75" hidden="1"/>
    <row r="4366" ht="12.75" hidden="1"/>
    <row r="4367" ht="12.75" hidden="1"/>
    <row r="4368" ht="12.75" hidden="1"/>
    <row r="4369" ht="12.75" hidden="1"/>
    <row r="4370" ht="12.75" hidden="1"/>
    <row r="4371" ht="12.75" hidden="1"/>
    <row r="4372" ht="12.75" hidden="1"/>
    <row r="4373" ht="12.75" hidden="1"/>
    <row r="4374" ht="12.75" hidden="1"/>
    <row r="4375" ht="12.75" hidden="1"/>
    <row r="4376" ht="12.75" hidden="1"/>
    <row r="4377" ht="12.75" hidden="1"/>
    <row r="4378" ht="12.75" hidden="1"/>
    <row r="4379" ht="12.75" hidden="1"/>
    <row r="4380" ht="12.75" hidden="1"/>
    <row r="4381" ht="12.75" hidden="1"/>
    <row r="4382" ht="12.75" hidden="1"/>
    <row r="4383" ht="12.75" hidden="1"/>
    <row r="4384" ht="12.75" hidden="1"/>
    <row r="4385" ht="12.75" hidden="1"/>
    <row r="4386" ht="12.75" hidden="1"/>
    <row r="4387" ht="12.75" hidden="1"/>
    <row r="4388" ht="12.75" hidden="1"/>
    <row r="4389" ht="12.75" hidden="1"/>
    <row r="4390" ht="12.75" hidden="1"/>
    <row r="4391" ht="12.75" hidden="1"/>
    <row r="4392" ht="12.75" hidden="1"/>
    <row r="4393" ht="12.75" hidden="1"/>
    <row r="4394" ht="12.75" hidden="1"/>
    <row r="4395" ht="12.75" hidden="1"/>
    <row r="4396" ht="12.75" hidden="1"/>
    <row r="4397" ht="12.75" hidden="1"/>
    <row r="4398" ht="12.75" hidden="1"/>
    <row r="4399" ht="12.75" hidden="1"/>
    <row r="4400" ht="12.75" hidden="1"/>
    <row r="4401" ht="12.75" hidden="1"/>
    <row r="4402" ht="12.75" hidden="1"/>
    <row r="4403" ht="12.75" hidden="1"/>
    <row r="4404" ht="12.75" hidden="1"/>
    <row r="4405" ht="12.75" hidden="1"/>
    <row r="4406" ht="12.75" hidden="1"/>
    <row r="4407" ht="12.75" hidden="1"/>
    <row r="4408" ht="12.75" hidden="1"/>
    <row r="4409" ht="12.75" hidden="1"/>
    <row r="4410" ht="12.75" hidden="1"/>
    <row r="4411" ht="12.75" hidden="1"/>
    <row r="4412" ht="12.75" hidden="1"/>
    <row r="4413" ht="12.75" hidden="1"/>
    <row r="4414" ht="12.75" hidden="1"/>
    <row r="4415" ht="12.75" hidden="1"/>
    <row r="4416" ht="12.75" hidden="1"/>
    <row r="4417" ht="12.75" hidden="1"/>
    <row r="4418" ht="12.75" hidden="1"/>
    <row r="4419" ht="12.75" hidden="1"/>
    <row r="4420" ht="12.75" hidden="1"/>
    <row r="4421" ht="12.75" hidden="1"/>
    <row r="4422" ht="12.75" hidden="1"/>
    <row r="4423" ht="12.75" hidden="1"/>
    <row r="4424" ht="12.75" hidden="1"/>
    <row r="4425" ht="12.75" hidden="1"/>
    <row r="4426" ht="12.75" hidden="1"/>
    <row r="4427" ht="12.75" hidden="1"/>
    <row r="4428" ht="12.75" hidden="1"/>
    <row r="4429" ht="12.75" hidden="1"/>
    <row r="4430" ht="12.75" hidden="1"/>
    <row r="4431" ht="12.75" hidden="1"/>
    <row r="4432" ht="12.75" hidden="1"/>
    <row r="4433" ht="12.75" hidden="1"/>
    <row r="4434" ht="12.75" hidden="1"/>
    <row r="4435" ht="12.75" hidden="1"/>
    <row r="4436" ht="12.75" hidden="1"/>
    <row r="4437" ht="12.75" hidden="1"/>
    <row r="4438" ht="12.75" hidden="1"/>
    <row r="4439" ht="12.75" hidden="1"/>
    <row r="4440" ht="12.75" hidden="1"/>
    <row r="4441" ht="12.75" hidden="1"/>
    <row r="4442" ht="12.75" hidden="1"/>
    <row r="4443" ht="12.75" hidden="1"/>
    <row r="4444" ht="12.75" hidden="1"/>
    <row r="4445" ht="12.75" hidden="1"/>
    <row r="4446" ht="12.75" hidden="1"/>
    <row r="4447" ht="12.75" hidden="1"/>
    <row r="4448" ht="12.75" hidden="1"/>
    <row r="4449" ht="12.75" hidden="1"/>
    <row r="4450" ht="12.75" hidden="1"/>
    <row r="4451" ht="12.75" hidden="1"/>
    <row r="4452" ht="12.75" hidden="1"/>
    <row r="4453" ht="12.75" hidden="1"/>
    <row r="4454" ht="12.75" hidden="1"/>
    <row r="4455" ht="12.75" hidden="1"/>
    <row r="4456" ht="12.75" hidden="1"/>
    <row r="4457" ht="12.75" hidden="1"/>
    <row r="4458" ht="12.75" hidden="1"/>
    <row r="4459" ht="12.75" hidden="1"/>
    <row r="4460" ht="12.75" hidden="1"/>
    <row r="4461" ht="12.75" hidden="1"/>
    <row r="4462" ht="12.75" hidden="1"/>
    <row r="4463" ht="12.75" hidden="1"/>
    <row r="4464" ht="12.75" hidden="1"/>
    <row r="4465" ht="12.75" hidden="1"/>
    <row r="4466" ht="12.75" hidden="1"/>
    <row r="4467" ht="12.75" hidden="1"/>
    <row r="4468" ht="12.75" hidden="1"/>
    <row r="4469" ht="12.75" hidden="1"/>
    <row r="4470" ht="12.75" hidden="1"/>
    <row r="4471" ht="12.75" hidden="1"/>
    <row r="4472" ht="12.75" hidden="1"/>
    <row r="4473" ht="12.75" hidden="1"/>
    <row r="4474" ht="12.75" hidden="1"/>
    <row r="4475" ht="12.75" hidden="1"/>
    <row r="4476" ht="12.75" hidden="1"/>
    <row r="4477" ht="12.75" hidden="1"/>
    <row r="4478" ht="12.75" hidden="1"/>
    <row r="4479" ht="12.75" hidden="1"/>
    <row r="4480" ht="12.75" hidden="1"/>
    <row r="4481" ht="12.75" hidden="1"/>
    <row r="4482" ht="12.75" hidden="1"/>
    <row r="4483" ht="12.75" hidden="1"/>
    <row r="4484" ht="12.75" hidden="1"/>
    <row r="4485" ht="12.75" hidden="1"/>
    <row r="4486" ht="12.75" hidden="1"/>
    <row r="4487" ht="12.75" hidden="1"/>
    <row r="4488" ht="12.75" hidden="1"/>
    <row r="4489" ht="12.75" hidden="1"/>
    <row r="4490" ht="12.75" hidden="1"/>
    <row r="4491" ht="12.75" hidden="1"/>
    <row r="4492" ht="12.75" hidden="1"/>
    <row r="4493" ht="12.75" hidden="1"/>
    <row r="4494" ht="12.75" hidden="1"/>
    <row r="4495" ht="12.75" hidden="1"/>
    <row r="4496" ht="12.75" hidden="1"/>
    <row r="4497" ht="12.75" hidden="1"/>
    <row r="4498" ht="12.75" hidden="1"/>
    <row r="4499" ht="12.75" hidden="1"/>
    <row r="4500" ht="12.75" hidden="1"/>
    <row r="4501" ht="12.75" hidden="1"/>
    <row r="4502" ht="12.75" hidden="1"/>
    <row r="4503" ht="12.75" hidden="1"/>
    <row r="4504" ht="12.75" hidden="1"/>
    <row r="4505" ht="12.75" hidden="1"/>
    <row r="4506" ht="12.75" hidden="1"/>
    <row r="4507" ht="12.75" hidden="1"/>
    <row r="4508" ht="12.75" hidden="1"/>
    <row r="4509" ht="12.75" hidden="1"/>
    <row r="4510" ht="12.75" hidden="1"/>
    <row r="4511" ht="12.75" hidden="1"/>
    <row r="4512" ht="12.75" hidden="1"/>
    <row r="4513" ht="12.75" hidden="1"/>
    <row r="4514" ht="12.75" hidden="1"/>
    <row r="4515" ht="12.75" hidden="1"/>
    <row r="4516" ht="12.75" hidden="1"/>
    <row r="4517" ht="12.75" hidden="1"/>
    <row r="4518" ht="12.75" hidden="1"/>
    <row r="4519" ht="12.75" hidden="1"/>
    <row r="4520" ht="12.75" hidden="1"/>
    <row r="4521" ht="12.75" hidden="1"/>
    <row r="4522" ht="12.75" hidden="1"/>
    <row r="4523" ht="12.75" hidden="1"/>
    <row r="4524" ht="12.75" hidden="1"/>
    <row r="4525" ht="12.75" hidden="1"/>
    <row r="4526" ht="12.75" hidden="1"/>
    <row r="4527" ht="12.75" hidden="1"/>
    <row r="4528" ht="12.75" hidden="1"/>
    <row r="4529" ht="12.75" hidden="1"/>
    <row r="4530" ht="12.75" hidden="1"/>
    <row r="4531" ht="12.75" hidden="1"/>
    <row r="4532" ht="12.75" hidden="1"/>
    <row r="4533" ht="12.75" hidden="1"/>
    <row r="4534" ht="12.75" hidden="1"/>
    <row r="4535" ht="12.75" hidden="1"/>
    <row r="4536" ht="12.75" hidden="1"/>
    <row r="4537" ht="12.75" hidden="1"/>
    <row r="4538" ht="12.75" hidden="1"/>
    <row r="4539" ht="12.75" hidden="1"/>
    <row r="4540" ht="12.75" hidden="1"/>
    <row r="4541" ht="12.75" hidden="1"/>
    <row r="4542" ht="12.75" hidden="1"/>
    <row r="4543" ht="12.75" hidden="1"/>
    <row r="4544" ht="12.75" hidden="1"/>
    <row r="4545" ht="12.75" hidden="1"/>
    <row r="4546" ht="12.75" hidden="1"/>
    <row r="4547" ht="12.75" hidden="1"/>
    <row r="4548" ht="12.75" hidden="1"/>
    <row r="4549" ht="12.75" hidden="1"/>
    <row r="4550" ht="12.75" hidden="1"/>
    <row r="4551" ht="12.75" hidden="1"/>
    <row r="4552" ht="12.75" hidden="1"/>
    <row r="4553" ht="12.75" hidden="1"/>
    <row r="4554" ht="12.75" hidden="1"/>
    <row r="4555" ht="12.75" hidden="1"/>
    <row r="4556" ht="12.75" hidden="1"/>
    <row r="4557" ht="12.75" hidden="1"/>
    <row r="4558" ht="12.75" hidden="1"/>
    <row r="4559" ht="12.75" hidden="1"/>
    <row r="4560" ht="12.75" hidden="1"/>
    <row r="4561" ht="12.75" hidden="1"/>
    <row r="4562" ht="12.75" hidden="1"/>
    <row r="4563" ht="12.75" hidden="1"/>
    <row r="4564" ht="12.75" hidden="1"/>
    <row r="4565" ht="12.75" hidden="1"/>
    <row r="4566" ht="12.75" hidden="1"/>
    <row r="4567" ht="12.75" hidden="1"/>
    <row r="4568" ht="12.75" hidden="1"/>
    <row r="4569" ht="12.75" hidden="1"/>
    <row r="4570" ht="12.75" hidden="1"/>
    <row r="4571" ht="12.75" hidden="1"/>
    <row r="4572" ht="12.75" hidden="1"/>
    <row r="4573" ht="12.75" hidden="1"/>
    <row r="4574" ht="12.75" hidden="1"/>
    <row r="4575" ht="12.75" hidden="1"/>
    <row r="4576" ht="12.75" hidden="1"/>
    <row r="4577" ht="12.75" hidden="1"/>
    <row r="4578" ht="12.75" hidden="1"/>
    <row r="4579" ht="12.75" hidden="1"/>
    <row r="4580" ht="12.75" hidden="1"/>
    <row r="4581" ht="12.75" hidden="1"/>
    <row r="4582" ht="12.75" hidden="1"/>
    <row r="4583" ht="12.75" hidden="1"/>
    <row r="4584" ht="12.75" hidden="1"/>
    <row r="4585" ht="12.75" hidden="1"/>
    <row r="4586" ht="12.75" hidden="1"/>
    <row r="4587" ht="12.75" hidden="1"/>
    <row r="4588" ht="12.75" hidden="1"/>
    <row r="4589" ht="12.75" hidden="1"/>
    <row r="4590" ht="12.75" hidden="1"/>
    <row r="4591" ht="12.75" hidden="1"/>
    <row r="4592" ht="12.75" hidden="1"/>
    <row r="4593" ht="12.75" hidden="1"/>
    <row r="4594" ht="12.75" hidden="1"/>
    <row r="4595" ht="12.75" hidden="1"/>
    <row r="4596" ht="12.75" hidden="1"/>
    <row r="4597" ht="12.75" hidden="1"/>
    <row r="4598" ht="12.75" hidden="1"/>
    <row r="4599" ht="12.75" hidden="1"/>
    <row r="4600" ht="12.75" hidden="1"/>
    <row r="4601" ht="12.75" hidden="1"/>
    <row r="4602" ht="12.75" hidden="1"/>
    <row r="4603" ht="12.75" hidden="1"/>
    <row r="4604" ht="12.75" hidden="1"/>
    <row r="4605" ht="12.75" hidden="1"/>
    <row r="4606" ht="12.75" hidden="1"/>
    <row r="4607" ht="12.75" hidden="1"/>
    <row r="4608" ht="12.75" hidden="1"/>
    <row r="4609" ht="12.75" hidden="1"/>
    <row r="4610" ht="12.75" hidden="1"/>
    <row r="4611" ht="12.75" hidden="1"/>
    <row r="4612" ht="12.75" hidden="1"/>
    <row r="4613" ht="12.75" hidden="1"/>
    <row r="4614" ht="12.75" hidden="1"/>
    <row r="4615" ht="12.75" hidden="1"/>
    <row r="4616" ht="12.75" hidden="1"/>
    <row r="4617" ht="12.75" hidden="1"/>
    <row r="4618" ht="12.75" hidden="1"/>
    <row r="4619" ht="12.75" hidden="1"/>
    <row r="4620" ht="12.75" hidden="1"/>
    <row r="4621" ht="12.75" hidden="1"/>
    <row r="4622" ht="12.75" hidden="1"/>
    <row r="4623" ht="12.75" hidden="1"/>
    <row r="4624" ht="12.75" hidden="1"/>
    <row r="4625" ht="12.75" hidden="1"/>
    <row r="4626" ht="12.75" hidden="1"/>
    <row r="4627" ht="12.75" hidden="1"/>
    <row r="4628" ht="12.75" hidden="1"/>
    <row r="4629" ht="12.75" hidden="1"/>
    <row r="4630" ht="12.75" hidden="1"/>
    <row r="4631" ht="12.75" hidden="1"/>
    <row r="4632" ht="12.75" hidden="1"/>
    <row r="4633" ht="12.75" hidden="1"/>
    <row r="4634" ht="12.75" hidden="1"/>
    <row r="4635" ht="12.75" hidden="1"/>
    <row r="4636" ht="12.75" hidden="1"/>
    <row r="4637" ht="12.75" hidden="1"/>
    <row r="4638" ht="12.75" hidden="1"/>
    <row r="4639" ht="12.75" hidden="1"/>
    <row r="4640" ht="12.75" hidden="1"/>
    <row r="4641" ht="12.75" hidden="1"/>
    <row r="4642" ht="12.75" hidden="1"/>
    <row r="4643" ht="12.75" hidden="1"/>
    <row r="4644" ht="12.75" hidden="1"/>
    <row r="4645" ht="12.75" hidden="1"/>
    <row r="4646" ht="12.75" hidden="1"/>
    <row r="4647" ht="12.75" hidden="1"/>
    <row r="4648" ht="12.75" hidden="1"/>
    <row r="4649" ht="12.75" hidden="1"/>
    <row r="4650" ht="12.75" hidden="1"/>
    <row r="4651" ht="12.75" hidden="1"/>
    <row r="4652" ht="12.75" hidden="1"/>
    <row r="4653" ht="12.75" hidden="1"/>
    <row r="4654" ht="12.75" hidden="1"/>
    <row r="4655" ht="12.75" hidden="1"/>
    <row r="4656" ht="12.75" hidden="1"/>
    <row r="4657" ht="12.75" hidden="1"/>
    <row r="4658" ht="12.75" hidden="1"/>
    <row r="4659" ht="12.75" hidden="1"/>
    <row r="4660" ht="12.75" hidden="1"/>
    <row r="4661" ht="12.75" hidden="1"/>
    <row r="4662" ht="12.75" hidden="1"/>
    <row r="4663" ht="12.75" hidden="1"/>
    <row r="4664" ht="12.75" hidden="1"/>
    <row r="4665" ht="12.75" hidden="1"/>
    <row r="4666" ht="12.75" hidden="1"/>
    <row r="4667" ht="12.75" hidden="1"/>
    <row r="4668" ht="12.75" hidden="1"/>
    <row r="4669" ht="12.75" hidden="1"/>
    <row r="4670" ht="12.75" hidden="1"/>
    <row r="4671" ht="12.75" hidden="1"/>
    <row r="4672" ht="12.75" hidden="1"/>
    <row r="4673" ht="12.75" hidden="1"/>
    <row r="4674" ht="12.75" hidden="1"/>
    <row r="4675" ht="12.75" hidden="1"/>
    <row r="4676" ht="12.75" hidden="1"/>
    <row r="4677" ht="12.75" hidden="1"/>
    <row r="4678" ht="12.75" hidden="1"/>
    <row r="4679" ht="12.75" hidden="1"/>
    <row r="4680" ht="12.75" hidden="1"/>
    <row r="4681" ht="12.75" hidden="1"/>
    <row r="4682" ht="12.75" hidden="1"/>
    <row r="4683" ht="12.75" hidden="1"/>
    <row r="4684" ht="12.75" hidden="1"/>
    <row r="4685" ht="12.75" hidden="1"/>
    <row r="4686" ht="12.75" hidden="1"/>
    <row r="4687" ht="12.75" hidden="1"/>
    <row r="4688" ht="12.75" hidden="1"/>
    <row r="4689" ht="12.75" hidden="1"/>
    <row r="4690" ht="12.75" hidden="1"/>
    <row r="4691" ht="12.75" hidden="1"/>
    <row r="4692" ht="12.75" hidden="1"/>
    <row r="4693" ht="12.75" hidden="1"/>
    <row r="4694" ht="12.75" hidden="1"/>
    <row r="4695" ht="12.75" hidden="1"/>
    <row r="4696" ht="12.75" hidden="1"/>
    <row r="4697" ht="12.75" hidden="1"/>
    <row r="4698" ht="12.75" hidden="1"/>
    <row r="4699" ht="12.75" hidden="1"/>
    <row r="4700" ht="12.75" hidden="1"/>
    <row r="4701" ht="12.75" hidden="1"/>
    <row r="4702" ht="12.75" hidden="1"/>
    <row r="4703" ht="12.75" hidden="1"/>
    <row r="4704" ht="12.75" hidden="1"/>
    <row r="4705" ht="12.75" hidden="1"/>
    <row r="4706" ht="12.75" hidden="1"/>
    <row r="4707" ht="12.75" hidden="1"/>
    <row r="4708" ht="12.75" hidden="1"/>
    <row r="4709" ht="12.75" hidden="1"/>
    <row r="4710" ht="12.75" hidden="1"/>
    <row r="4711" ht="12.75" hidden="1"/>
    <row r="4712" ht="12.75" hidden="1"/>
    <row r="4713" ht="12.75" hidden="1"/>
    <row r="4714" ht="12.75" hidden="1"/>
    <row r="4715" ht="12.75" hidden="1"/>
    <row r="4716" ht="12.75" hidden="1"/>
    <row r="4717" ht="12.75" hidden="1"/>
    <row r="4718" ht="12.75" hidden="1"/>
    <row r="4719" ht="12.75" hidden="1"/>
    <row r="4720" ht="12.75" hidden="1"/>
    <row r="4721" ht="12.75" hidden="1"/>
    <row r="4722" ht="12.75" hidden="1"/>
    <row r="4723" ht="12.75" hidden="1"/>
    <row r="4724" ht="12.75" hidden="1"/>
    <row r="4725" ht="12.75" hidden="1"/>
    <row r="4726" ht="12.75" hidden="1"/>
    <row r="4727" ht="12.75" hidden="1"/>
    <row r="4728" ht="12.75" hidden="1"/>
    <row r="4729" ht="12.75" hidden="1"/>
    <row r="4730" ht="12.75" hidden="1"/>
    <row r="4731" ht="12.75" hidden="1"/>
    <row r="4732" ht="12.75" hidden="1"/>
    <row r="4733" ht="12.75" hidden="1"/>
    <row r="4734" ht="12.75" hidden="1"/>
    <row r="4735" ht="12.75" hidden="1"/>
    <row r="4736" ht="12.75" hidden="1"/>
    <row r="4737" ht="12.75" hidden="1"/>
    <row r="4738" ht="12.75" hidden="1"/>
    <row r="4739" ht="12.75" hidden="1"/>
    <row r="4740" ht="12.75" hidden="1"/>
    <row r="4741" ht="12.75" hidden="1"/>
    <row r="4742" ht="12.75" hidden="1"/>
    <row r="4743" ht="12.75" hidden="1"/>
    <row r="4744" ht="12.75" hidden="1"/>
    <row r="4745" ht="12.75" hidden="1"/>
    <row r="4746" ht="12.75" hidden="1"/>
    <row r="4747" ht="12.75" hidden="1"/>
    <row r="4748" ht="12.75" hidden="1"/>
    <row r="4749" ht="12.75" hidden="1"/>
    <row r="4750" ht="12.75" hidden="1"/>
    <row r="4751" ht="12.75" hidden="1"/>
    <row r="4752" ht="12.75" hidden="1"/>
    <row r="4753" ht="12.75" hidden="1"/>
    <row r="4754" ht="12.75" hidden="1"/>
    <row r="4755" ht="12.75" hidden="1"/>
    <row r="4756" ht="12.75" hidden="1"/>
    <row r="4757" ht="12.75" hidden="1"/>
    <row r="4758" ht="12.75" hidden="1"/>
    <row r="4759" ht="12.75" hidden="1"/>
    <row r="4760" ht="12.75" hidden="1"/>
    <row r="4761" ht="12.75" hidden="1"/>
    <row r="4762" ht="12.75" hidden="1"/>
    <row r="4763" ht="12.75" hidden="1"/>
    <row r="4764" ht="12.75" hidden="1"/>
    <row r="4765" ht="12.75" hidden="1"/>
    <row r="4766" ht="12.75" hidden="1"/>
    <row r="4767" ht="12.75" hidden="1"/>
    <row r="4768" ht="12.75" hidden="1"/>
    <row r="4769" ht="12.75" hidden="1"/>
    <row r="4770" ht="12.75" hidden="1"/>
    <row r="4771" ht="12.75" hidden="1"/>
    <row r="4772" ht="12.75" hidden="1"/>
    <row r="4773" ht="12.75" hidden="1"/>
    <row r="4774" ht="12.75" hidden="1"/>
    <row r="4775" ht="12.75" hidden="1"/>
    <row r="4776" ht="12.75" hidden="1"/>
    <row r="4777" ht="12.75" hidden="1"/>
    <row r="4778" ht="12.75" hidden="1"/>
    <row r="4779" ht="12.75" hidden="1"/>
    <row r="4780" ht="12.75" hidden="1"/>
    <row r="4781" ht="12.75" hidden="1"/>
    <row r="4782" ht="12.75" hidden="1"/>
    <row r="4783" ht="12.75" hidden="1"/>
    <row r="4784" ht="12.75" hidden="1"/>
    <row r="4785" ht="12.75" hidden="1"/>
    <row r="4786" ht="12.75" hidden="1"/>
    <row r="4787" ht="12.75" hidden="1"/>
    <row r="4788" ht="12.75" hidden="1"/>
    <row r="4789" ht="12.75" hidden="1"/>
    <row r="4790" ht="12.75" hidden="1"/>
    <row r="4791" ht="12.75" hidden="1"/>
    <row r="4792" ht="12.75" hidden="1"/>
    <row r="4793" ht="12.75" hidden="1"/>
    <row r="4794" ht="12.75" hidden="1"/>
    <row r="4795" ht="12.75" hidden="1"/>
    <row r="4796" ht="12.75" hidden="1"/>
    <row r="4797" ht="12.75" hidden="1"/>
    <row r="4798" ht="12.75" hidden="1"/>
    <row r="4799" ht="12.75" hidden="1"/>
    <row r="4800" ht="12.75" hidden="1"/>
    <row r="4801" ht="12.75" hidden="1"/>
    <row r="4802" ht="12.75" hidden="1"/>
    <row r="4803" ht="12.75" hidden="1"/>
    <row r="4804" ht="12.75" hidden="1"/>
    <row r="4805" ht="12.75" hidden="1"/>
    <row r="4806" ht="12.75" hidden="1"/>
    <row r="4807" ht="12.75" hidden="1"/>
    <row r="4808" ht="12.75" hidden="1"/>
    <row r="4809" ht="12.75" hidden="1"/>
    <row r="4810" ht="12.75" hidden="1"/>
    <row r="4811" ht="12.75" hidden="1"/>
    <row r="4812" ht="12.75" hidden="1"/>
    <row r="4813" ht="12.75" hidden="1"/>
    <row r="4814" ht="12.75" hidden="1"/>
    <row r="4815" ht="12.75" hidden="1"/>
    <row r="4816" ht="12.75" hidden="1"/>
    <row r="4817" ht="12.75" hidden="1"/>
    <row r="4818" ht="12.75" hidden="1"/>
    <row r="4819" ht="12.75" hidden="1"/>
    <row r="4820" ht="12.75" hidden="1"/>
    <row r="4821" ht="12.75" hidden="1"/>
    <row r="4822" ht="12.75" hidden="1"/>
    <row r="4823" ht="12.75" hidden="1"/>
    <row r="4824" ht="12.75" hidden="1"/>
    <row r="4825" ht="12.75" hidden="1"/>
    <row r="4826" ht="12.75" hidden="1"/>
    <row r="4827" ht="12.75" hidden="1"/>
    <row r="4828" ht="12.75" hidden="1"/>
    <row r="4829" ht="12.75" hidden="1"/>
    <row r="4830" ht="12.75" hidden="1"/>
    <row r="4831" ht="12.75" hidden="1"/>
    <row r="4832" ht="12.75" hidden="1"/>
    <row r="4833" ht="12.75" hidden="1"/>
    <row r="4834" ht="12.75" hidden="1"/>
    <row r="4835" ht="12.75" hidden="1"/>
    <row r="4836" ht="12.75" hidden="1"/>
    <row r="4837" ht="12.75" hidden="1"/>
    <row r="4838" ht="12.75" hidden="1"/>
    <row r="4839" ht="12.75" hidden="1"/>
    <row r="4840" ht="12.75" hidden="1"/>
    <row r="4841" ht="12.75" hidden="1"/>
    <row r="4842" ht="12.75" hidden="1"/>
    <row r="4843" ht="12.75" hidden="1"/>
    <row r="4844" ht="12.75" hidden="1"/>
    <row r="4845" ht="12.75" hidden="1"/>
    <row r="4846" ht="12.75" hidden="1"/>
    <row r="4847" ht="12.75" hidden="1"/>
    <row r="4848" ht="12.75" hidden="1"/>
    <row r="4849" ht="12.75" hidden="1"/>
    <row r="4850" ht="12.75" hidden="1"/>
    <row r="4851" ht="12.75" hidden="1"/>
    <row r="4852" ht="12.75" hidden="1"/>
    <row r="4853" ht="12.75" hidden="1"/>
    <row r="4854" ht="12.75" hidden="1"/>
    <row r="4855" ht="12.75" hidden="1"/>
    <row r="4856" ht="12.75" hidden="1"/>
    <row r="4857" ht="12.75" hidden="1"/>
    <row r="4858" ht="12.75" hidden="1"/>
    <row r="4859" ht="12.75" hidden="1"/>
    <row r="4860" ht="12.75" hidden="1"/>
    <row r="4861" ht="12.75" hidden="1"/>
    <row r="4862" ht="12.75" hidden="1"/>
    <row r="4863" ht="12.75" hidden="1"/>
    <row r="4864" ht="12.75" hidden="1"/>
    <row r="4865" ht="12.75" hidden="1"/>
    <row r="4866" ht="12.75" hidden="1"/>
    <row r="4867" ht="12.75" hidden="1"/>
    <row r="4868" ht="12.75" hidden="1"/>
    <row r="4869" ht="12.75" hidden="1"/>
    <row r="4870" ht="12.75" hidden="1"/>
    <row r="4871" ht="12.75" hidden="1"/>
    <row r="4872" ht="12.75" hidden="1"/>
    <row r="4873" ht="12.75" hidden="1"/>
    <row r="4874" ht="12.75" hidden="1"/>
    <row r="4875" ht="12.75" hidden="1"/>
    <row r="4876" ht="12.75" hidden="1"/>
    <row r="4877" ht="12.75" hidden="1"/>
    <row r="4878" ht="12.75" hidden="1"/>
    <row r="4879" ht="12.75" hidden="1"/>
    <row r="4880" ht="12.75" hidden="1"/>
    <row r="4881" ht="12.75" hidden="1"/>
    <row r="4882" ht="12.75" hidden="1"/>
    <row r="4883" ht="12.75" hidden="1"/>
    <row r="4884" ht="12.75" hidden="1"/>
    <row r="4885" ht="12.75" hidden="1"/>
    <row r="4886" ht="12.75" hidden="1"/>
    <row r="4887" ht="12.75" hidden="1"/>
    <row r="4888" ht="12.75" hidden="1"/>
    <row r="4889" ht="12.75" hidden="1"/>
    <row r="4890" ht="12.75" hidden="1"/>
    <row r="4891" ht="12.75" hidden="1"/>
    <row r="4892" ht="12.75" hidden="1"/>
    <row r="4893" ht="12.75" hidden="1"/>
    <row r="4894" ht="12.75" hidden="1"/>
    <row r="4895" ht="12.75" hidden="1"/>
    <row r="4896" ht="12.75" hidden="1"/>
    <row r="4897" ht="12.75" hidden="1"/>
    <row r="4898" ht="12.75" hidden="1"/>
    <row r="4899" ht="12.75" hidden="1"/>
    <row r="4900" ht="12.75" hidden="1"/>
    <row r="4901" ht="12.75" hidden="1"/>
    <row r="4902" ht="12.75" hidden="1"/>
    <row r="4903" ht="12.75" hidden="1"/>
    <row r="4904" ht="12.75" hidden="1"/>
    <row r="4905" ht="12.75" hidden="1"/>
    <row r="4906" ht="12.75" hidden="1"/>
    <row r="4907" ht="12.75" hidden="1"/>
    <row r="4908" ht="12.75" hidden="1"/>
    <row r="4909" ht="12.75" hidden="1"/>
    <row r="4910" ht="12.75" hidden="1"/>
    <row r="4911" ht="12.75" hidden="1"/>
    <row r="4912" ht="12.75" hidden="1"/>
    <row r="4913" ht="12.75" hidden="1"/>
    <row r="4914" ht="12.75" hidden="1"/>
    <row r="4915" ht="12.75" hidden="1"/>
    <row r="4916" ht="12.75" hidden="1"/>
    <row r="4917" ht="12.75" hidden="1"/>
    <row r="4918" ht="12.75" hidden="1"/>
    <row r="4919" ht="12.75" hidden="1"/>
    <row r="4920" ht="12.75" hidden="1"/>
    <row r="4921" ht="12.75" hidden="1"/>
    <row r="4922" ht="12.75" hidden="1"/>
    <row r="4923" ht="12.75" hidden="1"/>
    <row r="4924" ht="12.75" hidden="1"/>
    <row r="4925" ht="12.75" hidden="1"/>
    <row r="4926" ht="12.75" hidden="1"/>
    <row r="4927" ht="12.75" hidden="1"/>
    <row r="4928" ht="12.75" hidden="1"/>
    <row r="4929" ht="12.75" hidden="1"/>
    <row r="4930" ht="12.75" hidden="1"/>
    <row r="4931" ht="12.75" hidden="1"/>
    <row r="4932" ht="12.75" hidden="1"/>
    <row r="4933" ht="12.75" hidden="1"/>
    <row r="4934" ht="12.75" hidden="1"/>
    <row r="4935" ht="12.75" hidden="1"/>
    <row r="4936" ht="12.75" hidden="1"/>
    <row r="4937" ht="12.75" hidden="1"/>
    <row r="4938" ht="12.75" hidden="1"/>
    <row r="4939" ht="12.75" hidden="1"/>
    <row r="4940" ht="12.75" hidden="1"/>
    <row r="4941" ht="12.75" hidden="1"/>
    <row r="4942" ht="12.75" hidden="1"/>
    <row r="4943" ht="12.75" hidden="1"/>
    <row r="4944" ht="12.75" hidden="1"/>
    <row r="4945" ht="12.75" hidden="1"/>
    <row r="4946" ht="12.75" hidden="1"/>
    <row r="4947" ht="12.75" hidden="1"/>
    <row r="4948" ht="12.75" hidden="1"/>
    <row r="4949" ht="12.75" hidden="1"/>
    <row r="4950" ht="12.75" hidden="1"/>
    <row r="4951" ht="12.75" hidden="1"/>
    <row r="4952" ht="12.75" hidden="1"/>
    <row r="4953" ht="12.75" hidden="1"/>
    <row r="4954" ht="12.75" hidden="1"/>
    <row r="4955" ht="12.75" hidden="1"/>
    <row r="4956" ht="12.75" hidden="1"/>
    <row r="4957" ht="12.75" hidden="1"/>
    <row r="4958" ht="12.75" hidden="1"/>
    <row r="4959" ht="12.75" hidden="1"/>
    <row r="4960" ht="12.75" hidden="1"/>
    <row r="4961" ht="12.75" hidden="1"/>
    <row r="4962" ht="12.75" hidden="1"/>
    <row r="4963" ht="12.75" hidden="1"/>
    <row r="4964" ht="12.75" hidden="1"/>
    <row r="4965" ht="12.75" hidden="1"/>
    <row r="4966" ht="12.75" hidden="1"/>
    <row r="4967" ht="12.75" hidden="1"/>
    <row r="4968" ht="12.75" hidden="1"/>
    <row r="4969" ht="12.75" hidden="1"/>
    <row r="4970" ht="12.75" hidden="1"/>
    <row r="4971" ht="12.75" hidden="1"/>
    <row r="4972" ht="12.75" hidden="1"/>
    <row r="4973" ht="12.75" hidden="1"/>
    <row r="4974" ht="12.75" hidden="1"/>
    <row r="4975" ht="12.75" hidden="1"/>
    <row r="4976" ht="12.75" hidden="1"/>
    <row r="4977" ht="12.75" hidden="1"/>
    <row r="4978" ht="12.75" hidden="1"/>
    <row r="4979" ht="12.75" hidden="1"/>
    <row r="4980" ht="12.75" hidden="1"/>
    <row r="4981" ht="12.75" hidden="1"/>
    <row r="4982" ht="12.75" hidden="1"/>
    <row r="4983" ht="12.75" hidden="1"/>
    <row r="4984" ht="12.75" hidden="1"/>
    <row r="4985" ht="12.75" hidden="1"/>
    <row r="4986" ht="12.75" hidden="1"/>
    <row r="4987" ht="12.75" hidden="1"/>
    <row r="4988" ht="12.75" hidden="1"/>
    <row r="4989" ht="12.75" hidden="1"/>
    <row r="4990" ht="12.75" hidden="1"/>
    <row r="4991" ht="12.75" hidden="1"/>
    <row r="4992" ht="12.75" hidden="1"/>
    <row r="4993" ht="12.75" hidden="1"/>
    <row r="4994" ht="12.75" hidden="1"/>
    <row r="4995" ht="12.75" hidden="1"/>
    <row r="4996" ht="12.75" hidden="1"/>
    <row r="4997" ht="12.75" hidden="1"/>
    <row r="4998" ht="12.75" hidden="1"/>
    <row r="4999" ht="12.75" hidden="1"/>
    <row r="5000" ht="12.75" hidden="1"/>
    <row r="5001" ht="12.75" hidden="1"/>
    <row r="5002" ht="12.75" hidden="1"/>
    <row r="5003" ht="12.75" hidden="1"/>
    <row r="5004" ht="12.75" hidden="1"/>
    <row r="5005" ht="12.75" hidden="1"/>
    <row r="5006" ht="12.75" hidden="1"/>
    <row r="5007" ht="12.75" hidden="1"/>
    <row r="5008" ht="12.75" hidden="1"/>
    <row r="5009" ht="12.75" hidden="1"/>
    <row r="5010" ht="12.75" hidden="1"/>
    <row r="5011" ht="12.75" hidden="1"/>
    <row r="5012" ht="12.75" hidden="1"/>
    <row r="5013" ht="12.75" hidden="1"/>
    <row r="5014" ht="12.75" hidden="1"/>
    <row r="5015" ht="12.75" hidden="1"/>
    <row r="5016" ht="12.75" hidden="1"/>
    <row r="5017" ht="12.75" hidden="1"/>
    <row r="5018" ht="12.75" hidden="1"/>
    <row r="5019" ht="12.75" hidden="1"/>
    <row r="5020" ht="12.75" hidden="1"/>
    <row r="5021" ht="12.75" hidden="1"/>
    <row r="5022" ht="12.75" hidden="1"/>
    <row r="5023" ht="12.75" hidden="1"/>
    <row r="5024" ht="12.75" hidden="1"/>
    <row r="5025" ht="12.75" hidden="1"/>
    <row r="5026" ht="12.75" hidden="1"/>
    <row r="5027" ht="12.75" hidden="1"/>
    <row r="5028" ht="12.75" hidden="1"/>
    <row r="5029" ht="12.75" hidden="1"/>
    <row r="5030" ht="12.75" hidden="1"/>
    <row r="5031" ht="12.75" hidden="1"/>
    <row r="5032" ht="12.75" hidden="1"/>
    <row r="5033" ht="12.75" hidden="1"/>
    <row r="5034" ht="12.75" hidden="1"/>
    <row r="5035" ht="12.75" hidden="1"/>
    <row r="5036" ht="12.75" hidden="1"/>
    <row r="5037" ht="12.75" hidden="1"/>
    <row r="5038" ht="12.75" hidden="1"/>
    <row r="5039" ht="12.75" hidden="1"/>
    <row r="5040" ht="12.75" hidden="1"/>
    <row r="5041" ht="12.75" hidden="1"/>
    <row r="5042" ht="12.75" hidden="1"/>
    <row r="5043" ht="12.75" hidden="1"/>
    <row r="5044" ht="12.75" hidden="1"/>
    <row r="5045" ht="12.75" hidden="1"/>
    <row r="5046" ht="12.75" hidden="1"/>
    <row r="5047" ht="12.75" hidden="1"/>
    <row r="5048" ht="12.75" hidden="1"/>
    <row r="5049" ht="12.75" hidden="1"/>
    <row r="5050" ht="12.75" hidden="1"/>
    <row r="5051" ht="12.75" hidden="1"/>
    <row r="5052" ht="12.75" hidden="1"/>
    <row r="5053" ht="12.75" hidden="1"/>
    <row r="5054" ht="12.75" hidden="1"/>
    <row r="5055" ht="12.75" hidden="1"/>
    <row r="5056" ht="12.75" hidden="1"/>
    <row r="5057" ht="12.75" hidden="1"/>
    <row r="5058" ht="12.75" hidden="1"/>
    <row r="5059" ht="12.75" hidden="1"/>
    <row r="5060" ht="12.75" hidden="1"/>
    <row r="5061" ht="12.75" hidden="1"/>
    <row r="5062" ht="12.75" hidden="1"/>
    <row r="5063" ht="12.75" hidden="1"/>
    <row r="5064" ht="12.75" hidden="1"/>
    <row r="5065" ht="12.75" hidden="1"/>
    <row r="5066" ht="12.75" hidden="1"/>
    <row r="5067" ht="12.75" hidden="1"/>
    <row r="5068" ht="12.75" hidden="1"/>
    <row r="5069" ht="12.75" hidden="1"/>
    <row r="5070" ht="12.75" hidden="1"/>
    <row r="5071" ht="12.75" hidden="1"/>
    <row r="5072" ht="12.75" hidden="1"/>
    <row r="5073" ht="12.75" hidden="1"/>
    <row r="5074" ht="12.75" hidden="1"/>
    <row r="5075" ht="12.75" hidden="1"/>
    <row r="5076" ht="12.75" hidden="1"/>
    <row r="5077" ht="12.75" hidden="1"/>
    <row r="5078" ht="12.75" hidden="1"/>
    <row r="5079" ht="12.75" hidden="1"/>
    <row r="5080" ht="12.75" hidden="1"/>
    <row r="5081" ht="12.75" hidden="1"/>
    <row r="5082" ht="12.75" hidden="1"/>
    <row r="5083" ht="12.75" hidden="1"/>
    <row r="5084" ht="12.75" hidden="1"/>
    <row r="5085" ht="12.75" hidden="1"/>
    <row r="5086" ht="12.75" hidden="1"/>
    <row r="5087" ht="12.75" hidden="1"/>
    <row r="5088" ht="12.75" hidden="1"/>
    <row r="5089" ht="12.75" hidden="1"/>
    <row r="5090" ht="12.75" hidden="1"/>
    <row r="5091" ht="12.75" hidden="1"/>
    <row r="5092" ht="12.75" hidden="1"/>
    <row r="5093" ht="12.75" hidden="1"/>
    <row r="5094" ht="12.75" hidden="1"/>
    <row r="5095" ht="12.75" hidden="1"/>
    <row r="5096" ht="12.75" hidden="1"/>
    <row r="5097" ht="12.75" hidden="1"/>
    <row r="5098" ht="12.75" hidden="1"/>
    <row r="5099" ht="12.75" hidden="1"/>
    <row r="5100" ht="12.75" hidden="1"/>
    <row r="5101" ht="12.75" hidden="1"/>
    <row r="5102" ht="12.75" hidden="1"/>
    <row r="5103" ht="12.75" hidden="1"/>
    <row r="5104" ht="12.75" hidden="1"/>
    <row r="5105" ht="12.75" hidden="1"/>
    <row r="5106" ht="12.75" hidden="1"/>
    <row r="5107" ht="12.75" hidden="1"/>
    <row r="5108" ht="12.75" hidden="1"/>
    <row r="5109" ht="12.75" hidden="1"/>
    <row r="5110" ht="12.75" hidden="1"/>
    <row r="5111" ht="12.75" hidden="1"/>
    <row r="5112" ht="12.75" hidden="1"/>
    <row r="5113" ht="12.75" hidden="1"/>
    <row r="5114" ht="12.75" hidden="1"/>
    <row r="5115" ht="12.75" hidden="1"/>
    <row r="5116" ht="12.75" hidden="1"/>
    <row r="5117" ht="12.75" hidden="1"/>
    <row r="5118" ht="12.75" hidden="1"/>
    <row r="5119" ht="12.75" hidden="1"/>
    <row r="5120" ht="12.75" hidden="1"/>
    <row r="5121" ht="12.75" hidden="1"/>
    <row r="5122" ht="12.75" hidden="1"/>
    <row r="5123" ht="12.75" hidden="1"/>
    <row r="5124" ht="12.75" hidden="1"/>
    <row r="5125" ht="12.75" hidden="1"/>
    <row r="5126" ht="12.75" hidden="1"/>
    <row r="5127" ht="12.75" hidden="1"/>
    <row r="5128" ht="12.75" hidden="1"/>
    <row r="5129" ht="12.75" hidden="1"/>
    <row r="5130" ht="12.75" hidden="1"/>
    <row r="5131" ht="12.75" hidden="1"/>
    <row r="5132" ht="12.75" hidden="1"/>
    <row r="5133" ht="12.75" hidden="1"/>
    <row r="5134" ht="12.75" hidden="1"/>
    <row r="5135" ht="12.75" hidden="1"/>
    <row r="5136" ht="12.75" hidden="1"/>
    <row r="5137" ht="12.75" hidden="1"/>
    <row r="5138" ht="12.75" hidden="1"/>
    <row r="5139" ht="12.75" hidden="1"/>
    <row r="5140" ht="12.75" hidden="1"/>
    <row r="5141" ht="12.75" hidden="1"/>
    <row r="5142" ht="12.75" hidden="1"/>
    <row r="5143" ht="12.75" hidden="1"/>
    <row r="5144" ht="12.75" hidden="1"/>
    <row r="5145" ht="12.75" hidden="1"/>
    <row r="5146" ht="12.75" hidden="1"/>
    <row r="5147" ht="12.75" hidden="1"/>
    <row r="5148" ht="12.75" hidden="1"/>
    <row r="5149" ht="12.75" hidden="1"/>
    <row r="5150" ht="12.75" hidden="1"/>
    <row r="5151" ht="12.75" hidden="1"/>
    <row r="5152" ht="12.75" hidden="1"/>
    <row r="5153" ht="12.75" hidden="1"/>
    <row r="5154" ht="12.75" hidden="1"/>
    <row r="5155" ht="12.75" hidden="1"/>
    <row r="5156" ht="12.75" hidden="1"/>
    <row r="5157" ht="12.75" hidden="1"/>
    <row r="5158" ht="12.75" hidden="1"/>
    <row r="5159" ht="12.75" hidden="1"/>
    <row r="5160" ht="12.75" hidden="1"/>
    <row r="5161" ht="12.75" hidden="1"/>
    <row r="5162" ht="12.75" hidden="1"/>
    <row r="5163" ht="12.75" hidden="1"/>
    <row r="5164" ht="12.75" hidden="1"/>
    <row r="5165" ht="12.75" hidden="1"/>
    <row r="5166" ht="12.75" hidden="1"/>
    <row r="5167" ht="12.75" hidden="1"/>
    <row r="5168" ht="12.75" hidden="1"/>
    <row r="5169" ht="12.75" hidden="1"/>
    <row r="5170" ht="12.75" hidden="1"/>
    <row r="5171" ht="12.75" hidden="1"/>
    <row r="5172" ht="12.75" hidden="1"/>
    <row r="5173" ht="12.75" hidden="1"/>
    <row r="5174" ht="12.75" hidden="1"/>
    <row r="5175" ht="12.75" hidden="1"/>
    <row r="5176" ht="12.75" hidden="1"/>
    <row r="5177" ht="12.75" hidden="1"/>
    <row r="5178" ht="12.75" hidden="1"/>
    <row r="5179" ht="12.75" hidden="1"/>
    <row r="5180" ht="12.75" hidden="1"/>
    <row r="5181" ht="12.75" hidden="1"/>
    <row r="5182" ht="12.75" hidden="1"/>
    <row r="5183" ht="12.75" hidden="1"/>
    <row r="5184" ht="12.75" hidden="1"/>
    <row r="5185" ht="12.75" hidden="1"/>
    <row r="5186" ht="12.75" hidden="1"/>
    <row r="5187" ht="12.75" hidden="1"/>
    <row r="5188" ht="12.75" hidden="1"/>
    <row r="5189" ht="12.75" hidden="1"/>
    <row r="5190" ht="12.75" hidden="1"/>
    <row r="5191" ht="12.75" hidden="1"/>
    <row r="5192" ht="12.75" hidden="1"/>
    <row r="5193" ht="12.75" hidden="1"/>
    <row r="5194" ht="12.75" hidden="1"/>
    <row r="5195" ht="12.75" hidden="1"/>
    <row r="5196" ht="12.75" hidden="1"/>
    <row r="5197" ht="12.75" hidden="1"/>
    <row r="5198" ht="12.75" hidden="1"/>
    <row r="5199" ht="12.75" hidden="1"/>
    <row r="5200" ht="12.75" hidden="1"/>
    <row r="5201" ht="12.75" hidden="1"/>
    <row r="5202" ht="12.75" hidden="1"/>
    <row r="5203" ht="12.75" hidden="1"/>
    <row r="5204" ht="12.75" hidden="1"/>
    <row r="5205" ht="12.75" hidden="1"/>
    <row r="5206" ht="12.75" hidden="1"/>
    <row r="5207" ht="12.75" hidden="1"/>
    <row r="5208" ht="12.75" hidden="1"/>
    <row r="5209" ht="12.75" hidden="1"/>
    <row r="5210" ht="12.75" hidden="1"/>
    <row r="5211" ht="12.75" hidden="1"/>
    <row r="5212" ht="12.75" hidden="1"/>
    <row r="5213" ht="12.75" hidden="1"/>
    <row r="5214" ht="12.75" hidden="1"/>
    <row r="5215" ht="12.75" hidden="1"/>
    <row r="5216" ht="12.75" hidden="1"/>
    <row r="5217" ht="12.75" hidden="1"/>
    <row r="5218" ht="12.75" hidden="1"/>
    <row r="5219" ht="12.75" hidden="1"/>
    <row r="5220" ht="12.75" hidden="1"/>
    <row r="5221" ht="12.75" hidden="1"/>
    <row r="5222" ht="12.75" hidden="1"/>
    <row r="5223" ht="12.75" hidden="1"/>
    <row r="5224" ht="12.75" hidden="1"/>
    <row r="5225" ht="12.75" hidden="1"/>
    <row r="5226" ht="12.75" hidden="1"/>
    <row r="5227" ht="12.75" hidden="1"/>
    <row r="5228" ht="12.75" hidden="1"/>
    <row r="5229" ht="12.75" hidden="1"/>
    <row r="5230" ht="12.75" hidden="1"/>
    <row r="5231" ht="12.75" hidden="1"/>
    <row r="5232" ht="12.75" hidden="1"/>
    <row r="5233" ht="12.75" hidden="1"/>
    <row r="5234" ht="12.75" hidden="1"/>
    <row r="5235" ht="12.75" hidden="1"/>
    <row r="5236" ht="12.75" hidden="1"/>
    <row r="5237" ht="12.75" hidden="1"/>
    <row r="5238" ht="12.75" hidden="1"/>
    <row r="5239" ht="12.75" hidden="1"/>
    <row r="5240" ht="12.75" hidden="1"/>
    <row r="5241" ht="12.75" hidden="1"/>
    <row r="5242" ht="12.75" hidden="1"/>
    <row r="5243" ht="12.75" hidden="1"/>
    <row r="5244" ht="12.75" hidden="1"/>
    <row r="5245" ht="12.75" hidden="1"/>
    <row r="5246" ht="12.75" hidden="1"/>
    <row r="5247" ht="12.75" hidden="1"/>
    <row r="5248" ht="12.75" hidden="1"/>
    <row r="5249" ht="12.75" hidden="1"/>
    <row r="5250" ht="12.75" hidden="1"/>
    <row r="5251" ht="12.75" hidden="1"/>
    <row r="5252" ht="12.75" hidden="1"/>
    <row r="5253" ht="12.75" hidden="1"/>
    <row r="5254" ht="12.75" hidden="1"/>
    <row r="5255" ht="12.75" hidden="1"/>
    <row r="5256" ht="12.75" hidden="1"/>
    <row r="5257" ht="12.75" hidden="1"/>
    <row r="5258" ht="12.75" hidden="1"/>
    <row r="5259" ht="12.75" hidden="1"/>
    <row r="5260" ht="12.75" hidden="1"/>
    <row r="5261" ht="12.75" hidden="1"/>
    <row r="5262" ht="12.75" hidden="1"/>
    <row r="5263" ht="12.75" hidden="1"/>
    <row r="5264" ht="12.75" hidden="1"/>
    <row r="5265" ht="12.75" hidden="1"/>
    <row r="5266" ht="12.75" hidden="1"/>
    <row r="5267" ht="12.75" hidden="1"/>
    <row r="5268" ht="12.75" hidden="1"/>
    <row r="5269" ht="12.75" hidden="1"/>
    <row r="5270" ht="12.75" hidden="1"/>
    <row r="5271" ht="12.75" hidden="1"/>
    <row r="5272" ht="12.75" hidden="1"/>
    <row r="5273" ht="12.75" hidden="1"/>
    <row r="5274" ht="12.75" hidden="1"/>
    <row r="5275" ht="12.75" hidden="1"/>
    <row r="5276" ht="12.75" hidden="1"/>
    <row r="5277" ht="12.75" hidden="1"/>
    <row r="5278" ht="12.75" hidden="1"/>
    <row r="5279" ht="12.75" hidden="1"/>
    <row r="5280" ht="12.75" hidden="1"/>
    <row r="5281" ht="12.75" hidden="1"/>
    <row r="5282" ht="12.75" hidden="1"/>
    <row r="5283" ht="12.75" hidden="1"/>
    <row r="5284" ht="12.75" hidden="1"/>
    <row r="5285" ht="12.75" hidden="1"/>
    <row r="5286" ht="12.75" hidden="1"/>
    <row r="5287" ht="12.75" hidden="1"/>
    <row r="5288" ht="12.75" hidden="1"/>
    <row r="5289" ht="12.75" hidden="1"/>
    <row r="5290" ht="12.75" hidden="1"/>
    <row r="5291" ht="12.75" hidden="1"/>
    <row r="5292" ht="12.75" hidden="1"/>
    <row r="5293" ht="12.75" hidden="1"/>
    <row r="5294" ht="12.75" hidden="1"/>
    <row r="5295" ht="12.75" hidden="1"/>
    <row r="5296" ht="12.75" hidden="1"/>
    <row r="5297" ht="12.75" hidden="1"/>
    <row r="5298" ht="12.75" hidden="1"/>
    <row r="5299" ht="12.75" hidden="1"/>
    <row r="5300" ht="12.75" hidden="1"/>
    <row r="5301" ht="12.75" hidden="1"/>
    <row r="5302" ht="12.75" hidden="1"/>
    <row r="5303" ht="12.75" hidden="1"/>
    <row r="5304" ht="12.75" hidden="1"/>
    <row r="5305" ht="12.75" hidden="1"/>
    <row r="5306" ht="12.75" hidden="1"/>
    <row r="5307" ht="12.75" hidden="1"/>
    <row r="5308" ht="12.75" hidden="1"/>
    <row r="5309" ht="12.75" hidden="1"/>
    <row r="5310" ht="12.75" hidden="1"/>
    <row r="5311" ht="12.75" hidden="1"/>
    <row r="5312" ht="12.75" hidden="1"/>
    <row r="5313" ht="12.75" hidden="1"/>
    <row r="5314" ht="12.75" hidden="1"/>
    <row r="5315" ht="12.75" hidden="1"/>
    <row r="5316" ht="12.75" hidden="1"/>
    <row r="5317" ht="12.75" hidden="1"/>
    <row r="5318" ht="12.75" hidden="1"/>
    <row r="5319" ht="12.75" hidden="1"/>
    <row r="5320" ht="12.75" hidden="1"/>
    <row r="5321" ht="12.75" hidden="1"/>
    <row r="5322" ht="12.75" hidden="1"/>
    <row r="5323" ht="12.75" hidden="1"/>
    <row r="5324" ht="12.75" hidden="1"/>
    <row r="5325" ht="12.75" hidden="1"/>
    <row r="5326" ht="12.75" hidden="1"/>
    <row r="5327" ht="12.75" hidden="1"/>
    <row r="5328" ht="12.75" hidden="1"/>
    <row r="5329" ht="12.75" hidden="1"/>
    <row r="5330" ht="12.75" hidden="1"/>
    <row r="5331" ht="12.75" hidden="1"/>
    <row r="5332" ht="12.75" hidden="1"/>
    <row r="5333" ht="12.75" hidden="1"/>
    <row r="5334" ht="12.75" hidden="1"/>
    <row r="5335" ht="12.75" hidden="1"/>
    <row r="5336" ht="12.75" hidden="1"/>
    <row r="5337" ht="12.75" hidden="1"/>
    <row r="5338" ht="12.75" hidden="1"/>
    <row r="5339" ht="12.75" hidden="1"/>
    <row r="5340" ht="12.75" hidden="1"/>
    <row r="5341" ht="12.75" hidden="1"/>
    <row r="5342" ht="12.75" hidden="1"/>
    <row r="5343" ht="12.75" hidden="1"/>
    <row r="5344" ht="12.75" hidden="1"/>
    <row r="5345" ht="12.75" hidden="1"/>
    <row r="5346" ht="12.75" hidden="1"/>
    <row r="5347" ht="12.75" hidden="1"/>
    <row r="5348" ht="12.75" hidden="1"/>
    <row r="5349" ht="12.75" hidden="1"/>
    <row r="5350" ht="12.75" hidden="1"/>
    <row r="5351" ht="12.75" hidden="1"/>
    <row r="5352" ht="12.75" hidden="1"/>
    <row r="5353" ht="12.75" hidden="1"/>
    <row r="5354" ht="12.75" hidden="1"/>
    <row r="5355" ht="12.75" hidden="1"/>
    <row r="5356" ht="12.75" hidden="1"/>
    <row r="5357" ht="12.75" hidden="1"/>
    <row r="5358" ht="12.75" hidden="1"/>
    <row r="5359" ht="12.75" hidden="1"/>
    <row r="5360" ht="12.75" hidden="1"/>
    <row r="5361" ht="12.75" hidden="1"/>
    <row r="5362" ht="12.75" hidden="1"/>
    <row r="5363" ht="12.75" hidden="1"/>
    <row r="5364" ht="12.75" hidden="1"/>
    <row r="5365" ht="12.75" hidden="1"/>
    <row r="5366" ht="12.75" hidden="1"/>
    <row r="5367" ht="12.75" hidden="1"/>
    <row r="5368" ht="12.75" hidden="1"/>
    <row r="5369" ht="12.75" hidden="1"/>
    <row r="5370" ht="12.75" hidden="1"/>
    <row r="5371" ht="12.75" hidden="1"/>
    <row r="5372" ht="12.75" hidden="1"/>
    <row r="5373" ht="12.75" hidden="1"/>
    <row r="5374" ht="12.75" hidden="1"/>
    <row r="5375" ht="12.75" hidden="1"/>
    <row r="5376" ht="12.75" hidden="1"/>
    <row r="5377" ht="12.75" hidden="1"/>
    <row r="5378" ht="12.75" hidden="1"/>
    <row r="5379" ht="12.75" hidden="1"/>
    <row r="5380" ht="12.75" hidden="1"/>
    <row r="5381" ht="12.75" hidden="1"/>
    <row r="5382" ht="12.75" hidden="1"/>
    <row r="5383" ht="12.75" hidden="1"/>
    <row r="5384" ht="12.75" hidden="1"/>
    <row r="5385" ht="12.75" hidden="1"/>
    <row r="5386" ht="12.75" hidden="1"/>
    <row r="5387" ht="12.75" hidden="1"/>
    <row r="5388" ht="12.75" hidden="1"/>
    <row r="5389" ht="12.75" hidden="1"/>
    <row r="5390" ht="12.75" hidden="1"/>
    <row r="5391" ht="12.75" hidden="1"/>
    <row r="5392" ht="12.75" hidden="1"/>
    <row r="5393" ht="12.75" hidden="1"/>
    <row r="5394" ht="12.75" hidden="1"/>
    <row r="5395" ht="12.75" hidden="1"/>
    <row r="5396" ht="12.75" hidden="1"/>
    <row r="5397" ht="12.75" hidden="1"/>
    <row r="5398" ht="12.75" hidden="1"/>
    <row r="5399" ht="12.75" hidden="1"/>
    <row r="5400" ht="12.75" hidden="1"/>
    <row r="5401" ht="12.75" hidden="1"/>
    <row r="5402" ht="12.75" hidden="1"/>
    <row r="5403" ht="12.75" hidden="1"/>
    <row r="5404" ht="12.75" hidden="1"/>
    <row r="5405" ht="12.75" hidden="1"/>
    <row r="5406" ht="12.75" hidden="1"/>
    <row r="5407" ht="12.75" hidden="1"/>
    <row r="5408" ht="12.75" hidden="1"/>
    <row r="5409" ht="12.75" hidden="1"/>
    <row r="5410" ht="12.75" hidden="1"/>
    <row r="5411" ht="12.75" hidden="1"/>
    <row r="5412" ht="12.75" hidden="1"/>
    <row r="5413" ht="12.75" hidden="1"/>
    <row r="5414" ht="12.75" hidden="1"/>
    <row r="5415" ht="12.75" hidden="1"/>
    <row r="5416" ht="12.75" hidden="1"/>
    <row r="5417" ht="12.75" hidden="1"/>
    <row r="5418" ht="12.75" hidden="1"/>
    <row r="5419" ht="12.75" hidden="1"/>
    <row r="5420" ht="12.75" hidden="1"/>
    <row r="5421" ht="12.75" hidden="1"/>
    <row r="5422" ht="12.75" hidden="1"/>
    <row r="5423" ht="12.75" hidden="1"/>
    <row r="5424" ht="12.75" hidden="1"/>
    <row r="5425" ht="12.75" hidden="1"/>
    <row r="5426" ht="12.75" hidden="1"/>
    <row r="5427" ht="12.75" hidden="1"/>
    <row r="5428" ht="12.75" hidden="1"/>
    <row r="5429" ht="12.75" hidden="1"/>
    <row r="5430" ht="12.75" hidden="1"/>
    <row r="5431" ht="12.75" hidden="1"/>
    <row r="5432" ht="12.75" hidden="1"/>
    <row r="5433" ht="12.75" hidden="1"/>
    <row r="5434" ht="12.75" hidden="1"/>
    <row r="5435" ht="12.75" hidden="1"/>
    <row r="5436" ht="12.75" hidden="1"/>
    <row r="5437" ht="12.75" hidden="1"/>
    <row r="5438" ht="12.75" hidden="1"/>
    <row r="5439" ht="12.75" hidden="1"/>
    <row r="5440" ht="12.75" hidden="1"/>
    <row r="5441" ht="12.75" hidden="1"/>
    <row r="5442" ht="12.75" hidden="1"/>
    <row r="5443" ht="12.75" hidden="1"/>
    <row r="5444" ht="12.75" hidden="1"/>
    <row r="5445" ht="12.75" hidden="1"/>
    <row r="5446" ht="12.75" hidden="1"/>
    <row r="5447" ht="12.75" hidden="1"/>
    <row r="5448" ht="12.75" hidden="1"/>
    <row r="5449" ht="12.75" hidden="1"/>
    <row r="5450" ht="12.75" hidden="1"/>
    <row r="5451" ht="12.75" hidden="1"/>
    <row r="5452" ht="12.75" hidden="1"/>
    <row r="5453" ht="12.75" hidden="1"/>
    <row r="5454" ht="12.75" hidden="1"/>
    <row r="5455" ht="12.75" hidden="1"/>
    <row r="5456" ht="12.75" hidden="1"/>
    <row r="5457" ht="12.75" hidden="1"/>
    <row r="5458" ht="12.75" hidden="1"/>
    <row r="5459" ht="12.75" hidden="1"/>
    <row r="5460" ht="12.75" hidden="1"/>
    <row r="5461" ht="12.75" hidden="1"/>
    <row r="5462" ht="12.75" hidden="1"/>
    <row r="5463" ht="12.75" hidden="1"/>
    <row r="5464" ht="12.75" hidden="1"/>
    <row r="5465" ht="12.75" hidden="1"/>
    <row r="5466" ht="12.75" hidden="1"/>
    <row r="5467" ht="12.75" hidden="1"/>
    <row r="5468" ht="12.75" hidden="1"/>
    <row r="5469" ht="12.75" hidden="1"/>
    <row r="5470" ht="12.75" hidden="1"/>
    <row r="5471" ht="12.75" hidden="1"/>
    <row r="5472" ht="12.75" hidden="1"/>
    <row r="5473" ht="12.75" hidden="1"/>
    <row r="5474" ht="12.75" hidden="1"/>
    <row r="5475" ht="12.75" hidden="1"/>
    <row r="5476" ht="12.75" hidden="1"/>
    <row r="5477" ht="12.75" hidden="1"/>
    <row r="5478" ht="12.75" hidden="1"/>
    <row r="5479" ht="12.75" hidden="1"/>
    <row r="5480" ht="12.75" hidden="1"/>
    <row r="5481" ht="12.75" hidden="1"/>
    <row r="5482" ht="12.75" hidden="1"/>
    <row r="5483" ht="12.75" hidden="1"/>
    <row r="5484" ht="12.75" hidden="1"/>
    <row r="5485" ht="12.75" hidden="1"/>
    <row r="5486" ht="12.75" hidden="1"/>
    <row r="5487" ht="12.75" hidden="1"/>
    <row r="5488" ht="12.75" hidden="1"/>
    <row r="5489" ht="12.75" hidden="1"/>
    <row r="5490" ht="12.75" hidden="1"/>
    <row r="5491" ht="12.75" hidden="1"/>
    <row r="5492" ht="12.75" hidden="1"/>
    <row r="5493" ht="12.75" hidden="1"/>
    <row r="5494" ht="12.75" hidden="1"/>
    <row r="5495" ht="12.75" hidden="1"/>
    <row r="5496" ht="12.75" hidden="1"/>
    <row r="5497" ht="12.75" hidden="1"/>
    <row r="5498" ht="12.75" hidden="1"/>
    <row r="5499" ht="12.75" hidden="1"/>
    <row r="5500" ht="12.75" hidden="1"/>
    <row r="5501" ht="12.75" hidden="1"/>
    <row r="5502" ht="12.75" hidden="1"/>
    <row r="5503" ht="12.75" hidden="1"/>
    <row r="5504" ht="12.75" hidden="1"/>
    <row r="5505" ht="12.75" hidden="1"/>
    <row r="5506" ht="12.75" hidden="1"/>
    <row r="5507" ht="12.75" hidden="1"/>
    <row r="5508" ht="12.75" hidden="1"/>
    <row r="5509" ht="12.75" hidden="1"/>
    <row r="5510" ht="12.75" hidden="1"/>
    <row r="5511" ht="12.75" hidden="1"/>
    <row r="5512" ht="12.75" hidden="1"/>
    <row r="5513" ht="12.75" hidden="1"/>
    <row r="5514" ht="12.75" hidden="1"/>
    <row r="5515" ht="12.75" hidden="1"/>
    <row r="5516" ht="12.75" hidden="1"/>
    <row r="5517" ht="12.75" hidden="1"/>
    <row r="5518" ht="12.75" hidden="1"/>
    <row r="5519" ht="12.75" hidden="1"/>
    <row r="5520" ht="12.75" hidden="1"/>
    <row r="5521" ht="12.75" hidden="1"/>
    <row r="5522" ht="12.75" hidden="1"/>
    <row r="5523" ht="12.75" hidden="1"/>
    <row r="5524" ht="12.75" hidden="1"/>
    <row r="5525" ht="12.75" hidden="1"/>
    <row r="5526" ht="12.75" hidden="1"/>
    <row r="5527" ht="12.75" hidden="1"/>
    <row r="5528" ht="12.75" hidden="1"/>
    <row r="5529" ht="12.75" hidden="1"/>
    <row r="5530" ht="12.75" hidden="1"/>
    <row r="5531" ht="12.75" hidden="1"/>
    <row r="5532" ht="12.75" hidden="1"/>
    <row r="5533" ht="12.75" hidden="1"/>
    <row r="5534" ht="12.75" hidden="1"/>
    <row r="5535" ht="12.75" hidden="1"/>
    <row r="5536" ht="12.75" hidden="1"/>
    <row r="5537" ht="12.75" hidden="1"/>
    <row r="5538" ht="12.75" hidden="1"/>
    <row r="5539" ht="12.75" hidden="1"/>
    <row r="5540" ht="12.75" hidden="1"/>
    <row r="5541" ht="12.75" hidden="1"/>
    <row r="5542" ht="12.75" hidden="1"/>
    <row r="5543" ht="12.75" hidden="1"/>
    <row r="5544" ht="12.75" hidden="1"/>
    <row r="5545" ht="12.75" hidden="1"/>
    <row r="5546" ht="12.75" hidden="1"/>
    <row r="5547" ht="12.75" hidden="1"/>
    <row r="5548" ht="12.75" hidden="1"/>
    <row r="5549" ht="12.75" hidden="1"/>
    <row r="5550" ht="12.75" hidden="1"/>
    <row r="5551" ht="12.75" hidden="1"/>
    <row r="5552" ht="12.75" hidden="1"/>
    <row r="5553" ht="12.75" hidden="1"/>
    <row r="5554" ht="12.75" hidden="1"/>
    <row r="5555" ht="12.75" hidden="1"/>
    <row r="5556" ht="12.75" hidden="1"/>
    <row r="5557" ht="12.75" hidden="1"/>
    <row r="5558" ht="12.75" hidden="1"/>
    <row r="5559" ht="12.75" hidden="1"/>
    <row r="5560" ht="12.75" hidden="1"/>
    <row r="5561" ht="12.75" hidden="1"/>
    <row r="5562" ht="12.75" hidden="1"/>
    <row r="5563" ht="12.75" hidden="1"/>
    <row r="5564" ht="12.75" hidden="1"/>
    <row r="5565" ht="12.75" hidden="1"/>
    <row r="5566" ht="12.75" hidden="1"/>
    <row r="5567" ht="12.75" hidden="1"/>
    <row r="5568" ht="12.75" hidden="1"/>
    <row r="5569" ht="12.75" hidden="1"/>
    <row r="5570" ht="12.75" hidden="1"/>
    <row r="5571" ht="12.75" hidden="1"/>
    <row r="5572" ht="12.75" hidden="1"/>
    <row r="5573" ht="12.75" hidden="1"/>
    <row r="5574" ht="12.75" hidden="1"/>
    <row r="5575" ht="12.75" hidden="1"/>
    <row r="5576" ht="12.75" hidden="1"/>
    <row r="5577" ht="12.75" hidden="1"/>
    <row r="5578" ht="12.75" hidden="1"/>
    <row r="5579" ht="12.75" hidden="1"/>
    <row r="5580" ht="12.75" hidden="1"/>
    <row r="5581" ht="12.75" hidden="1"/>
    <row r="5582" ht="12.75" hidden="1"/>
    <row r="5583" ht="12.75" hidden="1"/>
    <row r="5584" ht="12.75" hidden="1"/>
    <row r="5585" ht="12.75" hidden="1"/>
    <row r="5586" ht="12.75" hidden="1"/>
    <row r="5587" ht="12.75" hidden="1"/>
    <row r="5588" ht="12.75" hidden="1"/>
    <row r="5589" ht="12.75" hidden="1"/>
    <row r="5590" ht="12.75" hidden="1"/>
    <row r="5591" ht="12.75" hidden="1"/>
    <row r="5592" ht="12.75" hidden="1"/>
    <row r="5593" ht="12.75" hidden="1"/>
    <row r="5594" ht="12.75" hidden="1"/>
    <row r="5595" ht="12.75" hidden="1"/>
    <row r="5596" ht="12.75" hidden="1"/>
    <row r="5597" ht="12.75" hidden="1"/>
    <row r="5598" ht="12.75" hidden="1"/>
    <row r="5599" ht="12.75" hidden="1"/>
    <row r="5600" ht="12.75" hidden="1"/>
    <row r="5601" ht="12.75" hidden="1"/>
    <row r="5602" ht="12.75" hidden="1"/>
    <row r="5603" ht="12.75" hidden="1"/>
    <row r="5604" ht="12.75" hidden="1"/>
    <row r="5605" ht="12.75" hidden="1"/>
    <row r="5606" ht="12.75" hidden="1"/>
    <row r="5607" ht="12.75" hidden="1"/>
    <row r="5608" ht="12.75" hidden="1"/>
    <row r="5609" ht="12.75" hidden="1"/>
    <row r="5610" ht="12.75" hidden="1"/>
    <row r="5611" ht="12.75" hidden="1"/>
    <row r="5612" ht="12.75" hidden="1"/>
    <row r="5613" ht="12.75" hidden="1"/>
    <row r="5614" ht="12.75" hidden="1"/>
    <row r="5615" ht="12.75" hidden="1"/>
    <row r="5616" ht="12.75" hidden="1"/>
    <row r="5617" ht="12.75" hidden="1"/>
    <row r="5618" ht="12.75" hidden="1"/>
    <row r="5619" ht="12.75" hidden="1"/>
    <row r="5620" ht="12.75" hidden="1"/>
    <row r="5621" ht="12.75" hidden="1"/>
    <row r="5622" ht="12.75" hidden="1"/>
    <row r="5623" ht="12.75" hidden="1"/>
    <row r="5624" ht="12.75" hidden="1"/>
    <row r="5625" ht="12.75" hidden="1"/>
    <row r="5626" ht="12.75" hidden="1"/>
    <row r="5627" ht="12.75" hidden="1"/>
    <row r="5628" ht="12.75" hidden="1"/>
    <row r="5629" ht="12.75" hidden="1"/>
    <row r="5630" ht="12.75" hidden="1"/>
    <row r="5631" ht="12.75" hidden="1"/>
    <row r="5632" ht="12.75" hidden="1"/>
    <row r="5633" ht="12.75" hidden="1"/>
    <row r="5634" ht="12.75" hidden="1"/>
    <row r="5635" ht="12.75" hidden="1"/>
    <row r="5636" ht="12.75" hidden="1"/>
    <row r="5637" ht="12.75" hidden="1"/>
    <row r="5638" ht="12.75" hidden="1"/>
    <row r="5639" ht="12.75" hidden="1"/>
    <row r="5640" ht="12.75" hidden="1"/>
    <row r="5641" ht="12.75" hidden="1"/>
    <row r="5642" ht="12.75" hidden="1"/>
    <row r="5643" ht="12.75" hidden="1"/>
    <row r="5644" ht="12.75" hidden="1"/>
    <row r="5645" ht="12.75" hidden="1"/>
    <row r="5646" ht="12.75" hidden="1"/>
    <row r="5647" ht="12.75" hidden="1"/>
    <row r="5648" ht="12.75" hidden="1"/>
    <row r="5649" ht="12.75" hidden="1"/>
    <row r="5650" ht="12.75" hidden="1"/>
    <row r="5651" ht="12.75" hidden="1"/>
    <row r="5652" ht="12.75" hidden="1"/>
    <row r="5653" ht="12.75" hidden="1"/>
    <row r="5654" ht="12.75" hidden="1"/>
    <row r="5655" ht="12.75" hidden="1"/>
    <row r="5656" ht="12.75" hidden="1"/>
    <row r="5657" ht="12.75" hidden="1"/>
    <row r="5658" ht="12.75" hidden="1"/>
    <row r="5659" ht="12.75" hidden="1"/>
    <row r="5660" ht="12.75" hidden="1"/>
    <row r="5661" ht="12.75" hidden="1"/>
    <row r="5662" ht="12.75" hidden="1"/>
    <row r="5663" ht="12.75" hidden="1"/>
    <row r="5664" ht="12.75" hidden="1"/>
    <row r="5665" ht="12.75" hidden="1"/>
    <row r="5666" ht="12.75" hidden="1"/>
    <row r="5667" ht="12.75" hidden="1"/>
    <row r="5668" ht="12.75" hidden="1"/>
    <row r="5669" ht="12.75" hidden="1"/>
    <row r="5670" ht="12.75" hidden="1"/>
    <row r="5671" ht="12.75" hidden="1"/>
    <row r="5672" ht="12.75" hidden="1"/>
    <row r="5673" ht="12.75" hidden="1"/>
    <row r="5674" ht="12.75" hidden="1"/>
    <row r="5675" ht="12.75" hidden="1"/>
    <row r="5676" ht="12.75" hidden="1"/>
    <row r="5677" ht="12.75" hidden="1"/>
    <row r="5678" ht="12.75" hidden="1"/>
    <row r="5679" ht="12.75" hidden="1"/>
    <row r="5680" ht="12.75" hidden="1"/>
    <row r="5681" ht="12.75" hidden="1"/>
    <row r="5682" ht="12.75" hidden="1"/>
    <row r="5683" ht="12.75" hidden="1"/>
    <row r="5684" ht="12.75" hidden="1"/>
    <row r="5685" ht="12.75" hidden="1"/>
    <row r="5686" ht="12.75" hidden="1"/>
    <row r="5687" ht="12.75" hidden="1"/>
    <row r="5688" ht="12.75" hidden="1"/>
    <row r="5689" ht="12.75" hidden="1"/>
    <row r="5690" ht="12.75" hidden="1"/>
    <row r="5691" ht="12.75" hidden="1"/>
    <row r="5692" ht="12.75" hidden="1"/>
    <row r="5693" ht="12.75" hidden="1"/>
    <row r="5694" ht="12.75" hidden="1"/>
    <row r="5695" ht="12.75" hidden="1"/>
    <row r="5696" ht="12.75" hidden="1"/>
    <row r="5697" ht="12.75" hidden="1"/>
    <row r="5698" ht="12.75" hidden="1"/>
    <row r="5699" ht="12.75" hidden="1"/>
    <row r="5700" ht="12.75" hidden="1"/>
    <row r="5701" ht="12.75" hidden="1"/>
    <row r="5702" ht="12.75" hidden="1"/>
    <row r="5703" ht="12.75" hidden="1"/>
    <row r="5704" ht="12.75" hidden="1"/>
    <row r="5705" ht="12.75" hidden="1"/>
    <row r="5706" ht="12.75" hidden="1"/>
    <row r="5707" ht="12.75" hidden="1"/>
    <row r="5708" ht="12.75" hidden="1"/>
    <row r="5709" ht="12.75" hidden="1"/>
    <row r="5710" ht="12.75" hidden="1"/>
    <row r="5711" ht="12.75" hidden="1"/>
    <row r="5712" ht="12.75" hidden="1"/>
    <row r="5713" ht="12.75" hidden="1"/>
    <row r="5714" ht="12.75" hidden="1"/>
    <row r="5715" ht="12.75" hidden="1"/>
    <row r="5716" ht="12.75" hidden="1"/>
    <row r="5717" ht="12.75" hidden="1"/>
    <row r="5718" ht="12.75" hidden="1"/>
    <row r="5719" ht="12.75" hidden="1"/>
    <row r="5720" ht="12.75" hidden="1"/>
    <row r="5721" ht="12.75" hidden="1"/>
    <row r="5722" ht="12.75" hidden="1"/>
    <row r="5723" ht="12.75" hidden="1"/>
    <row r="5724" ht="12.75" hidden="1"/>
    <row r="5725" ht="12.75" hidden="1"/>
    <row r="5726" ht="12.75" hidden="1"/>
    <row r="5727" ht="12.75" hidden="1"/>
    <row r="5728" ht="12.75" hidden="1"/>
    <row r="5729" ht="12.75" hidden="1"/>
    <row r="5730" ht="12.75" hidden="1"/>
    <row r="5731" ht="12.75" hidden="1"/>
    <row r="5732" ht="12.75" hidden="1"/>
    <row r="5733" ht="12.75" hidden="1"/>
    <row r="5734" ht="12.75" hidden="1"/>
    <row r="5735" ht="12.75" hidden="1"/>
    <row r="5736" ht="12.75" hidden="1"/>
    <row r="5737" ht="12.75" hidden="1"/>
    <row r="5738" ht="12.75" hidden="1"/>
    <row r="5739" ht="12.75" hidden="1"/>
    <row r="5740" ht="12.75" hidden="1"/>
    <row r="5741" ht="12.75" hidden="1"/>
    <row r="5742" ht="12.75" hidden="1"/>
    <row r="5743" ht="12.75" hidden="1"/>
    <row r="5744" ht="12.75" hidden="1"/>
    <row r="5745" ht="12.75" hidden="1"/>
    <row r="5746" ht="12.75" hidden="1"/>
    <row r="5747" ht="12.75" hidden="1"/>
    <row r="5748" ht="12.75" hidden="1"/>
    <row r="5749" ht="12.75" hidden="1"/>
    <row r="5750" ht="12.75" hidden="1"/>
    <row r="5751" ht="12.75" hidden="1"/>
    <row r="5752" ht="12.75" hidden="1"/>
    <row r="5753" ht="12.75" hidden="1"/>
    <row r="5754" ht="12.75" hidden="1"/>
    <row r="5755" ht="12.75" hidden="1"/>
    <row r="5756" ht="12.75" hidden="1"/>
    <row r="5757" ht="12.75" hidden="1"/>
    <row r="5758" ht="12.75" hidden="1"/>
    <row r="5759" ht="12.75" hidden="1"/>
    <row r="5760" ht="12.75" hidden="1"/>
    <row r="5761" ht="12.75" hidden="1"/>
    <row r="5762" ht="12.75" hidden="1"/>
    <row r="5763" ht="12.75" hidden="1"/>
    <row r="5764" ht="12.75" hidden="1"/>
    <row r="5765" ht="12.75" hidden="1"/>
    <row r="5766" ht="12.75" hidden="1"/>
    <row r="5767" ht="12.75" hidden="1"/>
    <row r="5768" ht="12.75" hidden="1"/>
    <row r="5769" ht="12.75" hidden="1"/>
    <row r="5770" ht="12.75" hidden="1"/>
    <row r="5771" ht="12.75" hidden="1"/>
    <row r="5772" ht="12.75" hidden="1"/>
    <row r="5773" ht="12.75" hidden="1"/>
    <row r="5774" ht="12.75" hidden="1"/>
    <row r="5775" ht="12.75" hidden="1"/>
    <row r="5776" ht="12.75" hidden="1"/>
    <row r="5777" ht="12.75" hidden="1"/>
    <row r="5778" ht="12.75" hidden="1"/>
    <row r="5779" ht="12.75" hidden="1"/>
    <row r="5780" ht="12.75" hidden="1"/>
    <row r="5781" ht="12.75" hidden="1"/>
    <row r="5782" ht="12.75" hidden="1"/>
    <row r="5783" ht="12.75" hidden="1"/>
    <row r="5784" ht="12.75" hidden="1"/>
    <row r="5785" ht="12.75" hidden="1"/>
    <row r="5786" ht="12.75" hidden="1"/>
    <row r="5787" ht="12.75" hidden="1"/>
    <row r="5788" ht="12.75" hidden="1"/>
    <row r="5789" ht="12.75" hidden="1"/>
    <row r="5790" ht="12.75" hidden="1"/>
    <row r="5791" ht="12.75" hidden="1"/>
    <row r="5792" ht="12.75" hidden="1"/>
    <row r="5793" ht="12.75" hidden="1"/>
    <row r="5794" ht="12.75" hidden="1"/>
    <row r="5795" ht="12.75" hidden="1"/>
    <row r="5796" ht="12.75" hidden="1"/>
    <row r="5797" ht="12.75" hidden="1"/>
    <row r="5798" ht="12.75" hidden="1"/>
    <row r="5799" ht="12.75" hidden="1"/>
    <row r="5800" ht="12.75" hidden="1"/>
    <row r="5801" ht="12.75" hidden="1"/>
    <row r="5802" ht="12.75" hidden="1"/>
    <row r="5803" ht="12.75" hidden="1"/>
    <row r="5804" ht="12.75" hidden="1"/>
    <row r="5805" ht="12.75" hidden="1"/>
    <row r="5806" ht="12.75" hidden="1"/>
    <row r="5807" ht="12.75" hidden="1"/>
    <row r="5808" ht="12.75" hidden="1"/>
    <row r="5809" ht="12.75" hidden="1"/>
    <row r="5810" ht="12.75" hidden="1"/>
    <row r="5811" ht="12.75" hidden="1"/>
    <row r="5812" ht="12.75" hidden="1"/>
    <row r="5813" ht="12.75" hidden="1"/>
    <row r="5814" ht="12.75" hidden="1"/>
    <row r="5815" ht="12.75" hidden="1"/>
    <row r="5816" ht="12.75" hidden="1"/>
    <row r="5817" ht="12.75" hidden="1"/>
    <row r="5818" ht="12.75" hidden="1"/>
    <row r="5819" ht="12.75" hidden="1"/>
    <row r="5820" ht="12.75" hidden="1"/>
    <row r="5821" ht="12.75" hidden="1"/>
    <row r="5822" ht="12.75" hidden="1"/>
    <row r="5823" ht="12.75" hidden="1"/>
    <row r="5824" ht="12.75" hidden="1"/>
    <row r="5825" ht="12.75" hidden="1"/>
    <row r="5826" ht="12.75" hidden="1"/>
    <row r="5827" ht="12.75" hidden="1"/>
    <row r="5828" ht="12.75" hidden="1"/>
    <row r="5829" ht="12.75" hidden="1"/>
    <row r="5830" ht="12.75" hidden="1"/>
    <row r="5831" ht="12.75" hidden="1"/>
    <row r="5832" ht="12.75" hidden="1"/>
    <row r="5833" ht="12.75" hidden="1"/>
    <row r="5834" ht="12.75" hidden="1"/>
    <row r="5835" ht="12.75" hidden="1"/>
    <row r="5836" ht="12.75" hidden="1"/>
    <row r="5837" ht="12.75" hidden="1"/>
    <row r="5838" ht="12.75" hidden="1"/>
    <row r="5839" ht="12.75" hidden="1"/>
    <row r="5840" ht="12.75" hidden="1"/>
    <row r="5841" ht="12.75" hidden="1"/>
    <row r="5842" ht="12.75" hidden="1"/>
    <row r="5843" ht="12.75" hidden="1"/>
    <row r="5844" ht="12.75" hidden="1"/>
    <row r="5845" ht="12.75" hidden="1"/>
    <row r="5846" ht="12.75" hidden="1"/>
    <row r="5847" ht="12.75" hidden="1"/>
    <row r="5848" ht="12.75" hidden="1"/>
    <row r="5849" ht="12.75" hidden="1"/>
    <row r="5850" ht="12.75" hidden="1"/>
    <row r="5851" ht="12.75" hidden="1"/>
    <row r="5852" ht="12.75" hidden="1"/>
    <row r="5853" ht="12.75" hidden="1"/>
    <row r="5854" ht="12.75" hidden="1"/>
    <row r="5855" ht="12.75" hidden="1"/>
    <row r="5856" ht="12.75" hidden="1"/>
    <row r="5857" ht="12.75" hidden="1"/>
    <row r="5858" ht="12.75" hidden="1"/>
    <row r="5859" ht="12.75" hidden="1"/>
    <row r="5860" ht="12.75" hidden="1"/>
    <row r="5861" ht="12.75" hidden="1"/>
    <row r="5862" ht="12.75" hidden="1"/>
    <row r="5863" ht="12.75" hidden="1"/>
    <row r="5864" ht="12.75" hidden="1"/>
    <row r="5865" ht="12.75" hidden="1"/>
    <row r="5866" ht="12.75" hidden="1"/>
    <row r="5867" ht="12.75" hidden="1"/>
    <row r="5868" ht="12.75" hidden="1"/>
    <row r="5869" ht="12.75" hidden="1"/>
    <row r="5870" ht="12.75" hidden="1"/>
    <row r="5871" ht="12.75" hidden="1"/>
    <row r="5872" ht="12.75" hidden="1"/>
    <row r="5873" ht="12.75" hidden="1"/>
    <row r="5874" ht="12.75" hidden="1"/>
    <row r="5875" ht="12.75" hidden="1"/>
    <row r="5876" ht="12.75" hidden="1"/>
    <row r="5877" ht="12.75" hidden="1"/>
    <row r="5878" ht="12.75" hidden="1"/>
    <row r="5879" ht="12.75" hidden="1"/>
    <row r="5880" ht="12.75" hidden="1"/>
    <row r="5881" ht="12.75" hidden="1"/>
    <row r="5882" ht="12.75" hidden="1"/>
    <row r="5883" ht="12.75" hidden="1"/>
    <row r="5884" ht="12.75" hidden="1"/>
    <row r="5885" ht="12.75" hidden="1"/>
    <row r="5886" ht="12.75" hidden="1"/>
    <row r="5887" ht="12.75" hidden="1"/>
    <row r="5888" ht="12.75" hidden="1"/>
    <row r="5889" ht="12.75" hidden="1"/>
    <row r="5890" ht="12.75" hidden="1"/>
    <row r="5891" ht="12.75" hidden="1"/>
    <row r="5892" ht="12.75" hidden="1"/>
    <row r="5893" ht="12.75" hidden="1"/>
    <row r="5894" ht="12.75" hidden="1"/>
    <row r="5895" ht="12.75" hidden="1"/>
    <row r="5896" ht="12.75" hidden="1"/>
    <row r="5897" ht="12.75" hidden="1"/>
    <row r="5898" ht="12.75" hidden="1"/>
    <row r="5899" ht="12.75" hidden="1"/>
    <row r="5900" ht="12.75" hidden="1"/>
    <row r="5901" ht="12.75" hidden="1"/>
    <row r="5902" ht="12.75" hidden="1"/>
    <row r="5903" ht="12.75" hidden="1"/>
    <row r="5904" ht="12.75" hidden="1"/>
    <row r="5905" ht="12.75" hidden="1"/>
    <row r="5906" ht="12.75" hidden="1"/>
    <row r="5907" ht="12.75" hidden="1"/>
    <row r="5908" ht="12.75" hidden="1"/>
    <row r="5909" ht="12.75" hidden="1"/>
    <row r="5910" ht="12.75" hidden="1"/>
    <row r="5911" ht="12.75" hidden="1"/>
    <row r="5912" ht="12.75" hidden="1"/>
    <row r="5913" ht="12.75" hidden="1"/>
    <row r="5914" ht="12.75" hidden="1"/>
    <row r="5915" ht="12.75" hidden="1"/>
    <row r="5916" ht="12.75" hidden="1"/>
    <row r="5917" ht="12.75" hidden="1"/>
    <row r="5918" ht="12.75" hidden="1"/>
    <row r="5919" ht="12.75" hidden="1"/>
    <row r="5920" ht="12.75" hidden="1"/>
    <row r="5921" ht="12.75" hidden="1"/>
    <row r="5922" ht="12.75" hidden="1"/>
    <row r="5923" ht="12.75" hidden="1"/>
    <row r="5924" ht="12.75" hidden="1"/>
    <row r="5925" ht="12.75" hidden="1"/>
    <row r="5926" ht="12.75" hidden="1"/>
    <row r="5927" ht="12.75" hidden="1"/>
    <row r="5928" ht="12.75" hidden="1"/>
    <row r="5929" ht="12.75" hidden="1"/>
    <row r="5930" ht="12.75" hidden="1"/>
    <row r="5931" ht="12.75" hidden="1"/>
    <row r="5932" ht="12.75" hidden="1"/>
    <row r="5933" ht="12.75" hidden="1"/>
    <row r="5934" ht="12.75" hidden="1"/>
    <row r="5935" ht="12.75" hidden="1"/>
    <row r="5936" ht="12.75" hidden="1"/>
    <row r="5937" ht="12.75" hidden="1"/>
    <row r="5938" ht="12.75" hidden="1"/>
    <row r="5939" ht="12.75" hidden="1"/>
    <row r="5940" ht="12.75" hidden="1"/>
    <row r="5941" ht="12.75" hidden="1"/>
    <row r="5942" ht="12.75" hidden="1"/>
    <row r="5943" ht="12.75" hidden="1"/>
    <row r="5944" ht="12.75" hidden="1"/>
    <row r="5945" ht="12.75" hidden="1"/>
    <row r="5946" ht="12.75" hidden="1"/>
    <row r="5947" ht="12.75" hidden="1"/>
    <row r="5948" ht="12.75" hidden="1"/>
    <row r="5949" ht="12.75" hidden="1"/>
    <row r="5950" ht="12.75" hidden="1"/>
    <row r="5951" ht="12.75" hidden="1"/>
    <row r="5952" ht="12.75" hidden="1"/>
    <row r="5953" ht="12.75" hidden="1"/>
    <row r="5954" ht="12.75" hidden="1"/>
    <row r="5955" ht="12.75" hidden="1"/>
    <row r="5956" ht="12.75" hidden="1"/>
    <row r="5957" ht="12.75" hidden="1"/>
    <row r="5958" ht="12.75" hidden="1"/>
    <row r="5959" ht="12.75" hidden="1"/>
    <row r="5960" ht="12.75" hidden="1"/>
    <row r="5961" ht="12.75" hidden="1"/>
    <row r="5962" ht="12.75" hidden="1"/>
    <row r="5963" ht="12.75" hidden="1"/>
    <row r="5964" ht="12.75" hidden="1"/>
    <row r="5965" ht="12.75" hidden="1"/>
    <row r="5966" ht="12.75" hidden="1"/>
    <row r="5967" ht="12.75" hidden="1"/>
    <row r="5968" ht="12.75" hidden="1"/>
    <row r="5969" ht="12.75" hidden="1"/>
    <row r="5970" ht="12.75" hidden="1"/>
    <row r="5971" ht="12.75" hidden="1"/>
    <row r="5972" ht="12.75" hidden="1"/>
    <row r="5973" ht="12.75" hidden="1"/>
    <row r="5974" ht="12.75" hidden="1"/>
    <row r="5975" ht="12.75" hidden="1"/>
    <row r="5976" ht="12.75" hidden="1"/>
    <row r="5977" ht="12.75" hidden="1"/>
    <row r="5978" ht="12.75" hidden="1"/>
    <row r="5979" ht="12.75" hidden="1"/>
    <row r="5980" ht="12.75" hidden="1"/>
    <row r="5981" ht="12.75" hidden="1"/>
    <row r="5982" ht="12.75" hidden="1"/>
    <row r="5983" ht="12.75" hidden="1"/>
    <row r="5984" ht="12.75" hidden="1"/>
    <row r="5985" ht="12.75" hidden="1"/>
    <row r="5986" ht="12.75" hidden="1"/>
    <row r="5987" ht="12.75" hidden="1"/>
    <row r="5988" ht="12.75" hidden="1"/>
    <row r="5989" ht="12.75" hidden="1"/>
    <row r="5990" ht="12.75" hidden="1"/>
    <row r="5991" ht="12.75" hidden="1"/>
    <row r="5992" ht="12.75" hidden="1"/>
    <row r="5993" ht="12.75" hidden="1"/>
    <row r="5994" ht="12.75" hidden="1"/>
    <row r="5995" ht="12.75" hidden="1"/>
    <row r="5996" ht="12.75" hidden="1"/>
    <row r="5997" ht="12.75" hidden="1"/>
    <row r="5998" ht="12.75" hidden="1"/>
    <row r="5999" ht="12.75" hidden="1"/>
    <row r="6000" ht="12.75" hidden="1"/>
    <row r="6001" ht="12.75" hidden="1"/>
    <row r="6002" ht="12.75" hidden="1"/>
    <row r="6003" ht="12.75" hidden="1"/>
    <row r="6004" ht="12.75" hidden="1"/>
    <row r="6005" ht="12.75" hidden="1"/>
    <row r="6006" ht="12.75" hidden="1"/>
    <row r="6007" ht="12.75" hidden="1"/>
    <row r="6008" ht="12.75" hidden="1"/>
    <row r="6009" ht="12.75" hidden="1"/>
    <row r="6010" ht="12.75" hidden="1"/>
    <row r="6011" ht="12.75" hidden="1"/>
    <row r="6012" ht="12.75" hidden="1"/>
    <row r="6013" ht="12.75" hidden="1"/>
    <row r="6014" ht="12.75" hidden="1"/>
    <row r="6015" ht="12.75" hidden="1"/>
    <row r="6016" ht="12.75" hidden="1"/>
    <row r="6017" ht="12.75" hidden="1"/>
    <row r="6018" ht="12.75" hidden="1"/>
    <row r="6019" ht="12.75" hidden="1"/>
    <row r="6020" ht="12.75" hidden="1"/>
    <row r="6021" ht="12.75" hidden="1"/>
    <row r="6022" ht="12.75" hidden="1"/>
    <row r="6023" ht="12.75" hidden="1"/>
    <row r="6024" ht="12.75" hidden="1"/>
    <row r="6025" ht="12.75" hidden="1"/>
    <row r="6026" ht="12.75" hidden="1"/>
    <row r="6027" ht="12.75" hidden="1"/>
    <row r="6028" ht="12.75" hidden="1"/>
    <row r="6029" ht="12.75" hidden="1"/>
    <row r="6030" ht="12.75" hidden="1"/>
    <row r="6031" ht="12.75" hidden="1"/>
    <row r="6032" ht="12.75" hidden="1"/>
    <row r="6033" ht="12.75" hidden="1"/>
    <row r="6034" ht="12.75" hidden="1"/>
    <row r="6035" ht="12.75" hidden="1"/>
    <row r="6036" ht="12.75" hidden="1"/>
    <row r="6037" ht="12.75" hidden="1"/>
    <row r="6038" ht="12.75" hidden="1"/>
    <row r="6039" ht="12.75" hidden="1"/>
    <row r="6040" ht="12.75" hidden="1"/>
    <row r="6041" ht="12.75" hidden="1"/>
    <row r="6042" ht="12.75" hidden="1"/>
    <row r="6043" ht="12.75" hidden="1"/>
    <row r="6044" ht="12.75" hidden="1"/>
    <row r="6045" ht="12.75" hidden="1"/>
    <row r="6046" ht="12.75" hidden="1"/>
    <row r="6047" ht="12.75" hidden="1"/>
    <row r="6048" ht="12.75" hidden="1"/>
    <row r="6049" ht="12.75" hidden="1"/>
    <row r="6050" ht="12.75" hidden="1"/>
    <row r="6051" ht="12.75" hidden="1"/>
    <row r="6052" ht="12.75" hidden="1"/>
    <row r="6053" ht="12.75" hidden="1"/>
    <row r="6054" ht="12.75" hidden="1"/>
    <row r="6055" ht="12.75" hidden="1"/>
    <row r="6056" ht="12.75" hidden="1"/>
    <row r="6057" ht="12.75" hidden="1"/>
    <row r="6058" ht="12.75" hidden="1"/>
    <row r="6059" ht="12.75" hidden="1"/>
    <row r="6060" ht="12.75" hidden="1"/>
    <row r="6061" ht="12.75" hidden="1"/>
    <row r="6062" ht="12.75" hidden="1"/>
    <row r="6063" ht="12.75" hidden="1"/>
    <row r="6064" ht="12.75" hidden="1"/>
    <row r="6065" ht="12.75" hidden="1"/>
    <row r="6066" ht="12.75" hidden="1"/>
    <row r="6067" ht="12.75" hidden="1"/>
    <row r="6068" ht="12.75" hidden="1"/>
    <row r="6069" ht="12.75" hidden="1"/>
    <row r="6070" ht="12.75" hidden="1"/>
    <row r="6071" ht="12.75" hidden="1"/>
    <row r="6072" ht="12.75" hidden="1"/>
    <row r="6073" ht="12.75" hidden="1"/>
    <row r="6074" ht="12.75" hidden="1"/>
    <row r="6075" ht="12.75" hidden="1"/>
    <row r="6076" ht="12.75" hidden="1"/>
    <row r="6077" ht="12.75" hidden="1"/>
    <row r="6078" ht="12.75" hidden="1"/>
    <row r="6079" ht="12.75" hidden="1"/>
    <row r="6080" ht="12.75" hidden="1"/>
    <row r="6081" ht="12.75" hidden="1"/>
    <row r="6082" ht="12.75" hidden="1"/>
    <row r="6083" ht="12.75" hidden="1"/>
    <row r="6084" ht="12.75" hidden="1"/>
    <row r="6085" ht="12.75" hidden="1"/>
    <row r="6086" ht="12.75" hidden="1"/>
    <row r="6087" ht="12.75" hidden="1"/>
    <row r="6088" ht="12.75" hidden="1"/>
    <row r="6089" ht="12.75" hidden="1"/>
    <row r="6090" ht="12.75" hidden="1"/>
    <row r="6091" ht="12.75" hidden="1"/>
    <row r="6092" ht="12.75" hidden="1"/>
    <row r="6093" ht="12.75" hidden="1"/>
    <row r="6094" ht="12.75" hidden="1"/>
    <row r="6095" ht="12.75" hidden="1"/>
    <row r="6096" ht="12.75" hidden="1"/>
    <row r="6097" ht="12.75" hidden="1"/>
    <row r="6098" ht="12.75" hidden="1"/>
    <row r="6099" ht="12.75" hidden="1"/>
    <row r="6100" ht="12.75" hidden="1"/>
    <row r="6101" ht="12.75" hidden="1"/>
    <row r="6102" ht="12.75" hidden="1"/>
    <row r="6103" ht="12.75" hidden="1"/>
    <row r="6104" ht="12.75" hidden="1"/>
    <row r="6105" ht="12.75" hidden="1"/>
    <row r="6106" ht="12.75" hidden="1"/>
    <row r="6107" ht="12.75" hidden="1"/>
    <row r="6108" ht="12.75" hidden="1"/>
    <row r="6109" ht="12.75" hidden="1"/>
    <row r="6110" ht="12.75" hidden="1"/>
    <row r="6111" ht="12.75" hidden="1"/>
    <row r="6112" ht="12.75" hidden="1"/>
    <row r="6113" ht="12.75" hidden="1"/>
    <row r="6114" ht="12.75" hidden="1"/>
    <row r="6115" ht="12.75" hidden="1"/>
    <row r="6116" ht="12.75" hidden="1"/>
    <row r="6117" ht="12.75" hidden="1"/>
    <row r="6118" ht="12.75" hidden="1"/>
    <row r="6119" ht="12.75" hidden="1"/>
    <row r="6120" ht="12.75" hidden="1"/>
    <row r="6121" ht="12.75" hidden="1"/>
    <row r="6122" ht="12.75" hidden="1"/>
    <row r="6123" ht="12.75" hidden="1"/>
    <row r="6124" ht="12.75" hidden="1"/>
    <row r="6125" ht="12.75" hidden="1"/>
    <row r="6126" ht="12.75" hidden="1"/>
    <row r="6127" ht="12.75" hidden="1"/>
    <row r="6128" ht="12.75" hidden="1"/>
    <row r="6129" ht="12.75" hidden="1"/>
    <row r="6130" ht="12.75" hidden="1"/>
    <row r="6131" ht="12.75" hidden="1"/>
    <row r="6132" ht="12.75" hidden="1"/>
    <row r="6133" ht="12.75" hidden="1"/>
    <row r="6134" ht="12.75" hidden="1"/>
    <row r="6135" ht="12.75" hidden="1"/>
    <row r="6136" ht="12.75" hidden="1"/>
    <row r="6137" ht="12.75" hidden="1"/>
    <row r="6138" ht="12.75" hidden="1"/>
    <row r="6139" ht="12.75" hidden="1"/>
    <row r="6140" ht="12.75" hidden="1"/>
    <row r="6141" ht="12.75" hidden="1"/>
    <row r="6142" ht="12.75" hidden="1"/>
    <row r="6143" ht="12.75" hidden="1"/>
    <row r="6144" ht="12.75" hidden="1"/>
    <row r="6145" ht="12.75" hidden="1"/>
    <row r="6146" ht="12.75" hidden="1"/>
    <row r="6147" ht="12.75" hidden="1"/>
    <row r="6148" ht="12.75" hidden="1"/>
    <row r="6149" ht="12.75" hidden="1"/>
    <row r="6150" ht="12.75" hidden="1"/>
    <row r="6151" ht="12.75" hidden="1"/>
    <row r="6152" ht="12.75" hidden="1"/>
    <row r="6153" ht="12.75" hidden="1"/>
    <row r="6154" ht="12.75" hidden="1"/>
    <row r="6155" ht="12.75" hidden="1"/>
    <row r="6156" ht="12.75" hidden="1"/>
    <row r="6157" ht="12.75" hidden="1"/>
    <row r="6158" ht="12.75" hidden="1"/>
    <row r="6159" ht="12.75" hidden="1"/>
    <row r="6160" ht="12.75" hidden="1"/>
    <row r="6161" ht="12.75" hidden="1"/>
    <row r="6162" ht="12.75" hidden="1"/>
    <row r="6163" ht="12.75" hidden="1"/>
    <row r="6164" ht="12.75" hidden="1"/>
    <row r="6165" ht="12.75" hidden="1"/>
    <row r="6166" ht="12.75" hidden="1"/>
    <row r="6167" ht="12.75" hidden="1"/>
    <row r="6168" ht="12.75" hidden="1"/>
    <row r="6169" ht="12.75" hidden="1"/>
    <row r="6170" ht="12.75" hidden="1"/>
    <row r="6171" ht="12.75" hidden="1"/>
    <row r="6172" ht="12.75" hidden="1"/>
    <row r="6173" ht="12.75" hidden="1"/>
    <row r="6174" ht="12.75" hidden="1"/>
    <row r="6175" ht="12.75" hidden="1"/>
    <row r="6176" ht="12.75" hidden="1"/>
    <row r="6177" ht="12.75" hidden="1"/>
    <row r="6178" ht="12.75" hidden="1"/>
    <row r="6179" ht="12.75" hidden="1"/>
    <row r="6180" ht="12.75" hidden="1"/>
    <row r="6181" ht="12.75" hidden="1"/>
    <row r="6182" ht="12.75" hidden="1"/>
    <row r="6183" ht="12.75" hidden="1"/>
    <row r="6184" ht="12.75" hidden="1"/>
    <row r="6185" ht="12.75" hidden="1"/>
    <row r="6186" ht="12.75" hidden="1"/>
    <row r="6187" ht="12.75" hidden="1"/>
    <row r="6188" ht="12.75" hidden="1"/>
    <row r="6189" ht="12.75" hidden="1"/>
    <row r="6190" ht="12.75" hidden="1"/>
    <row r="6191" ht="12.75" hidden="1"/>
    <row r="6192" ht="12.75" hidden="1"/>
    <row r="6193" ht="12.75" hidden="1"/>
    <row r="6194" ht="12.75" hidden="1"/>
    <row r="6195" ht="12.75" hidden="1"/>
    <row r="6196" ht="12.75" hidden="1"/>
    <row r="6197" ht="12.75" hidden="1"/>
    <row r="6198" ht="12.75" hidden="1"/>
    <row r="6199" ht="12.75" hidden="1"/>
    <row r="6200" ht="12.75" hidden="1"/>
    <row r="6201" ht="12.75" hidden="1"/>
    <row r="6202" ht="12.75" hidden="1"/>
    <row r="6203" ht="12.75" hidden="1"/>
    <row r="6204" ht="12.75" hidden="1"/>
    <row r="6205" ht="12.75" hidden="1"/>
    <row r="6206" ht="12.75" hidden="1"/>
    <row r="6207" ht="12.75" hidden="1"/>
    <row r="6208" ht="12.75" hidden="1"/>
    <row r="6209" ht="12.75" hidden="1"/>
    <row r="6210" ht="12.75" hidden="1"/>
    <row r="6211" ht="12.75" hidden="1"/>
    <row r="6212" ht="12.75" hidden="1"/>
    <row r="6213" ht="12.75" hidden="1"/>
    <row r="6214" ht="12.75" hidden="1"/>
    <row r="6215" ht="12.75" hidden="1"/>
    <row r="6216" ht="12.75" hidden="1"/>
    <row r="6217" ht="12.75" hidden="1"/>
    <row r="6218" ht="12.75" hidden="1"/>
    <row r="6219" ht="12.75" hidden="1"/>
    <row r="6220" ht="12.75" hidden="1"/>
    <row r="6221" ht="12.75" hidden="1"/>
    <row r="6222" ht="12.75" hidden="1"/>
    <row r="6223" ht="12.75" hidden="1"/>
    <row r="6224" ht="12.75" hidden="1"/>
    <row r="6225" ht="12.75" hidden="1"/>
    <row r="6226" ht="12.75" hidden="1"/>
    <row r="6227" ht="12.75" hidden="1"/>
    <row r="6228" ht="12.75" hidden="1"/>
    <row r="6229" ht="12.75" hidden="1"/>
    <row r="6230" ht="12.75" hidden="1"/>
    <row r="6231" ht="12.75" hidden="1"/>
    <row r="6232" ht="12.75" hidden="1"/>
    <row r="6233" ht="12.75" hidden="1"/>
    <row r="6234" ht="12.75" hidden="1"/>
    <row r="6235" ht="12.75" hidden="1"/>
    <row r="6236" ht="12.75" hidden="1"/>
    <row r="6237" ht="12.75" hidden="1"/>
    <row r="6238" ht="12.75" hidden="1"/>
    <row r="6239" ht="12.75" hidden="1"/>
    <row r="6240" ht="12.75" hidden="1"/>
    <row r="6241" ht="12.75" hidden="1"/>
    <row r="6242" ht="12.75" hidden="1"/>
    <row r="6243" ht="12.75" hidden="1"/>
    <row r="6244" ht="12.75" hidden="1"/>
    <row r="6245" ht="12.75" hidden="1"/>
    <row r="6246" ht="12.75" hidden="1"/>
    <row r="6247" ht="12.75" hidden="1"/>
    <row r="6248" ht="12.75" hidden="1"/>
    <row r="6249" ht="12.75" hidden="1"/>
    <row r="6250" ht="12.75" hidden="1"/>
    <row r="6251" ht="12.75" hidden="1"/>
    <row r="6252" ht="12.75" hidden="1"/>
    <row r="6253" ht="12.75" hidden="1"/>
    <row r="6254" ht="12.75" hidden="1"/>
    <row r="6255" ht="12.75" hidden="1"/>
    <row r="6256" ht="12.75" hidden="1"/>
    <row r="6257" ht="12.75" hidden="1"/>
    <row r="6258" ht="12.75" hidden="1"/>
    <row r="6259" ht="12.75" hidden="1"/>
    <row r="6260" ht="12.75" hidden="1"/>
    <row r="6261" ht="12.75" hidden="1"/>
    <row r="6262" ht="12.75" hidden="1"/>
    <row r="6263" ht="12.75" hidden="1"/>
    <row r="6264" ht="12.75" hidden="1"/>
    <row r="6265" ht="12.75" hidden="1"/>
    <row r="6266" ht="12.75" hidden="1"/>
    <row r="6267" ht="12.75" hidden="1"/>
    <row r="6268" ht="12.75" hidden="1"/>
    <row r="6269" ht="12.75" hidden="1"/>
    <row r="6270" ht="12.75" hidden="1"/>
    <row r="6271" ht="12.75" hidden="1"/>
    <row r="6272" ht="12.75" hidden="1"/>
    <row r="6273" ht="12.75" hidden="1"/>
    <row r="6274" ht="12.75" hidden="1"/>
    <row r="6275" ht="12.75" hidden="1"/>
    <row r="6276" ht="12.75" hidden="1"/>
    <row r="6277" ht="12.75" hidden="1"/>
    <row r="6278" ht="12.75" hidden="1"/>
    <row r="6279" ht="12.75" hidden="1"/>
    <row r="6280" ht="12.75" hidden="1"/>
    <row r="6281" ht="12.75" hidden="1"/>
    <row r="6282" ht="12.75" hidden="1"/>
    <row r="6283" ht="12.75" hidden="1"/>
    <row r="6284" ht="12.75" hidden="1"/>
    <row r="6285" ht="12.75" hidden="1"/>
    <row r="6286" ht="12.75" hidden="1"/>
    <row r="6287" ht="12.75" hidden="1"/>
    <row r="6288" ht="12.75" hidden="1"/>
    <row r="6289" ht="12.75" hidden="1"/>
    <row r="6290" ht="12.75" hidden="1"/>
    <row r="6291" ht="12.75" hidden="1"/>
    <row r="6292" ht="12.75" hidden="1"/>
    <row r="6293" ht="12.75" hidden="1"/>
    <row r="6294" ht="12.75" hidden="1"/>
    <row r="6295" ht="12.75" hidden="1"/>
    <row r="6296" ht="12.75" hidden="1"/>
    <row r="6297" ht="12.75" hidden="1"/>
    <row r="6298" ht="12.75" hidden="1"/>
    <row r="6299" ht="12.75" hidden="1"/>
    <row r="6300" ht="12.75" hidden="1"/>
    <row r="6301" ht="12.75" hidden="1"/>
    <row r="6302" ht="12.75" hidden="1"/>
    <row r="6303" ht="12.75" hidden="1"/>
    <row r="6304" ht="12.75" hidden="1"/>
    <row r="6305" ht="12.75" hidden="1"/>
    <row r="6306" ht="12.75" hidden="1"/>
    <row r="6307" ht="12.75" hidden="1"/>
    <row r="6308" ht="12.75" hidden="1"/>
    <row r="6309" ht="12.75" hidden="1"/>
    <row r="6310" ht="12.75" hidden="1"/>
    <row r="6311" ht="12.75" hidden="1"/>
    <row r="6312" ht="12.75" hidden="1"/>
    <row r="6313" ht="12.75" hidden="1"/>
    <row r="6314" ht="12.75" hidden="1"/>
    <row r="6315" ht="12.75" hidden="1"/>
    <row r="6316" ht="12.75" hidden="1"/>
    <row r="6317" ht="12.75" hidden="1"/>
    <row r="6318" ht="12.75" hidden="1"/>
    <row r="6319" ht="12.75" hidden="1"/>
    <row r="6320" ht="12.75" hidden="1"/>
    <row r="6321" ht="12.75" hidden="1"/>
    <row r="6322" ht="12.75" hidden="1"/>
    <row r="6323" ht="12.75" hidden="1"/>
    <row r="6324" ht="12.75" hidden="1"/>
    <row r="6325" ht="12.75" hidden="1"/>
    <row r="6326" ht="12.75" hidden="1"/>
    <row r="6327" ht="12.75" hidden="1"/>
    <row r="6328" ht="12.75" hidden="1"/>
    <row r="6329" ht="12.75" hidden="1"/>
    <row r="6330" ht="12.75" hidden="1"/>
    <row r="6331" ht="12.75" hidden="1"/>
    <row r="6332" ht="12.75" hidden="1"/>
    <row r="6333" ht="12.75" hidden="1"/>
    <row r="6334" ht="12.75" hidden="1"/>
    <row r="6335" ht="12.75" hidden="1"/>
    <row r="6336" ht="12.75" hidden="1"/>
    <row r="6337" ht="12.75" hidden="1"/>
    <row r="6338" ht="12.75" hidden="1"/>
    <row r="6339" ht="12.75" hidden="1"/>
    <row r="6340" ht="12.75" hidden="1"/>
    <row r="6341" ht="12.75" hidden="1"/>
    <row r="6342" ht="12.75" hidden="1"/>
    <row r="6343" ht="12.75" hidden="1"/>
    <row r="6344" ht="12.75" hidden="1"/>
    <row r="6345" ht="12.75" hidden="1"/>
    <row r="6346" ht="12.75" hidden="1"/>
    <row r="6347" ht="12.75" hidden="1"/>
    <row r="6348" ht="12.75" hidden="1"/>
    <row r="6349" ht="12.75" hidden="1"/>
    <row r="6350" ht="12.75" hidden="1"/>
    <row r="6351" ht="12.75" hidden="1"/>
    <row r="6352" ht="12.75" hidden="1"/>
    <row r="6353" ht="12.75" hidden="1"/>
    <row r="6354" ht="12.75" hidden="1"/>
    <row r="6355" ht="12.75" hidden="1"/>
    <row r="6356" ht="12.75" hidden="1"/>
    <row r="6357" ht="12.75" hidden="1"/>
    <row r="6358" ht="12.75" hidden="1"/>
    <row r="6359" ht="12.75" hidden="1"/>
    <row r="6360" ht="12.75" hidden="1"/>
    <row r="6361" ht="12.75" hidden="1"/>
    <row r="6362" ht="12.75" hidden="1"/>
    <row r="6363" ht="12.75" hidden="1"/>
    <row r="6364" ht="12.75" hidden="1"/>
    <row r="6365" ht="12.75" hidden="1"/>
    <row r="6366" ht="12.75" hidden="1"/>
    <row r="6367" ht="12.75" hidden="1"/>
    <row r="6368" ht="12.75" hidden="1"/>
    <row r="6369" ht="12.75" hidden="1"/>
    <row r="6370" ht="12.75" hidden="1"/>
    <row r="6371" ht="12.75" hidden="1"/>
    <row r="6372" ht="12.75" hidden="1"/>
    <row r="6373" ht="12.75" hidden="1"/>
    <row r="6374" ht="12.75" hidden="1"/>
    <row r="6375" ht="12.75" hidden="1"/>
    <row r="6376" ht="12.75" hidden="1"/>
    <row r="6377" ht="12.75" hidden="1"/>
    <row r="6378" ht="12.75" hidden="1"/>
    <row r="6379" ht="12.75" hidden="1"/>
    <row r="6380" ht="12.75" hidden="1"/>
    <row r="6381" ht="12.75" hidden="1"/>
    <row r="6382" ht="12.75" hidden="1"/>
    <row r="6383" ht="12.75" hidden="1"/>
    <row r="6384" ht="12.75" hidden="1"/>
    <row r="6385" ht="12.75" hidden="1"/>
    <row r="6386" ht="12.75" hidden="1"/>
    <row r="6387" ht="12.75" hidden="1"/>
    <row r="6388" ht="12.75" hidden="1"/>
    <row r="6389" ht="12.75" hidden="1"/>
    <row r="6390" ht="12.75" hidden="1"/>
    <row r="6391" ht="12.75" hidden="1"/>
    <row r="6392" ht="12.75" hidden="1"/>
    <row r="6393" ht="12.75" hidden="1"/>
    <row r="6394" ht="12.75" hidden="1"/>
    <row r="6395" ht="12.75" hidden="1"/>
    <row r="6396" ht="12.75" hidden="1"/>
    <row r="6397" ht="12.75" hidden="1"/>
    <row r="6398" ht="12.75" hidden="1"/>
    <row r="6399" ht="12.75" hidden="1"/>
    <row r="6400" ht="12.75" hidden="1"/>
    <row r="6401" ht="12.75" hidden="1"/>
    <row r="6402" ht="12.75" hidden="1"/>
    <row r="6403" ht="12.75" hidden="1"/>
    <row r="6404" ht="12.75" hidden="1"/>
    <row r="6405" ht="12.75" hidden="1"/>
    <row r="6406" ht="12.75" hidden="1"/>
    <row r="6407" ht="12.75" hidden="1"/>
    <row r="6408" ht="12.75" hidden="1"/>
    <row r="6409" ht="12.75" hidden="1"/>
    <row r="6410" ht="12.75" hidden="1"/>
    <row r="6411" ht="12.75" hidden="1"/>
    <row r="6412" ht="12.75" hidden="1"/>
    <row r="6413" ht="12.75" hidden="1"/>
    <row r="6414" ht="12.75" hidden="1"/>
    <row r="6415" ht="12.75" hidden="1"/>
    <row r="6416" ht="12.75" hidden="1"/>
    <row r="6417" ht="12.75" hidden="1"/>
    <row r="6418" ht="12.75" hidden="1"/>
    <row r="6419" ht="12.75" hidden="1"/>
    <row r="6420" ht="12.75" hidden="1"/>
    <row r="6421" ht="12.75" hidden="1"/>
    <row r="6422" ht="12.75" hidden="1"/>
    <row r="6423" ht="12.75" hidden="1"/>
    <row r="6424" ht="12.75" hidden="1"/>
    <row r="6425" ht="12.75" hidden="1"/>
    <row r="6426" ht="12.75" hidden="1"/>
    <row r="6427" ht="12.75" hidden="1"/>
    <row r="6428" ht="12.75" hidden="1"/>
    <row r="6429" ht="12.75" hidden="1"/>
    <row r="6430" ht="12.75" hidden="1"/>
    <row r="6431" ht="12.75" hidden="1"/>
    <row r="6432" ht="12.75" hidden="1"/>
    <row r="6433" ht="12.75" hidden="1"/>
    <row r="6434" ht="12.75" hidden="1"/>
    <row r="6435" ht="12.75" hidden="1"/>
    <row r="6436" ht="12.75" hidden="1"/>
    <row r="6437" ht="12.75" hidden="1"/>
    <row r="6438" ht="12.75" hidden="1"/>
    <row r="6439" ht="12.75" hidden="1"/>
    <row r="6440" ht="12.75" hidden="1"/>
    <row r="6441" ht="12.75" hidden="1"/>
    <row r="6442" ht="12.75" hidden="1"/>
    <row r="6443" ht="12.75" hidden="1"/>
    <row r="6444" ht="12.75" hidden="1"/>
    <row r="6445" ht="12.75" hidden="1"/>
    <row r="6446" ht="12.75" hidden="1"/>
    <row r="6447" ht="12.75" hidden="1"/>
    <row r="6448" ht="12.75" hidden="1"/>
    <row r="6449" ht="12.75" hidden="1"/>
    <row r="6450" ht="12.75" hidden="1"/>
    <row r="6451" ht="12.75" hidden="1"/>
    <row r="6452" ht="12.75" hidden="1"/>
    <row r="6453" ht="12.75" hidden="1"/>
    <row r="6454" ht="12.75" hidden="1"/>
    <row r="6455" ht="12.75" hidden="1"/>
    <row r="6456" ht="12.75" hidden="1"/>
    <row r="6457" ht="12.75" hidden="1"/>
    <row r="6458" ht="12.75" hidden="1"/>
    <row r="6459" ht="12.75" hidden="1"/>
    <row r="6460" ht="12.75" hidden="1"/>
    <row r="6461" ht="12.75" hidden="1"/>
    <row r="6462" ht="12.75" hidden="1"/>
    <row r="6463" ht="12.75" hidden="1"/>
    <row r="6464" ht="12.75" hidden="1"/>
    <row r="6465" ht="12.75" hidden="1"/>
    <row r="6466" ht="12.75" hidden="1"/>
    <row r="6467" ht="12.75" hidden="1"/>
    <row r="6468" ht="12.75" hidden="1"/>
    <row r="6469" ht="12.75" hidden="1"/>
    <row r="6470" ht="12.75" hidden="1"/>
    <row r="6471" ht="12.75" hidden="1"/>
    <row r="6472" ht="12.75" hidden="1"/>
    <row r="6473" ht="12.75" hidden="1"/>
    <row r="6474" ht="12.75" hidden="1"/>
    <row r="6475" ht="12.75" hidden="1"/>
    <row r="6476" ht="12.75" hidden="1"/>
    <row r="6477" ht="12.75" hidden="1"/>
    <row r="6478" ht="12.75" hidden="1"/>
    <row r="6479" ht="12.75" hidden="1"/>
    <row r="6480" ht="12.75" hidden="1"/>
    <row r="6481" ht="12.75" hidden="1"/>
    <row r="6482" ht="12.75" hidden="1"/>
    <row r="6483" ht="12.75" hidden="1"/>
    <row r="6484" ht="12.75" hidden="1"/>
    <row r="6485" ht="12.75" hidden="1"/>
    <row r="6486" ht="12.75" hidden="1"/>
    <row r="6487" ht="12.75" hidden="1"/>
    <row r="6488" ht="12.75" hidden="1"/>
    <row r="6489" ht="12.75" hidden="1"/>
    <row r="6490" ht="12.75" hidden="1"/>
    <row r="6491" ht="12.75" hidden="1"/>
    <row r="6492" ht="12.75" hidden="1"/>
    <row r="6493" ht="12.75" hidden="1"/>
    <row r="6494" ht="12.75" hidden="1"/>
    <row r="6495" ht="12.75" hidden="1"/>
    <row r="6496" ht="12.75" hidden="1"/>
    <row r="6497" ht="12.75" hidden="1"/>
    <row r="6498" ht="12.75" hidden="1"/>
    <row r="6499" ht="12.75" hidden="1"/>
    <row r="6500" ht="12.75" hidden="1"/>
    <row r="6501" ht="12.75" hidden="1"/>
    <row r="6502" ht="12.75" hidden="1"/>
    <row r="6503" ht="12.75" hidden="1"/>
    <row r="6504" ht="12.75" hidden="1"/>
    <row r="6505" ht="12.75" hidden="1"/>
    <row r="6506" ht="12.75" hidden="1"/>
    <row r="6507" ht="12.75" hidden="1"/>
    <row r="6508" ht="12.75" hidden="1"/>
    <row r="6509" ht="12.75" hidden="1"/>
    <row r="6510" ht="12.75" hidden="1"/>
    <row r="6511" ht="12.75" hidden="1"/>
    <row r="6512" ht="12.75" hidden="1"/>
    <row r="6513" ht="12.75" hidden="1"/>
    <row r="6514" ht="12.75" hidden="1"/>
    <row r="6515" ht="12.75" hidden="1"/>
    <row r="6516" ht="12.75" hidden="1"/>
    <row r="6517" ht="12.75" hidden="1"/>
    <row r="6518" ht="12.75" hidden="1"/>
    <row r="6519" ht="12.75" hidden="1"/>
    <row r="6520" ht="12.75" hidden="1"/>
    <row r="6521" ht="12.75" hidden="1"/>
    <row r="6522" ht="12.75" hidden="1"/>
    <row r="6523" ht="12.75" hidden="1"/>
    <row r="6524" ht="12.75" hidden="1"/>
    <row r="6525" ht="12.75" hidden="1"/>
    <row r="6526" ht="12.75" hidden="1"/>
    <row r="6527" ht="12.75" hidden="1"/>
    <row r="6528" ht="12.75" hidden="1"/>
    <row r="6529" ht="12.75" hidden="1"/>
    <row r="6530" ht="12.75" hidden="1"/>
    <row r="6531" ht="12.75" hidden="1"/>
    <row r="6532" ht="12.75" hidden="1"/>
    <row r="6533" ht="12.75" hidden="1"/>
    <row r="6534" ht="12.75" hidden="1"/>
    <row r="6535" ht="12.75" hidden="1"/>
    <row r="6536" ht="12.75" hidden="1"/>
    <row r="6537" ht="12.75" hidden="1"/>
    <row r="6538" ht="12.75" hidden="1"/>
    <row r="6539" ht="12.75" hidden="1"/>
    <row r="6540" ht="12.75" hidden="1"/>
    <row r="6541" ht="12.75" hidden="1"/>
    <row r="6542" ht="12.75" hidden="1"/>
    <row r="6543" ht="12.75" hidden="1"/>
    <row r="6544" ht="12.75" hidden="1"/>
    <row r="6545" ht="12.75" hidden="1"/>
    <row r="6546" ht="12.75" hidden="1"/>
    <row r="6547" ht="12.75" hidden="1"/>
    <row r="6548" ht="12.75" hidden="1"/>
    <row r="6549" ht="12.75" hidden="1"/>
    <row r="6550" ht="12.75" hidden="1"/>
    <row r="6551" ht="12.75" hidden="1"/>
    <row r="6552" ht="12.75" hidden="1"/>
    <row r="6553" ht="12.75" hidden="1"/>
    <row r="6554" ht="12.75" hidden="1"/>
    <row r="6555" ht="12.75" hidden="1"/>
    <row r="6556" ht="12.75" hidden="1"/>
    <row r="6557" ht="12.75" hidden="1"/>
    <row r="6558" ht="12.75" hidden="1"/>
    <row r="6559" ht="12.75" hidden="1"/>
    <row r="6560" ht="12.75" hidden="1"/>
    <row r="6561" ht="12.75" hidden="1"/>
    <row r="6562" ht="12.75" hidden="1"/>
    <row r="6563" ht="12.75" hidden="1"/>
    <row r="6564" ht="12.75" hidden="1"/>
    <row r="6565" ht="12.75" hidden="1"/>
    <row r="6566" ht="12.75" hidden="1"/>
    <row r="6567" ht="12.75" hidden="1"/>
    <row r="6568" ht="12.75" hidden="1"/>
    <row r="6569" ht="12.75" hidden="1"/>
    <row r="6570" ht="12.75" hidden="1"/>
    <row r="6571" ht="12.75" hidden="1"/>
    <row r="6572" ht="12.75" hidden="1"/>
    <row r="6573" ht="12.75" hidden="1"/>
    <row r="6574" ht="12.75" hidden="1"/>
    <row r="6575" ht="12.75" hidden="1"/>
    <row r="6576" ht="12.75" hidden="1"/>
    <row r="6577" ht="12.75" hidden="1"/>
    <row r="6578" ht="12.75" hidden="1"/>
    <row r="6579" ht="12.75" hidden="1"/>
    <row r="6580" ht="12.75" hidden="1"/>
    <row r="6581" ht="12.75" hidden="1"/>
    <row r="6582" ht="12.75" hidden="1"/>
    <row r="6583" ht="12.75" hidden="1"/>
    <row r="6584" ht="12.75" hidden="1"/>
    <row r="6585" ht="12.75" hidden="1"/>
    <row r="6586" ht="12.75" hidden="1"/>
    <row r="6587" ht="12.75" hidden="1"/>
    <row r="6588" ht="12.75" hidden="1"/>
    <row r="6589" ht="12.75" hidden="1"/>
    <row r="6590" ht="12.75" hidden="1"/>
    <row r="6591" ht="12.75" hidden="1"/>
    <row r="6592" ht="12.75" hidden="1"/>
    <row r="6593" ht="12.75" hidden="1"/>
    <row r="6594" ht="12.75" hidden="1"/>
    <row r="6595" ht="12.75" hidden="1"/>
    <row r="6596" ht="12.75" hidden="1"/>
    <row r="6597" ht="12.75" hidden="1"/>
    <row r="6598" ht="12.75" hidden="1"/>
    <row r="6599" ht="12.75" hidden="1"/>
    <row r="6600" ht="12.75" hidden="1"/>
    <row r="6601" ht="12.75" hidden="1"/>
    <row r="6602" ht="12.75" hidden="1"/>
    <row r="6603" ht="12.75" hidden="1"/>
    <row r="6604" ht="12.75" hidden="1"/>
    <row r="6605" ht="12.75" hidden="1"/>
    <row r="6606" ht="12.75" hidden="1"/>
    <row r="6607" ht="12.75" hidden="1"/>
    <row r="6608" ht="12.75" hidden="1"/>
    <row r="6609" ht="12.75" hidden="1"/>
    <row r="6610" ht="12.75" hidden="1"/>
    <row r="6611" ht="12.75" hidden="1"/>
    <row r="6612" ht="12.75" hidden="1"/>
    <row r="6613" ht="12.75" hidden="1"/>
    <row r="6614" ht="12.75" hidden="1"/>
    <row r="6615" ht="12.75" hidden="1"/>
    <row r="6616" ht="12.75" hidden="1"/>
    <row r="6617" ht="12.75" hidden="1"/>
    <row r="6618" ht="12.75" hidden="1"/>
    <row r="6619" ht="12.75" hidden="1"/>
    <row r="6620" ht="12.75" hidden="1"/>
    <row r="6621" ht="12.75" hidden="1"/>
    <row r="6622" ht="12.75" hidden="1"/>
    <row r="6623" ht="12.75" hidden="1"/>
    <row r="6624" ht="12.75" hidden="1"/>
    <row r="6625" ht="12.75" hidden="1"/>
    <row r="6626" ht="12.75" hidden="1"/>
    <row r="6627" ht="12.75" hidden="1"/>
    <row r="6628" ht="12.75" hidden="1"/>
    <row r="6629" ht="12.75" hidden="1"/>
    <row r="6630" ht="12.75" hidden="1"/>
    <row r="6631" ht="12.75" hidden="1"/>
    <row r="6632" ht="12.75" hidden="1"/>
    <row r="6633" ht="12.75" hidden="1"/>
    <row r="6634" ht="12.75" hidden="1"/>
    <row r="6635" ht="12.75" hidden="1"/>
    <row r="6636" ht="12.75" hidden="1"/>
    <row r="6637" ht="12.75" hidden="1"/>
    <row r="6638" ht="12.75" hidden="1"/>
    <row r="6639" ht="12.75" hidden="1"/>
    <row r="6640" ht="12.75" hidden="1"/>
    <row r="6641" ht="12.75" hidden="1"/>
    <row r="6642" ht="12.75" hidden="1"/>
    <row r="6643" ht="12.75" hidden="1"/>
    <row r="6644" ht="12.75" hidden="1"/>
    <row r="6645" ht="12.75" hidden="1"/>
    <row r="6646" ht="12.75" hidden="1"/>
    <row r="6647" ht="12.75" hidden="1"/>
    <row r="6648" ht="12.75" hidden="1"/>
    <row r="6649" ht="12.75" hidden="1"/>
    <row r="6650" ht="12.75" hidden="1"/>
    <row r="6651" ht="12.75" hidden="1"/>
    <row r="6652" ht="12.75" hidden="1"/>
    <row r="6653" ht="12.75" hidden="1"/>
    <row r="6654" ht="12.75" hidden="1"/>
    <row r="6655" ht="12.75" hidden="1"/>
    <row r="6656" ht="12.75" hidden="1"/>
    <row r="6657" ht="12.75" hidden="1"/>
    <row r="6658" ht="12.75" hidden="1"/>
    <row r="6659" ht="12.75" hidden="1"/>
    <row r="6660" ht="12.75" hidden="1"/>
    <row r="6661" ht="12.75" hidden="1"/>
    <row r="6662" ht="12.75" hidden="1"/>
    <row r="6663" ht="12.75" hidden="1"/>
    <row r="6664" ht="12.75" hidden="1"/>
    <row r="6665" ht="12.75" hidden="1"/>
    <row r="6666" ht="12.75" hidden="1"/>
    <row r="6667" ht="12.75" hidden="1"/>
    <row r="6668" ht="12.75" hidden="1"/>
    <row r="6669" ht="12.75" hidden="1"/>
    <row r="6670" ht="12.75" hidden="1"/>
    <row r="6671" ht="12.75" hidden="1"/>
    <row r="6672" ht="12.75" hidden="1"/>
    <row r="6673" ht="12.75" hidden="1"/>
    <row r="6674" ht="12.75" hidden="1"/>
    <row r="6675" ht="12.75" hidden="1"/>
    <row r="6676" ht="12.75" hidden="1"/>
    <row r="6677" ht="12.75" hidden="1"/>
    <row r="6678" ht="12.75" hidden="1"/>
    <row r="6679" ht="12.75" hidden="1"/>
    <row r="6680" ht="12.75" hidden="1"/>
    <row r="6681" ht="12.75" hidden="1"/>
    <row r="6682" ht="12.75" hidden="1"/>
    <row r="6683" ht="12.75" hidden="1"/>
    <row r="6684" ht="12.75" hidden="1"/>
    <row r="6685" ht="12.75" hidden="1"/>
    <row r="6686" ht="12.75" hidden="1"/>
    <row r="6687" ht="12.75" hidden="1"/>
    <row r="6688" ht="12.75" hidden="1"/>
    <row r="6689" ht="12.75" hidden="1"/>
    <row r="6690" ht="12.75" hidden="1"/>
    <row r="6691" ht="12.75" hidden="1"/>
    <row r="6692" ht="12.75" hidden="1"/>
    <row r="6693" ht="12.75" hidden="1"/>
    <row r="6694" ht="12.75" hidden="1"/>
    <row r="6695" ht="12.75" hidden="1"/>
    <row r="6696" ht="12.75" hidden="1"/>
    <row r="6697" ht="12.75" hidden="1"/>
    <row r="6698" ht="12.75" hidden="1"/>
    <row r="6699" ht="12.75" hidden="1"/>
    <row r="6700" ht="12.75" hidden="1"/>
    <row r="6701" ht="12.75" hidden="1"/>
    <row r="6702" ht="12.75" hidden="1"/>
    <row r="6703" ht="12.75" hidden="1"/>
    <row r="6704" ht="12.75" hidden="1"/>
    <row r="6705" ht="12.75" hidden="1"/>
    <row r="6706" ht="12.75" hidden="1"/>
    <row r="6707" ht="12.75" hidden="1"/>
    <row r="6708" ht="12.75" hidden="1"/>
    <row r="6709" ht="12.75" hidden="1"/>
    <row r="6710" ht="12.75" hidden="1"/>
    <row r="6711" ht="12.75" hidden="1"/>
    <row r="6712" ht="12.75" hidden="1"/>
    <row r="6713" ht="12.75" hidden="1"/>
    <row r="6714" ht="12.75" hidden="1"/>
    <row r="6715" ht="12.75" hidden="1"/>
    <row r="6716" ht="12.75" hidden="1"/>
    <row r="6717" ht="12.75" hidden="1"/>
    <row r="6718" ht="12.75" hidden="1"/>
    <row r="6719" ht="12.75" hidden="1"/>
    <row r="6720" ht="12.75" hidden="1"/>
    <row r="6721" ht="12.75" hidden="1"/>
    <row r="6722" ht="12.75" hidden="1"/>
    <row r="6723" ht="12.75" hidden="1"/>
    <row r="6724" ht="12.75" hidden="1"/>
    <row r="6725" ht="12.75" hidden="1"/>
    <row r="6726" ht="12.75" hidden="1"/>
    <row r="6727" ht="12.75" hidden="1"/>
    <row r="6728" ht="12.75" hidden="1"/>
    <row r="6729" ht="12.75" hidden="1"/>
    <row r="6730" ht="12.75" hidden="1"/>
    <row r="6731" ht="12.75" hidden="1"/>
    <row r="6732" ht="12.75" hidden="1"/>
    <row r="6733" ht="12.75" hidden="1"/>
    <row r="6734" ht="12.75" hidden="1"/>
    <row r="6735" ht="12.75" hidden="1"/>
    <row r="6736" ht="12.75" hidden="1"/>
    <row r="6737" ht="12.75" hidden="1"/>
    <row r="6738" ht="12.75" hidden="1"/>
    <row r="6739" ht="12.75" hidden="1"/>
    <row r="6740" ht="12.75" hidden="1"/>
    <row r="6741" ht="12.75" hidden="1"/>
    <row r="6742" ht="12.75" hidden="1"/>
    <row r="6743" ht="12.75" hidden="1"/>
    <row r="6744" ht="12.75" hidden="1"/>
    <row r="6745" ht="12.75" hidden="1"/>
    <row r="6746" ht="12.75" hidden="1"/>
    <row r="6747" ht="12.75" hidden="1"/>
    <row r="6748" ht="12.75" hidden="1"/>
    <row r="6749" ht="12.75" hidden="1"/>
    <row r="6750" ht="12.75" hidden="1"/>
    <row r="6751" ht="12.75" hidden="1"/>
    <row r="6752" ht="12.75" hidden="1"/>
    <row r="6753" ht="12.75" hidden="1"/>
    <row r="6754" ht="12.75" hidden="1"/>
    <row r="6755" ht="12.75" hidden="1"/>
    <row r="6756" ht="12.75" hidden="1"/>
    <row r="6757" ht="12.75" hidden="1"/>
    <row r="6758" ht="12.75" hidden="1"/>
    <row r="6759" ht="12.75" hidden="1"/>
    <row r="6760" ht="12.75" hidden="1"/>
    <row r="6761" ht="12.75" hidden="1"/>
    <row r="6762" ht="12.75" hidden="1"/>
    <row r="6763" ht="12.75" hidden="1"/>
    <row r="6764" ht="12.75" hidden="1"/>
    <row r="6765" ht="12.75" hidden="1"/>
    <row r="6766" ht="12.75" hidden="1"/>
    <row r="6767" ht="12.75" hidden="1"/>
    <row r="6768" ht="12.75" hidden="1"/>
    <row r="6769" ht="12.75" hidden="1"/>
    <row r="6770" ht="12.75" hidden="1"/>
    <row r="6771" ht="12.75" hidden="1"/>
    <row r="6772" ht="12.75" hidden="1"/>
    <row r="6773" ht="12.75" hidden="1"/>
    <row r="6774" ht="12.75" hidden="1"/>
    <row r="6775" ht="12.75" hidden="1"/>
    <row r="6776" ht="12.75" hidden="1"/>
    <row r="6777" ht="12.75" hidden="1"/>
    <row r="6778" ht="12.75" hidden="1"/>
    <row r="6779" ht="12.75" hidden="1"/>
    <row r="6780" ht="12.75" hidden="1"/>
    <row r="6781" ht="12.75" hidden="1"/>
    <row r="6782" ht="12.75" hidden="1"/>
    <row r="6783" ht="12.75" hidden="1"/>
    <row r="6784" ht="12.75" hidden="1"/>
    <row r="6785" ht="12.75" hidden="1"/>
    <row r="6786" ht="12.75" hidden="1"/>
    <row r="6787" ht="12.75" hidden="1"/>
    <row r="6788" ht="12.75" hidden="1"/>
    <row r="6789" ht="12.75" hidden="1"/>
    <row r="6790" ht="12.75" hidden="1"/>
    <row r="6791" ht="12.75" hidden="1"/>
    <row r="6792" ht="12.75" hidden="1"/>
    <row r="6793" ht="12.75" hidden="1"/>
    <row r="6794" ht="12.75" hidden="1"/>
    <row r="6795" ht="12.75" hidden="1"/>
    <row r="6796" ht="12.75" hidden="1"/>
    <row r="6797" ht="12.75" hidden="1"/>
    <row r="6798" ht="12.75" hidden="1"/>
    <row r="6799" ht="12.75" hidden="1"/>
    <row r="6800" ht="12.75" hidden="1"/>
    <row r="6801" ht="12.75" hidden="1"/>
    <row r="6802" ht="12.75" hidden="1"/>
    <row r="6803" ht="12.75" hidden="1"/>
    <row r="6804" ht="12.75" hidden="1"/>
    <row r="6805" ht="12.75" hidden="1"/>
    <row r="6806" ht="12.75" hidden="1"/>
    <row r="6807" ht="12.75" hidden="1"/>
    <row r="6808" ht="12.75" hidden="1"/>
    <row r="6809" ht="12.75" hidden="1"/>
    <row r="6810" ht="12.75" hidden="1"/>
    <row r="6811" ht="12.75" hidden="1"/>
    <row r="6812" ht="12.75" hidden="1"/>
    <row r="6813" ht="12.75" hidden="1"/>
    <row r="6814" ht="12.75" hidden="1"/>
    <row r="6815" ht="12.75" hidden="1"/>
    <row r="6816" ht="12.75" hidden="1"/>
    <row r="6817" ht="12.75" hidden="1"/>
    <row r="6818" ht="12.75" hidden="1"/>
    <row r="6819" ht="12.75" hidden="1"/>
    <row r="6820" ht="12.75" hidden="1"/>
    <row r="6821" ht="12.75" hidden="1"/>
    <row r="6822" ht="12.75" hidden="1"/>
    <row r="6823" ht="12.75" hidden="1"/>
    <row r="6824" ht="12.75" hidden="1"/>
    <row r="6825" ht="12.75" hidden="1"/>
    <row r="6826" ht="12.75" hidden="1"/>
    <row r="6827" ht="12.75" hidden="1"/>
    <row r="6828" ht="12.75" hidden="1"/>
    <row r="6829" ht="12.75" hidden="1"/>
    <row r="6830" ht="12.75" hidden="1"/>
    <row r="6831" ht="12.75" hidden="1"/>
    <row r="6832" ht="12.75" hidden="1"/>
    <row r="6833" ht="12.75" hidden="1"/>
    <row r="6834" ht="12.75" hidden="1"/>
    <row r="6835" ht="12.75" hidden="1"/>
    <row r="6836" ht="12.75" hidden="1"/>
    <row r="6837" ht="12.75" hidden="1"/>
    <row r="6838" ht="12.75" hidden="1"/>
    <row r="6839" ht="12.75" hidden="1"/>
    <row r="6840" ht="12.75" hidden="1"/>
    <row r="6841" ht="12.75" hidden="1"/>
    <row r="6842" ht="12.75" hidden="1"/>
    <row r="6843" ht="12.75" hidden="1"/>
    <row r="6844" ht="12.75" hidden="1"/>
    <row r="6845" ht="12.75" hidden="1"/>
    <row r="6846" ht="12.75" hidden="1"/>
    <row r="6847" ht="12.75" hidden="1"/>
    <row r="6848" ht="12.75" hidden="1"/>
    <row r="6849" ht="12.75" hidden="1"/>
    <row r="6850" ht="12.75" hidden="1"/>
    <row r="6851" ht="12.75" hidden="1"/>
    <row r="6852" ht="12.75" hidden="1"/>
    <row r="6853" ht="12.75" hidden="1"/>
    <row r="6854" ht="12.75" hidden="1"/>
    <row r="6855" ht="12.75" hidden="1"/>
    <row r="6856" ht="12.75" hidden="1"/>
    <row r="6857" ht="12.75" hidden="1"/>
    <row r="6858" ht="12.75" hidden="1"/>
    <row r="6859" ht="12.75" hidden="1"/>
    <row r="6860" ht="12.75" hidden="1"/>
    <row r="6861" ht="12.75" hidden="1"/>
    <row r="6862" ht="12.75" hidden="1"/>
    <row r="6863" ht="12.75" hidden="1"/>
    <row r="6864" ht="12.75" hidden="1"/>
    <row r="6865" ht="12.75" hidden="1"/>
    <row r="6866" ht="12.75" hidden="1"/>
    <row r="6867" ht="12.75" hidden="1"/>
    <row r="6868" ht="12.75" hidden="1"/>
    <row r="6869" ht="12.75" hidden="1"/>
    <row r="6870" ht="12.75" hidden="1"/>
    <row r="6871" ht="12.75" hidden="1"/>
    <row r="6872" ht="12.75" hidden="1"/>
    <row r="6873" ht="12.75" hidden="1"/>
    <row r="6874" ht="12.75" hidden="1"/>
    <row r="6875" ht="12.75" hidden="1"/>
    <row r="6876" ht="12.75" hidden="1"/>
    <row r="6877" ht="12.75" hidden="1"/>
    <row r="6878" ht="12.75" hidden="1"/>
    <row r="6879" ht="12.75" hidden="1"/>
    <row r="6880" ht="12.75" hidden="1"/>
    <row r="6881" ht="12.75" hidden="1"/>
    <row r="6882" ht="12.75" hidden="1"/>
    <row r="6883" ht="12.75" hidden="1"/>
    <row r="6884" ht="12.75" hidden="1"/>
    <row r="6885" ht="12.75" hidden="1"/>
    <row r="6886" ht="12.75" hidden="1"/>
    <row r="6887" ht="12.75" hidden="1"/>
    <row r="6888" ht="12.75" hidden="1"/>
    <row r="6889" ht="12.75" hidden="1"/>
    <row r="6890" ht="12.75" hidden="1"/>
    <row r="6891" ht="12.75" hidden="1"/>
    <row r="6892" ht="12.75" hidden="1"/>
    <row r="6893" ht="12.75" hidden="1"/>
    <row r="6894" ht="12.75" hidden="1"/>
    <row r="6895" ht="12.75" hidden="1"/>
    <row r="6896" ht="12.75" hidden="1"/>
    <row r="6897" ht="12.75" hidden="1"/>
    <row r="6898" ht="12.75" hidden="1"/>
    <row r="6899" ht="12.75" hidden="1"/>
    <row r="6900" ht="12.75" hidden="1"/>
    <row r="6901" ht="12.75" hidden="1"/>
    <row r="6902" ht="12.75" hidden="1"/>
    <row r="6903" ht="12.75" hidden="1"/>
    <row r="6904" ht="12.75" hidden="1"/>
    <row r="6905" ht="12.75" hidden="1"/>
    <row r="6906" ht="12.75" hidden="1"/>
    <row r="6907" ht="12.75" hidden="1"/>
    <row r="6908" ht="12.75" hidden="1"/>
    <row r="6909" ht="12.75" hidden="1"/>
    <row r="6910" ht="12.75" hidden="1"/>
    <row r="6911" ht="12.75" hidden="1"/>
    <row r="6912" ht="12.75" hidden="1"/>
    <row r="6913" ht="12.75" hidden="1"/>
    <row r="6914" ht="12.75" hidden="1"/>
    <row r="6915" ht="12.75" hidden="1"/>
    <row r="6916" ht="12.75" hidden="1"/>
    <row r="6917" ht="12.75" hidden="1"/>
    <row r="6918" ht="12.75" hidden="1"/>
    <row r="6919" ht="12.75" hidden="1"/>
    <row r="6920" ht="12.75" hidden="1"/>
    <row r="6921" ht="12.75" hidden="1"/>
    <row r="6922" ht="12.75" hidden="1"/>
    <row r="6923" ht="12.75" hidden="1"/>
    <row r="6924" ht="12.75" hidden="1"/>
    <row r="6925" ht="12.75" hidden="1"/>
    <row r="6926" ht="12.75" hidden="1"/>
    <row r="6927" ht="12.75" hidden="1"/>
    <row r="6928" ht="12.75" hidden="1"/>
    <row r="6929" ht="12.75" hidden="1"/>
    <row r="6930" ht="12.75" hidden="1"/>
    <row r="6931" ht="12.75" hidden="1"/>
    <row r="6932" ht="12.75" hidden="1"/>
    <row r="6933" ht="12.75" hidden="1"/>
    <row r="6934" ht="12.75" hidden="1"/>
    <row r="6935" ht="12.75" hidden="1"/>
    <row r="6936" ht="12.75" hidden="1"/>
    <row r="6937" ht="12.75" hidden="1"/>
    <row r="6938" ht="12.75" hidden="1"/>
    <row r="6939" ht="12.75" hidden="1"/>
    <row r="6940" ht="12.75" hidden="1"/>
    <row r="6941" ht="12.75" hidden="1"/>
    <row r="6942" ht="12.75" hidden="1"/>
    <row r="6943" ht="12.75" hidden="1"/>
    <row r="6944" ht="12.75" hidden="1"/>
    <row r="6945" ht="12.75" hidden="1"/>
    <row r="6946" ht="12.75" hidden="1"/>
    <row r="6947" ht="12.75" hidden="1"/>
    <row r="6948" ht="12.75" hidden="1"/>
    <row r="6949" ht="12.75" hidden="1"/>
    <row r="6950" ht="12.75" hidden="1"/>
    <row r="6951" ht="12.75" hidden="1"/>
    <row r="6952" ht="12.75" hidden="1"/>
    <row r="6953" ht="12.75" hidden="1"/>
    <row r="6954" ht="12.75" hidden="1"/>
    <row r="6955" ht="12.75" hidden="1"/>
    <row r="6956" ht="12.75" hidden="1"/>
    <row r="6957" ht="12.75" hidden="1"/>
    <row r="6958" ht="12.75" hidden="1"/>
    <row r="6959" ht="12.75" hidden="1"/>
    <row r="6960" ht="12.75" hidden="1"/>
    <row r="6961" ht="12.75" hidden="1"/>
    <row r="6962" ht="12.75" hidden="1"/>
    <row r="6963" ht="12.75" hidden="1"/>
    <row r="6964" ht="12.75" hidden="1"/>
    <row r="6965" ht="12.75" hidden="1"/>
    <row r="6966" ht="12.75" hidden="1"/>
    <row r="6967" ht="12.75" hidden="1"/>
    <row r="6968" ht="12.75" hidden="1"/>
    <row r="6969" ht="12.75" hidden="1"/>
    <row r="6970" ht="12.75" hidden="1"/>
    <row r="6971" ht="12.75" hidden="1"/>
    <row r="6972" ht="12.75" hidden="1"/>
    <row r="6973" ht="12.75" hidden="1"/>
    <row r="6974" ht="12.75" hidden="1"/>
    <row r="6975" ht="12.75" hidden="1"/>
    <row r="6976" ht="12.75" hidden="1"/>
    <row r="6977" ht="12.75" hidden="1"/>
    <row r="6978" ht="12.75" hidden="1"/>
    <row r="6979" ht="12.75" hidden="1"/>
    <row r="6980" ht="12.75" hidden="1"/>
    <row r="6981" ht="12.75" hidden="1"/>
    <row r="6982" ht="12.75" hidden="1"/>
    <row r="6983" ht="12.75" hidden="1"/>
    <row r="6984" ht="12.75" hidden="1"/>
    <row r="6985" ht="12.75" hidden="1"/>
    <row r="6986" ht="12.75" hidden="1"/>
    <row r="6987" ht="12.75" hidden="1"/>
    <row r="6988" ht="12.75" hidden="1"/>
    <row r="6989" ht="12.75" hidden="1"/>
    <row r="6990" ht="12.75" hidden="1"/>
    <row r="6991" ht="12.75" hidden="1"/>
    <row r="6992" ht="12.75" hidden="1"/>
    <row r="6993" ht="12.75" hidden="1"/>
    <row r="6994" ht="12.75" hidden="1"/>
    <row r="6995" ht="12.75" hidden="1"/>
    <row r="6996" ht="12.75" hidden="1"/>
    <row r="6997" ht="12.75" hidden="1"/>
    <row r="6998" ht="12.75" hidden="1"/>
    <row r="6999" ht="12.75" hidden="1"/>
    <row r="7000" ht="12.75" hidden="1"/>
    <row r="7001" ht="12.75" hidden="1"/>
    <row r="7002" ht="12.75" hidden="1"/>
    <row r="7003" ht="12.75" hidden="1"/>
    <row r="7004" ht="12.75" hidden="1"/>
    <row r="7005" ht="12.75" hidden="1"/>
    <row r="7006" ht="12.75" hidden="1"/>
    <row r="7007" ht="12.75" hidden="1"/>
    <row r="7008" ht="12.75" hidden="1"/>
    <row r="7009" ht="12.75" hidden="1"/>
    <row r="7010" ht="12.75" hidden="1"/>
    <row r="7011" ht="12.75" hidden="1"/>
    <row r="7012" ht="12.75" hidden="1"/>
    <row r="7013" ht="12.75" hidden="1"/>
    <row r="7014" ht="12.75" hidden="1"/>
    <row r="7015" ht="12.75" hidden="1"/>
    <row r="7016" ht="12.75" hidden="1"/>
    <row r="7017" ht="12.75" hidden="1"/>
    <row r="7018" ht="12.75" hidden="1"/>
    <row r="7019" ht="12.75" hidden="1"/>
    <row r="7020" ht="12.75" hidden="1"/>
    <row r="7021" ht="12.75" hidden="1"/>
    <row r="7022" ht="12.75" hidden="1"/>
    <row r="7023" ht="12.75" hidden="1"/>
    <row r="7024" ht="12.75" hidden="1"/>
    <row r="7025" ht="12.75" hidden="1"/>
    <row r="7026" ht="12.75" hidden="1"/>
    <row r="7027" ht="12.75" hidden="1"/>
    <row r="7028" ht="12.75" hidden="1"/>
    <row r="7029" ht="12.75" hidden="1"/>
    <row r="7030" ht="12.75" hidden="1"/>
    <row r="7031" ht="12.75" hidden="1"/>
    <row r="7032" ht="12.75" hidden="1"/>
    <row r="7033" ht="12.75" hidden="1"/>
    <row r="7034" ht="12.75" hidden="1"/>
    <row r="7035" ht="12.75" hidden="1"/>
    <row r="7036" ht="12.75" hidden="1"/>
    <row r="7037" ht="12.75" hidden="1"/>
    <row r="7038" ht="12.75" hidden="1"/>
    <row r="7039" ht="12.75" hidden="1"/>
    <row r="7040" ht="12.75" hidden="1"/>
    <row r="7041" ht="12.75" hidden="1"/>
    <row r="7042" ht="12.75" hidden="1"/>
    <row r="7043" ht="12.75" hidden="1"/>
    <row r="7044" ht="12.75" hidden="1"/>
    <row r="7045" ht="12.75" hidden="1"/>
    <row r="7046" ht="12.75" hidden="1"/>
    <row r="7047" ht="12.75" hidden="1"/>
    <row r="7048" ht="12.75" hidden="1"/>
    <row r="7049" ht="12.75" hidden="1"/>
    <row r="7050" ht="12.75" hidden="1"/>
    <row r="7051" ht="12.75" hidden="1"/>
    <row r="7052" ht="12.75" hidden="1"/>
    <row r="7053" ht="12.75" hidden="1"/>
    <row r="7054" ht="12.75" hidden="1"/>
    <row r="7055" ht="12.75" hidden="1"/>
    <row r="7056" ht="12.75" hidden="1"/>
    <row r="7057" ht="12.75" hidden="1"/>
    <row r="7058" ht="12.75" hidden="1"/>
    <row r="7059" ht="12.75" hidden="1"/>
    <row r="7060" ht="12.75" hidden="1"/>
    <row r="7061" ht="12.75" hidden="1"/>
    <row r="7062" ht="12.75" hidden="1"/>
    <row r="7063" ht="12.75" hidden="1"/>
    <row r="7064" ht="12.75" hidden="1"/>
    <row r="7065" ht="12.75" hidden="1"/>
    <row r="7066" ht="12.75" hidden="1"/>
    <row r="7067" ht="12.75" hidden="1"/>
    <row r="7068" ht="12.75" hidden="1"/>
    <row r="7069" ht="12.75" hidden="1"/>
    <row r="7070" ht="12.75" hidden="1"/>
    <row r="7071" ht="12.75" hidden="1"/>
    <row r="7072" ht="12.75" hidden="1"/>
    <row r="7073" ht="12.75" hidden="1"/>
    <row r="7074" ht="12.75" hidden="1"/>
    <row r="7075" ht="12.75" hidden="1"/>
    <row r="7076" ht="12.75" hidden="1"/>
    <row r="7077" ht="12.75" hidden="1"/>
    <row r="7078" ht="12.75" hidden="1"/>
    <row r="7079" ht="12.75" hidden="1"/>
    <row r="7080" ht="12.75" hidden="1"/>
    <row r="7081" ht="12.75" hidden="1"/>
    <row r="7082" ht="12.75" hidden="1"/>
    <row r="7083" ht="12.75" hidden="1"/>
    <row r="7084" ht="12.75" hidden="1"/>
    <row r="7085" ht="12.75" hidden="1"/>
    <row r="7086" ht="12.75" hidden="1"/>
    <row r="7087" ht="12.75" hidden="1"/>
    <row r="7088" ht="12.75" hidden="1"/>
    <row r="7089" ht="12.75" hidden="1"/>
    <row r="7090" ht="12.75" hidden="1"/>
    <row r="7091" ht="12.75" hidden="1"/>
    <row r="7092" ht="12.75" hidden="1"/>
    <row r="7093" ht="12.75" hidden="1"/>
    <row r="7094" ht="12.75" hidden="1"/>
    <row r="7095" ht="12.75" hidden="1"/>
    <row r="7096" ht="12.75" hidden="1"/>
    <row r="7097" ht="12.75" hidden="1"/>
    <row r="7098" ht="12.75" hidden="1"/>
    <row r="7099" ht="12.75" hidden="1"/>
    <row r="7100" ht="12.75" hidden="1"/>
    <row r="7101" ht="12.75" hidden="1"/>
    <row r="7102" ht="12.75" hidden="1"/>
    <row r="7103" ht="12.75" hidden="1"/>
    <row r="7104" ht="12.75" hidden="1"/>
    <row r="7105" ht="12.75" hidden="1"/>
    <row r="7106" ht="12.75" hidden="1"/>
    <row r="7107" ht="12.75" hidden="1"/>
    <row r="7108" ht="12.75" hidden="1"/>
    <row r="7109" ht="12.75" hidden="1"/>
    <row r="7110" ht="12.75" hidden="1"/>
    <row r="7111" ht="12.75" hidden="1"/>
    <row r="7112" ht="12.75" hidden="1"/>
    <row r="7113" ht="12.75" hidden="1"/>
    <row r="7114" ht="12.75" hidden="1"/>
    <row r="7115" ht="12.75" hidden="1"/>
    <row r="7116" ht="12.75" hidden="1"/>
    <row r="7117" ht="12.75" hidden="1"/>
    <row r="7118" ht="12.75" hidden="1"/>
    <row r="7119" ht="12.75" hidden="1"/>
    <row r="7120" ht="12.75" hidden="1"/>
    <row r="7121" ht="12.75" hidden="1"/>
    <row r="7122" ht="12.75" hidden="1"/>
    <row r="7123" ht="12.75" hidden="1"/>
    <row r="7124" ht="12.75" hidden="1"/>
    <row r="7125" ht="12.75" hidden="1"/>
    <row r="7126" ht="12.75" hidden="1"/>
    <row r="7127" ht="12.75" hidden="1"/>
    <row r="7128" ht="12.75" hidden="1"/>
    <row r="7129" ht="12.75" hidden="1"/>
    <row r="7130" ht="12.75" hidden="1"/>
    <row r="7131" ht="12.75" hidden="1"/>
    <row r="7132" ht="12.75" hidden="1"/>
    <row r="7133" ht="12.75" hidden="1"/>
    <row r="7134" ht="12.75" hidden="1"/>
    <row r="7135" ht="12.75" hidden="1"/>
    <row r="7136" ht="12.75" hidden="1"/>
    <row r="7137" ht="12.75" hidden="1"/>
    <row r="7138" ht="12.75" hidden="1"/>
    <row r="7139" ht="12.75" hidden="1"/>
    <row r="7140" ht="12.75" hidden="1"/>
    <row r="7141" ht="12.75" hidden="1"/>
    <row r="7142" ht="12.75" hidden="1"/>
    <row r="7143" ht="12.75" hidden="1"/>
    <row r="7144" ht="12.75" hidden="1"/>
    <row r="7145" ht="12.75" hidden="1"/>
    <row r="7146" ht="12.75" hidden="1"/>
    <row r="7147" ht="12.75" hidden="1"/>
    <row r="7148" ht="12.75" hidden="1"/>
    <row r="7149" ht="12.75" hidden="1"/>
    <row r="7150" ht="12.75" hidden="1"/>
    <row r="7151" ht="12.75" hidden="1"/>
    <row r="7152" ht="12.75" hidden="1"/>
    <row r="7153" ht="12.75" hidden="1"/>
    <row r="7154" ht="12.75" hidden="1"/>
    <row r="7155" ht="12.75" hidden="1"/>
    <row r="7156" ht="12.75" hidden="1"/>
    <row r="7157" ht="12.75" hidden="1"/>
    <row r="7158" ht="12.75" hidden="1"/>
    <row r="7159" ht="12.75" hidden="1"/>
    <row r="7160" ht="12.75" hidden="1"/>
    <row r="7161" ht="12.75" hidden="1"/>
    <row r="7162" ht="12.75" hidden="1"/>
    <row r="7163" ht="12.75" hidden="1"/>
    <row r="7164" ht="12.75" hidden="1"/>
    <row r="7165" ht="12.75" hidden="1"/>
    <row r="7166" ht="12.75" hidden="1"/>
    <row r="7167" ht="12.75" hidden="1"/>
    <row r="7168" ht="12.75" hidden="1"/>
    <row r="7169" ht="12.75" hidden="1"/>
    <row r="7170" ht="12.75" hidden="1"/>
    <row r="7171" ht="12.75" hidden="1"/>
    <row r="7172" ht="12.75" hidden="1"/>
    <row r="7173" ht="12.75" hidden="1"/>
    <row r="7174" ht="12.75" hidden="1"/>
    <row r="7175" ht="12.75" hidden="1"/>
    <row r="7176" ht="12.75" hidden="1"/>
    <row r="7177" ht="12.75" hidden="1"/>
    <row r="7178" ht="12.75" hidden="1"/>
    <row r="7179" ht="12.75" hidden="1"/>
    <row r="7180" ht="12.75" hidden="1"/>
    <row r="7181" ht="12.75" hidden="1"/>
    <row r="7182" ht="12.75" hidden="1"/>
    <row r="7183" ht="12.75" hidden="1"/>
    <row r="7184" ht="12.75" hidden="1"/>
    <row r="7185" ht="12.75" hidden="1"/>
    <row r="7186" ht="12.75" hidden="1"/>
    <row r="7187" ht="12.75" hidden="1"/>
    <row r="7188" ht="12.75" hidden="1"/>
    <row r="7189" ht="12.75" hidden="1"/>
    <row r="7190" ht="12.75" hidden="1"/>
    <row r="7191" ht="12.75" hidden="1"/>
    <row r="7192" ht="12.75" hidden="1"/>
    <row r="7193" ht="12.75" hidden="1"/>
    <row r="7194" ht="12.75" hidden="1"/>
    <row r="7195" ht="12.75" hidden="1"/>
    <row r="7196" ht="12.75" hidden="1"/>
    <row r="7197" ht="12.75" hidden="1"/>
    <row r="7198" ht="12.75" hidden="1"/>
    <row r="7199" ht="12.75" hidden="1"/>
    <row r="7200" ht="12.75" hidden="1"/>
    <row r="7201" ht="12.75" hidden="1"/>
    <row r="7202" ht="12.75" hidden="1"/>
    <row r="7203" ht="12.75" hidden="1"/>
    <row r="7204" ht="12.75" hidden="1"/>
    <row r="7205" ht="12.75" hidden="1"/>
    <row r="7206" ht="12.75" hidden="1"/>
    <row r="7207" ht="12.75" hidden="1"/>
    <row r="7208" ht="12.75" hidden="1"/>
    <row r="7209" ht="12.75" hidden="1"/>
    <row r="7210" ht="12.75" hidden="1"/>
    <row r="7211" ht="12.75" hidden="1"/>
    <row r="7212" ht="12.75" hidden="1"/>
    <row r="7213" ht="12.75" hidden="1"/>
    <row r="7214" ht="12.75" hidden="1"/>
    <row r="7215" ht="12.75" hidden="1"/>
    <row r="7216" ht="12.75" hidden="1"/>
    <row r="7217" ht="12.75" hidden="1"/>
    <row r="7218" ht="12.75" hidden="1"/>
    <row r="7219" ht="12.75" hidden="1"/>
    <row r="7220" ht="12.75" hidden="1"/>
    <row r="7221" ht="12.75" hidden="1"/>
    <row r="7222" ht="12.75" hidden="1"/>
    <row r="7223" ht="12.75" hidden="1"/>
    <row r="7224" ht="12.75" hidden="1"/>
    <row r="7225" ht="12.75" hidden="1"/>
    <row r="7226" ht="12.75" hidden="1"/>
    <row r="7227" ht="12.75" hidden="1"/>
    <row r="7228" ht="12.75" hidden="1"/>
    <row r="7229" ht="12.75" hidden="1"/>
    <row r="7230" ht="12.75" hidden="1"/>
    <row r="7231" ht="12.75" hidden="1"/>
    <row r="7232" ht="12.75" hidden="1"/>
    <row r="7233" ht="12.75" hidden="1"/>
    <row r="7234" ht="12.75" hidden="1"/>
    <row r="7235" ht="12.75" hidden="1"/>
    <row r="7236" ht="12.75" hidden="1"/>
    <row r="7237" ht="12.75" hidden="1"/>
    <row r="7238" ht="12.75" hidden="1"/>
    <row r="7239" ht="12.75" hidden="1"/>
    <row r="7240" ht="12.75" hidden="1"/>
    <row r="7241" ht="12.75" hidden="1"/>
    <row r="7242" ht="12.75" hidden="1"/>
    <row r="7243" ht="12.75" hidden="1"/>
    <row r="7244" ht="12.75" hidden="1"/>
    <row r="7245" ht="12.75" hidden="1"/>
    <row r="7246" ht="12.75" hidden="1"/>
    <row r="7247" ht="12.75" hidden="1"/>
    <row r="7248" ht="12.75" hidden="1"/>
    <row r="7249" ht="12.75" hidden="1"/>
    <row r="7250" ht="12.75" hidden="1"/>
    <row r="7251" ht="12.75" hidden="1"/>
    <row r="7252" ht="12.75" hidden="1"/>
    <row r="7253" ht="12.75" hidden="1"/>
    <row r="7254" ht="12.75" hidden="1"/>
    <row r="7255" ht="12.75" hidden="1"/>
    <row r="7256" ht="12.75" hidden="1"/>
    <row r="7257" ht="12.75" hidden="1"/>
    <row r="7258" ht="12.75" hidden="1"/>
    <row r="7259" ht="12.75" hidden="1"/>
    <row r="7260" ht="12.75" hidden="1"/>
    <row r="7261" ht="12.75" hidden="1"/>
    <row r="7262" ht="12.75" hidden="1"/>
    <row r="7263" ht="12.75" hidden="1"/>
    <row r="7264" ht="12.75" hidden="1"/>
    <row r="7265" ht="12.75" hidden="1"/>
    <row r="7266" ht="12.75" hidden="1"/>
    <row r="7267" ht="12.75" hidden="1"/>
    <row r="7268" ht="12.75" hidden="1"/>
    <row r="7269" ht="12.75" hidden="1"/>
    <row r="7270" ht="12.75" hidden="1"/>
    <row r="7271" ht="12.75" hidden="1"/>
    <row r="7272" ht="12.75" hidden="1"/>
    <row r="7273" ht="12.75" hidden="1"/>
    <row r="7274" ht="12.75" hidden="1"/>
    <row r="7275" ht="12.75" hidden="1"/>
    <row r="7276" ht="12.75" hidden="1"/>
    <row r="7277" ht="12.75" hidden="1"/>
    <row r="7278" ht="12.75" hidden="1"/>
    <row r="7279" ht="12.75" hidden="1"/>
    <row r="7280" ht="12.75" hidden="1"/>
    <row r="7281" ht="12.75" hidden="1"/>
    <row r="7282" ht="12.75" hidden="1"/>
    <row r="7283" ht="12.75" hidden="1"/>
    <row r="7284" ht="12.75" hidden="1"/>
    <row r="7285" ht="12.75" hidden="1"/>
    <row r="7286" ht="12.75" hidden="1"/>
    <row r="7287" ht="12.75" hidden="1"/>
    <row r="7288" ht="12.75" hidden="1"/>
    <row r="7289" ht="12.75" hidden="1"/>
    <row r="7290" ht="12.75" hidden="1"/>
    <row r="7291" ht="12.75" hidden="1"/>
    <row r="7292" ht="12.75" hidden="1"/>
    <row r="7293" ht="12.75" hidden="1"/>
    <row r="7294" ht="12.75" hidden="1"/>
    <row r="7295" ht="12.75" hidden="1"/>
    <row r="7296" ht="12.75" hidden="1"/>
    <row r="7297" ht="12.75" hidden="1"/>
    <row r="7298" ht="12.75" hidden="1"/>
    <row r="7299" ht="12.75" hidden="1"/>
    <row r="7300" ht="12.75" hidden="1"/>
    <row r="7301" ht="12.75" hidden="1"/>
    <row r="7302" ht="12.75" hidden="1"/>
    <row r="7303" ht="12.75" hidden="1"/>
    <row r="7304" ht="12.75" hidden="1"/>
    <row r="7305" ht="12.75" hidden="1"/>
    <row r="7306" ht="12.75" hidden="1"/>
    <row r="7307" ht="12.75" hidden="1"/>
    <row r="7308" ht="12.75" hidden="1"/>
    <row r="7309" ht="12.75" hidden="1"/>
    <row r="7310" ht="12.75" hidden="1"/>
    <row r="7311" ht="12.75" hidden="1"/>
    <row r="7312" ht="12.75" hidden="1"/>
    <row r="7313" ht="12.75" hidden="1"/>
    <row r="7314" ht="12.75" hidden="1"/>
    <row r="7315" ht="12.75" hidden="1"/>
    <row r="7316" ht="12.75" hidden="1"/>
    <row r="7317" ht="12.75" hidden="1"/>
    <row r="7318" ht="12.75" hidden="1"/>
    <row r="7319" ht="12.75" hidden="1"/>
    <row r="7320" ht="12.75" hidden="1"/>
    <row r="7321" ht="12.75" hidden="1"/>
    <row r="7322" ht="12.75" hidden="1"/>
    <row r="7323" ht="12.75" hidden="1"/>
    <row r="7324" ht="12.75" hidden="1"/>
    <row r="7325" ht="12.75" hidden="1"/>
    <row r="7326" ht="12.75" hidden="1"/>
    <row r="7327" ht="12.75" hidden="1"/>
    <row r="7328" ht="12.75" hidden="1"/>
    <row r="7329" ht="12.75" hidden="1"/>
    <row r="7330" ht="12.75" hidden="1"/>
    <row r="7331" ht="12.75" hidden="1"/>
    <row r="7332" ht="12.75" hidden="1"/>
    <row r="7333" ht="12.75" hidden="1"/>
    <row r="7334" ht="12.75" hidden="1"/>
    <row r="7335" ht="12.75" hidden="1"/>
    <row r="7336" ht="12.75" hidden="1"/>
    <row r="7337" ht="12.75" hidden="1"/>
    <row r="7338" ht="12.75" hidden="1"/>
    <row r="7339" ht="12.75" hidden="1"/>
    <row r="7340" ht="12.75" hidden="1"/>
    <row r="7341" ht="12.75" hidden="1"/>
    <row r="7342" ht="12.75" hidden="1"/>
    <row r="7343" ht="12.75" hidden="1"/>
    <row r="7344" ht="12.75" hidden="1"/>
    <row r="7345" ht="12.75" hidden="1"/>
    <row r="7346" ht="12.75" hidden="1"/>
    <row r="7347" ht="12.75" hidden="1"/>
    <row r="7348" ht="12.75" hidden="1"/>
    <row r="7349" ht="12.75" hidden="1"/>
    <row r="7350" ht="12.75" hidden="1"/>
    <row r="7351" ht="12.75" hidden="1"/>
    <row r="7352" ht="12.75" hidden="1"/>
    <row r="7353" ht="12.75" hidden="1"/>
    <row r="7354" ht="12.75" hidden="1"/>
    <row r="7355" ht="12.75" hidden="1"/>
    <row r="7356" ht="12.75" hidden="1"/>
    <row r="7357" ht="12.75" hidden="1"/>
    <row r="7358" ht="12.75" hidden="1"/>
    <row r="7359" ht="12.75" hidden="1"/>
    <row r="7360" ht="12.75" hidden="1"/>
    <row r="7361" ht="12.75" hidden="1"/>
    <row r="7362" ht="12.75" hidden="1"/>
    <row r="7363" ht="12.75" hidden="1"/>
    <row r="7364" ht="12.75" hidden="1"/>
    <row r="7365" ht="12.75" hidden="1"/>
    <row r="7366" ht="12.75" hidden="1"/>
    <row r="7367" ht="12.75" hidden="1"/>
    <row r="7368" ht="12.75" hidden="1"/>
    <row r="7369" ht="12.75" hidden="1"/>
    <row r="7370" ht="12.75" hidden="1"/>
    <row r="7371" ht="12.75" hidden="1"/>
    <row r="7372" ht="12.75" hidden="1"/>
    <row r="7373" ht="12.75" hidden="1"/>
    <row r="7374" ht="12.75" hidden="1"/>
    <row r="7375" ht="12.75" hidden="1"/>
    <row r="7376" ht="12.75" hidden="1"/>
    <row r="7377" ht="12.75" hidden="1"/>
    <row r="7378" ht="12.75" hidden="1"/>
    <row r="7379" ht="12.75" hidden="1"/>
    <row r="7380" ht="12.75" hidden="1"/>
    <row r="7381" ht="12.75" hidden="1"/>
    <row r="7382" ht="12.75" hidden="1"/>
    <row r="7383" ht="12.75" hidden="1"/>
    <row r="7384" ht="12.75" hidden="1"/>
    <row r="7385" ht="12.75" hidden="1"/>
    <row r="7386" ht="12.75" hidden="1"/>
    <row r="7387" ht="12.75" hidden="1"/>
    <row r="7388" ht="12.75" hidden="1"/>
    <row r="7389" ht="12.75" hidden="1"/>
    <row r="7390" ht="12.75" hidden="1"/>
    <row r="7391" ht="12.75" hidden="1"/>
    <row r="7392" ht="12.75" hidden="1"/>
    <row r="7393" ht="12.75" hidden="1"/>
    <row r="7394" ht="12.75" hidden="1"/>
    <row r="7395" ht="12.75" hidden="1"/>
    <row r="7396" ht="12.75" hidden="1"/>
    <row r="7397" ht="12.75" hidden="1"/>
    <row r="7398" ht="12.75" hidden="1"/>
    <row r="7399" ht="12.75" hidden="1"/>
    <row r="7400" ht="12.75" hidden="1"/>
    <row r="7401" ht="12.75" hidden="1"/>
    <row r="7402" ht="12.75" hidden="1"/>
    <row r="7403" ht="12.75" hidden="1"/>
    <row r="7404" ht="12.75" hidden="1"/>
    <row r="7405" ht="12.75" hidden="1"/>
    <row r="7406" ht="12.75" hidden="1"/>
    <row r="7407" ht="12.75" hidden="1"/>
    <row r="7408" ht="12.75" hidden="1"/>
    <row r="7409" ht="12.75" hidden="1"/>
    <row r="7410" ht="12.75" hidden="1"/>
    <row r="7411" ht="12.75" hidden="1"/>
    <row r="7412" ht="12.75" hidden="1"/>
    <row r="7413" ht="12.75" hidden="1"/>
    <row r="7414" ht="12.75" hidden="1"/>
    <row r="7415" ht="12.75" hidden="1"/>
    <row r="7416" ht="12.75" hidden="1"/>
    <row r="7417" ht="12.75" hidden="1"/>
    <row r="7418" ht="12.75" hidden="1"/>
    <row r="7419" ht="12.75" hidden="1"/>
    <row r="7420" ht="12.75" hidden="1"/>
    <row r="7421" ht="12.75" hidden="1"/>
    <row r="7422" ht="12.75" hidden="1"/>
    <row r="7423" ht="12.75" hidden="1"/>
    <row r="7424" ht="12.75" hidden="1"/>
    <row r="7425" ht="12.75" hidden="1"/>
    <row r="7426" ht="12.75" hidden="1"/>
    <row r="7427" ht="12.75" hidden="1"/>
    <row r="7428" ht="12.75" hidden="1"/>
    <row r="7429" ht="12.75" hidden="1"/>
    <row r="7430" ht="12.75" hidden="1"/>
    <row r="7431" ht="12.75" hidden="1"/>
    <row r="7432" ht="12.75" hidden="1"/>
    <row r="7433" ht="12.75" hidden="1"/>
    <row r="7434" ht="12.75" hidden="1"/>
    <row r="7435" ht="12.75" hidden="1"/>
    <row r="7436" ht="12.75" hidden="1"/>
    <row r="7437" ht="12.75" hidden="1"/>
    <row r="7438" ht="12.75" hidden="1"/>
    <row r="7439" ht="12.75" hidden="1"/>
    <row r="7440" ht="12.75" hidden="1"/>
    <row r="7441" ht="12.75" hidden="1"/>
    <row r="7442" ht="12.75" hidden="1"/>
    <row r="7443" ht="12.75" hidden="1"/>
    <row r="7444" ht="12.75" hidden="1"/>
    <row r="7445" ht="12.75" hidden="1"/>
    <row r="7446" ht="12.75" hidden="1"/>
    <row r="7447" ht="12.75" hidden="1"/>
    <row r="7448" ht="12.75" hidden="1"/>
    <row r="7449" ht="12.75" hidden="1"/>
    <row r="7450" ht="12.75" hidden="1"/>
    <row r="7451" ht="12.75" hidden="1"/>
    <row r="7452" ht="12.75" hidden="1"/>
    <row r="7453" ht="12.75" hidden="1"/>
    <row r="7454" ht="12.75" hidden="1"/>
    <row r="7455" ht="12.75" hidden="1"/>
    <row r="7456" ht="12.75" hidden="1"/>
    <row r="7457" ht="12.75" hidden="1"/>
    <row r="7458" ht="12.75" hidden="1"/>
    <row r="7459" ht="12.75" hidden="1"/>
    <row r="7460" ht="12.75" hidden="1"/>
    <row r="7461" ht="12.75" hidden="1"/>
    <row r="7462" ht="12.75" hidden="1"/>
    <row r="7463" ht="12.75" hidden="1"/>
    <row r="7464" ht="12.75" hidden="1"/>
    <row r="7465" ht="12.75" hidden="1"/>
    <row r="7466" ht="12.75" hidden="1"/>
    <row r="7467" ht="12.75" hidden="1"/>
    <row r="7468" ht="12.75" hidden="1"/>
    <row r="7469" ht="12.75" hidden="1"/>
    <row r="7470" ht="12.75" hidden="1"/>
    <row r="7471" ht="12.75" hidden="1"/>
    <row r="7472" ht="12.75" hidden="1"/>
    <row r="7473" ht="12.75" hidden="1"/>
    <row r="7474" ht="12.75" hidden="1"/>
    <row r="7475" ht="12.75" hidden="1"/>
    <row r="7476" ht="12.75" hidden="1"/>
    <row r="7477" ht="12.75" hidden="1"/>
    <row r="7478" ht="12.75" hidden="1"/>
    <row r="7479" ht="12.75" hidden="1"/>
    <row r="7480" ht="12.75" hidden="1"/>
    <row r="7481" ht="12.75" hidden="1"/>
    <row r="7482" ht="12.75" hidden="1"/>
    <row r="7483" ht="12.75" hidden="1"/>
    <row r="7484" ht="12.75" hidden="1"/>
    <row r="7485" ht="12.75" hidden="1"/>
    <row r="7486" ht="12.75" hidden="1"/>
    <row r="7487" ht="12.75" hidden="1"/>
    <row r="7488" ht="12.75" hidden="1"/>
    <row r="7489" ht="12.75" hidden="1"/>
    <row r="7490" ht="12.75" hidden="1"/>
    <row r="7491" ht="12.75" hidden="1"/>
    <row r="7492" ht="12.75" hidden="1"/>
    <row r="7493" ht="12.75" hidden="1"/>
    <row r="7494" ht="12.75" hidden="1"/>
    <row r="7495" ht="12.75" hidden="1"/>
    <row r="7496" ht="12.75" hidden="1"/>
    <row r="7497" ht="12.75" hidden="1"/>
    <row r="7498" ht="12.75" hidden="1"/>
    <row r="7499" ht="12.75" hidden="1"/>
    <row r="7500" ht="12.75" hidden="1"/>
    <row r="7501" ht="12.75" hidden="1"/>
    <row r="7502" ht="12.75" hidden="1"/>
    <row r="7503" ht="12.75" hidden="1"/>
    <row r="7504" ht="12.75" hidden="1"/>
    <row r="7505" ht="12.75" hidden="1"/>
    <row r="7506" ht="12.75" hidden="1"/>
    <row r="7507" ht="12.75" hidden="1"/>
    <row r="7508" ht="12.75" hidden="1"/>
    <row r="7509" ht="12.75" hidden="1"/>
    <row r="7510" ht="12.75" hidden="1"/>
    <row r="7511" ht="12.75" hidden="1"/>
    <row r="7512" ht="12.75" hidden="1"/>
    <row r="7513" ht="12.75" hidden="1"/>
    <row r="7514" ht="12.75" hidden="1"/>
    <row r="7515" ht="12.75" hidden="1"/>
    <row r="7516" ht="12.75" hidden="1"/>
    <row r="7517" ht="12.75" hidden="1"/>
    <row r="7518" ht="12.75" hidden="1"/>
    <row r="7519" ht="12.75" hidden="1"/>
    <row r="7520" ht="12.75" hidden="1"/>
    <row r="7521" ht="12.75" hidden="1"/>
    <row r="7522" ht="12.75" hidden="1"/>
    <row r="7523" ht="12.75" hidden="1"/>
    <row r="7524" ht="12.75" hidden="1"/>
    <row r="7525" ht="12.75" hidden="1"/>
    <row r="7526" ht="12.75" hidden="1"/>
    <row r="7527" ht="12.75" hidden="1"/>
    <row r="7528" ht="12.75" hidden="1"/>
    <row r="7529" ht="12.75" hidden="1"/>
    <row r="7530" ht="12.75" hidden="1"/>
    <row r="7531" ht="12.75" hidden="1"/>
    <row r="7532" ht="12.75" hidden="1"/>
    <row r="7533" ht="12.75" hidden="1"/>
    <row r="7534" ht="12.75" hidden="1"/>
    <row r="7535" ht="12.75" hidden="1"/>
    <row r="7536" ht="12.75" hidden="1"/>
    <row r="7537" ht="12.75" hidden="1"/>
    <row r="7538" ht="12.75" hidden="1"/>
    <row r="7539" ht="12.75" hidden="1"/>
    <row r="7540" ht="12.75" hidden="1"/>
    <row r="7541" ht="12.75" hidden="1"/>
    <row r="7542" ht="12.75" hidden="1"/>
    <row r="7543" ht="12.75" hidden="1"/>
    <row r="7544" ht="12.75" hidden="1"/>
    <row r="7545" ht="12.75" hidden="1"/>
    <row r="7546" ht="12.75" hidden="1"/>
    <row r="7547" ht="12.75" hidden="1"/>
    <row r="7548" ht="12.75" hidden="1"/>
    <row r="7549" ht="12.75" hidden="1"/>
    <row r="7550" ht="12.75" hidden="1"/>
    <row r="7551" ht="12.75" hidden="1"/>
    <row r="7552" ht="12.75" hidden="1"/>
    <row r="7553" ht="12.75" hidden="1"/>
    <row r="7554" ht="12.75" hidden="1"/>
    <row r="7555" ht="12.75" hidden="1"/>
    <row r="7556" ht="12.75" hidden="1"/>
    <row r="7557" ht="12.75" hidden="1"/>
    <row r="7558" ht="12.75" hidden="1"/>
    <row r="7559" ht="12.75" hidden="1"/>
    <row r="7560" ht="12.75" hidden="1"/>
    <row r="7561" ht="12.75" hidden="1"/>
    <row r="7562" ht="12.75" hidden="1"/>
    <row r="7563" ht="12.75" hidden="1"/>
    <row r="7564" ht="12.75" hidden="1"/>
    <row r="7565" ht="12.75" hidden="1"/>
    <row r="7566" ht="12.75" hidden="1"/>
    <row r="7567" ht="12.75" hidden="1"/>
    <row r="7568" ht="12.75" hidden="1"/>
    <row r="7569" ht="12.75" hidden="1"/>
    <row r="7570" ht="12.75" hidden="1"/>
    <row r="7571" ht="12.75" hidden="1"/>
    <row r="7572" ht="12.75" hidden="1"/>
    <row r="7573" ht="12.75" hidden="1"/>
    <row r="7574" ht="12.75" hidden="1"/>
    <row r="7575" ht="12.75" hidden="1"/>
    <row r="7576" ht="12.75" hidden="1"/>
    <row r="7577" ht="12.75" hidden="1"/>
    <row r="7578" ht="12.75" hidden="1"/>
    <row r="7579" ht="12.75" hidden="1"/>
    <row r="7580" ht="12.75" hidden="1"/>
    <row r="7581" ht="12.75" hidden="1"/>
    <row r="7582" ht="12.75" hidden="1"/>
    <row r="7583" ht="12.75" hidden="1"/>
    <row r="7584" ht="12.75" hidden="1"/>
    <row r="7585" ht="12.75" hidden="1"/>
    <row r="7586" ht="12.75" hidden="1"/>
    <row r="7587" ht="12.75" hidden="1"/>
    <row r="7588" ht="12.75" hidden="1"/>
    <row r="7589" ht="12.75" hidden="1"/>
    <row r="7590" ht="12.75" hidden="1"/>
    <row r="7591" ht="12.75" hidden="1"/>
    <row r="7592" ht="12.75" hidden="1"/>
    <row r="7593" ht="12.75" hidden="1"/>
    <row r="7594" ht="12.75" hidden="1"/>
    <row r="7595" ht="12.75" hidden="1"/>
    <row r="7596" ht="12.75" hidden="1"/>
    <row r="7597" ht="12.75" hidden="1"/>
    <row r="7598" ht="12.75" hidden="1"/>
    <row r="7599" ht="12.75" hidden="1"/>
    <row r="7600" ht="12.75" hidden="1"/>
    <row r="7601" ht="12.75" hidden="1"/>
    <row r="7602" ht="12.75" hidden="1"/>
    <row r="7603" ht="12.75" hidden="1"/>
    <row r="7604" ht="12.75" hidden="1"/>
    <row r="7605" ht="12.75" hidden="1"/>
    <row r="7606" ht="12.75" hidden="1"/>
    <row r="7607" ht="12.75" hidden="1"/>
    <row r="7608" ht="12.75" hidden="1"/>
    <row r="7609" ht="12.75" hidden="1"/>
    <row r="7610" ht="12.75" hidden="1"/>
    <row r="7611" ht="12.75" hidden="1"/>
    <row r="7612" ht="12.75" hidden="1"/>
    <row r="7613" ht="12.75" hidden="1"/>
    <row r="7614" ht="12.75" hidden="1"/>
    <row r="7615" ht="12.75" hidden="1"/>
    <row r="7616" ht="12.75" hidden="1"/>
    <row r="7617" ht="12.75" hidden="1"/>
    <row r="7618" ht="12.75" hidden="1"/>
    <row r="7619" ht="12.75" hidden="1"/>
    <row r="7620" ht="12.75" hidden="1"/>
    <row r="7621" ht="12.75" hidden="1"/>
    <row r="7622" ht="12.75" hidden="1"/>
    <row r="7623" ht="12.75" hidden="1"/>
    <row r="7624" ht="12.75" hidden="1"/>
    <row r="7625" ht="12.75" hidden="1"/>
    <row r="7626" ht="12.75" hidden="1"/>
    <row r="7627" ht="12.75" hidden="1"/>
    <row r="7628" ht="12.75" hidden="1"/>
    <row r="7629" ht="12.75" hidden="1"/>
    <row r="7630" ht="12.75" hidden="1"/>
    <row r="7631" ht="12.75" hidden="1"/>
    <row r="7632" ht="12.75" hidden="1"/>
    <row r="7633" ht="12.75" hidden="1"/>
    <row r="7634" ht="12.75" hidden="1"/>
    <row r="7635" ht="12.75" hidden="1"/>
    <row r="7636" ht="12.75" hidden="1"/>
    <row r="7637" ht="12.75" hidden="1"/>
    <row r="7638" ht="12.75" hidden="1"/>
    <row r="7639" ht="12.75" hidden="1"/>
    <row r="7640" ht="12.75" hidden="1"/>
    <row r="7641" ht="12.75" hidden="1"/>
    <row r="7642" ht="12.75" hidden="1"/>
    <row r="7643" ht="12.75" hidden="1"/>
    <row r="7644" ht="12.75" hidden="1"/>
    <row r="7645" ht="12.75" hidden="1"/>
    <row r="7646" ht="12.75" hidden="1"/>
    <row r="7647" ht="12.75" hidden="1"/>
    <row r="7648" ht="12.75" hidden="1"/>
    <row r="7649" ht="12.75" hidden="1"/>
    <row r="7650" ht="12.75" hidden="1"/>
    <row r="7651" ht="12.75" hidden="1"/>
    <row r="7652" ht="12.75" hidden="1"/>
    <row r="7653" ht="12.75" hidden="1"/>
    <row r="7654" ht="12.75" hidden="1"/>
    <row r="7655" ht="12.75" hidden="1"/>
    <row r="7656" ht="12.75" hidden="1"/>
    <row r="7657" ht="12.75" hidden="1"/>
    <row r="7658" ht="12.75" hidden="1"/>
    <row r="7659" ht="12.75" hidden="1"/>
    <row r="7660" ht="12.75" hidden="1"/>
    <row r="7661" ht="12.75" hidden="1"/>
    <row r="7662" ht="12.75" hidden="1"/>
    <row r="7663" ht="12.75" hidden="1"/>
    <row r="7664" ht="12.75" hidden="1"/>
    <row r="7665" ht="12.75" hidden="1"/>
    <row r="7666" ht="12.75" hidden="1"/>
    <row r="7667" ht="12.75" hidden="1"/>
    <row r="7668" ht="12.75" hidden="1"/>
    <row r="7669" ht="12.75" hidden="1"/>
    <row r="7670" ht="12.75" hidden="1"/>
    <row r="7671" ht="12.75" hidden="1"/>
    <row r="7672" ht="12.75" hidden="1"/>
    <row r="7673" ht="12.75" hidden="1"/>
    <row r="7674" ht="12.75" hidden="1"/>
    <row r="7675" ht="12.75" hidden="1"/>
    <row r="7676" ht="12.75" hidden="1"/>
    <row r="7677" ht="12.75" hidden="1"/>
    <row r="7678" ht="12.75" hidden="1"/>
    <row r="7679" ht="12.75" hidden="1"/>
    <row r="7680" ht="12.75" hidden="1"/>
    <row r="7681" ht="12.75" hidden="1"/>
    <row r="7682" ht="12.75" hidden="1"/>
    <row r="7683" ht="12.75" hidden="1"/>
    <row r="7684" ht="12.75" hidden="1"/>
    <row r="7685" ht="12.75" hidden="1"/>
    <row r="7686" ht="12.75" hidden="1"/>
    <row r="7687" ht="12.75" hidden="1"/>
    <row r="7688" ht="12.75" hidden="1"/>
    <row r="7689" ht="12.75" hidden="1"/>
    <row r="7690" ht="12.75" hidden="1"/>
    <row r="7691" ht="12.75" hidden="1"/>
    <row r="7692" ht="12.75" hidden="1"/>
    <row r="7693" ht="12.75" hidden="1"/>
    <row r="7694" ht="12.75" hidden="1"/>
    <row r="7695" ht="12.75" hidden="1"/>
    <row r="7696" ht="12.75" hidden="1"/>
    <row r="7697" ht="12.75" hidden="1"/>
    <row r="7698" ht="12.75" hidden="1"/>
    <row r="7699" ht="12.75" hidden="1"/>
    <row r="7700" ht="12.75" hidden="1"/>
    <row r="7701" ht="12.75" hidden="1"/>
    <row r="7702" ht="12.75" hidden="1"/>
    <row r="7703" ht="12.75" hidden="1"/>
    <row r="7704" ht="12.75" hidden="1"/>
    <row r="7705" ht="12.75" hidden="1"/>
    <row r="7706" ht="12.75" hidden="1"/>
    <row r="7707" ht="12.75" hidden="1"/>
    <row r="7708" ht="12.75" hidden="1"/>
    <row r="7709" ht="12.75" hidden="1"/>
    <row r="7710" ht="12.75" hidden="1"/>
    <row r="7711" ht="12.75" hidden="1"/>
    <row r="7712" ht="12.75" hidden="1"/>
    <row r="7713" ht="12.75" hidden="1"/>
    <row r="7714" ht="12.75" hidden="1"/>
    <row r="7715" ht="12.75" hidden="1"/>
    <row r="7716" ht="12.75" hidden="1"/>
    <row r="7717" ht="12.75" hidden="1"/>
    <row r="7718" ht="12.75" hidden="1"/>
    <row r="7719" ht="12.75" hidden="1"/>
    <row r="7720" ht="12.75" hidden="1"/>
    <row r="7721" ht="12.75" hidden="1"/>
    <row r="7722" ht="12.75" hidden="1"/>
    <row r="7723" ht="12.75" hidden="1"/>
    <row r="7724" ht="12.75" hidden="1"/>
    <row r="7725" ht="12.75" hidden="1"/>
    <row r="7726" ht="12.75" hidden="1"/>
    <row r="7727" ht="12.75" hidden="1"/>
    <row r="7728" ht="12.75" hidden="1"/>
    <row r="7729" ht="12.75" hidden="1"/>
    <row r="7730" ht="12.75" hidden="1"/>
    <row r="7731" ht="12.75" hidden="1"/>
    <row r="7732" ht="12.75" hidden="1"/>
    <row r="7733" ht="12.75" hidden="1"/>
    <row r="7734" ht="12.75" hidden="1"/>
    <row r="7735" ht="12.75" hidden="1"/>
    <row r="7736" ht="12.75" hidden="1"/>
    <row r="7737" ht="12.75" hidden="1"/>
    <row r="7738" ht="12.75" hidden="1"/>
    <row r="7739" ht="12.75" hidden="1"/>
    <row r="7740" ht="12.75" hidden="1"/>
    <row r="7741" ht="12.75" hidden="1"/>
    <row r="7742" ht="12.75" hidden="1"/>
    <row r="7743" ht="12.75" hidden="1"/>
    <row r="7744" ht="12.75" hidden="1"/>
    <row r="7745" ht="12.75" hidden="1"/>
    <row r="7746" ht="12.75" hidden="1"/>
    <row r="7747" ht="12.75" hidden="1"/>
    <row r="7748" ht="12.75" hidden="1"/>
    <row r="7749" ht="12.75" hidden="1"/>
    <row r="7750" ht="12.75" hidden="1"/>
    <row r="7751" ht="12.75" hidden="1"/>
    <row r="7752" ht="12.75" hidden="1"/>
    <row r="7753" ht="12.75" hidden="1"/>
    <row r="7754" ht="12.75" hidden="1"/>
    <row r="7755" ht="12.75" hidden="1"/>
    <row r="7756" ht="12.75" hidden="1"/>
    <row r="7757" ht="12.75" hidden="1"/>
    <row r="7758" ht="12.75" hidden="1"/>
    <row r="7759" ht="12.75" hidden="1"/>
    <row r="7760" ht="12.75" hidden="1"/>
    <row r="7761" ht="12.75" hidden="1"/>
    <row r="7762" ht="12.75" hidden="1"/>
    <row r="7763" ht="12.75" hidden="1"/>
    <row r="7764" ht="12.75" hidden="1"/>
    <row r="7765" ht="12.75" hidden="1"/>
    <row r="7766" ht="12.75" hidden="1"/>
    <row r="7767" ht="12.75" hidden="1"/>
    <row r="7768" ht="12.75" hidden="1"/>
    <row r="7769" ht="12.75" hidden="1"/>
    <row r="7770" ht="12.75" hidden="1"/>
    <row r="7771" ht="12.75" hidden="1"/>
    <row r="7772" ht="12.75" hidden="1"/>
    <row r="7773" ht="12.75" hidden="1"/>
    <row r="7774" ht="12.75" hidden="1"/>
    <row r="7775" ht="12.75" hidden="1"/>
    <row r="7776" ht="12.75" hidden="1"/>
    <row r="7777" ht="12.75" hidden="1"/>
    <row r="7778" ht="12.75" hidden="1"/>
    <row r="7779" ht="12.75" hidden="1"/>
    <row r="7780" ht="12.75" hidden="1"/>
    <row r="7781" ht="12.75" hidden="1"/>
    <row r="7782" ht="12.75" hidden="1"/>
    <row r="7783" ht="12.75" hidden="1"/>
    <row r="7784" ht="12.75" hidden="1"/>
    <row r="7785" ht="12.75" hidden="1"/>
    <row r="7786" ht="12.75" hidden="1"/>
    <row r="7787" ht="12.75" hidden="1"/>
    <row r="7788" ht="12.75" hidden="1"/>
    <row r="7789" ht="12.75" hidden="1"/>
    <row r="7790" ht="12.75" hidden="1"/>
    <row r="7791" ht="12.75" hidden="1"/>
    <row r="7792" ht="12.75" hidden="1"/>
    <row r="7793" ht="12.75" hidden="1"/>
    <row r="7794" ht="12.75" hidden="1"/>
    <row r="7795" ht="12.75" hidden="1"/>
    <row r="7796" ht="12.75" hidden="1"/>
    <row r="7797" ht="12.75" hidden="1"/>
    <row r="7798" ht="12.75" hidden="1"/>
    <row r="7799" ht="12.75" hidden="1"/>
    <row r="7800" ht="12.75" hidden="1"/>
    <row r="7801" ht="12.75" hidden="1"/>
    <row r="7802" ht="12.75" hidden="1"/>
    <row r="7803" ht="12.75" hidden="1"/>
    <row r="7804" ht="12.75" hidden="1"/>
    <row r="7805" ht="12.75" hidden="1"/>
    <row r="7806" ht="12.75" hidden="1"/>
    <row r="7807" ht="12.75" hidden="1"/>
    <row r="7808" ht="12.75" hidden="1"/>
    <row r="7809" ht="12.75" hidden="1"/>
    <row r="7810" ht="12.75" hidden="1"/>
    <row r="7811" ht="12.75" hidden="1"/>
    <row r="7812" ht="12.75" hidden="1"/>
    <row r="7813" ht="12.75" hidden="1"/>
    <row r="7814" ht="12.75" hidden="1"/>
    <row r="7815" ht="12.75" hidden="1"/>
    <row r="7816" ht="12.75" hidden="1"/>
    <row r="7817" ht="12.75" hidden="1"/>
    <row r="7818" ht="12.75" hidden="1"/>
    <row r="7819" ht="12.75" hidden="1"/>
    <row r="7820" ht="12.75" hidden="1"/>
    <row r="7821" ht="12.75" hidden="1"/>
    <row r="7822" ht="12.75" hidden="1"/>
    <row r="7823" ht="12.75" hidden="1"/>
    <row r="7824" ht="12.75" hidden="1"/>
    <row r="7825" ht="12.75" hidden="1"/>
    <row r="7826" ht="12.75" hidden="1"/>
    <row r="7827" ht="12.75" hidden="1"/>
    <row r="7828" ht="12.75" hidden="1"/>
    <row r="7829" ht="12.75" hidden="1"/>
    <row r="7830" ht="12.75" hidden="1"/>
    <row r="7831" ht="12.75" hidden="1"/>
    <row r="7832" ht="12.75" hidden="1"/>
    <row r="7833" ht="12.75" hidden="1"/>
    <row r="7834" ht="12.75" hidden="1"/>
    <row r="7835" ht="12.75" hidden="1"/>
    <row r="7836" ht="12.75" hidden="1"/>
    <row r="7837" ht="12.75" hidden="1"/>
    <row r="7838" ht="12.75" hidden="1"/>
    <row r="7839" ht="12.75" hidden="1"/>
    <row r="7840" ht="12.75" hidden="1"/>
    <row r="7841" ht="12.75" hidden="1"/>
    <row r="7842" ht="12.75" hidden="1"/>
    <row r="7843" ht="12.75" hidden="1"/>
    <row r="7844" ht="12.75" hidden="1"/>
    <row r="7845" ht="12.75" hidden="1"/>
    <row r="7846" ht="12.75" hidden="1"/>
    <row r="7847" ht="12.75" hidden="1"/>
    <row r="7848" ht="12.75" hidden="1"/>
    <row r="7849" ht="12.75" hidden="1"/>
    <row r="7850" ht="12.75" hidden="1"/>
    <row r="7851" ht="12.75" hidden="1"/>
    <row r="7852" ht="12.75" hidden="1"/>
    <row r="7853" ht="12.75" hidden="1"/>
    <row r="7854" ht="12.75" hidden="1"/>
    <row r="7855" ht="12.75" hidden="1"/>
    <row r="7856" ht="12.75" hidden="1"/>
    <row r="7857" ht="12.75" hidden="1"/>
    <row r="7858" ht="12.75" hidden="1"/>
    <row r="7859" ht="12.75" hidden="1"/>
    <row r="7860" ht="12.75" hidden="1"/>
    <row r="7861" ht="12.75" hidden="1"/>
    <row r="7862" ht="12.75" hidden="1"/>
    <row r="7863" ht="12.75" hidden="1"/>
    <row r="7864" ht="12.75" hidden="1"/>
    <row r="7865" ht="12.75" hidden="1"/>
    <row r="7866" ht="12.75" hidden="1"/>
    <row r="7867" ht="12.75" hidden="1"/>
    <row r="7868" ht="12.75" hidden="1"/>
    <row r="7869" ht="12.75" hidden="1"/>
    <row r="7870" ht="12.75" hidden="1"/>
    <row r="7871" ht="12.75" hidden="1"/>
    <row r="7872" ht="12.75" hidden="1"/>
    <row r="7873" ht="12.75" hidden="1"/>
    <row r="7874" ht="12.75" hidden="1"/>
    <row r="7875" ht="12.75" hidden="1"/>
    <row r="7876" ht="12.75" hidden="1"/>
    <row r="7877" ht="12.75" hidden="1"/>
    <row r="7878" ht="12.75" hidden="1"/>
    <row r="7879" ht="12.75" hidden="1"/>
    <row r="7880" ht="12.75" hidden="1"/>
    <row r="7881" ht="12.75" hidden="1"/>
    <row r="7882" ht="12.75" hidden="1"/>
    <row r="7883" ht="12.75" hidden="1"/>
    <row r="7884" ht="12.75" hidden="1"/>
    <row r="7885" ht="12.75" hidden="1"/>
    <row r="7886" ht="12.75" hidden="1"/>
    <row r="7887" ht="12.75" hidden="1"/>
    <row r="7888" ht="12.75" hidden="1"/>
    <row r="7889" ht="12.75" hidden="1"/>
    <row r="7890" ht="12.75" hidden="1"/>
    <row r="7891" ht="12.75" hidden="1"/>
    <row r="7892" ht="12.75" hidden="1"/>
    <row r="7893" ht="12.75" hidden="1"/>
    <row r="7894" ht="12.75" hidden="1"/>
    <row r="7895" ht="12.75" hidden="1"/>
    <row r="7896" ht="12.75" hidden="1"/>
    <row r="7897" ht="12.75" hidden="1"/>
    <row r="7898" ht="12.75" hidden="1"/>
    <row r="7899" ht="12.75" hidden="1"/>
    <row r="7900" ht="12.75" hidden="1"/>
    <row r="7901" ht="12.75" hidden="1"/>
    <row r="7902" ht="12.75" hidden="1"/>
    <row r="7903" ht="12.75" hidden="1"/>
    <row r="7904" ht="12.75" hidden="1"/>
    <row r="7905" ht="12.75" hidden="1"/>
    <row r="7906" ht="12.75" hidden="1"/>
    <row r="7907" ht="12.75" hidden="1"/>
    <row r="7908" ht="12.75" hidden="1"/>
    <row r="7909" ht="12.75" hidden="1"/>
    <row r="7910" ht="12.75" hidden="1"/>
    <row r="7911" ht="12.75" hidden="1"/>
    <row r="7912" ht="12.75" hidden="1"/>
    <row r="7913" ht="12.75" hidden="1"/>
    <row r="7914" ht="12.75" hidden="1"/>
    <row r="7915" ht="12.75" hidden="1"/>
    <row r="7916" ht="12.75" hidden="1"/>
    <row r="7917" ht="12.75" hidden="1"/>
    <row r="7918" ht="12.75" hidden="1"/>
    <row r="7919" ht="12.75" hidden="1"/>
    <row r="7920" ht="12.75" hidden="1"/>
    <row r="7921" ht="12.75" hidden="1"/>
    <row r="7922" ht="12.75" hidden="1"/>
    <row r="7923" ht="12.75" hidden="1"/>
    <row r="7924" ht="12.75" hidden="1"/>
    <row r="7925" ht="12.75" hidden="1"/>
    <row r="7926" ht="12.75" hidden="1"/>
    <row r="7927" ht="12.75" hidden="1"/>
    <row r="7928" ht="12.75" hidden="1"/>
    <row r="7929" ht="12.75" hidden="1"/>
    <row r="7930" ht="12.75" hidden="1"/>
    <row r="7931" ht="12.75" hidden="1"/>
    <row r="7932" ht="12.75" hidden="1"/>
    <row r="7933" ht="12.75" hidden="1"/>
    <row r="7934" ht="12.75" hidden="1"/>
    <row r="7935" ht="12.75" hidden="1"/>
    <row r="7936" ht="12.75" hidden="1"/>
    <row r="7937" ht="12.75" hidden="1"/>
    <row r="7938" ht="12.75" hidden="1"/>
    <row r="7939" ht="12.75" hidden="1"/>
    <row r="7940" ht="12.75" hidden="1"/>
    <row r="7941" ht="12.75" hidden="1"/>
    <row r="7942" ht="12.75" hidden="1"/>
    <row r="7943" ht="12.75" hidden="1"/>
    <row r="7944" ht="12.75" hidden="1"/>
    <row r="7945" ht="12.75" hidden="1"/>
    <row r="7946" ht="12.75" hidden="1"/>
    <row r="7947" ht="12.75" hidden="1"/>
    <row r="7948" ht="12.75" hidden="1"/>
    <row r="7949" ht="12.75" hidden="1"/>
    <row r="7950" ht="12.75" hidden="1"/>
    <row r="7951" ht="12.75" hidden="1"/>
    <row r="7952" ht="12.75" hidden="1"/>
    <row r="7953" ht="12.75" hidden="1"/>
    <row r="7954" ht="12.75" hidden="1"/>
    <row r="7955" ht="12.75" hidden="1"/>
    <row r="7956" ht="12.75" hidden="1"/>
    <row r="7957" ht="12.75" hidden="1"/>
    <row r="7958" ht="12.75" hidden="1"/>
    <row r="7959" ht="12.75" hidden="1"/>
    <row r="7960" ht="12.75" hidden="1"/>
    <row r="7961" ht="12.75" hidden="1"/>
    <row r="7962" ht="12.75" hidden="1"/>
    <row r="7963" ht="12.75" hidden="1"/>
    <row r="7964" ht="12.75" hidden="1"/>
    <row r="7965" ht="12.75" hidden="1"/>
    <row r="7966" ht="12.75" hidden="1"/>
    <row r="7967" ht="12.75" hidden="1"/>
    <row r="7968" ht="12.75" hidden="1"/>
    <row r="7969" ht="12.75" hidden="1"/>
    <row r="7970" ht="12.75" hidden="1"/>
    <row r="7971" ht="12.75" hidden="1"/>
    <row r="7972" ht="12.75" hidden="1"/>
    <row r="7973" ht="12.75" hidden="1"/>
    <row r="7974" ht="12.75" hidden="1"/>
    <row r="7975" ht="12.75" hidden="1"/>
    <row r="7976" ht="12.75" hidden="1"/>
    <row r="7977" ht="12.75" hidden="1"/>
    <row r="7978" ht="12.75" hidden="1"/>
    <row r="7979" ht="12.75" hidden="1"/>
    <row r="7980" ht="12.75" hidden="1"/>
    <row r="7981" ht="12.75" hidden="1"/>
    <row r="7982" ht="12.75" hidden="1"/>
    <row r="7983" ht="12.75" hidden="1"/>
    <row r="7984" ht="12.75" hidden="1"/>
    <row r="7985" ht="12.75" hidden="1"/>
    <row r="7986" ht="12.75" hidden="1"/>
    <row r="7987" ht="12.75" hidden="1"/>
    <row r="7988" ht="12.75" hidden="1"/>
    <row r="7989" ht="12.75" hidden="1"/>
    <row r="7990" ht="12.75" hidden="1"/>
    <row r="7991" ht="12.75" hidden="1"/>
    <row r="7992" ht="12.75" hidden="1"/>
    <row r="7993" ht="12.75" hidden="1"/>
    <row r="7994" ht="12.75" hidden="1"/>
    <row r="7995" ht="12.75" hidden="1"/>
    <row r="7996" ht="12.75" hidden="1"/>
    <row r="7997" ht="12.75" hidden="1"/>
    <row r="7998" ht="12.75" hidden="1"/>
    <row r="7999" ht="12.75" hidden="1"/>
    <row r="8000" ht="12.75" hidden="1"/>
    <row r="8001" ht="12.75" hidden="1"/>
    <row r="8002" ht="12.75" hidden="1"/>
    <row r="8003" ht="12.75" hidden="1"/>
    <row r="8004" ht="12.75" hidden="1"/>
    <row r="8005" ht="12.75" hidden="1"/>
    <row r="8006" ht="12.75" hidden="1"/>
    <row r="8007" ht="12.75" hidden="1"/>
    <row r="8008" ht="12.75" hidden="1"/>
    <row r="8009" ht="12.75" hidden="1"/>
    <row r="8010" ht="12.75" hidden="1"/>
    <row r="8011" ht="12.75" hidden="1"/>
    <row r="8012" ht="12.75" hidden="1"/>
    <row r="8013" ht="12.75" hidden="1"/>
    <row r="8014" ht="12.75" hidden="1"/>
    <row r="8015" ht="12.75" hidden="1"/>
    <row r="8016" ht="12.75" hidden="1"/>
    <row r="8017" ht="12.75" hidden="1"/>
    <row r="8018" ht="12.75" hidden="1"/>
    <row r="8019" ht="12.75" hidden="1"/>
    <row r="8020" ht="12.75" hidden="1"/>
    <row r="8021" ht="12.75" hidden="1"/>
    <row r="8022" ht="12.75" hidden="1"/>
    <row r="8023" ht="12.75" hidden="1"/>
    <row r="8024" ht="12.75" hidden="1"/>
    <row r="8025" ht="12.75" hidden="1"/>
    <row r="8026" ht="12.75" hidden="1"/>
    <row r="8027" ht="12.75" hidden="1"/>
    <row r="8028" ht="12.75" hidden="1"/>
    <row r="8029" ht="12.75" hidden="1"/>
    <row r="8030" ht="12.75" hidden="1"/>
    <row r="8031" ht="12.75" hidden="1"/>
    <row r="8032" ht="12.75" hidden="1"/>
    <row r="8033" ht="12.75" hidden="1"/>
    <row r="8034" ht="12.75" hidden="1"/>
    <row r="8035" ht="12.75" hidden="1"/>
    <row r="8036" ht="12.75" hidden="1"/>
    <row r="8037" ht="12.75" hidden="1"/>
    <row r="8038" ht="12.75" hidden="1"/>
    <row r="8039" ht="12.75" hidden="1"/>
    <row r="8040" ht="12.75" hidden="1"/>
    <row r="8041" ht="12.75" hidden="1"/>
    <row r="8042" ht="12.75" hidden="1"/>
    <row r="8043" ht="12.75" hidden="1"/>
    <row r="8044" ht="12.75" hidden="1"/>
    <row r="8045" ht="12.75" hidden="1"/>
    <row r="8046" ht="12.75" hidden="1"/>
    <row r="8047" ht="12.75" hidden="1"/>
    <row r="8048" ht="12.75" hidden="1"/>
    <row r="8049" ht="12.75" hidden="1"/>
    <row r="8050" ht="12.75" hidden="1"/>
    <row r="8051" ht="12.75" hidden="1"/>
    <row r="8052" ht="12.75" hidden="1"/>
    <row r="8053" ht="12.75" hidden="1"/>
    <row r="8054" ht="12.75" hidden="1"/>
    <row r="8055" ht="12.75" hidden="1"/>
    <row r="8056" ht="12.75" hidden="1"/>
    <row r="8057" ht="12.75" hidden="1"/>
    <row r="8058" ht="12.75" hidden="1"/>
    <row r="8059" ht="12.75" hidden="1"/>
    <row r="8060" ht="12.75" hidden="1"/>
    <row r="8061" ht="12.75" hidden="1"/>
    <row r="8062" ht="12.75" hidden="1"/>
    <row r="8063" ht="12.75" hidden="1"/>
    <row r="8064" ht="12.75" hidden="1"/>
    <row r="8065" ht="12.75" hidden="1"/>
    <row r="8066" ht="12.75" hidden="1"/>
    <row r="8067" ht="12.75" hidden="1"/>
    <row r="8068" ht="12.75" hidden="1"/>
    <row r="8069" ht="12.75" hidden="1"/>
    <row r="8070" ht="12.75" hidden="1"/>
    <row r="8071" ht="12.75" hidden="1"/>
    <row r="8072" ht="12.75" hidden="1"/>
    <row r="8073" ht="12.75" hidden="1"/>
    <row r="8074" ht="12.75" hidden="1"/>
    <row r="8075" ht="12.75" hidden="1"/>
    <row r="8076" ht="12.75" hidden="1"/>
    <row r="8077" ht="12.75" hidden="1"/>
    <row r="8078" ht="12.75" hidden="1"/>
    <row r="8079" ht="12.75" hidden="1"/>
    <row r="8080" ht="12.75" hidden="1"/>
    <row r="8081" ht="12.75" hidden="1"/>
    <row r="8082" ht="12.75" hidden="1"/>
    <row r="8083" ht="12.75" hidden="1"/>
    <row r="8084" ht="12.75" hidden="1"/>
    <row r="8085" ht="12.75" hidden="1"/>
    <row r="8086" ht="12.75" hidden="1"/>
    <row r="8087" ht="12.75" hidden="1"/>
    <row r="8088" ht="12.75" hidden="1"/>
    <row r="8089" ht="12.75" hidden="1"/>
    <row r="8090" ht="12.75" hidden="1"/>
    <row r="8091" ht="12.75" hidden="1"/>
    <row r="8092" ht="12.75" hidden="1"/>
    <row r="8093" ht="12.75" hidden="1"/>
    <row r="8094" ht="12.75" hidden="1"/>
    <row r="8095" ht="12.75" hidden="1"/>
    <row r="8096" ht="12.75" hidden="1"/>
    <row r="8097" ht="12.75" hidden="1"/>
    <row r="8098" ht="12.75" hidden="1"/>
    <row r="8099" ht="12.75" hidden="1"/>
    <row r="8100" ht="12.75" hidden="1"/>
    <row r="8101" ht="12.75" hidden="1"/>
    <row r="8102" ht="12.75" hidden="1"/>
    <row r="8103" ht="12.75" hidden="1"/>
    <row r="8104" ht="12.75" hidden="1"/>
    <row r="8105" ht="12.75" hidden="1"/>
    <row r="8106" ht="12.75" hidden="1"/>
    <row r="8107" ht="12.75" hidden="1"/>
    <row r="8108" ht="12.75" hidden="1"/>
    <row r="8109" ht="12.75" hidden="1"/>
    <row r="8110" ht="12.75" hidden="1"/>
    <row r="8111" ht="12.75" hidden="1"/>
    <row r="8112" ht="12.75" hidden="1"/>
    <row r="8113" ht="12.75" hidden="1"/>
    <row r="8114" ht="12.75" hidden="1"/>
    <row r="8115" ht="12.75" hidden="1"/>
    <row r="8116" ht="12.75" hidden="1"/>
    <row r="8117" ht="12.75" hidden="1"/>
    <row r="8118" ht="12.75" hidden="1"/>
    <row r="8119" ht="12.75" hidden="1"/>
    <row r="8120" ht="12.75" hidden="1"/>
    <row r="8121" ht="12.75" hidden="1"/>
    <row r="8122" ht="12.75" hidden="1"/>
    <row r="8123" ht="12.75" hidden="1"/>
    <row r="8124" ht="12.75" hidden="1"/>
    <row r="8125" ht="12.75" hidden="1"/>
    <row r="8126" ht="12.75" hidden="1"/>
    <row r="8127" ht="12.75" hidden="1"/>
    <row r="8128" ht="12.75" hidden="1"/>
    <row r="8129" ht="12.75" hidden="1"/>
    <row r="8130" ht="12.75" hidden="1"/>
    <row r="8131" ht="12.75" hidden="1"/>
    <row r="8132" ht="12.75" hidden="1"/>
    <row r="8133" ht="12.75" hidden="1"/>
    <row r="8134" ht="12.75" hidden="1"/>
    <row r="8135" ht="12.75" hidden="1"/>
    <row r="8136" ht="12.75" hidden="1"/>
    <row r="8137" ht="12.75" hidden="1"/>
    <row r="8138" ht="12.75" hidden="1"/>
    <row r="8139" ht="12.75" hidden="1"/>
    <row r="8140" ht="12.75" hidden="1"/>
    <row r="8141" ht="12.75" hidden="1"/>
    <row r="8142" ht="12.75" hidden="1"/>
    <row r="8143" ht="12.75" hidden="1"/>
    <row r="8144" ht="12.75" hidden="1"/>
    <row r="8145" ht="12.75" hidden="1"/>
    <row r="8146" ht="12.75" hidden="1"/>
    <row r="8147" ht="12.75" hidden="1"/>
    <row r="8148" ht="12.75" hidden="1"/>
    <row r="8149" ht="12.75" hidden="1"/>
    <row r="8150" ht="12.75" hidden="1"/>
    <row r="8151" ht="12.75" hidden="1"/>
    <row r="8152" ht="12.75" hidden="1"/>
    <row r="8153" ht="12.75" hidden="1"/>
    <row r="8154" ht="12.75" hidden="1"/>
    <row r="8155" ht="12.75" hidden="1"/>
    <row r="8156" ht="12.75" hidden="1"/>
    <row r="8157" ht="12.75" hidden="1"/>
    <row r="8158" ht="12.75" hidden="1"/>
    <row r="8159" ht="12.75" hidden="1"/>
    <row r="8160" ht="12.75" hidden="1"/>
    <row r="8161" ht="12.75" hidden="1"/>
    <row r="8162" ht="12.75" hidden="1"/>
    <row r="8163" ht="12.75" hidden="1"/>
    <row r="8164" ht="12.75" hidden="1"/>
    <row r="8165" ht="12.75" hidden="1"/>
    <row r="8166" ht="12.75" hidden="1"/>
    <row r="8167" ht="12.75" hidden="1"/>
    <row r="8168" ht="12.75" hidden="1"/>
    <row r="8169" ht="12.75" hidden="1"/>
    <row r="8170" ht="12.75" hidden="1"/>
    <row r="8171" ht="12.75" hidden="1"/>
    <row r="8172" ht="12.75" hidden="1"/>
    <row r="8173" ht="12.75" hidden="1"/>
    <row r="8174" ht="12.75" hidden="1"/>
    <row r="8175" ht="12.75" hidden="1"/>
    <row r="8176" ht="12.75" hidden="1"/>
    <row r="8177" ht="12.75" hidden="1"/>
    <row r="8178" ht="12.75" hidden="1"/>
    <row r="8179" ht="12.75" hidden="1"/>
    <row r="8180" ht="12.75" hidden="1"/>
    <row r="8181" ht="12.75" hidden="1"/>
    <row r="8182" ht="12.75" hidden="1"/>
    <row r="8183" ht="12.75" hidden="1"/>
    <row r="8184" ht="12.75" hidden="1"/>
    <row r="8185" ht="12.75" hidden="1"/>
    <row r="8186" ht="12.75" hidden="1"/>
    <row r="8187" ht="12.75" hidden="1"/>
    <row r="8188" ht="12.75" hidden="1"/>
    <row r="8189" ht="12.75" hidden="1"/>
    <row r="8190" ht="12.75" hidden="1"/>
    <row r="8191" ht="12.75" hidden="1"/>
    <row r="8192" ht="12.75" hidden="1"/>
    <row r="8193" ht="12.75" hidden="1"/>
    <row r="8194" ht="12.75" hidden="1"/>
    <row r="8195" ht="12.75" hidden="1"/>
    <row r="8196" ht="12.75" hidden="1"/>
    <row r="8197" ht="12.75" hidden="1"/>
    <row r="8198" ht="12.75" hidden="1"/>
    <row r="8199" ht="12.75" hidden="1"/>
    <row r="8200" ht="12.75" hidden="1"/>
    <row r="8201" ht="12.75" hidden="1"/>
    <row r="8202" ht="12.75" hidden="1"/>
    <row r="8203" ht="12.75" hidden="1"/>
    <row r="8204" ht="12.75" hidden="1"/>
    <row r="8205" ht="12.75" hidden="1"/>
    <row r="8206" ht="12.75" hidden="1"/>
    <row r="8207" ht="12.75" hidden="1"/>
    <row r="8208" ht="12.75" hidden="1"/>
    <row r="8209" ht="12.75" hidden="1"/>
    <row r="8210" ht="12.75" hidden="1"/>
    <row r="8211" ht="12.75" hidden="1"/>
    <row r="8212" ht="12.75" hidden="1"/>
    <row r="8213" ht="12.75" hidden="1"/>
    <row r="8214" ht="12.75" hidden="1"/>
    <row r="8215" ht="12.75" hidden="1"/>
    <row r="8216" ht="12.75" hidden="1"/>
    <row r="8217" ht="12.75" hidden="1"/>
    <row r="8218" ht="12.75" hidden="1"/>
    <row r="8219" ht="12.75" hidden="1"/>
    <row r="8220" ht="12.75" hidden="1"/>
    <row r="8221" ht="12.75" hidden="1"/>
    <row r="8222" ht="12.75" hidden="1"/>
    <row r="8223" ht="12.75" hidden="1"/>
    <row r="8224" ht="12.75" hidden="1"/>
    <row r="8225" ht="12.75" hidden="1"/>
    <row r="8226" ht="12.75" hidden="1"/>
    <row r="8227" ht="12.75" hidden="1"/>
    <row r="8228" ht="12.75" hidden="1"/>
    <row r="8229" ht="12.75" hidden="1"/>
    <row r="8230" ht="12.75" hidden="1"/>
    <row r="8231" ht="12.75" hidden="1"/>
    <row r="8232" ht="12.75" hidden="1"/>
    <row r="8233" ht="12.75" hidden="1"/>
    <row r="8234" ht="12.75" hidden="1"/>
    <row r="8235" ht="12.75" hidden="1"/>
    <row r="8236" ht="12.75" hidden="1"/>
    <row r="8237" ht="12.75" hidden="1"/>
    <row r="8238" ht="12.75" hidden="1"/>
    <row r="8239" ht="12.75" hidden="1"/>
    <row r="8240" ht="12.75" hidden="1"/>
    <row r="8241" ht="12.75" hidden="1"/>
    <row r="8242" ht="12.75" hidden="1"/>
    <row r="8243" ht="12.75" hidden="1"/>
    <row r="8244" ht="12.75" hidden="1"/>
    <row r="8245" ht="12.75" hidden="1"/>
    <row r="8246" ht="12.75" hidden="1"/>
    <row r="8247" ht="12.75" hidden="1"/>
    <row r="8248" ht="12.75" hidden="1"/>
    <row r="8249" ht="12.75" hidden="1"/>
    <row r="8250" ht="12.75" hidden="1"/>
    <row r="8251" ht="12.75" hidden="1"/>
    <row r="8252" ht="12.75" hidden="1"/>
    <row r="8253" ht="12.75" hidden="1"/>
    <row r="8254" ht="12.75" hidden="1"/>
    <row r="8255" ht="12.75" hidden="1"/>
    <row r="8256" ht="12.75" hidden="1"/>
    <row r="8257" ht="12.75" hidden="1"/>
    <row r="8258" ht="12.75" hidden="1"/>
    <row r="8259" ht="12.75" hidden="1"/>
    <row r="8260" ht="12.75" hidden="1"/>
    <row r="8261" ht="12.75" hidden="1"/>
    <row r="8262" ht="12.75" hidden="1"/>
    <row r="8263" ht="12.75" hidden="1"/>
    <row r="8264" ht="12.75" hidden="1"/>
    <row r="8265" ht="12.75" hidden="1"/>
    <row r="8266" ht="12.75" hidden="1"/>
    <row r="8267" ht="12.75" hidden="1"/>
    <row r="8268" ht="12.75" hidden="1"/>
    <row r="8269" ht="12.75" hidden="1"/>
    <row r="8270" ht="12.75" hidden="1"/>
    <row r="8271" ht="12.75" hidden="1"/>
    <row r="8272" ht="12.75" hidden="1"/>
    <row r="8273" ht="12.75" hidden="1"/>
    <row r="8274" ht="12.75" hidden="1"/>
    <row r="8275" ht="12.75" hidden="1"/>
    <row r="8276" ht="12.75" hidden="1"/>
    <row r="8277" ht="12.75" hidden="1"/>
    <row r="8278" ht="12.75" hidden="1"/>
    <row r="8279" ht="12.75" hidden="1"/>
    <row r="8280" ht="12.75" hidden="1"/>
    <row r="8281" ht="12.75" hidden="1"/>
    <row r="8282" ht="12.75" hidden="1"/>
    <row r="8283" ht="12.75" hidden="1"/>
    <row r="8284" ht="12.75" hidden="1"/>
    <row r="8285" ht="12.75" hidden="1"/>
    <row r="8286" ht="12.75" hidden="1"/>
    <row r="8287" ht="12.75" hidden="1"/>
    <row r="8288" ht="12.75" hidden="1"/>
    <row r="8289" ht="12.75" hidden="1"/>
    <row r="8290" ht="12.75" hidden="1"/>
    <row r="8291" ht="12.75" hidden="1"/>
    <row r="8292" ht="12.75" hidden="1"/>
    <row r="8293" ht="12.75" hidden="1"/>
    <row r="8294" ht="12.75" hidden="1"/>
    <row r="8295" ht="12.75" hidden="1"/>
    <row r="8296" ht="12.75" hidden="1"/>
    <row r="8297" ht="12.75" hidden="1"/>
    <row r="8298" ht="12.75" hidden="1"/>
    <row r="8299" ht="12.75" hidden="1"/>
    <row r="8300" ht="12.75" hidden="1"/>
    <row r="8301" ht="12.75" hidden="1"/>
    <row r="8302" ht="12.75" hidden="1"/>
    <row r="8303" ht="12.75" hidden="1"/>
    <row r="8304" ht="12.75" hidden="1"/>
    <row r="8305" ht="12.75" hidden="1"/>
    <row r="8306" ht="12.75" hidden="1"/>
    <row r="8307" ht="12.75" hidden="1"/>
    <row r="8308" ht="12.75" hidden="1"/>
    <row r="8309" ht="12.75" hidden="1"/>
    <row r="8310" ht="12.75" hidden="1"/>
    <row r="8311" ht="12.75" hidden="1"/>
    <row r="8312" ht="12.75" hidden="1"/>
    <row r="8313" ht="12.75" hidden="1"/>
    <row r="8314" ht="12.75" hidden="1"/>
    <row r="8315" ht="12.75" hidden="1"/>
    <row r="8316" ht="12.75" hidden="1"/>
    <row r="8317" ht="12.75" hidden="1"/>
    <row r="8318" ht="12.75" hidden="1"/>
    <row r="8319" ht="12.75" hidden="1"/>
    <row r="8320" ht="12.75" hidden="1"/>
    <row r="8321" ht="12.75" hidden="1"/>
    <row r="8322" ht="12.75" hidden="1"/>
    <row r="8323" ht="12.75" hidden="1"/>
    <row r="8324" ht="12.75" hidden="1"/>
    <row r="8325" ht="12.75" hidden="1"/>
    <row r="8326" ht="12.75" hidden="1"/>
    <row r="8327" ht="12.75" hidden="1"/>
    <row r="8328" ht="12.75" hidden="1"/>
    <row r="8329" ht="12.75" hidden="1"/>
    <row r="8330" ht="12.75" hidden="1"/>
    <row r="8331" ht="12.75" hidden="1"/>
    <row r="8332" ht="12.75" hidden="1"/>
    <row r="8333" ht="12.75" hidden="1"/>
    <row r="8334" ht="12.75" hidden="1"/>
    <row r="8335" ht="12.75" hidden="1"/>
    <row r="8336" ht="12.75" hidden="1"/>
    <row r="8337" ht="12.75" hidden="1"/>
    <row r="8338" ht="12.75" hidden="1"/>
    <row r="8339" ht="12.75" hidden="1"/>
    <row r="8340" ht="12.75" hidden="1"/>
    <row r="8341" ht="12.75" hidden="1"/>
    <row r="8342" ht="12.75" hidden="1"/>
    <row r="8343" ht="12.75" hidden="1"/>
    <row r="8344" ht="12.75" hidden="1"/>
    <row r="8345" ht="12.75" hidden="1"/>
    <row r="8346" ht="12.75" hidden="1"/>
    <row r="8347" ht="12.75" hidden="1"/>
    <row r="8348" ht="12.75" hidden="1"/>
    <row r="8349" ht="12.75" hidden="1"/>
    <row r="8350" ht="12.75" hidden="1"/>
    <row r="8351" ht="12.75" hidden="1"/>
    <row r="8352" ht="12.75" hidden="1"/>
    <row r="8353" ht="12.75" hidden="1"/>
    <row r="8354" ht="12.75" hidden="1"/>
    <row r="8355" ht="12.75" hidden="1"/>
    <row r="8356" ht="12.75" hidden="1"/>
    <row r="8357" ht="12.75" hidden="1"/>
    <row r="8358" ht="12.75" hidden="1"/>
    <row r="8359" ht="12.75" hidden="1"/>
    <row r="8360" ht="12.75" hidden="1"/>
    <row r="8361" ht="12.75" hidden="1"/>
    <row r="8362" ht="12.75" hidden="1"/>
    <row r="8363" ht="12.75" hidden="1"/>
    <row r="8364" ht="12.75" hidden="1"/>
    <row r="8365" ht="12.75" hidden="1"/>
    <row r="8366" ht="12.75" hidden="1"/>
    <row r="8367" ht="12.75" hidden="1"/>
    <row r="8368" ht="12.75" hidden="1"/>
    <row r="8369" ht="12.75" hidden="1"/>
    <row r="8370" ht="12.75" hidden="1"/>
    <row r="8371" ht="12.75" hidden="1"/>
    <row r="8372" ht="12.75" hidden="1"/>
    <row r="8373" ht="12.75" hidden="1"/>
    <row r="8374" ht="12.75" hidden="1"/>
    <row r="8375" ht="12.75" hidden="1"/>
    <row r="8376" ht="12.75" hidden="1"/>
    <row r="8377" ht="12.75" hidden="1"/>
    <row r="8378" ht="12.75" hidden="1"/>
    <row r="8379" ht="12.75" hidden="1"/>
    <row r="8380" ht="12.75" hidden="1"/>
    <row r="8381" ht="12.75" hidden="1"/>
    <row r="8382" ht="12.75" hidden="1"/>
    <row r="8383" ht="12.75" hidden="1"/>
    <row r="8384" ht="12.75" hidden="1"/>
    <row r="8385" ht="12.75" hidden="1"/>
    <row r="8386" ht="12.75" hidden="1"/>
    <row r="8387" ht="12.75" hidden="1"/>
    <row r="8388" ht="12.75" hidden="1"/>
    <row r="8389" ht="12.75" hidden="1"/>
    <row r="8390" ht="12.75" hidden="1"/>
    <row r="8391" ht="12.75" hidden="1"/>
    <row r="8392" ht="12.75" hidden="1"/>
    <row r="8393" ht="12.75" hidden="1"/>
    <row r="8394" ht="12.75" hidden="1"/>
    <row r="8395" ht="12.75" hidden="1"/>
    <row r="8396" ht="12.75" hidden="1"/>
    <row r="8397" ht="12.75" hidden="1"/>
    <row r="8398" ht="12.75" hidden="1"/>
    <row r="8399" ht="12.75" hidden="1"/>
    <row r="8400" ht="12.75" hidden="1"/>
    <row r="8401" ht="12.75" hidden="1"/>
    <row r="8402" ht="12.75" hidden="1"/>
    <row r="8403" ht="12.75" hidden="1"/>
    <row r="8404" ht="12.75" hidden="1"/>
    <row r="8405" ht="12.75" hidden="1"/>
    <row r="8406" ht="12.75" hidden="1"/>
    <row r="8407" ht="12.75" hidden="1"/>
    <row r="8408" ht="12.75" hidden="1"/>
    <row r="8409" ht="12.75" hidden="1"/>
    <row r="8410" ht="12.75" hidden="1"/>
    <row r="8411" ht="12.75" hidden="1"/>
    <row r="8412" ht="12.75" hidden="1"/>
    <row r="8413" ht="12.75" hidden="1"/>
    <row r="8414" ht="12.75" hidden="1"/>
    <row r="8415" ht="12.75" hidden="1"/>
    <row r="8416" ht="12.75" hidden="1"/>
    <row r="8417" ht="12.75" hidden="1"/>
    <row r="8418" ht="12.75" hidden="1"/>
    <row r="8419" ht="12.75" hidden="1"/>
    <row r="8420" ht="12.75" hidden="1"/>
    <row r="8421" ht="12.75" hidden="1"/>
    <row r="8422" ht="12.75" hidden="1"/>
    <row r="8423" ht="12.75" hidden="1"/>
    <row r="8424" ht="12.75" hidden="1"/>
    <row r="8425" ht="12.75" hidden="1"/>
    <row r="8426" ht="12.75" hidden="1"/>
    <row r="8427" ht="12.75" hidden="1"/>
    <row r="8428" ht="12.75" hidden="1"/>
    <row r="8429" ht="12.75" hidden="1"/>
    <row r="8430" ht="12.75" hidden="1"/>
    <row r="8431" ht="12.75" hidden="1"/>
    <row r="8432" ht="12.75" hidden="1"/>
    <row r="8433" ht="12.75" hidden="1"/>
    <row r="8434" ht="12.75" hidden="1"/>
    <row r="8435" ht="12.75" hidden="1"/>
    <row r="8436" ht="12.75" hidden="1"/>
    <row r="8437" ht="12.75" hidden="1"/>
    <row r="8438" ht="12.75" hidden="1"/>
    <row r="8439" ht="12.75" hidden="1"/>
    <row r="8440" ht="12.75" hidden="1"/>
    <row r="8441" ht="12.75" hidden="1"/>
    <row r="8442" ht="12.75" hidden="1"/>
    <row r="8443" ht="12.75" hidden="1"/>
    <row r="8444" ht="12.75" hidden="1"/>
    <row r="8445" ht="12.75" hidden="1"/>
    <row r="8446" ht="12.75" hidden="1"/>
    <row r="8447" ht="12.75" hidden="1"/>
    <row r="8448" ht="12.75" hidden="1"/>
    <row r="8449" ht="12.75" hidden="1"/>
    <row r="8450" ht="12.75" hidden="1"/>
    <row r="8451" ht="12.75" hidden="1"/>
    <row r="8452" ht="12.75" hidden="1"/>
    <row r="8453" ht="12.75" hidden="1"/>
    <row r="8454" ht="12.75" hidden="1"/>
    <row r="8455" ht="12.75" hidden="1"/>
    <row r="8456" ht="12.75" hidden="1"/>
    <row r="8457" ht="12.75" hidden="1"/>
    <row r="8458" ht="12.75" hidden="1"/>
    <row r="8459" ht="12.75" hidden="1"/>
    <row r="8460" ht="12.75" hidden="1"/>
    <row r="8461" ht="12.75" hidden="1"/>
    <row r="8462" ht="12.75" hidden="1"/>
    <row r="8463" ht="12.75" hidden="1"/>
    <row r="8464" ht="12.75" hidden="1"/>
    <row r="8465" ht="12.75" hidden="1"/>
    <row r="8466" ht="12.75" hidden="1"/>
    <row r="8467" ht="12.75" hidden="1"/>
    <row r="8468" ht="12.75" hidden="1"/>
    <row r="8469" ht="12.75" hidden="1"/>
    <row r="8470" ht="12.75" hidden="1"/>
    <row r="8471" ht="12.75" hidden="1"/>
    <row r="8472" ht="12.75" hidden="1"/>
    <row r="8473" ht="12.75" hidden="1"/>
    <row r="8474" ht="12.75" hidden="1"/>
    <row r="8475" ht="12.75" hidden="1"/>
    <row r="8476" ht="12.75" hidden="1"/>
    <row r="8477" ht="12.75" hidden="1"/>
    <row r="8478" ht="12.75" hidden="1"/>
    <row r="8479" ht="12.75" hidden="1"/>
    <row r="8480" ht="12.75" hidden="1"/>
    <row r="8481" ht="12.75" hidden="1"/>
    <row r="8482" ht="12.75" hidden="1"/>
    <row r="8483" ht="12.75" hidden="1"/>
    <row r="8484" ht="12.75" hidden="1"/>
    <row r="8485" ht="12.75" hidden="1"/>
    <row r="8486" ht="12.75" hidden="1"/>
    <row r="8487" ht="12.75" hidden="1"/>
    <row r="8488" ht="12.75" hidden="1"/>
    <row r="8489" ht="12.75" hidden="1"/>
    <row r="8490" ht="12.75" hidden="1"/>
    <row r="8491" ht="12.75" hidden="1"/>
    <row r="8492" ht="12.75" hidden="1"/>
    <row r="8493" ht="12.75" hidden="1"/>
    <row r="8494" ht="12.75" hidden="1"/>
    <row r="8495" ht="12.75" hidden="1"/>
    <row r="8496" ht="12.75" hidden="1"/>
    <row r="8497" ht="12.75" hidden="1"/>
    <row r="8498" ht="12.75" hidden="1"/>
    <row r="8499" ht="12.75" hidden="1"/>
    <row r="8500" ht="12.75" hidden="1"/>
    <row r="8501" ht="12.75" hidden="1"/>
    <row r="8502" ht="12.75" hidden="1"/>
    <row r="8503" ht="12.75" hidden="1"/>
    <row r="8504" ht="12.75" hidden="1"/>
    <row r="8505" ht="12.75" hidden="1"/>
    <row r="8506" ht="12.75" hidden="1"/>
    <row r="8507" ht="12.75" hidden="1"/>
    <row r="8508" ht="12.75" hidden="1"/>
    <row r="8509" ht="12.75" hidden="1"/>
    <row r="8510" ht="12.75" hidden="1"/>
    <row r="8511" ht="12.75" hidden="1"/>
    <row r="8512" ht="12.75" hidden="1"/>
    <row r="8513" ht="12.75" hidden="1"/>
    <row r="8514" ht="12.75" hidden="1"/>
    <row r="8515" ht="12.75" hidden="1"/>
    <row r="8516" ht="12.75" hidden="1"/>
    <row r="8517" ht="12.75" hidden="1"/>
    <row r="8518" ht="12.75" hidden="1"/>
    <row r="8519" ht="12.75" hidden="1"/>
    <row r="8520" ht="12.75" hidden="1"/>
    <row r="8521" ht="12.75" hidden="1"/>
    <row r="8522" ht="12.75" hidden="1"/>
    <row r="8523" ht="12.75" hidden="1"/>
    <row r="8524" ht="12.75" hidden="1"/>
    <row r="8525" ht="12.75" hidden="1"/>
    <row r="8526" ht="12.75" hidden="1"/>
    <row r="8527" ht="12.75" hidden="1"/>
    <row r="8528" ht="12.75" hidden="1"/>
    <row r="8529" ht="12.75" hidden="1"/>
    <row r="8530" ht="12.75" hidden="1"/>
    <row r="8531" ht="12.75" hidden="1"/>
    <row r="8532" ht="12.75" hidden="1"/>
    <row r="8533" ht="12.75" hidden="1"/>
    <row r="8534" ht="12.75" hidden="1"/>
    <row r="8535" ht="12.75" hidden="1"/>
    <row r="8536" ht="12.75" hidden="1"/>
    <row r="8537" ht="12.75" hidden="1"/>
    <row r="8538" ht="12.75" hidden="1"/>
    <row r="8539" ht="12.75" hidden="1"/>
    <row r="8540" ht="12.75" hidden="1"/>
    <row r="8541" ht="12.75" hidden="1"/>
    <row r="8542" ht="12.75" hidden="1"/>
    <row r="8543" ht="12.75" hidden="1"/>
    <row r="8544" ht="12.75" hidden="1"/>
    <row r="8545" ht="12.75" hidden="1"/>
    <row r="8546" ht="12.75" hidden="1"/>
    <row r="8547" ht="12.75" hidden="1"/>
    <row r="8548" ht="12.75" hidden="1"/>
    <row r="8549" ht="12.75" hidden="1"/>
    <row r="8550" ht="12.75" hidden="1"/>
    <row r="8551" ht="12.75" hidden="1"/>
    <row r="8552" ht="12.75" hidden="1"/>
    <row r="8553" ht="12.75" hidden="1"/>
    <row r="8554" ht="12.75" hidden="1"/>
    <row r="8555" ht="12.75" hidden="1"/>
    <row r="8556" ht="12.75" hidden="1"/>
    <row r="8557" ht="12.75" hidden="1"/>
    <row r="8558" ht="12.75" hidden="1"/>
    <row r="8559" ht="12.75" hidden="1"/>
    <row r="8560" ht="12.75" hidden="1"/>
    <row r="8561" ht="12.75" hidden="1"/>
    <row r="8562" ht="12.75" hidden="1"/>
    <row r="8563" ht="12.75" hidden="1"/>
    <row r="8564" ht="12.75" hidden="1"/>
    <row r="8565" ht="12.75" hidden="1"/>
    <row r="8566" ht="12.75" hidden="1"/>
    <row r="8567" ht="12.75" hidden="1"/>
    <row r="8568" ht="12.75" hidden="1"/>
    <row r="8569" ht="12.75" hidden="1"/>
    <row r="8570" ht="12.75" hidden="1"/>
    <row r="8571" ht="12.75" hidden="1"/>
    <row r="8572" ht="12.75" hidden="1"/>
    <row r="8573" ht="12.75" hidden="1"/>
    <row r="8574" ht="12.75" hidden="1"/>
    <row r="8575" ht="12.75" hidden="1"/>
    <row r="8576" ht="12.75" hidden="1"/>
    <row r="8577" ht="12.75" hidden="1"/>
    <row r="8578" ht="12.75" hidden="1"/>
    <row r="8579" ht="12.75" hidden="1"/>
    <row r="8580" ht="12.75" hidden="1"/>
    <row r="8581" ht="12.75" hidden="1"/>
    <row r="8582" ht="12.75" hidden="1"/>
    <row r="8583" ht="12.75" hidden="1"/>
    <row r="8584" ht="12.75" hidden="1"/>
    <row r="8585" ht="12.75" hidden="1"/>
    <row r="8586" ht="12.75" hidden="1"/>
    <row r="8587" ht="12.75" hidden="1"/>
    <row r="8588" ht="12.75" hidden="1"/>
    <row r="8589" ht="12.75" hidden="1"/>
    <row r="8590" ht="12.75" hidden="1"/>
    <row r="8591" ht="12.75" hidden="1"/>
    <row r="8592" ht="12.75" hidden="1"/>
    <row r="8593" ht="12.75" hidden="1"/>
    <row r="8594" ht="12.75" hidden="1"/>
    <row r="8595" ht="12.75" hidden="1"/>
    <row r="8596" ht="12.75" hidden="1"/>
    <row r="8597" ht="12.75" hidden="1"/>
    <row r="8598" ht="12.75" hidden="1"/>
    <row r="8599" ht="12.75" hidden="1"/>
    <row r="8600" ht="12.75" hidden="1"/>
    <row r="8601" ht="12.75" hidden="1"/>
    <row r="8602" ht="12.75" hidden="1"/>
    <row r="8603" ht="12.75" hidden="1"/>
    <row r="8604" ht="12.75" hidden="1"/>
    <row r="8605" ht="12.75" hidden="1"/>
    <row r="8606" ht="12.75" hidden="1"/>
    <row r="8607" ht="12.75" hidden="1"/>
    <row r="8608" ht="12.75" hidden="1"/>
    <row r="8609" ht="12.75" hidden="1"/>
    <row r="8610" ht="12.75" hidden="1"/>
    <row r="8611" ht="12.75" hidden="1"/>
    <row r="8612" ht="12.75" hidden="1"/>
    <row r="8613" ht="12.75" hidden="1"/>
    <row r="8614" ht="12.75" hidden="1"/>
    <row r="8615" ht="12.75" hidden="1"/>
    <row r="8616" ht="12.75" hidden="1"/>
    <row r="8617" ht="12.75" hidden="1"/>
    <row r="8618" ht="12.75" hidden="1"/>
    <row r="8619" ht="12.75" hidden="1"/>
    <row r="8620" ht="12.75" hidden="1"/>
    <row r="8621" ht="12.75" hidden="1"/>
    <row r="8622" ht="12.75" hidden="1"/>
    <row r="8623" ht="12.75" hidden="1"/>
    <row r="8624" ht="12.75" hidden="1"/>
    <row r="8625" ht="12.75" hidden="1"/>
    <row r="8626" ht="12.75" hidden="1"/>
    <row r="8627" ht="12.75" hidden="1"/>
    <row r="8628" ht="12.75" hidden="1"/>
    <row r="8629" ht="12.75" hidden="1"/>
    <row r="8630" ht="12.75" hidden="1"/>
    <row r="8631" ht="12.75" hidden="1"/>
    <row r="8632" ht="12.75" hidden="1"/>
    <row r="8633" ht="12.75" hidden="1"/>
    <row r="8634" ht="12.75" hidden="1"/>
    <row r="8635" ht="12.75" hidden="1"/>
    <row r="8636" ht="12.75" hidden="1"/>
    <row r="8637" ht="12.75" hidden="1"/>
    <row r="8638" ht="12.75" hidden="1"/>
    <row r="8639" ht="12.75" hidden="1"/>
    <row r="8640" ht="12.75" hidden="1"/>
    <row r="8641" ht="12.75" hidden="1"/>
    <row r="8642" ht="12.75" hidden="1"/>
    <row r="8643" ht="12.75" hidden="1"/>
    <row r="8644" ht="12.75" hidden="1"/>
    <row r="8645" ht="12.75" hidden="1"/>
    <row r="8646" ht="12.75" hidden="1"/>
    <row r="8647" ht="12.75" hidden="1"/>
    <row r="8648" ht="12.75" hidden="1"/>
    <row r="8649" ht="12.75" hidden="1"/>
    <row r="8650" ht="12.75" hidden="1"/>
    <row r="8651" ht="12.75" hidden="1"/>
    <row r="8652" ht="12.75" hidden="1"/>
    <row r="8653" ht="12.75" hidden="1"/>
    <row r="8654" ht="12.75" hidden="1"/>
    <row r="8655" ht="12.75" hidden="1"/>
    <row r="8656" ht="12.75" hidden="1"/>
    <row r="8657" ht="12.75" hidden="1"/>
    <row r="8658" ht="12.75" hidden="1"/>
    <row r="8659" ht="12.75" hidden="1"/>
    <row r="8660" ht="12.75" hidden="1"/>
    <row r="8661" ht="12.75" hidden="1"/>
    <row r="8662" ht="12.75" hidden="1"/>
    <row r="8663" ht="12.75" hidden="1"/>
    <row r="8664" ht="12.75" hidden="1"/>
    <row r="8665" ht="12.75" hidden="1"/>
    <row r="8666" ht="12.75" hidden="1"/>
    <row r="8667" ht="12.75" hidden="1"/>
    <row r="8668" ht="12.75" hidden="1"/>
    <row r="8669" ht="12.75" hidden="1"/>
    <row r="8670" ht="12.75" hidden="1"/>
    <row r="8671" ht="12.75" hidden="1"/>
    <row r="8672" ht="12.75" hidden="1"/>
    <row r="8673" ht="12.75" hidden="1"/>
    <row r="8674" ht="12.75" hidden="1"/>
    <row r="8675" ht="12.75" hidden="1"/>
    <row r="8676" ht="12.75" hidden="1"/>
    <row r="8677" ht="12.75" hidden="1"/>
    <row r="8678" ht="12.75" hidden="1"/>
    <row r="8679" ht="12.75" hidden="1"/>
    <row r="8680" ht="12.75" hidden="1"/>
    <row r="8681" ht="12.75" hidden="1"/>
    <row r="8682" ht="12.75" hidden="1"/>
    <row r="8683" ht="12.75" hidden="1"/>
    <row r="8684" ht="12.75" hidden="1"/>
    <row r="8685" ht="12.75" hidden="1"/>
    <row r="8686" ht="12.75" hidden="1"/>
    <row r="8687" ht="12.75" hidden="1"/>
    <row r="8688" ht="12.75" hidden="1"/>
    <row r="8689" ht="12.75" hidden="1"/>
    <row r="8690" ht="12.75" hidden="1"/>
    <row r="8691" ht="12.75" hidden="1"/>
    <row r="8692" ht="12.75" hidden="1"/>
    <row r="8693" ht="12.75" hidden="1"/>
    <row r="8694" ht="12.75" hidden="1"/>
    <row r="8695" ht="12.75" hidden="1"/>
    <row r="8696" ht="12.75" hidden="1"/>
    <row r="8697" ht="12.75" hidden="1"/>
    <row r="8698" ht="12.75" hidden="1"/>
    <row r="8699" ht="12.75" hidden="1"/>
    <row r="8700" ht="12.75" hidden="1"/>
    <row r="8701" ht="12.75" hidden="1"/>
    <row r="8702" ht="12.75" hidden="1"/>
    <row r="8703" ht="12.75" hidden="1"/>
    <row r="8704" ht="12.75" hidden="1"/>
    <row r="8705" ht="12.75" hidden="1"/>
    <row r="8706" ht="12.75" hidden="1"/>
    <row r="8707" ht="12.75" hidden="1"/>
    <row r="8708" ht="12.75" hidden="1"/>
    <row r="8709" ht="12.75" hidden="1"/>
    <row r="8710" ht="12.75" hidden="1"/>
    <row r="8711" ht="12.75" hidden="1"/>
    <row r="8712" ht="12.75" hidden="1"/>
    <row r="8713" ht="12.75" hidden="1"/>
    <row r="8714" ht="12.75" hidden="1"/>
    <row r="8715" ht="12.75" hidden="1"/>
    <row r="8716" ht="12.75" hidden="1"/>
    <row r="8717" ht="12.75" hidden="1"/>
    <row r="8718" ht="12.75" hidden="1"/>
    <row r="8719" ht="12.75" hidden="1"/>
    <row r="8720" ht="12.75" hidden="1"/>
    <row r="8721" ht="12.75" hidden="1"/>
    <row r="8722" ht="12.75" hidden="1"/>
    <row r="8723" ht="12.75" hidden="1"/>
    <row r="8724" ht="12.75" hidden="1"/>
    <row r="8725" ht="12.75" hidden="1"/>
    <row r="8726" ht="12.75" hidden="1"/>
    <row r="8727" ht="12.75" hidden="1"/>
    <row r="8728" ht="12.75" hidden="1"/>
    <row r="8729" ht="12.75" hidden="1"/>
    <row r="8730" ht="12.75" hidden="1"/>
    <row r="8731" ht="12.75" hidden="1"/>
    <row r="8732" ht="12.75" hidden="1"/>
    <row r="8733" ht="12.75" hidden="1"/>
    <row r="8734" ht="12.75" hidden="1"/>
    <row r="8735" ht="12.75" hidden="1"/>
    <row r="8736" ht="12.75" hidden="1"/>
    <row r="8737" ht="12.75" hidden="1"/>
    <row r="8738" ht="12.75" hidden="1"/>
    <row r="8739" ht="12.75" hidden="1"/>
    <row r="8740" ht="12.75" hidden="1"/>
    <row r="8741" ht="12.75" hidden="1"/>
    <row r="8742" ht="12.75" hidden="1"/>
    <row r="8743" ht="12.75" hidden="1"/>
    <row r="8744" ht="12.75" hidden="1"/>
    <row r="8745" ht="12.75" hidden="1"/>
    <row r="8746" ht="12.75" hidden="1"/>
    <row r="8747" ht="12.75" hidden="1"/>
    <row r="8748" ht="12.75" hidden="1"/>
    <row r="8749" ht="12.75" hidden="1"/>
    <row r="8750" ht="12.75" hidden="1"/>
    <row r="8751" ht="12.75" hidden="1"/>
    <row r="8752" ht="12.75" hidden="1"/>
    <row r="8753" ht="12.75" hidden="1"/>
    <row r="8754" ht="12.75" hidden="1"/>
    <row r="8755" ht="12.75" hidden="1"/>
    <row r="8756" ht="12.75" hidden="1"/>
    <row r="8757" ht="12.75" hidden="1"/>
    <row r="8758" ht="12.75" hidden="1"/>
    <row r="8759" ht="12.75" hidden="1"/>
    <row r="8760" ht="12.75" hidden="1"/>
    <row r="8761" ht="12.75" hidden="1"/>
    <row r="8762" ht="12.75" hidden="1"/>
    <row r="8763" ht="12.75" hidden="1"/>
    <row r="8764" ht="12.75" hidden="1"/>
    <row r="8765" ht="12.75" hidden="1"/>
    <row r="8766" ht="12.75" hidden="1"/>
    <row r="8767" ht="12.75" hidden="1"/>
    <row r="8768" ht="12.75" hidden="1"/>
    <row r="8769" ht="12.75" hidden="1"/>
    <row r="8770" ht="12.75" hidden="1"/>
    <row r="8771" ht="12.75" hidden="1"/>
    <row r="8772" ht="12.75" hidden="1"/>
    <row r="8773" ht="12.75" hidden="1"/>
    <row r="8774" ht="12.75" hidden="1"/>
    <row r="8775" ht="12.75" hidden="1"/>
    <row r="8776" ht="12.75" hidden="1"/>
    <row r="8777" ht="12.75" hidden="1"/>
    <row r="8778" ht="12.75" hidden="1"/>
    <row r="8779" ht="12.75" hidden="1"/>
    <row r="8780" ht="12.75" hidden="1"/>
    <row r="8781" ht="12.75" hidden="1"/>
    <row r="8782" ht="12.75" hidden="1"/>
    <row r="8783" ht="12.75" hidden="1"/>
    <row r="8784" ht="12.75" hidden="1"/>
    <row r="8785" ht="12.75" hidden="1"/>
    <row r="8786" ht="12.75" hidden="1"/>
    <row r="8787" ht="12.75" hidden="1"/>
    <row r="8788" ht="12.75" hidden="1"/>
    <row r="8789" ht="12.75" hidden="1"/>
    <row r="8790" ht="12.75" hidden="1"/>
    <row r="8791" ht="12.75" hidden="1"/>
    <row r="8792" ht="12.75" hidden="1"/>
    <row r="8793" ht="12.75" hidden="1"/>
    <row r="8794" ht="12.75" hidden="1"/>
    <row r="8795" ht="12.75" hidden="1"/>
    <row r="8796" ht="12.75" hidden="1"/>
    <row r="8797" ht="12.75" hidden="1"/>
    <row r="8798" ht="12.75" hidden="1"/>
    <row r="8799" ht="12.75" hidden="1"/>
    <row r="8800" ht="12.75" hidden="1"/>
    <row r="8801" ht="12.75" hidden="1"/>
    <row r="8802" ht="12.75" hidden="1"/>
    <row r="8803" ht="12.75" hidden="1"/>
    <row r="8804" ht="12.75" hidden="1"/>
    <row r="8805" ht="12.75" hidden="1"/>
    <row r="8806" ht="12.75" hidden="1"/>
    <row r="8807" ht="12.75" hidden="1"/>
    <row r="8808" ht="12.75" hidden="1"/>
    <row r="8809" ht="12.75" hidden="1"/>
    <row r="8810" ht="12.75" hidden="1"/>
    <row r="8811" ht="12.75" hidden="1"/>
    <row r="8812" ht="12.75" hidden="1"/>
    <row r="8813" ht="12.75" hidden="1"/>
    <row r="8814" ht="12.75" hidden="1"/>
    <row r="8815" ht="12.75" hidden="1"/>
    <row r="8816" ht="12.75" hidden="1"/>
    <row r="8817" ht="12.75" hidden="1"/>
    <row r="8818" ht="12.75" hidden="1"/>
    <row r="8819" ht="12.75" hidden="1"/>
    <row r="8820" ht="12.75" hidden="1"/>
    <row r="8821" ht="12.75" hidden="1"/>
    <row r="8822" ht="12.75" hidden="1"/>
    <row r="8823" ht="12.75" hidden="1"/>
    <row r="8824" ht="12.75" hidden="1"/>
    <row r="8825" ht="12.75" hidden="1"/>
    <row r="8826" ht="12.75" hidden="1"/>
    <row r="8827" ht="12.75" hidden="1"/>
    <row r="8828" ht="12.75" hidden="1"/>
    <row r="8829" ht="12.75" hidden="1"/>
    <row r="8830" ht="12.75" hidden="1"/>
    <row r="8831" ht="12.75" hidden="1"/>
    <row r="8832" ht="12.75" hidden="1"/>
    <row r="8833" ht="12.75" hidden="1"/>
    <row r="8834" ht="12.75" hidden="1"/>
    <row r="8835" ht="12.75" hidden="1"/>
    <row r="8836" ht="12.75" hidden="1"/>
    <row r="8837" ht="12.75" hidden="1"/>
    <row r="8838" ht="12.75" hidden="1"/>
    <row r="8839" ht="12.75" hidden="1"/>
    <row r="8840" ht="12.75" hidden="1"/>
    <row r="8841" ht="12.75" hidden="1"/>
    <row r="8842" ht="12.75" hidden="1"/>
    <row r="8843" ht="12.75" hidden="1"/>
    <row r="8844" ht="12.75" hidden="1"/>
    <row r="8845" ht="12.75" hidden="1"/>
    <row r="8846" ht="12.75" hidden="1"/>
    <row r="8847" ht="12.75" hidden="1"/>
    <row r="8848" ht="12.75" hidden="1"/>
    <row r="8849" ht="12.75" hidden="1"/>
    <row r="8850" ht="12.75" hidden="1"/>
    <row r="8851" ht="12.75" hidden="1"/>
    <row r="8852" ht="12.75" hidden="1"/>
    <row r="8853" ht="12.75" hidden="1"/>
    <row r="8854" ht="12.75" hidden="1"/>
    <row r="8855" ht="12.75" hidden="1"/>
    <row r="8856" ht="12.75" hidden="1"/>
    <row r="8857" ht="12.75" hidden="1"/>
    <row r="8858" ht="12.75" hidden="1"/>
    <row r="8859" ht="12.75" hidden="1"/>
    <row r="8860" ht="12.75" hidden="1"/>
    <row r="8861" ht="12.75" hidden="1"/>
    <row r="8862" ht="12.75" hidden="1"/>
    <row r="8863" ht="12.75" hidden="1"/>
    <row r="8864" ht="12.75" hidden="1"/>
    <row r="8865" ht="12.75" hidden="1"/>
    <row r="8866" ht="12.75" hidden="1"/>
    <row r="8867" ht="12.75" hidden="1"/>
    <row r="8868" ht="12.75" hidden="1"/>
    <row r="8869" ht="12.75" hidden="1"/>
    <row r="8870" ht="12.75" hidden="1"/>
    <row r="8871" ht="12.75" hidden="1"/>
    <row r="8872" ht="12.75" hidden="1"/>
    <row r="8873" ht="12.75" hidden="1"/>
    <row r="8874" ht="12.75" hidden="1"/>
    <row r="8875" ht="12.75" hidden="1"/>
    <row r="8876" ht="12.75" hidden="1"/>
    <row r="8877" ht="12.75" hidden="1"/>
    <row r="8878" ht="12.75" hidden="1"/>
    <row r="8879" ht="12.75" hidden="1"/>
    <row r="8880" ht="12.75" hidden="1"/>
    <row r="8881" ht="12.75" hidden="1"/>
    <row r="8882" ht="12.75" hidden="1"/>
    <row r="8883" ht="12.75" hidden="1"/>
    <row r="8884" ht="12.75" hidden="1"/>
    <row r="8885" ht="12.75" hidden="1"/>
    <row r="8886" ht="12.75" hidden="1"/>
    <row r="8887" ht="12.75" hidden="1"/>
    <row r="8888" ht="12.75" hidden="1"/>
    <row r="8889" ht="12.75" hidden="1"/>
    <row r="8890" ht="12.75" hidden="1"/>
    <row r="8891" ht="12.75" hidden="1"/>
    <row r="8892" ht="12.75" hidden="1"/>
    <row r="8893" ht="12.75" hidden="1"/>
    <row r="8894" ht="12.75" hidden="1"/>
    <row r="8895" ht="12.75" hidden="1"/>
    <row r="8896" ht="12.75" hidden="1"/>
    <row r="8897" ht="12.75" hidden="1"/>
    <row r="8898" ht="12.75" hidden="1"/>
    <row r="8899" ht="12.75" hidden="1"/>
    <row r="8900" ht="12.75" hidden="1"/>
    <row r="8901" ht="12.75" hidden="1"/>
    <row r="8902" ht="12.75" hidden="1"/>
    <row r="8903" ht="12.75" hidden="1"/>
    <row r="8904" ht="12.75" hidden="1"/>
    <row r="8905" ht="12.75" hidden="1"/>
    <row r="8906" ht="12.75" hidden="1"/>
    <row r="8907" ht="12.75" hidden="1"/>
    <row r="8908" ht="12.75" hidden="1"/>
    <row r="8909" ht="12.75" hidden="1"/>
    <row r="8910" ht="12.75" hidden="1"/>
    <row r="8911" ht="12.75" hidden="1"/>
    <row r="8912" ht="12.75" hidden="1"/>
    <row r="8913" ht="12.75" hidden="1"/>
    <row r="8914" ht="12.75" hidden="1"/>
    <row r="8915" ht="12.75" hidden="1"/>
    <row r="8916" ht="12.75" hidden="1"/>
    <row r="8917" ht="12.75" hidden="1"/>
    <row r="8918" ht="12.75" hidden="1"/>
    <row r="8919" ht="12.75" hidden="1"/>
    <row r="8920" ht="12.75" hidden="1"/>
    <row r="8921" ht="12.75" hidden="1"/>
    <row r="8922" ht="12.75" hidden="1"/>
    <row r="8923" ht="12.75" hidden="1"/>
    <row r="8924" ht="12.75" hidden="1"/>
    <row r="8925" ht="12.75" hidden="1"/>
    <row r="8926" ht="12.75" hidden="1"/>
    <row r="8927" ht="12.75" hidden="1"/>
    <row r="8928" ht="12.75" hidden="1"/>
    <row r="8929" ht="12.75" hidden="1"/>
    <row r="8930" ht="12.75" hidden="1"/>
    <row r="8931" ht="12.75" hidden="1"/>
    <row r="8932" ht="12.75" hidden="1"/>
    <row r="8933" ht="12.75" hidden="1"/>
    <row r="8934" ht="12.75" hidden="1"/>
    <row r="8935" ht="12.75" hidden="1"/>
    <row r="8936" ht="12.75" hidden="1"/>
    <row r="8937" ht="12.75" hidden="1"/>
    <row r="8938" ht="12.75" hidden="1"/>
    <row r="8939" ht="12.75" hidden="1"/>
    <row r="8940" ht="12.75" hidden="1"/>
    <row r="8941" ht="12.75" hidden="1"/>
    <row r="8942" ht="12.75" hidden="1"/>
    <row r="8943" ht="12.75" hidden="1"/>
    <row r="8944" ht="12.75" hidden="1"/>
    <row r="8945" ht="12.75" hidden="1"/>
    <row r="8946" ht="12.75" hidden="1"/>
    <row r="8947" ht="12.75" hidden="1"/>
    <row r="8948" ht="12.75" hidden="1"/>
    <row r="8949" ht="12.75" hidden="1"/>
    <row r="8950" ht="12.75" hidden="1"/>
    <row r="8951" ht="12.75" hidden="1"/>
    <row r="8952" ht="12.75" hidden="1"/>
    <row r="8953" ht="12.75" hidden="1"/>
    <row r="8954" ht="12.75" hidden="1"/>
    <row r="8955" ht="12.75" hidden="1"/>
    <row r="8956" ht="12.75" hidden="1"/>
    <row r="8957" ht="12.75" hidden="1"/>
    <row r="8958" ht="12.75" hidden="1"/>
    <row r="8959" ht="12.75" hidden="1"/>
    <row r="8960" ht="12.75" hidden="1"/>
    <row r="8961" ht="12.75" hidden="1"/>
    <row r="8962" ht="12.75" hidden="1"/>
    <row r="8963" ht="12.75" hidden="1"/>
    <row r="8964" ht="12.75" hidden="1"/>
    <row r="8965" ht="12.75" hidden="1"/>
    <row r="8966" ht="12.75" hidden="1"/>
    <row r="8967" ht="12.75" hidden="1"/>
    <row r="8968" ht="12.75" hidden="1"/>
    <row r="8969" ht="12.75" hidden="1"/>
    <row r="8970" ht="12.75" hidden="1"/>
    <row r="8971" ht="12.75" hidden="1"/>
    <row r="8972" ht="12.75" hidden="1"/>
    <row r="8973" ht="12.75" hidden="1"/>
    <row r="8974" ht="12.75" hidden="1"/>
    <row r="8975" ht="12.75" hidden="1"/>
    <row r="8976" ht="12.75" hidden="1"/>
    <row r="8977" ht="12.75" hidden="1"/>
    <row r="8978" ht="12.75" hidden="1"/>
    <row r="8979" ht="12.75" hidden="1"/>
    <row r="8980" ht="12.75" hidden="1"/>
    <row r="8981" ht="12.75" hidden="1"/>
    <row r="8982" ht="12.75" hidden="1"/>
    <row r="8983" ht="12.75" hidden="1"/>
    <row r="8984" ht="12.75" hidden="1"/>
    <row r="8985" ht="12.75" hidden="1"/>
    <row r="8986" ht="12.75" hidden="1"/>
    <row r="8987" ht="12.75" hidden="1"/>
    <row r="8988" ht="12.75" hidden="1"/>
    <row r="8989" ht="12.75" hidden="1"/>
    <row r="8990" ht="12.75" hidden="1"/>
    <row r="8991" ht="12.75" hidden="1"/>
    <row r="8992" ht="12.75" hidden="1"/>
    <row r="8993" ht="12.75" hidden="1"/>
    <row r="8994" ht="12.75" hidden="1"/>
    <row r="8995" ht="12.75" hidden="1"/>
    <row r="8996" ht="12.75" hidden="1"/>
    <row r="8997" ht="12.75" hidden="1"/>
    <row r="8998" ht="12.75" hidden="1"/>
    <row r="8999" ht="12.75" hidden="1"/>
    <row r="9000" ht="12.75" hidden="1"/>
    <row r="9001" ht="12.75" hidden="1"/>
    <row r="9002" ht="12.75" hidden="1"/>
    <row r="9003" ht="12.75" hidden="1"/>
    <row r="9004" ht="12.75" hidden="1"/>
    <row r="9005" ht="12.75" hidden="1"/>
    <row r="9006" ht="12.75" hidden="1"/>
    <row r="9007" ht="12.75" hidden="1"/>
    <row r="9008" ht="12.75" hidden="1"/>
    <row r="9009" ht="12.75" hidden="1"/>
    <row r="9010" ht="12.75" hidden="1"/>
    <row r="9011" ht="12.75" hidden="1"/>
    <row r="9012" ht="12.75" hidden="1"/>
    <row r="9013" ht="12.75" hidden="1"/>
    <row r="9014" ht="12.75" hidden="1"/>
    <row r="9015" ht="12.75" hidden="1"/>
    <row r="9016" ht="12.75" hidden="1"/>
    <row r="9017" ht="12.75" hidden="1"/>
    <row r="9018" ht="12.75" hidden="1"/>
    <row r="9019" ht="12.75" hidden="1"/>
    <row r="9020" ht="12.75" hidden="1"/>
    <row r="9021" ht="12.75" hidden="1"/>
    <row r="9022" ht="12.75" hidden="1"/>
    <row r="9023" ht="12.75" hidden="1"/>
    <row r="9024" ht="12.75" hidden="1"/>
    <row r="9025" ht="12.75" hidden="1"/>
    <row r="9026" ht="12.75" hidden="1"/>
    <row r="9027" ht="12.75" hidden="1"/>
    <row r="9028" ht="12.75" hidden="1"/>
    <row r="9029" ht="12.75" hidden="1"/>
    <row r="9030" ht="12.75" hidden="1"/>
    <row r="9031" ht="12.75" hidden="1"/>
    <row r="9032" ht="12.75" hidden="1"/>
    <row r="9033" ht="12.75" hidden="1"/>
    <row r="9034" ht="12.75" hidden="1"/>
    <row r="9035" ht="12.75" hidden="1"/>
    <row r="9036" ht="12.75" hidden="1"/>
    <row r="9037" ht="12.75" hidden="1"/>
    <row r="9038" ht="12.75" hidden="1"/>
    <row r="9039" ht="12.75" hidden="1"/>
    <row r="9040" ht="12.75" hidden="1"/>
    <row r="9041" ht="12.75" hidden="1"/>
    <row r="9042" ht="12.75" hidden="1"/>
    <row r="9043" ht="12.75" hidden="1"/>
    <row r="9044" ht="12.75" hidden="1"/>
    <row r="9045" ht="12.75" hidden="1"/>
    <row r="9046" ht="12.75" hidden="1"/>
    <row r="9047" ht="12.75" hidden="1"/>
    <row r="9048" ht="12.75" hidden="1"/>
    <row r="9049" ht="12.75" hidden="1"/>
    <row r="9050" ht="12.75" hidden="1"/>
    <row r="9051" ht="12.75" hidden="1"/>
    <row r="9052" ht="12.75" hidden="1"/>
    <row r="9053" ht="12.75" hidden="1"/>
    <row r="9054" ht="12.75" hidden="1"/>
    <row r="9055" ht="12.75" hidden="1"/>
    <row r="9056" ht="12.75" hidden="1"/>
    <row r="9057" ht="12.75" hidden="1"/>
    <row r="9058" ht="12.75" hidden="1"/>
    <row r="9059" ht="12.75" hidden="1"/>
    <row r="9060" ht="12.75" hidden="1"/>
    <row r="9061" ht="12.75" hidden="1"/>
    <row r="9062" ht="12.75" hidden="1"/>
    <row r="9063" ht="12.75" hidden="1"/>
    <row r="9064" ht="12.75" hidden="1"/>
    <row r="9065" ht="12.75" hidden="1"/>
    <row r="9066" ht="12.75" hidden="1"/>
    <row r="9067" ht="12.75" hidden="1"/>
    <row r="9068" ht="12.75" hidden="1"/>
    <row r="9069" ht="12.75" hidden="1"/>
    <row r="9070" ht="12.75" hidden="1"/>
    <row r="9071" ht="12.75" hidden="1"/>
    <row r="9072" ht="12.75" hidden="1"/>
    <row r="9073" ht="12.75" hidden="1"/>
    <row r="9074" ht="12.75" hidden="1"/>
    <row r="9075" ht="12.75" hidden="1"/>
    <row r="9076" ht="12.75" hidden="1"/>
    <row r="9077" ht="12.75" hidden="1"/>
    <row r="9078" ht="12.75" hidden="1"/>
    <row r="9079" ht="12.75" hidden="1"/>
    <row r="9080" ht="12.75" hidden="1"/>
    <row r="9081" ht="12.75" hidden="1"/>
    <row r="9082" ht="12.75" hidden="1"/>
    <row r="9083" ht="12.75" hidden="1"/>
    <row r="9084" ht="12.75" hidden="1"/>
    <row r="9085" ht="12.75" hidden="1"/>
    <row r="9086" ht="12.75" hidden="1"/>
    <row r="9087" ht="12.75" hidden="1"/>
    <row r="9088" ht="12.75" hidden="1"/>
    <row r="9089" ht="12.75" hidden="1"/>
    <row r="9090" ht="12.75" hidden="1"/>
    <row r="9091" ht="12.75" hidden="1"/>
    <row r="9092" ht="12.75" hidden="1"/>
    <row r="9093" ht="12.75" hidden="1"/>
    <row r="9094" ht="12.75" hidden="1"/>
    <row r="9095" ht="12.75" hidden="1"/>
    <row r="9096" ht="12.75" hidden="1"/>
    <row r="9097" ht="12.75" hidden="1"/>
    <row r="9098" ht="12.75" hidden="1"/>
    <row r="9099" ht="12.75" hidden="1"/>
    <row r="9100" ht="12.75" hidden="1"/>
    <row r="9101" ht="12.75" hidden="1"/>
    <row r="9102" ht="12.75" hidden="1"/>
    <row r="9103" ht="12.75" hidden="1"/>
    <row r="9104" ht="12.75" hidden="1"/>
    <row r="9105" ht="12.75" hidden="1"/>
    <row r="9106" ht="12.75" hidden="1"/>
    <row r="9107" ht="12.75" hidden="1"/>
    <row r="9108" ht="12.75" hidden="1"/>
    <row r="9109" ht="12.75" hidden="1"/>
    <row r="9110" ht="12.75" hidden="1"/>
    <row r="9111" ht="12.75" hidden="1"/>
    <row r="9112" ht="12.75" hidden="1"/>
    <row r="9113" ht="12.75" hidden="1"/>
    <row r="9114" ht="12.75" hidden="1"/>
    <row r="9115" ht="12.75" hidden="1"/>
    <row r="9116" ht="12.75" hidden="1"/>
    <row r="9117" ht="12.75" hidden="1"/>
    <row r="9118" ht="12.75" hidden="1"/>
    <row r="9119" ht="12.75" hidden="1"/>
    <row r="9120" ht="12.75" hidden="1"/>
    <row r="9121" ht="12.75" hidden="1"/>
    <row r="9122" ht="12.75" hidden="1"/>
    <row r="9123" ht="12.75" hidden="1"/>
    <row r="9124" ht="12.75" hidden="1"/>
    <row r="9125" ht="12.75" hidden="1"/>
    <row r="9126" ht="12.75" hidden="1"/>
    <row r="9127" ht="12.75" hidden="1"/>
    <row r="9128" ht="12.75" hidden="1"/>
    <row r="9129" ht="12.75" hidden="1"/>
    <row r="9130" ht="12.75" hidden="1"/>
    <row r="9131" ht="12.75" hidden="1"/>
    <row r="9132" ht="12.75" hidden="1"/>
    <row r="9133" ht="12.75" hidden="1"/>
    <row r="9134" ht="12.75" hidden="1"/>
    <row r="9135" ht="12.75" hidden="1"/>
    <row r="9136" ht="12.75" hidden="1"/>
    <row r="9137" ht="12.75" hidden="1"/>
    <row r="9138" ht="12.75" hidden="1"/>
    <row r="9139" ht="12.75" hidden="1"/>
    <row r="9140" ht="12.75" hidden="1"/>
    <row r="9141" ht="12.75" hidden="1"/>
    <row r="9142" ht="12.75" hidden="1"/>
    <row r="9143" ht="12.75" hidden="1"/>
    <row r="9144" ht="12.75" hidden="1"/>
    <row r="9145" ht="12.75" hidden="1"/>
    <row r="9146" ht="12.75" hidden="1"/>
    <row r="9147" ht="12.75" hidden="1"/>
    <row r="9148" ht="12.75" hidden="1"/>
    <row r="9149" ht="12.75" hidden="1"/>
    <row r="9150" ht="12.75" hidden="1"/>
    <row r="9151" ht="12.75" hidden="1"/>
    <row r="9152" ht="12.75" hidden="1"/>
    <row r="9153" ht="12.75" hidden="1"/>
    <row r="9154" ht="12.75" hidden="1"/>
    <row r="9155" ht="12.75" hidden="1"/>
    <row r="9156" ht="12.75" hidden="1"/>
    <row r="9157" ht="12.75" hidden="1"/>
    <row r="9158" ht="12.75" hidden="1"/>
    <row r="9159" ht="12.75" hidden="1"/>
    <row r="9160" ht="12.75" hidden="1"/>
    <row r="9161" ht="12.75" hidden="1"/>
    <row r="9162" ht="12.75" hidden="1"/>
    <row r="9163" ht="12.75" hidden="1"/>
    <row r="9164" ht="12.75" hidden="1"/>
    <row r="9165" ht="12.75" hidden="1"/>
    <row r="9166" ht="12.75" hidden="1"/>
    <row r="9167" ht="12.75" hidden="1"/>
    <row r="9168" ht="12.75" hidden="1"/>
    <row r="9169" ht="12.75" hidden="1"/>
    <row r="9170" ht="12.75" hidden="1"/>
    <row r="9171" ht="12.75" hidden="1"/>
    <row r="9172" ht="12.75" hidden="1"/>
    <row r="9173" ht="12.75" hidden="1"/>
    <row r="9174" ht="12.75" hidden="1"/>
    <row r="9175" ht="12.75" hidden="1"/>
    <row r="9176" ht="12.75" hidden="1"/>
    <row r="9177" ht="12.75" hidden="1"/>
    <row r="9178" ht="12.75" hidden="1"/>
    <row r="9179" ht="12.75" hidden="1"/>
    <row r="9180" ht="12.75" hidden="1"/>
    <row r="9181" ht="12.75" hidden="1"/>
    <row r="9182" ht="12.75" hidden="1"/>
    <row r="9183" ht="12.75" hidden="1"/>
    <row r="9184" ht="12.75" hidden="1"/>
    <row r="9185" ht="12.75" hidden="1"/>
    <row r="9186" ht="12.75" hidden="1"/>
    <row r="9187" ht="12.75" hidden="1"/>
    <row r="9188" ht="12.75" hidden="1"/>
    <row r="9189" ht="12.75" hidden="1"/>
    <row r="9190" ht="12.75" hidden="1"/>
    <row r="9191" ht="12.75" hidden="1"/>
    <row r="9192" ht="12.75" hidden="1"/>
    <row r="9193" ht="12.75" hidden="1"/>
    <row r="9194" ht="12.75" hidden="1"/>
    <row r="9195" ht="12.75" hidden="1"/>
    <row r="9196" ht="12.75" hidden="1"/>
    <row r="9197" ht="12.75" hidden="1"/>
    <row r="9198" ht="12.75" hidden="1"/>
    <row r="9199" ht="12.75" hidden="1"/>
    <row r="9200" ht="12.75" hidden="1"/>
    <row r="9201" ht="12.75" hidden="1"/>
    <row r="9202" ht="12.75" hidden="1"/>
    <row r="9203" ht="12.75" hidden="1"/>
    <row r="9204" ht="12.75" hidden="1"/>
    <row r="9205" ht="12.75" hidden="1"/>
    <row r="9206" ht="12.75" hidden="1"/>
    <row r="9207" ht="12.75" hidden="1"/>
    <row r="9208" ht="12.75" hidden="1"/>
    <row r="9209" ht="12.75" hidden="1"/>
    <row r="9210" ht="12.75" hidden="1"/>
    <row r="9211" ht="12.75" hidden="1"/>
    <row r="9212" ht="12.75" hidden="1"/>
    <row r="9213" ht="12.75" hidden="1"/>
    <row r="9214" ht="12.75" hidden="1"/>
    <row r="9215" ht="12.75" hidden="1"/>
    <row r="9216" ht="12.75" hidden="1"/>
    <row r="9217" ht="12.75" hidden="1"/>
    <row r="9218" ht="12.75" hidden="1"/>
    <row r="9219" ht="12.75" hidden="1"/>
    <row r="9220" ht="12.75" hidden="1"/>
    <row r="9221" ht="12.75" hidden="1"/>
    <row r="9222" ht="12.75" hidden="1"/>
    <row r="9223" ht="12.75" hidden="1"/>
    <row r="9224" ht="12.75" hidden="1"/>
    <row r="9225" ht="12.75" hidden="1"/>
    <row r="9226" ht="12.75" hidden="1"/>
    <row r="9227" ht="12.75" hidden="1"/>
    <row r="9228" ht="12.75" hidden="1"/>
    <row r="9229" ht="12.75" hidden="1"/>
    <row r="9230" ht="12.75" hidden="1"/>
    <row r="9231" ht="12.75" hidden="1"/>
    <row r="9232" ht="12.75" hidden="1"/>
    <row r="9233" ht="12.75" hidden="1"/>
    <row r="9234" ht="12.75" hidden="1"/>
    <row r="9235" ht="12.75" hidden="1"/>
    <row r="9236" ht="12.75" hidden="1"/>
    <row r="9237" ht="12.75" hidden="1"/>
    <row r="9238" ht="12.75" hidden="1"/>
    <row r="9239" ht="12.75" hidden="1"/>
    <row r="9240" ht="12.75" hidden="1"/>
    <row r="9241" ht="12.75" hidden="1"/>
    <row r="9242" ht="12.75" hidden="1"/>
    <row r="9243" ht="12.75" hidden="1"/>
    <row r="9244" ht="12.75" hidden="1"/>
    <row r="9245" ht="12.75" hidden="1"/>
    <row r="9246" ht="12.75" hidden="1"/>
    <row r="9247" ht="12.75" hidden="1"/>
    <row r="9248" ht="12.75" hidden="1"/>
    <row r="9249" ht="12.75" hidden="1"/>
    <row r="9250" ht="12.75" hidden="1"/>
    <row r="9251" ht="12.75" hidden="1"/>
    <row r="9252" ht="12.75" hidden="1"/>
    <row r="9253" ht="12.75" hidden="1"/>
    <row r="9254" ht="12.75" hidden="1"/>
    <row r="9255" ht="12.75" hidden="1"/>
    <row r="9256" ht="12.75" hidden="1"/>
    <row r="9257" ht="12.75" hidden="1"/>
    <row r="9258" ht="12.75" hidden="1"/>
    <row r="9259" ht="12.75" hidden="1"/>
    <row r="9260" ht="12.75" hidden="1"/>
    <row r="9261" ht="12.75" hidden="1"/>
    <row r="9262" ht="12.75" hidden="1"/>
    <row r="9263" ht="12.75" hidden="1"/>
    <row r="9264" ht="12.75" hidden="1"/>
    <row r="9265" ht="12.75" hidden="1"/>
    <row r="9266" ht="12.75" hidden="1"/>
    <row r="9267" ht="12.75" hidden="1"/>
    <row r="9268" ht="12.75" hidden="1"/>
    <row r="9269" ht="12.75" hidden="1"/>
    <row r="9270" ht="12.75" hidden="1"/>
    <row r="9271" ht="12.75" hidden="1"/>
    <row r="9272" ht="12.75" hidden="1"/>
    <row r="9273" ht="12.75" hidden="1"/>
    <row r="9274" ht="12.75" hidden="1"/>
    <row r="9275" ht="12.75" hidden="1"/>
    <row r="9276" ht="12.75" hidden="1"/>
    <row r="9277" ht="12.75" hidden="1"/>
    <row r="9278" ht="12.75" hidden="1"/>
    <row r="9279" ht="12.75" hidden="1"/>
    <row r="9280" ht="12.75" hidden="1"/>
    <row r="9281" ht="12.75" hidden="1"/>
    <row r="9282" ht="12.75" hidden="1"/>
    <row r="9283" ht="12.75" hidden="1"/>
    <row r="9284" ht="12.75" hidden="1"/>
    <row r="9285" ht="12.75" hidden="1"/>
    <row r="9286" ht="12.75" hidden="1"/>
    <row r="9287" ht="12.75" hidden="1"/>
    <row r="9288" ht="12.75" hidden="1"/>
    <row r="9289" ht="12.75" hidden="1"/>
    <row r="9290" ht="12.75" hidden="1"/>
    <row r="9291" ht="12.75" hidden="1"/>
    <row r="9292" ht="12.75" hidden="1"/>
    <row r="9293" ht="12.75" hidden="1"/>
    <row r="9294" ht="12.75" hidden="1"/>
    <row r="9295" ht="12.75" hidden="1"/>
    <row r="9296" ht="12.75" hidden="1"/>
    <row r="9297" ht="12.75" hidden="1"/>
    <row r="9298" ht="12.75" hidden="1"/>
    <row r="9299" ht="12.75" hidden="1"/>
    <row r="9300" ht="12.75" hidden="1"/>
    <row r="9301" ht="12.75" hidden="1"/>
    <row r="9302" ht="12.75" hidden="1"/>
    <row r="9303" ht="12.75" hidden="1"/>
    <row r="9304" ht="12.75" hidden="1"/>
    <row r="9305" ht="12.75" hidden="1"/>
    <row r="9306" ht="12.75" hidden="1"/>
    <row r="9307" ht="12.75" hidden="1"/>
    <row r="9308" ht="12.75" hidden="1"/>
    <row r="9309" ht="12.75" hidden="1"/>
    <row r="9310" ht="12.75" hidden="1"/>
    <row r="9311" ht="12.75" hidden="1"/>
    <row r="9312" ht="12.75" hidden="1"/>
    <row r="9313" ht="12.75" hidden="1"/>
    <row r="9314" ht="12.75" hidden="1"/>
    <row r="9315" ht="12.75" hidden="1"/>
    <row r="9316" ht="12.75" hidden="1"/>
    <row r="9317" ht="12.75" hidden="1"/>
    <row r="9318" ht="12.75" hidden="1"/>
    <row r="9319" ht="12.75" hidden="1"/>
    <row r="9320" ht="12.75" hidden="1"/>
    <row r="9321" ht="12.75" hidden="1"/>
    <row r="9322" ht="12.75" hidden="1"/>
    <row r="9323" ht="12.75" hidden="1"/>
    <row r="9324" ht="12.75" hidden="1"/>
    <row r="9325" ht="12.75" hidden="1"/>
    <row r="9326" ht="12.75" hidden="1"/>
    <row r="9327" ht="12.75" hidden="1"/>
    <row r="9328" ht="12.75" hidden="1"/>
    <row r="9329" ht="12.75" hidden="1"/>
    <row r="9330" ht="12.75" hidden="1"/>
    <row r="9331" ht="12.75" hidden="1"/>
    <row r="9332" ht="12.75" hidden="1"/>
    <row r="9333" ht="12.75" hidden="1"/>
    <row r="9334" ht="12.75" hidden="1"/>
    <row r="9335" ht="12.75" hidden="1"/>
    <row r="9336" ht="12.75" hidden="1"/>
    <row r="9337" ht="12.75" hidden="1"/>
    <row r="9338" ht="12.75" hidden="1"/>
    <row r="9339" ht="12.75" hidden="1"/>
    <row r="9340" ht="12.75" hidden="1"/>
    <row r="9341" ht="12.75" hidden="1"/>
    <row r="9342" ht="12.75" hidden="1"/>
    <row r="9343" ht="12.75" hidden="1"/>
    <row r="9344" ht="12.75" hidden="1"/>
    <row r="9345" ht="12.75" hidden="1"/>
    <row r="9346" ht="12.75" hidden="1"/>
    <row r="9347" ht="12.75" hidden="1"/>
    <row r="9348" ht="12.75" hidden="1"/>
    <row r="9349" ht="12.75" hidden="1"/>
    <row r="9350" ht="12.75" hidden="1"/>
    <row r="9351" ht="12.75" hidden="1"/>
    <row r="9352" ht="12.75" hidden="1"/>
    <row r="9353" ht="12.75" hidden="1"/>
    <row r="9354" ht="12.75" hidden="1"/>
    <row r="9355" ht="12.75" hidden="1"/>
    <row r="9356" ht="12.75" hidden="1"/>
    <row r="9357" ht="12.75" hidden="1"/>
    <row r="9358" ht="12.75" hidden="1"/>
    <row r="9359" ht="12.75" hidden="1"/>
    <row r="9360" ht="12.75" hidden="1"/>
    <row r="9361" ht="12.75" hidden="1"/>
    <row r="9362" ht="12.75" hidden="1"/>
    <row r="9363" ht="12.75" hidden="1"/>
    <row r="9364" ht="12.75" hidden="1"/>
    <row r="9365" ht="12.75" hidden="1"/>
    <row r="9366" ht="12.75" hidden="1"/>
    <row r="9367" ht="12.75" hidden="1"/>
    <row r="9368" ht="12.75" hidden="1"/>
    <row r="9369" ht="12.75" hidden="1"/>
    <row r="9370" ht="12.75" hidden="1"/>
    <row r="9371" ht="12.75" hidden="1"/>
    <row r="9372" ht="12.75" hidden="1"/>
    <row r="9373" ht="12.75" hidden="1"/>
    <row r="9374" ht="12.75" hidden="1"/>
    <row r="9375" ht="12.75" hidden="1"/>
    <row r="9376" ht="12.75" hidden="1"/>
    <row r="9377" ht="12.75" hidden="1"/>
    <row r="9378" ht="12.75" hidden="1"/>
    <row r="9379" ht="12.75" hidden="1"/>
    <row r="9380" ht="12.75" hidden="1"/>
    <row r="9381" ht="12.75" hidden="1"/>
    <row r="9382" ht="12.75" hidden="1"/>
    <row r="9383" ht="12.75" hidden="1"/>
    <row r="9384" ht="12.75" hidden="1"/>
    <row r="9385" ht="12.75" hidden="1"/>
    <row r="9386" ht="12.75" hidden="1"/>
    <row r="9387" ht="12.75" hidden="1"/>
    <row r="9388" ht="12.75" hidden="1"/>
    <row r="9389" ht="12.75" hidden="1"/>
    <row r="9390" ht="12.75" hidden="1"/>
    <row r="9391" ht="12.75" hidden="1"/>
    <row r="9392" ht="12.75" hidden="1"/>
    <row r="9393" ht="12.75" hidden="1"/>
    <row r="9394" ht="12.75" hidden="1"/>
    <row r="9395" ht="12.75" hidden="1"/>
    <row r="9396" ht="12.75" hidden="1"/>
    <row r="9397" ht="12.75" hidden="1"/>
    <row r="9398" ht="12.75" hidden="1"/>
    <row r="9399" ht="12.75" hidden="1"/>
    <row r="9400" ht="12.75" hidden="1"/>
    <row r="9401" ht="12.75" hidden="1"/>
    <row r="9402" ht="12.75" hidden="1"/>
    <row r="9403" ht="12.75" hidden="1"/>
    <row r="9404" ht="12.75" hidden="1"/>
    <row r="9405" ht="12.75" hidden="1"/>
    <row r="9406" ht="12.75" hidden="1"/>
    <row r="9407" ht="12.75" hidden="1"/>
    <row r="9408" ht="12.75" hidden="1"/>
    <row r="9409" ht="12.75" hidden="1"/>
    <row r="9410" ht="12.75" hidden="1"/>
    <row r="9411" ht="12.75" hidden="1"/>
    <row r="9412" ht="12.75" hidden="1"/>
    <row r="9413" ht="12.75" hidden="1"/>
    <row r="9414" ht="12.75" hidden="1"/>
    <row r="9415" ht="12.75" hidden="1"/>
    <row r="9416" ht="12.75" hidden="1"/>
    <row r="9417" ht="12.75" hidden="1"/>
    <row r="9418" ht="12.75" hidden="1"/>
    <row r="9419" ht="12.75" hidden="1"/>
    <row r="9420" ht="12.75" hidden="1"/>
    <row r="9421" ht="12.75" hidden="1"/>
    <row r="9422" ht="12.75" hidden="1"/>
    <row r="9423" ht="12.75" hidden="1"/>
    <row r="9424" ht="12.75" hidden="1"/>
    <row r="9425" ht="12.75" hidden="1"/>
    <row r="9426" ht="12.75" hidden="1"/>
    <row r="9427" ht="12.75" hidden="1"/>
    <row r="9428" ht="12.75" hidden="1"/>
    <row r="9429" ht="12.75" hidden="1"/>
    <row r="9430" ht="12.75" hidden="1"/>
    <row r="9431" ht="12.75" hidden="1"/>
    <row r="9432" ht="12.75" hidden="1"/>
    <row r="9433" ht="12.75" hidden="1"/>
    <row r="9434" ht="12.75" hidden="1"/>
    <row r="9435" ht="12.75" hidden="1"/>
    <row r="9436" ht="12.75" hidden="1"/>
    <row r="9437" ht="12.75" hidden="1"/>
    <row r="9438" ht="12.75" hidden="1"/>
    <row r="9439" ht="12.75" hidden="1"/>
    <row r="9440" ht="12.75" hidden="1"/>
    <row r="9441" ht="12.75" hidden="1"/>
    <row r="9442" ht="12.75" hidden="1"/>
    <row r="9443" ht="12.75" hidden="1"/>
    <row r="9444" ht="12.75" hidden="1"/>
    <row r="9445" ht="12.75" hidden="1"/>
    <row r="9446" ht="12.75" hidden="1"/>
    <row r="9447" ht="12.75" hidden="1"/>
    <row r="9448" ht="12.75" hidden="1"/>
    <row r="9449" ht="12.75" hidden="1"/>
    <row r="9450" ht="12.75" hidden="1"/>
    <row r="9451" ht="12.75" hidden="1"/>
    <row r="9452" ht="12.75" hidden="1"/>
    <row r="9453" ht="12.75" hidden="1"/>
    <row r="9454" ht="12.75" hidden="1"/>
    <row r="9455" ht="12.75" hidden="1"/>
    <row r="9456" ht="12.75" hidden="1"/>
    <row r="9457" ht="12.75" hidden="1"/>
    <row r="9458" ht="12.75" hidden="1"/>
    <row r="9459" ht="12.75" hidden="1"/>
    <row r="9460" ht="12.75" hidden="1"/>
    <row r="9461" ht="12.75" hidden="1"/>
    <row r="9462" ht="12.75" hidden="1"/>
    <row r="9463" ht="12.75" hidden="1"/>
    <row r="9464" ht="12.75" hidden="1"/>
    <row r="9465" ht="12.75" hidden="1"/>
    <row r="9466" ht="12.75" hidden="1"/>
    <row r="9467" ht="12.75" hidden="1"/>
    <row r="9468" ht="12.75" hidden="1"/>
    <row r="9469" ht="12.75" hidden="1"/>
    <row r="9470" ht="12.75" hidden="1"/>
    <row r="9471" ht="12.75" hidden="1"/>
    <row r="9472" ht="12.75" hidden="1"/>
    <row r="9473" ht="12.75" hidden="1"/>
    <row r="9474" ht="12.75" hidden="1"/>
    <row r="9475" ht="12.75" hidden="1"/>
    <row r="9476" ht="12.75" hidden="1"/>
    <row r="9477" ht="12.75" hidden="1"/>
    <row r="9478" ht="12.75" hidden="1"/>
    <row r="9479" ht="12.75" hidden="1"/>
    <row r="9480" ht="12.75" hidden="1"/>
    <row r="9481" ht="12.75" hidden="1"/>
    <row r="9482" ht="12.75" hidden="1"/>
    <row r="9483" ht="12.75" hidden="1"/>
    <row r="9484" ht="12.75" hidden="1"/>
    <row r="9485" ht="12.75" hidden="1"/>
    <row r="9486" ht="12.75" hidden="1"/>
    <row r="9487" ht="12.75" hidden="1"/>
    <row r="9488" ht="12.75" hidden="1"/>
    <row r="9489" ht="12.75" hidden="1"/>
    <row r="9490" ht="12.75" hidden="1"/>
    <row r="9491" ht="12.75" hidden="1"/>
    <row r="9492" ht="12.75" hidden="1"/>
    <row r="9493" ht="12.75" hidden="1"/>
    <row r="9494" ht="12.75" hidden="1"/>
    <row r="9495" ht="12.75" hidden="1"/>
    <row r="9496" ht="12.75" hidden="1"/>
    <row r="9497" ht="12.75" hidden="1"/>
    <row r="9498" ht="12.75" hidden="1"/>
    <row r="9499" ht="12.75" hidden="1"/>
    <row r="9500" ht="12.75" hidden="1"/>
    <row r="9501" ht="12.75" hidden="1"/>
    <row r="9502" ht="12.75" hidden="1"/>
    <row r="9503" ht="12.75" hidden="1"/>
    <row r="9504" ht="12.75" hidden="1"/>
    <row r="9505" ht="12.75" hidden="1"/>
    <row r="9506" ht="12.75" hidden="1"/>
    <row r="9507" ht="12.75" hidden="1"/>
    <row r="9508" ht="12.75" hidden="1"/>
    <row r="9509" ht="12.75" hidden="1"/>
    <row r="9510" ht="12.75" hidden="1"/>
    <row r="9511" ht="12.75" hidden="1"/>
    <row r="9512" ht="12.75" hidden="1"/>
    <row r="9513" ht="12.75" hidden="1"/>
    <row r="9514" ht="12.75" hidden="1"/>
    <row r="9515" ht="12.75" hidden="1"/>
    <row r="9516" ht="12.75" hidden="1"/>
    <row r="9517" ht="12.75" hidden="1"/>
    <row r="9518" ht="12.75" hidden="1"/>
    <row r="9519" ht="12.75" hidden="1"/>
    <row r="9520" ht="12.75" hidden="1"/>
    <row r="9521" ht="12.75" hidden="1"/>
    <row r="9522" ht="12.75" hidden="1"/>
    <row r="9523" ht="12.75" hidden="1"/>
    <row r="9524" ht="12.75" hidden="1"/>
    <row r="9525" ht="12.75" hidden="1"/>
    <row r="9526" ht="12.75" hidden="1"/>
    <row r="9527" ht="12.75" hidden="1"/>
    <row r="9528" ht="12.75" hidden="1"/>
    <row r="9529" ht="12.75" hidden="1"/>
    <row r="9530" ht="12.75" hidden="1"/>
    <row r="9531" ht="12.75" hidden="1"/>
    <row r="9532" ht="12.75" hidden="1"/>
    <row r="9533" ht="12.75" hidden="1"/>
    <row r="9534" ht="12.75" hidden="1"/>
    <row r="9535" ht="12.75" hidden="1"/>
    <row r="9536" ht="12.75" hidden="1"/>
    <row r="9537" ht="12.75" hidden="1"/>
    <row r="9538" ht="12.75" hidden="1"/>
    <row r="9539" ht="12.75" hidden="1"/>
    <row r="9540" ht="12.75" hidden="1"/>
    <row r="9541" ht="12.75" hidden="1"/>
    <row r="9542" ht="12.75" hidden="1"/>
    <row r="9543" ht="12.75" hidden="1"/>
    <row r="9544" ht="12.75" hidden="1"/>
    <row r="9545" ht="12.75" hidden="1"/>
    <row r="9546" ht="12.75" hidden="1"/>
    <row r="9547" ht="12.75" hidden="1"/>
    <row r="9548" ht="12.75" hidden="1"/>
    <row r="9549" ht="12.75" hidden="1"/>
    <row r="9550" ht="12.75" hidden="1"/>
    <row r="9551" ht="12.75" hidden="1"/>
    <row r="9552" ht="12.75" hidden="1"/>
    <row r="9553" ht="12.75" hidden="1"/>
    <row r="9554" ht="12.75" hidden="1"/>
    <row r="9555" ht="12.75" hidden="1"/>
    <row r="9556" ht="12.75" hidden="1"/>
    <row r="9557" ht="12.75" hidden="1"/>
    <row r="9558" ht="12.75" hidden="1"/>
    <row r="9559" ht="12.75" hidden="1"/>
    <row r="9560" ht="12.75" hidden="1"/>
    <row r="9561" ht="12.75" hidden="1"/>
    <row r="9562" ht="12.75" hidden="1"/>
    <row r="9563" ht="12.75" hidden="1"/>
    <row r="9564" ht="12.75" hidden="1"/>
    <row r="9565" ht="12.75" hidden="1"/>
    <row r="9566" ht="12.75" hidden="1"/>
    <row r="9567" ht="12.75" hidden="1"/>
    <row r="9568" ht="12.75" hidden="1"/>
    <row r="9569" ht="12.75" hidden="1"/>
    <row r="9570" ht="12.75" hidden="1"/>
    <row r="9571" ht="12.75" hidden="1"/>
    <row r="9572" ht="12.75" hidden="1"/>
    <row r="9573" ht="12.75" hidden="1"/>
    <row r="9574" ht="12.75" hidden="1"/>
    <row r="9575" ht="12.75" hidden="1"/>
    <row r="9576" ht="12.75" hidden="1"/>
    <row r="9577" ht="12.75" hidden="1"/>
    <row r="9578" ht="12.75" hidden="1"/>
    <row r="9579" ht="12.75" hidden="1"/>
    <row r="9580" ht="12.75" hidden="1"/>
    <row r="9581" ht="12.75" hidden="1"/>
    <row r="9582" ht="12.75" hidden="1"/>
    <row r="9583" ht="12.75" hidden="1"/>
    <row r="9584" ht="12.75" hidden="1"/>
    <row r="9585" ht="12.75" hidden="1"/>
    <row r="9586" ht="12.75" hidden="1"/>
    <row r="9587" ht="12.75" hidden="1"/>
    <row r="9588" ht="12.75" hidden="1"/>
    <row r="9589" ht="12.75" hidden="1"/>
    <row r="9590" ht="12.75" hidden="1"/>
    <row r="9591" ht="12.75" hidden="1"/>
    <row r="9592" ht="12.75" hidden="1"/>
    <row r="9593" ht="12.75" hidden="1"/>
    <row r="9594" ht="12.75" hidden="1"/>
    <row r="9595" ht="12.75" hidden="1"/>
    <row r="9596" ht="12.75" hidden="1"/>
    <row r="9597" ht="12.75" hidden="1"/>
    <row r="9598" ht="12.75" hidden="1"/>
    <row r="9599" ht="12.75" hidden="1"/>
    <row r="9600" ht="12.75" hidden="1"/>
    <row r="9601" ht="12.75" hidden="1"/>
    <row r="9602" ht="12.75" hidden="1"/>
    <row r="9603" ht="12.75" hidden="1"/>
    <row r="9604" ht="12.75" hidden="1"/>
    <row r="9605" ht="12.75" hidden="1"/>
    <row r="9606" ht="12.75" hidden="1"/>
    <row r="9607" ht="12.75" hidden="1"/>
    <row r="9608" ht="12.75" hidden="1"/>
    <row r="9609" ht="12.75" hidden="1"/>
    <row r="9610" ht="12.75" hidden="1"/>
    <row r="9611" ht="12.75" hidden="1"/>
    <row r="9612" ht="12.75" hidden="1"/>
    <row r="9613" ht="12.75" hidden="1"/>
    <row r="9614" ht="12.75" hidden="1"/>
    <row r="9615" ht="12.75" hidden="1"/>
    <row r="9616" ht="12.75" hidden="1"/>
    <row r="9617" ht="12.75" hidden="1"/>
    <row r="9618" ht="12.75" hidden="1"/>
    <row r="9619" ht="12.75" hidden="1"/>
    <row r="9620" ht="12.75" hidden="1"/>
    <row r="9621" ht="12.75" hidden="1"/>
    <row r="9622" ht="12.75" hidden="1"/>
    <row r="9623" ht="12.75" hidden="1"/>
    <row r="9624" ht="12.75" hidden="1"/>
    <row r="9625" ht="12.75" hidden="1"/>
    <row r="9626" ht="12.75" hidden="1"/>
    <row r="9627" ht="12.75" hidden="1"/>
    <row r="9628" ht="12.75" hidden="1"/>
    <row r="9629" ht="12.75" hidden="1"/>
    <row r="9630" ht="12.75" hidden="1"/>
    <row r="9631" ht="12.75" hidden="1"/>
    <row r="9632" ht="12.75" hidden="1"/>
    <row r="9633" ht="12.75" hidden="1"/>
    <row r="9634" ht="12.75" hidden="1"/>
    <row r="9635" ht="12.75" hidden="1"/>
    <row r="9636" ht="12.75" hidden="1"/>
    <row r="9637" ht="12.75" hidden="1"/>
    <row r="9638" ht="12.75" hidden="1"/>
    <row r="9639" ht="12.75" hidden="1"/>
    <row r="9640" ht="12.75" hidden="1"/>
    <row r="9641" ht="12.75" hidden="1"/>
    <row r="9642" ht="12.75" hidden="1"/>
    <row r="9643" ht="12.75" hidden="1"/>
    <row r="9644" ht="12.75" hidden="1"/>
    <row r="9645" ht="12.75" hidden="1"/>
    <row r="9646" ht="12.75" hidden="1"/>
    <row r="9647" ht="12.75" hidden="1"/>
    <row r="9648" ht="12.75" hidden="1"/>
    <row r="9649" ht="12.75" hidden="1"/>
    <row r="9650" ht="12.75" hidden="1"/>
    <row r="9651" ht="12.75" hidden="1"/>
    <row r="9652" ht="12.75" hidden="1"/>
    <row r="9653" ht="12.75" hidden="1"/>
    <row r="9654" ht="12.75" hidden="1"/>
    <row r="9655" ht="12.75" hidden="1"/>
    <row r="9656" ht="12.75" hidden="1"/>
    <row r="9657" ht="12.75" hidden="1"/>
    <row r="9658" ht="12.75" hidden="1"/>
    <row r="9659" ht="12.75" hidden="1"/>
    <row r="9660" ht="12.75" hidden="1"/>
    <row r="9661" ht="12.75" hidden="1"/>
    <row r="9662" ht="12.75" hidden="1"/>
    <row r="9663" ht="12.75" hidden="1"/>
    <row r="9664" ht="12.75" hidden="1"/>
    <row r="9665" ht="12.75" hidden="1"/>
    <row r="9666" ht="12.75" hidden="1"/>
    <row r="9667" ht="12.75" hidden="1"/>
    <row r="9668" ht="12.75" hidden="1"/>
    <row r="9669" ht="12.75" hidden="1"/>
    <row r="9670" ht="12.75" hidden="1"/>
    <row r="9671" ht="12.75" hidden="1"/>
    <row r="9672" ht="12.75" hidden="1"/>
    <row r="9673" ht="12.75" hidden="1"/>
    <row r="9674" ht="12.75" hidden="1"/>
    <row r="9675" ht="12.75" hidden="1"/>
    <row r="9676" ht="12.75" hidden="1"/>
    <row r="9677" ht="12.75" hidden="1"/>
    <row r="9678" ht="12.75" hidden="1"/>
    <row r="9679" ht="12.75" hidden="1"/>
    <row r="9680" ht="12.75" hidden="1"/>
    <row r="9681" ht="12.75" hidden="1"/>
    <row r="9682" ht="12.75" hidden="1"/>
    <row r="9683" ht="12.75" hidden="1"/>
    <row r="9684" ht="12.75" hidden="1"/>
    <row r="9685" ht="12.75" hidden="1"/>
    <row r="9686" ht="12.75" hidden="1"/>
    <row r="9687" ht="12.75" hidden="1"/>
    <row r="9688" ht="12.75" hidden="1"/>
    <row r="9689" ht="12.75" hidden="1"/>
    <row r="9690" ht="12.75" hidden="1"/>
    <row r="9691" ht="12.75" hidden="1"/>
    <row r="9692" ht="12.75" hidden="1"/>
    <row r="9693" ht="12.75" hidden="1"/>
    <row r="9694" ht="12.75" hidden="1"/>
    <row r="9695" ht="12.75" hidden="1"/>
    <row r="9696" ht="12.75" hidden="1"/>
    <row r="9697" ht="12.75" hidden="1"/>
    <row r="9698" ht="12.75" hidden="1"/>
    <row r="9699" ht="12.75" hidden="1"/>
    <row r="9700" ht="12.75" hidden="1"/>
    <row r="9701" ht="12.75" hidden="1"/>
    <row r="9702" ht="12.75" hidden="1"/>
    <row r="9703" ht="12.75" hidden="1"/>
    <row r="9704" ht="12.75" hidden="1"/>
    <row r="9705" ht="12.75" hidden="1"/>
    <row r="9706" ht="12.75" hidden="1"/>
    <row r="9707" ht="12.75" hidden="1"/>
    <row r="9708" ht="12.75" hidden="1"/>
    <row r="9709" ht="12.75" hidden="1"/>
    <row r="9710" ht="12.75" hidden="1"/>
    <row r="9711" ht="12.75" hidden="1"/>
    <row r="9712" ht="12.75" hidden="1"/>
    <row r="9713" ht="12.75" hidden="1"/>
    <row r="9714" ht="12.75" hidden="1"/>
    <row r="9715" ht="12.75" hidden="1"/>
    <row r="9716" ht="12.75" hidden="1"/>
    <row r="9717" ht="12.75" hidden="1"/>
    <row r="9718" ht="12.75" hidden="1"/>
    <row r="9719" ht="12.75" hidden="1"/>
    <row r="9720" ht="12.75" hidden="1"/>
    <row r="9721" ht="12.75" hidden="1"/>
    <row r="9722" ht="12.75" hidden="1"/>
    <row r="9723" ht="12.75" hidden="1"/>
    <row r="9724" ht="12.75" hidden="1"/>
    <row r="9725" ht="12.75" hidden="1"/>
    <row r="9726" ht="12.75" hidden="1"/>
    <row r="9727" ht="12.75" hidden="1"/>
    <row r="9728" ht="12.75" hidden="1"/>
    <row r="9729" ht="12.75" hidden="1"/>
    <row r="9730" ht="12.75" hidden="1"/>
    <row r="9731" ht="12.75" hidden="1"/>
    <row r="9732" ht="12.75" hidden="1"/>
    <row r="9733" ht="12.75" hidden="1"/>
    <row r="9734" ht="12.75" hidden="1"/>
    <row r="9735" ht="12.75" hidden="1"/>
    <row r="9736" ht="12.75" hidden="1"/>
    <row r="9737" ht="12.75" hidden="1"/>
    <row r="9738" ht="12.75" hidden="1"/>
    <row r="9739" ht="12.75" hidden="1"/>
    <row r="9740" ht="12.75" hidden="1"/>
    <row r="9741" ht="12.75" hidden="1"/>
    <row r="9742" ht="12.75" hidden="1"/>
    <row r="9743" ht="12.75" hidden="1"/>
    <row r="9744" ht="12.75" hidden="1"/>
    <row r="9745" ht="12.75" hidden="1"/>
    <row r="9746" ht="12.75" hidden="1"/>
    <row r="9747" ht="12.75" hidden="1"/>
    <row r="9748" ht="12.75" hidden="1"/>
    <row r="9749" ht="12.75" hidden="1"/>
    <row r="9750" ht="12.75" hidden="1"/>
    <row r="9751" ht="12.75" hidden="1"/>
    <row r="9752" ht="12.75" hidden="1"/>
    <row r="9753" ht="12.75" hidden="1"/>
    <row r="9754" ht="12.75" hidden="1"/>
    <row r="9755" ht="12.75" hidden="1"/>
    <row r="9756" ht="12.75" hidden="1"/>
    <row r="9757" ht="12.75" hidden="1"/>
    <row r="9758" ht="12.75" hidden="1"/>
    <row r="9759" ht="12.75" hidden="1"/>
    <row r="9760" ht="12.75" hidden="1"/>
    <row r="9761" ht="12.75" hidden="1"/>
    <row r="9762" ht="12.75" hidden="1"/>
    <row r="9763" ht="12.75" hidden="1"/>
    <row r="9764" ht="12.75" hidden="1"/>
    <row r="9765" ht="12.75" hidden="1"/>
    <row r="9766" ht="12.75" hidden="1"/>
    <row r="9767" ht="12.75" hidden="1"/>
    <row r="9768" ht="12.75" hidden="1"/>
    <row r="9769" ht="12.75" hidden="1"/>
    <row r="9770" ht="12.75" hidden="1"/>
    <row r="9771" ht="12.75" hidden="1"/>
    <row r="9772" ht="12.75" hidden="1"/>
    <row r="9773" ht="12.75" hidden="1"/>
    <row r="9774" ht="12.75" hidden="1"/>
    <row r="9775" ht="12.75" hidden="1"/>
    <row r="9776" ht="12.75" hidden="1"/>
    <row r="9777" ht="12.75" hidden="1"/>
    <row r="9778" ht="12.75" hidden="1"/>
    <row r="9779" ht="12.75" hidden="1"/>
    <row r="9780" ht="12.75" hidden="1"/>
    <row r="9781" ht="12.75" hidden="1"/>
    <row r="9782" ht="12.75" hidden="1"/>
    <row r="9783" ht="12.75" hidden="1"/>
    <row r="9784" ht="12.75" hidden="1"/>
    <row r="9785" ht="12.75" hidden="1"/>
    <row r="9786" ht="12.75" hidden="1"/>
    <row r="9787" ht="12.75" hidden="1"/>
    <row r="9788" ht="12.75" hidden="1"/>
    <row r="9789" ht="12.75" hidden="1"/>
    <row r="9790" ht="12.75" hidden="1"/>
    <row r="9791" ht="12.75" hidden="1"/>
    <row r="9792" ht="12.75" hidden="1"/>
    <row r="9793" ht="12.75" hidden="1"/>
    <row r="9794" ht="12.75" hidden="1"/>
    <row r="9795" ht="12.75" hidden="1"/>
    <row r="9796" ht="12.75" hidden="1"/>
    <row r="9797" ht="12.75" hidden="1"/>
    <row r="9798" ht="12.75" hidden="1"/>
    <row r="9799" ht="12.75" hidden="1"/>
    <row r="9800" ht="12.75" hidden="1"/>
    <row r="9801" ht="12.75" hidden="1"/>
    <row r="9802" ht="12.75" hidden="1"/>
    <row r="9803" ht="12.75" hidden="1"/>
    <row r="9804" ht="12.75" hidden="1"/>
    <row r="9805" ht="12.75" hidden="1"/>
    <row r="9806" ht="12.75" hidden="1"/>
    <row r="9807" ht="12.75" hidden="1"/>
    <row r="9808" ht="12.75" hidden="1"/>
    <row r="9809" ht="12.75" hidden="1"/>
    <row r="9810" ht="12.75" hidden="1"/>
    <row r="9811" ht="12.75" hidden="1"/>
    <row r="9812" ht="12.75" hidden="1"/>
    <row r="9813" ht="12.75" hidden="1"/>
    <row r="9814" ht="12.75" hidden="1"/>
    <row r="9815" ht="12.75" hidden="1"/>
    <row r="9816" ht="12.75" hidden="1"/>
    <row r="9817" ht="12.75" hidden="1"/>
    <row r="9818" ht="12.75" hidden="1"/>
    <row r="9819" ht="12.75" hidden="1"/>
    <row r="9820" ht="12.75" hidden="1"/>
    <row r="9821" ht="12.75" hidden="1"/>
    <row r="9822" ht="12.75" hidden="1"/>
    <row r="9823" ht="12.75" hidden="1"/>
    <row r="9824" ht="12.75" hidden="1"/>
    <row r="9825" ht="12.75" hidden="1"/>
    <row r="9826" ht="12.75" hidden="1"/>
    <row r="9827" ht="12.75" hidden="1"/>
    <row r="9828" ht="12.75" hidden="1"/>
    <row r="9829" ht="12.75" hidden="1"/>
    <row r="9830" ht="12.75" hidden="1"/>
    <row r="9831" ht="12.75" hidden="1"/>
    <row r="9832" ht="12.75" hidden="1"/>
    <row r="9833" ht="12.75" hidden="1"/>
    <row r="9834" ht="12.75" hidden="1"/>
    <row r="9835" ht="12.75" hidden="1"/>
    <row r="9836" ht="12.75" hidden="1"/>
    <row r="9837" ht="12.75" hidden="1"/>
    <row r="9838" ht="12.75" hidden="1"/>
    <row r="9839" ht="12.75" hidden="1"/>
    <row r="9840" ht="12.75" hidden="1"/>
    <row r="9841" ht="12.75" hidden="1"/>
    <row r="9842" ht="12.75" hidden="1"/>
    <row r="9843" ht="12.75" hidden="1"/>
    <row r="9844" ht="12.75" hidden="1"/>
    <row r="9845" ht="12.75" hidden="1"/>
    <row r="9846" ht="12.75" hidden="1"/>
    <row r="9847" ht="12.75" hidden="1"/>
    <row r="9848" ht="12.75" hidden="1"/>
    <row r="9849" ht="12.75" hidden="1"/>
    <row r="9850" ht="12.75" hidden="1"/>
    <row r="9851" ht="12.75" hidden="1"/>
    <row r="9852" ht="12.75" hidden="1"/>
    <row r="9853" ht="12.75" hidden="1"/>
    <row r="9854" ht="12.75" hidden="1"/>
    <row r="9855" ht="12.75" hidden="1"/>
    <row r="9856" ht="12.75" hidden="1"/>
    <row r="9857" ht="12.75" hidden="1"/>
    <row r="9858" ht="12.75" hidden="1"/>
    <row r="9859" ht="12.75" hidden="1"/>
    <row r="9860" ht="12.75" hidden="1"/>
    <row r="9861" ht="12.75" hidden="1"/>
    <row r="9862" ht="12.75" hidden="1"/>
    <row r="9863" ht="12.75" hidden="1"/>
    <row r="9864" ht="12.75" hidden="1"/>
    <row r="9865" ht="12.75" hidden="1"/>
    <row r="9866" ht="12.75" hidden="1"/>
    <row r="9867" ht="12.75" hidden="1"/>
    <row r="9868" ht="12.75" hidden="1"/>
    <row r="9869" ht="12.75" hidden="1"/>
    <row r="9870" ht="12.75" hidden="1"/>
    <row r="9871" ht="12.75" hidden="1"/>
    <row r="9872" ht="12.75" hidden="1"/>
    <row r="9873" ht="12.75" hidden="1"/>
    <row r="9874" ht="12.75" hidden="1"/>
    <row r="9875" ht="12.75" hidden="1"/>
    <row r="9876" ht="12.75" hidden="1"/>
    <row r="9877" ht="12.75" hidden="1"/>
    <row r="9878" ht="12.75" hidden="1"/>
    <row r="9879" ht="12.75" hidden="1"/>
    <row r="9880" ht="12.75" hidden="1"/>
    <row r="9881" ht="12.75" hidden="1"/>
    <row r="9882" ht="12.75" hidden="1"/>
    <row r="9883" ht="12.75" hidden="1"/>
    <row r="9884" ht="12.75" hidden="1"/>
    <row r="9885" ht="12.75" hidden="1"/>
    <row r="9886" ht="12.75" hidden="1"/>
    <row r="9887" ht="12.75" hidden="1"/>
    <row r="9888" ht="12.75" hidden="1"/>
    <row r="9889" ht="12.75" hidden="1"/>
    <row r="9890" ht="12.75" hidden="1"/>
    <row r="9891" ht="12.75" hidden="1"/>
    <row r="9892" ht="12.75" hidden="1"/>
    <row r="9893" ht="12.75" hidden="1"/>
    <row r="9894" ht="12.75" hidden="1"/>
    <row r="9895" ht="12.75" hidden="1"/>
    <row r="9896" ht="12.75" hidden="1"/>
    <row r="9897" ht="12.75" hidden="1"/>
    <row r="9898" ht="12.75" hidden="1"/>
    <row r="9899" ht="12.75" hidden="1"/>
    <row r="9900" ht="12.75" hidden="1"/>
    <row r="9901" ht="12.75" hidden="1"/>
    <row r="9902" ht="12.75" hidden="1"/>
    <row r="9903" ht="12.75" hidden="1"/>
    <row r="9904" ht="12.75" hidden="1"/>
    <row r="9905" ht="12.75" hidden="1"/>
    <row r="9906" ht="12.75" hidden="1"/>
    <row r="9907" ht="12.75" hidden="1"/>
    <row r="9908" ht="12.75" hidden="1"/>
    <row r="9909" ht="12.75" hidden="1"/>
    <row r="9910" ht="12.75" hidden="1"/>
    <row r="9911" ht="12.75" hidden="1"/>
    <row r="9912" ht="12.75" hidden="1"/>
    <row r="9913" ht="12.75" hidden="1"/>
    <row r="9914" ht="12.75" hidden="1"/>
    <row r="9915" ht="12.75" hidden="1"/>
    <row r="9916" ht="12.75" hidden="1"/>
    <row r="9917" ht="12.75" hidden="1"/>
    <row r="9918" ht="12.75" hidden="1"/>
    <row r="9919" ht="12.75" hidden="1"/>
    <row r="9920" ht="12.75" hidden="1"/>
    <row r="9921" ht="12.75" hidden="1"/>
    <row r="9922" ht="12.75" hidden="1"/>
    <row r="9923" ht="12.75" hidden="1"/>
    <row r="9924" ht="12.75" hidden="1"/>
    <row r="9925" ht="12.75" hidden="1"/>
    <row r="9926" ht="12.75" hidden="1"/>
    <row r="9927" ht="12.75" hidden="1"/>
    <row r="9928" ht="12.75" hidden="1"/>
    <row r="9929" ht="12.75" hidden="1"/>
    <row r="9930" ht="12.75" hidden="1"/>
    <row r="9931" ht="12.75" hidden="1"/>
    <row r="9932" ht="12.75" hidden="1"/>
    <row r="9933" ht="12.75" hidden="1"/>
    <row r="9934" ht="12.75" hidden="1"/>
    <row r="9935" ht="12.75" hidden="1"/>
    <row r="9936" ht="12.75" hidden="1"/>
    <row r="9937" ht="12.75" hidden="1"/>
    <row r="9938" ht="12.75" hidden="1"/>
    <row r="9939" ht="12.75" hidden="1"/>
    <row r="9940" ht="12.75" hidden="1"/>
    <row r="9941" ht="12.75" hidden="1"/>
    <row r="9942" ht="12.75" hidden="1"/>
    <row r="9943" ht="12.75" hidden="1"/>
    <row r="9944" ht="12.75" hidden="1"/>
    <row r="9945" ht="12.75" hidden="1"/>
    <row r="9946" ht="12.75" hidden="1"/>
    <row r="9947" ht="12.75" hidden="1"/>
    <row r="9948" ht="12.75" hidden="1"/>
    <row r="9949" ht="12.75" hidden="1"/>
    <row r="9950" ht="12.75" hidden="1"/>
    <row r="9951" ht="12.75" hidden="1"/>
    <row r="9952" ht="12.75" hidden="1"/>
    <row r="9953" ht="12.75" hidden="1"/>
    <row r="9954" ht="12.75" hidden="1"/>
    <row r="9955" ht="12.75" hidden="1"/>
    <row r="9956" ht="12.75" hidden="1"/>
    <row r="9957" ht="12.75" hidden="1"/>
    <row r="9958" ht="12.75" hidden="1"/>
    <row r="9959" ht="12.75" hidden="1"/>
    <row r="9960" ht="12.75" hidden="1"/>
    <row r="9961" ht="12.75" hidden="1"/>
    <row r="9962" ht="12.75" hidden="1"/>
    <row r="9963" ht="12.75" hidden="1"/>
    <row r="9964" ht="12.75" hidden="1"/>
    <row r="9965" ht="12.75" hidden="1"/>
    <row r="9966" ht="12.75" hidden="1"/>
    <row r="9967" ht="12.75" hidden="1"/>
    <row r="9968" ht="12.75" hidden="1"/>
    <row r="9969" ht="12.75" hidden="1"/>
    <row r="9970" ht="12.75" hidden="1"/>
    <row r="9971" ht="12.75" hidden="1"/>
    <row r="9972" ht="12.75" hidden="1"/>
    <row r="9973" ht="12.75" hidden="1"/>
    <row r="9974" ht="12.75" hidden="1"/>
    <row r="9975" ht="12.75" hidden="1"/>
    <row r="9976" ht="12.75" hidden="1"/>
    <row r="9977" ht="12.75" hidden="1"/>
    <row r="9978" ht="12.75" hidden="1"/>
    <row r="9979" ht="12.75" hidden="1"/>
    <row r="9980" ht="12.75" hidden="1"/>
    <row r="9981" ht="12.75" hidden="1"/>
    <row r="9982" ht="12.75" hidden="1"/>
    <row r="9983" ht="12.75" hidden="1"/>
    <row r="9984" ht="12.75" hidden="1"/>
    <row r="9985" ht="12.75" hidden="1"/>
    <row r="9986" ht="12.75" hidden="1"/>
    <row r="9987" ht="12.75" hidden="1"/>
    <row r="9988" ht="12.75" hidden="1"/>
    <row r="9989" ht="12.75" hidden="1"/>
    <row r="9990" ht="12.75" hidden="1"/>
    <row r="9991" ht="12.75" hidden="1"/>
    <row r="9992" ht="12.75" hidden="1"/>
    <row r="9993" ht="12.75" hidden="1"/>
    <row r="9994" ht="12.75" hidden="1"/>
    <row r="9995" ht="12.75" hidden="1"/>
    <row r="9996" ht="12.75" hidden="1"/>
    <row r="9997" ht="12.75" hidden="1"/>
    <row r="9998" ht="12.75" hidden="1"/>
    <row r="9999" ht="12.75" hidden="1"/>
    <row r="10000" ht="12.75" hidden="1"/>
    <row r="10001" ht="12.75" hidden="1"/>
    <row r="10002" ht="12.75" hidden="1"/>
    <row r="10003" ht="12.75" hidden="1"/>
    <row r="10004" ht="12.75" hidden="1"/>
    <row r="10005" ht="12.75" hidden="1"/>
    <row r="10006" ht="12.75" hidden="1"/>
    <row r="10007" ht="12.75" hidden="1"/>
    <row r="10008" ht="12.75" hidden="1"/>
    <row r="10009" ht="12.75" hidden="1"/>
    <row r="10010" ht="12.75" hidden="1"/>
    <row r="10011" ht="12.75" hidden="1"/>
    <row r="10012" ht="12.75" hidden="1"/>
    <row r="10013" ht="12.75" hidden="1"/>
    <row r="10014" ht="12.75" hidden="1"/>
    <row r="10015" ht="12.75" hidden="1"/>
    <row r="10016" ht="12.75" hidden="1"/>
    <row r="10017" ht="12.75" hidden="1"/>
    <row r="10018" ht="12.75" hidden="1"/>
    <row r="10019" ht="12.75" hidden="1"/>
    <row r="10020" ht="12.75" hidden="1"/>
    <row r="10021" ht="12.75" hidden="1"/>
    <row r="10022" ht="12.75" hidden="1"/>
    <row r="10023" ht="12.75" hidden="1"/>
    <row r="10024" ht="12.75" hidden="1"/>
    <row r="10025" ht="12.75" hidden="1"/>
    <row r="10026" ht="12.75" hidden="1"/>
    <row r="10027" ht="12.75" hidden="1"/>
    <row r="10028" ht="12.75" hidden="1"/>
    <row r="10029" ht="12.75" hidden="1"/>
    <row r="10030" ht="12.75" hidden="1"/>
    <row r="10031" ht="12.75" hidden="1"/>
    <row r="10032" ht="12.75" hidden="1"/>
    <row r="10033" ht="12.75" hidden="1"/>
    <row r="10034" ht="12.75" hidden="1"/>
    <row r="10035" ht="12.75" hidden="1"/>
    <row r="10036" ht="12.75" hidden="1"/>
    <row r="10037" ht="12.75" hidden="1"/>
    <row r="10038" ht="12.75" hidden="1"/>
    <row r="10039" ht="12.75" hidden="1"/>
    <row r="10040" ht="12.75" hidden="1"/>
    <row r="10041" ht="12.75" hidden="1"/>
    <row r="10042" ht="12.75" hidden="1"/>
    <row r="10043" ht="12.75" hidden="1"/>
    <row r="10044" ht="12.75" hidden="1"/>
    <row r="10045" ht="12.75" hidden="1"/>
    <row r="10046" ht="12.75" hidden="1"/>
    <row r="10047" ht="12.75" hidden="1"/>
    <row r="10048" ht="12.75" hidden="1"/>
    <row r="10049" ht="12.75" hidden="1"/>
    <row r="10050" ht="12.75" hidden="1"/>
    <row r="10051" ht="12.75" hidden="1"/>
    <row r="10052" ht="12.75" hidden="1"/>
    <row r="10053" ht="12.75" hidden="1"/>
    <row r="10054" ht="12.75" hidden="1"/>
    <row r="10055" ht="12.75" hidden="1"/>
    <row r="10056" ht="12.75" hidden="1"/>
    <row r="10057" ht="12.75" hidden="1"/>
    <row r="10058" ht="12.75" hidden="1"/>
    <row r="10059" ht="12.75" hidden="1"/>
    <row r="10060" ht="12.75" hidden="1"/>
    <row r="10061" ht="12.75" hidden="1"/>
    <row r="10062" ht="12.75" hidden="1"/>
    <row r="10063" ht="12.75" hidden="1"/>
    <row r="10064" ht="12.75" hidden="1"/>
    <row r="10065" ht="12.75" hidden="1"/>
    <row r="10066" ht="12.75" hidden="1"/>
    <row r="10067" ht="12.75" hidden="1"/>
    <row r="10068" ht="12.75" hidden="1"/>
    <row r="10069" ht="12.75" hidden="1"/>
    <row r="10070" ht="12.75" hidden="1"/>
    <row r="10071" ht="12.75" hidden="1"/>
    <row r="10072" ht="12.75" hidden="1"/>
    <row r="10073" ht="12.75" hidden="1"/>
    <row r="10074" ht="12.75" hidden="1"/>
    <row r="10075" ht="12.75" hidden="1"/>
    <row r="10076" ht="12.75" hidden="1"/>
    <row r="10077" ht="12.75" hidden="1"/>
    <row r="10078" ht="12.75" hidden="1"/>
    <row r="10079" ht="12.75" hidden="1"/>
    <row r="10080" ht="12.75" hidden="1"/>
    <row r="10081" ht="12.75" hidden="1"/>
    <row r="10082" ht="12.75" hidden="1"/>
    <row r="10083" ht="12.75" hidden="1"/>
    <row r="10084" ht="12.75" hidden="1"/>
    <row r="10085" ht="12.75" hidden="1"/>
    <row r="10086" ht="12.75" hidden="1"/>
    <row r="10087" ht="12.75" hidden="1"/>
    <row r="10088" ht="12.75" hidden="1"/>
    <row r="10089" ht="12.75" hidden="1"/>
    <row r="10090" ht="12.75" hidden="1"/>
    <row r="10091" ht="12.75" hidden="1"/>
    <row r="10092" ht="12.75" hidden="1"/>
    <row r="10093" ht="12.75" hidden="1"/>
    <row r="10094" ht="12.75" hidden="1"/>
    <row r="10095" ht="12.75" hidden="1"/>
    <row r="10096" ht="12.75" hidden="1"/>
    <row r="10097" ht="12.75" hidden="1"/>
    <row r="10098" ht="12.75" hidden="1"/>
    <row r="10099" ht="12.75" hidden="1"/>
    <row r="10100" ht="12.75" hidden="1"/>
    <row r="10101" ht="12.75" hidden="1"/>
    <row r="10102" ht="12.75" hidden="1"/>
    <row r="10103" ht="12.75" hidden="1"/>
    <row r="10104" ht="12.75" hidden="1"/>
    <row r="10105" ht="12.75" hidden="1"/>
    <row r="10106" ht="12.75" hidden="1"/>
    <row r="10107" ht="12.75" hidden="1"/>
    <row r="10108" ht="12.75" hidden="1"/>
    <row r="10109" ht="12.75" hidden="1"/>
    <row r="10110" ht="12.75" hidden="1"/>
    <row r="10111" ht="12.75" hidden="1"/>
    <row r="10112" ht="12.75" hidden="1"/>
    <row r="10113" ht="12.75" hidden="1"/>
    <row r="10114" ht="12.75" hidden="1"/>
    <row r="10115" ht="12.75" hidden="1"/>
    <row r="10116" ht="12.75" hidden="1"/>
    <row r="10117" ht="12.75" hidden="1"/>
    <row r="10118" ht="12.75" hidden="1"/>
    <row r="10119" ht="12.75" hidden="1"/>
    <row r="10120" ht="12.75" hidden="1"/>
    <row r="10121" ht="12.75" hidden="1"/>
    <row r="10122" ht="12.75" hidden="1"/>
    <row r="10123" ht="12.75" hidden="1"/>
    <row r="10124" ht="12.75" hidden="1"/>
    <row r="10125" ht="12.75" hidden="1"/>
    <row r="10126" ht="12.75" hidden="1"/>
    <row r="10127" ht="12.75" hidden="1"/>
    <row r="10128" ht="12.75" hidden="1"/>
    <row r="10129" ht="12.75" hidden="1"/>
    <row r="10130" ht="12.75" hidden="1"/>
    <row r="10131" ht="12.75" hidden="1"/>
    <row r="10132" ht="12.75" hidden="1"/>
    <row r="10133" ht="12.75" hidden="1"/>
    <row r="10134" ht="12.75" hidden="1"/>
    <row r="10135" ht="12.75" hidden="1"/>
    <row r="10136" ht="12.75" hidden="1"/>
    <row r="10137" ht="12.75" hidden="1"/>
    <row r="10138" ht="12.75" hidden="1"/>
    <row r="10139" ht="12.75" hidden="1"/>
    <row r="10140" ht="12.75" hidden="1"/>
    <row r="10141" ht="12.75" hidden="1"/>
    <row r="10142" ht="12.75" hidden="1"/>
    <row r="10143" ht="12.75" hidden="1"/>
    <row r="10144" ht="12.75" hidden="1"/>
    <row r="10145" ht="12.75" hidden="1"/>
    <row r="10146" ht="12.75" hidden="1"/>
    <row r="10147" ht="12.75" hidden="1"/>
    <row r="10148" ht="12.75" hidden="1"/>
    <row r="10149" ht="12.75" hidden="1"/>
    <row r="10150" ht="12.75" hidden="1"/>
    <row r="10151" ht="12.75" hidden="1"/>
    <row r="10152" ht="12.75" hidden="1"/>
    <row r="10153" ht="12.75" hidden="1"/>
    <row r="10154" ht="12.75" hidden="1"/>
    <row r="10155" ht="12.75" hidden="1"/>
    <row r="10156" ht="12.75" hidden="1"/>
    <row r="10157" ht="12.75" hidden="1"/>
    <row r="10158" ht="12.75" hidden="1"/>
    <row r="10159" ht="12.75" hidden="1"/>
    <row r="10160" ht="12.75" hidden="1"/>
    <row r="10161" ht="12.75" hidden="1"/>
    <row r="10162" ht="12.75" hidden="1"/>
    <row r="10163" ht="12.75" hidden="1"/>
    <row r="10164" ht="12.75" hidden="1"/>
    <row r="10165" ht="12.75" hidden="1"/>
    <row r="10166" ht="12.75" hidden="1"/>
    <row r="10167" ht="12.75" hidden="1"/>
    <row r="10168" ht="12.75" hidden="1"/>
    <row r="10169" ht="12.75" hidden="1"/>
    <row r="10170" ht="12.75" hidden="1"/>
    <row r="10171" ht="12.75" hidden="1"/>
    <row r="10172" ht="12.75" hidden="1"/>
    <row r="10173" ht="12.75" hidden="1"/>
    <row r="10174" ht="12.75" hidden="1"/>
    <row r="10175" ht="12.75" hidden="1"/>
    <row r="10176" ht="12.75" hidden="1"/>
    <row r="10177" ht="12.75" hidden="1"/>
    <row r="10178" ht="12.75" hidden="1"/>
    <row r="10179" ht="12.75" hidden="1"/>
    <row r="10180" ht="12.75" hidden="1"/>
    <row r="10181" ht="12.75" hidden="1"/>
    <row r="10182" ht="12.75" hidden="1"/>
    <row r="10183" ht="12.75" hidden="1"/>
    <row r="10184" ht="12.75" hidden="1"/>
    <row r="10185" ht="12.75" hidden="1"/>
    <row r="10186" ht="12.75" hidden="1"/>
    <row r="10187" ht="12.75" hidden="1"/>
    <row r="10188" ht="12.75" hidden="1"/>
    <row r="10189" ht="12.75" hidden="1"/>
    <row r="10190" ht="12.75" hidden="1"/>
    <row r="10191" ht="12.75" hidden="1"/>
    <row r="10192" ht="12.75" hidden="1"/>
    <row r="10193" ht="12.75" hidden="1"/>
    <row r="10194" ht="12.75" hidden="1"/>
    <row r="10195" ht="12.75" hidden="1"/>
    <row r="10196" ht="12.75" hidden="1"/>
    <row r="10197" ht="12.75" hidden="1"/>
    <row r="10198" ht="12.75" hidden="1"/>
    <row r="10199" ht="12.75" hidden="1"/>
    <row r="10200" ht="12.75" hidden="1"/>
    <row r="10201" ht="12.75" hidden="1"/>
    <row r="10202" ht="12.75" hidden="1"/>
    <row r="10203" ht="12.75" hidden="1"/>
    <row r="10204" ht="12.75" hidden="1"/>
    <row r="10205" ht="12.75" hidden="1"/>
    <row r="10206" ht="12.75" hidden="1"/>
    <row r="10207" ht="12.75" hidden="1"/>
    <row r="10208" ht="12.75" hidden="1"/>
    <row r="10209" ht="12.75" hidden="1"/>
    <row r="10210" ht="12.75" hidden="1"/>
    <row r="10211" ht="12.75" hidden="1"/>
    <row r="10212" ht="12.75" hidden="1"/>
    <row r="10213" ht="12.75" hidden="1"/>
    <row r="10214" ht="12.75" hidden="1"/>
    <row r="10215" ht="12.75" hidden="1"/>
    <row r="10216" ht="12.75" hidden="1"/>
    <row r="10217" ht="12.75" hidden="1"/>
    <row r="10218" ht="12.75" hidden="1"/>
    <row r="10219" ht="12.75" hidden="1"/>
    <row r="10220" ht="12.75" hidden="1"/>
    <row r="10221" ht="12.75" hidden="1"/>
    <row r="10222" ht="12.75" hidden="1"/>
    <row r="10223" ht="12.75" hidden="1"/>
    <row r="10224" ht="12.75" hidden="1"/>
    <row r="10225" ht="12.75" hidden="1"/>
    <row r="10226" ht="12.75" hidden="1"/>
    <row r="10227" ht="12.75" hidden="1"/>
    <row r="10228" ht="12.75" hidden="1"/>
    <row r="10229" ht="12.75" hidden="1"/>
    <row r="10230" ht="12.75" hidden="1"/>
    <row r="10231" ht="12.75" hidden="1"/>
    <row r="10232" ht="12.75" hidden="1"/>
    <row r="10233" ht="12.75" hidden="1"/>
    <row r="10234" ht="12.75" hidden="1"/>
    <row r="10235" ht="12.75" hidden="1"/>
    <row r="10236" ht="12.75" hidden="1"/>
    <row r="10237" ht="12.75" hidden="1"/>
    <row r="10238" ht="12.75" hidden="1"/>
    <row r="10239" ht="12.75" hidden="1"/>
    <row r="10240" ht="12.75" hidden="1"/>
    <row r="10241" ht="12.75" hidden="1"/>
    <row r="10242" ht="12.75" hidden="1"/>
    <row r="10243" ht="12.75" hidden="1"/>
    <row r="10244" ht="12.75" hidden="1"/>
    <row r="10245" ht="12.75" hidden="1"/>
    <row r="10246" ht="12.75" hidden="1"/>
    <row r="10247" ht="12.75" hidden="1"/>
    <row r="10248" ht="12.75" hidden="1"/>
    <row r="10249" ht="12.75" hidden="1"/>
    <row r="10250" ht="12.75" hidden="1"/>
    <row r="10251" ht="12.75" hidden="1"/>
    <row r="10252" ht="12.75" hidden="1"/>
    <row r="10253" ht="12.75" hidden="1"/>
    <row r="10254" ht="12.75" hidden="1"/>
    <row r="10255" ht="12.75" hidden="1"/>
    <row r="10256" ht="12.75" hidden="1"/>
    <row r="10257" ht="12.75" hidden="1"/>
    <row r="10258" ht="12.75" hidden="1"/>
    <row r="10259" ht="12.75" hidden="1"/>
    <row r="10260" ht="12.75" hidden="1"/>
    <row r="10261" ht="12.75" hidden="1"/>
    <row r="10262" ht="12.75" hidden="1"/>
    <row r="10263" ht="12.75" hidden="1"/>
    <row r="10264" ht="12.75" hidden="1"/>
    <row r="10265" ht="12.75" hidden="1"/>
    <row r="10266" ht="12.75" hidden="1"/>
    <row r="10267" ht="12.75" hidden="1"/>
    <row r="10268" ht="12.75" hidden="1"/>
    <row r="10269" ht="12.75" hidden="1"/>
    <row r="10270" ht="12.75" hidden="1"/>
    <row r="10271" ht="12.75" hidden="1"/>
    <row r="10272" ht="12.75" hidden="1"/>
    <row r="10273" ht="12.75" hidden="1"/>
    <row r="10274" ht="12.75" hidden="1"/>
    <row r="10275" ht="12.75" hidden="1"/>
    <row r="10276" ht="12.75" hidden="1"/>
    <row r="10277" ht="12.75" hidden="1"/>
    <row r="10278" ht="12.75" hidden="1"/>
    <row r="10279" ht="12.75" hidden="1"/>
    <row r="10280" ht="12.75" hidden="1"/>
    <row r="10281" ht="12.75" hidden="1"/>
    <row r="10282" ht="12.75" hidden="1"/>
    <row r="10283" ht="12.75" hidden="1"/>
    <row r="10284" ht="12.75" hidden="1"/>
    <row r="10285" ht="12.75" hidden="1"/>
    <row r="10286" ht="12.75" hidden="1"/>
    <row r="10287" ht="12.75" hidden="1"/>
    <row r="10288" ht="12.75" hidden="1"/>
    <row r="10289" ht="12.75" hidden="1"/>
    <row r="10290" ht="12.75" hidden="1"/>
    <row r="10291" ht="12.75" hidden="1"/>
    <row r="10292" ht="12.75" hidden="1"/>
    <row r="10293" ht="12.75" hidden="1"/>
    <row r="10294" ht="12.75" hidden="1"/>
    <row r="10295" ht="12.75" hidden="1"/>
    <row r="10296" ht="12.75" hidden="1"/>
    <row r="10297" ht="12.75" hidden="1"/>
    <row r="10298" ht="12.75" hidden="1"/>
    <row r="10299" ht="12.75" hidden="1"/>
    <row r="10300" ht="12.75" hidden="1"/>
    <row r="10301" ht="12.75" hidden="1"/>
    <row r="10302" ht="12.75" hidden="1"/>
    <row r="10303" ht="12.75" hidden="1"/>
    <row r="10304" ht="12.75" hidden="1"/>
    <row r="10305" ht="12.75" hidden="1"/>
    <row r="10306" ht="12.75" hidden="1"/>
    <row r="10307" ht="12.75" hidden="1"/>
    <row r="10308" ht="12.75" hidden="1"/>
    <row r="10309" ht="12.75" hidden="1"/>
    <row r="10310" ht="12.75" hidden="1"/>
    <row r="10311" ht="12.75" hidden="1"/>
    <row r="10312" ht="12.75" hidden="1"/>
    <row r="10313" ht="12.75" hidden="1"/>
    <row r="10314" ht="12.75" hidden="1"/>
    <row r="10315" ht="12.75" hidden="1"/>
    <row r="10316" ht="12.75" hidden="1"/>
    <row r="10317" ht="12.75" hidden="1"/>
    <row r="10318" ht="12.75" hidden="1"/>
    <row r="10319" ht="12.75" hidden="1"/>
    <row r="10320" ht="12.75" hidden="1"/>
    <row r="10321" ht="12.75" hidden="1"/>
    <row r="10322" ht="12.75" hidden="1"/>
    <row r="10323" ht="12.75" hidden="1"/>
    <row r="10324" ht="12.75" hidden="1"/>
    <row r="10325" ht="12.75" hidden="1"/>
    <row r="10326" ht="12.75" hidden="1"/>
    <row r="10327" ht="12.75" hidden="1"/>
    <row r="10328" ht="12.75" hidden="1"/>
    <row r="10329" ht="12.75" hidden="1"/>
    <row r="10330" ht="12.75" hidden="1"/>
    <row r="10331" ht="12.75" hidden="1"/>
    <row r="10332" ht="12.75" hidden="1"/>
    <row r="10333" ht="12.75" hidden="1"/>
    <row r="10334" ht="12.75" hidden="1"/>
    <row r="10335" ht="12.75" hidden="1"/>
    <row r="10336" ht="12.75" hidden="1"/>
    <row r="10337" ht="12.75" hidden="1"/>
    <row r="10338" ht="12.75" hidden="1"/>
    <row r="10339" ht="12.75" hidden="1"/>
    <row r="10340" ht="12.75" hidden="1"/>
    <row r="10341" ht="12.75" hidden="1"/>
    <row r="10342" ht="12.75" hidden="1"/>
    <row r="10343" ht="12.75" hidden="1"/>
    <row r="10344" ht="12.75" hidden="1"/>
    <row r="10345" ht="12.75" hidden="1"/>
    <row r="10346" ht="12.75" hidden="1"/>
    <row r="10347" ht="12.75" hidden="1"/>
    <row r="10348" ht="12.75" hidden="1"/>
    <row r="10349" ht="12.75" hidden="1"/>
    <row r="10350" ht="12.75" hidden="1"/>
    <row r="10351" ht="12.75" hidden="1"/>
    <row r="10352" ht="12.75" hidden="1"/>
    <row r="10353" ht="12.75" hidden="1"/>
    <row r="10354" ht="12.75" hidden="1"/>
    <row r="10355" ht="12.75" hidden="1"/>
    <row r="10356" ht="12.75" hidden="1"/>
    <row r="10357" ht="12.75" hidden="1"/>
    <row r="10358" ht="12.75" hidden="1"/>
    <row r="10359" ht="12.75" hidden="1"/>
    <row r="10360" ht="12.75" hidden="1"/>
    <row r="10361" ht="12.75" hidden="1"/>
    <row r="10362" ht="12.75" hidden="1"/>
    <row r="10363" ht="12.75" hidden="1"/>
    <row r="10364" ht="12.75" hidden="1"/>
    <row r="10365" ht="12.75" hidden="1"/>
    <row r="10366" ht="12.75" hidden="1"/>
    <row r="10367" ht="12.75" hidden="1"/>
    <row r="10368" ht="12.75" hidden="1"/>
    <row r="10369" ht="12.75" hidden="1"/>
    <row r="10370" ht="12.75" hidden="1"/>
    <row r="10371" ht="12.75" hidden="1"/>
    <row r="10372" ht="12.75" hidden="1"/>
    <row r="10373" ht="12.75" hidden="1"/>
    <row r="10374" ht="12.75" hidden="1"/>
    <row r="10375" ht="12.75" hidden="1"/>
    <row r="10376" ht="12.75" hidden="1"/>
    <row r="10377" ht="12.75" hidden="1"/>
    <row r="10378" ht="12.75" hidden="1"/>
    <row r="10379" ht="12.75" hidden="1"/>
    <row r="10380" ht="12.75" hidden="1"/>
    <row r="10381" ht="12.75" hidden="1"/>
    <row r="10382" ht="12.75" hidden="1"/>
    <row r="10383" ht="12.75" hidden="1"/>
    <row r="10384" ht="12.75" hidden="1"/>
    <row r="10385" ht="12.75" hidden="1"/>
    <row r="10386" ht="12.75" hidden="1"/>
    <row r="10387" ht="12.75" hidden="1"/>
    <row r="10388" ht="12.75" hidden="1"/>
    <row r="10389" ht="12.75" hidden="1"/>
    <row r="10390" ht="12.75" hidden="1"/>
    <row r="10391" ht="12.75" hidden="1"/>
    <row r="10392" ht="12.75" hidden="1"/>
    <row r="10393" ht="12.75" hidden="1"/>
    <row r="10394" ht="12.75" hidden="1"/>
    <row r="10395" ht="12.75" hidden="1"/>
    <row r="10396" ht="12.75" hidden="1"/>
    <row r="10397" ht="12.75" hidden="1"/>
    <row r="10398" ht="12.75" hidden="1"/>
    <row r="10399" ht="12.75" hidden="1"/>
    <row r="10400" ht="12.75" hidden="1"/>
    <row r="10401" ht="12.75" hidden="1"/>
    <row r="10402" ht="12.75" hidden="1"/>
    <row r="10403" ht="12.75" hidden="1"/>
    <row r="10404" ht="12.75" hidden="1"/>
    <row r="10405" ht="12.75" hidden="1"/>
    <row r="10406" ht="12.75" hidden="1"/>
    <row r="10407" ht="12.75" hidden="1"/>
    <row r="10408" ht="12.75" hidden="1"/>
    <row r="10409" ht="12.75" hidden="1"/>
    <row r="10410" ht="12.75" hidden="1"/>
    <row r="10411" ht="12.75" hidden="1"/>
    <row r="10412" ht="12.75" hidden="1"/>
    <row r="10413" ht="12.75" hidden="1"/>
    <row r="10414" ht="12.75" hidden="1"/>
    <row r="10415" ht="12.75" hidden="1"/>
    <row r="10416" ht="12.75" hidden="1"/>
    <row r="10417" ht="12.75" hidden="1"/>
    <row r="10418" ht="12.75" hidden="1"/>
    <row r="10419" ht="12.75" hidden="1"/>
    <row r="10420" ht="12.75" hidden="1"/>
    <row r="10421" ht="12.75" hidden="1"/>
    <row r="10422" ht="12.75" hidden="1"/>
    <row r="10423" ht="12.75" hidden="1"/>
    <row r="10424" ht="12.75" hidden="1"/>
    <row r="10425" ht="12.75" hidden="1"/>
    <row r="10426" ht="12.75" hidden="1"/>
    <row r="10427" ht="12.75" hidden="1"/>
    <row r="10428" ht="12.75" hidden="1"/>
    <row r="10429" ht="12.75" hidden="1"/>
    <row r="10430" ht="12.75" hidden="1"/>
    <row r="10431" ht="12.75" hidden="1"/>
    <row r="10432" ht="12.75" hidden="1"/>
    <row r="10433" ht="12.75" hidden="1"/>
    <row r="10434" ht="12.75" hidden="1"/>
    <row r="10435" ht="12.75" hidden="1"/>
    <row r="10436" ht="12.75" hidden="1"/>
    <row r="10437" ht="12.75" hidden="1"/>
    <row r="10438" ht="12.75" hidden="1"/>
    <row r="10439" ht="12.75" hidden="1"/>
    <row r="10440" ht="12.75" hidden="1"/>
    <row r="10441" ht="12.75" hidden="1"/>
    <row r="10442" ht="12.75" hidden="1"/>
    <row r="10443" ht="12.75" hidden="1"/>
    <row r="10444" ht="12.75" hidden="1"/>
    <row r="10445" ht="12.75" hidden="1"/>
    <row r="10446" ht="12.75" hidden="1"/>
    <row r="10447" ht="12.75" hidden="1"/>
    <row r="10448" ht="12.75" hidden="1"/>
    <row r="10449" ht="12.75" hidden="1"/>
    <row r="10450" ht="12.75" hidden="1"/>
    <row r="10451" ht="12.75" hidden="1"/>
    <row r="10452" ht="12.75" hidden="1"/>
    <row r="10453" ht="12.75" hidden="1"/>
    <row r="10454" ht="12.75" hidden="1"/>
    <row r="10455" ht="12.75" hidden="1"/>
    <row r="10456" ht="12.75" hidden="1"/>
    <row r="10457" ht="12.75" hidden="1"/>
    <row r="10458" ht="12.75" hidden="1"/>
    <row r="10459" ht="12.75" hidden="1"/>
    <row r="10460" ht="12.75" hidden="1"/>
    <row r="10461" ht="12.75" hidden="1"/>
    <row r="10462" ht="12.75" hidden="1"/>
    <row r="10463" ht="12.75" hidden="1"/>
    <row r="10464" ht="12.75" hidden="1"/>
    <row r="10465" ht="12.75" hidden="1"/>
    <row r="10466" ht="12.75" hidden="1"/>
    <row r="10467" ht="12.75" hidden="1"/>
    <row r="10468" ht="12.75" hidden="1"/>
    <row r="10469" ht="12.75" hidden="1"/>
    <row r="10470" ht="12.75" hidden="1"/>
    <row r="10471" ht="12.75" hidden="1"/>
    <row r="10472" ht="12.75" hidden="1"/>
    <row r="10473" ht="12.75" hidden="1"/>
    <row r="10474" ht="12.75" hidden="1"/>
    <row r="10475" ht="12.75" hidden="1"/>
    <row r="10476" ht="12.75" hidden="1"/>
    <row r="10477" ht="12.75" hidden="1"/>
    <row r="10478" ht="12.75" hidden="1"/>
    <row r="10479" ht="12.75" hidden="1"/>
    <row r="10480" ht="12.75" hidden="1"/>
    <row r="10481" ht="12.75" hidden="1"/>
    <row r="10482" ht="12.75" hidden="1"/>
    <row r="10483" ht="12.75" hidden="1"/>
    <row r="10484" ht="12.75" hidden="1"/>
    <row r="10485" ht="12.75" hidden="1"/>
    <row r="10486" ht="12.75" hidden="1"/>
    <row r="10487" ht="12.75" hidden="1"/>
    <row r="10488" ht="12.75" hidden="1"/>
    <row r="10489" ht="12.75" hidden="1"/>
    <row r="10490" ht="12.75" hidden="1"/>
    <row r="10491" ht="12.75" hidden="1"/>
    <row r="10492" ht="12.75" hidden="1"/>
    <row r="10493" ht="12.75" hidden="1"/>
    <row r="10494" ht="12.75" hidden="1"/>
    <row r="10495" ht="12.75" hidden="1"/>
    <row r="10496" ht="12.75" hidden="1"/>
    <row r="10497" ht="12.75" hidden="1"/>
    <row r="10498" ht="12.75" hidden="1"/>
    <row r="10499" ht="12.75" hidden="1"/>
    <row r="10500" ht="12.75" hidden="1"/>
    <row r="10501" ht="12.75" hidden="1"/>
    <row r="10502" ht="12.75" hidden="1"/>
    <row r="10503" ht="12.75" hidden="1"/>
    <row r="10504" ht="12.75" hidden="1"/>
    <row r="10505" ht="12.75" hidden="1"/>
    <row r="10506" ht="12.75" hidden="1"/>
    <row r="10507" ht="12.75" hidden="1"/>
    <row r="10508" ht="12.75" hidden="1"/>
    <row r="10509" ht="12.75" hidden="1"/>
    <row r="10510" ht="12.75" hidden="1"/>
    <row r="10511" ht="12.75" hidden="1"/>
    <row r="10512" ht="12.75" hidden="1"/>
    <row r="10513" ht="12.75" hidden="1"/>
    <row r="10514" ht="12.75" hidden="1"/>
    <row r="10515" ht="12.75" hidden="1"/>
    <row r="10516" ht="12.75" hidden="1"/>
    <row r="10517" ht="12.75" hidden="1"/>
    <row r="10518" ht="12.75" hidden="1"/>
    <row r="10519" ht="12.75" hidden="1"/>
    <row r="10520" ht="12.75" hidden="1"/>
    <row r="10521" ht="12.75" hidden="1"/>
    <row r="10522" ht="12.75" hidden="1"/>
    <row r="10523" ht="12.75" hidden="1"/>
    <row r="10524" ht="12.75" hidden="1"/>
    <row r="10525" ht="12.75" hidden="1"/>
    <row r="10526" ht="12.75" hidden="1"/>
    <row r="10527" ht="12.75" hidden="1"/>
    <row r="10528" ht="12.75" hidden="1"/>
    <row r="10529" ht="12.75" hidden="1"/>
    <row r="10530" ht="12.75" hidden="1"/>
    <row r="10531" ht="12.75" hidden="1"/>
    <row r="10532" ht="12.75" hidden="1"/>
    <row r="10533" ht="12.75" hidden="1"/>
    <row r="10534" ht="12.75" hidden="1"/>
    <row r="10535" ht="12.75" hidden="1"/>
    <row r="10536" ht="12.75" hidden="1"/>
    <row r="10537" ht="12.75" hidden="1"/>
    <row r="10538" ht="12.75" hidden="1"/>
    <row r="10539" ht="12.75" hidden="1"/>
    <row r="10540" ht="12.75" hidden="1"/>
    <row r="10541" ht="12.75" hidden="1"/>
    <row r="10542" ht="12.75" hidden="1"/>
    <row r="10543" ht="12.75" hidden="1"/>
    <row r="10544" ht="12.75" hidden="1"/>
    <row r="10545" ht="12.75" hidden="1"/>
    <row r="10546" ht="12.75" hidden="1"/>
    <row r="10547" ht="12.75" hidden="1"/>
    <row r="10548" ht="12.75" hidden="1"/>
    <row r="10549" ht="12.75" hidden="1"/>
    <row r="10550" ht="12.75" hidden="1"/>
    <row r="10551" ht="12.75" hidden="1"/>
    <row r="10552" ht="12.75" hidden="1"/>
    <row r="10553" ht="12.75" hidden="1"/>
    <row r="10554" ht="12.75" hidden="1"/>
    <row r="10555" ht="12.75" hidden="1"/>
    <row r="10556" ht="12.75" hidden="1"/>
    <row r="10557" ht="12.75" hidden="1"/>
    <row r="10558" ht="12.75" hidden="1"/>
    <row r="10559" ht="12.75" hidden="1"/>
    <row r="10560" ht="12.75" hidden="1"/>
    <row r="10561" ht="12.75" hidden="1"/>
    <row r="10562" ht="12.75" hidden="1"/>
    <row r="10563" ht="12.75" hidden="1"/>
    <row r="10564" ht="12.75" hidden="1"/>
    <row r="10565" ht="12.75" hidden="1"/>
    <row r="10566" ht="12.75" hidden="1"/>
    <row r="10567" ht="12.75" hidden="1"/>
    <row r="10568" ht="12.75" hidden="1"/>
    <row r="10569" ht="12.75" hidden="1"/>
    <row r="10570" ht="12.75" hidden="1"/>
    <row r="10571" ht="12.75" hidden="1"/>
    <row r="10572" ht="12.75" hidden="1"/>
    <row r="10573" ht="12.75" hidden="1"/>
    <row r="10574" ht="12.75" hidden="1"/>
    <row r="10575" ht="12.75" hidden="1"/>
    <row r="10576" ht="12.75" hidden="1"/>
    <row r="10577" ht="12.75" hidden="1"/>
    <row r="10578" ht="12.75" hidden="1"/>
    <row r="10579" ht="12.75" hidden="1"/>
    <row r="10580" ht="12.75" hidden="1"/>
    <row r="10581" ht="12.75" hidden="1"/>
    <row r="10582" ht="12.75" hidden="1"/>
    <row r="10583" ht="12.75" hidden="1"/>
    <row r="10584" ht="12.75" hidden="1"/>
    <row r="10585" ht="12.75" hidden="1"/>
    <row r="10586" ht="12.75" hidden="1"/>
    <row r="10587" ht="12.75" hidden="1"/>
    <row r="10588" ht="12.75" hidden="1"/>
    <row r="10589" ht="12.75" hidden="1"/>
    <row r="10590" ht="12.75" hidden="1"/>
    <row r="10591" ht="12.75" hidden="1"/>
    <row r="10592" ht="12.75" hidden="1"/>
    <row r="10593" ht="12.75" hidden="1"/>
    <row r="10594" ht="12.75" hidden="1"/>
    <row r="10595" ht="12.75" hidden="1"/>
    <row r="10596" ht="12.75" hidden="1"/>
    <row r="10597" ht="12.75" hidden="1"/>
    <row r="10598" ht="12.75" hidden="1"/>
    <row r="10599" ht="12.75" hidden="1"/>
    <row r="10600" ht="12.75" hidden="1"/>
    <row r="10601" ht="12.75" hidden="1"/>
    <row r="10602" ht="12.75" hidden="1"/>
    <row r="10603" ht="12.75" hidden="1"/>
    <row r="10604" ht="12.75" hidden="1"/>
    <row r="10605" ht="12.75" hidden="1"/>
    <row r="10606" ht="12.75" hidden="1"/>
    <row r="10607" ht="12.75" hidden="1"/>
    <row r="10608" ht="12.75" hidden="1"/>
    <row r="10609" ht="12.75" hidden="1"/>
    <row r="10610" ht="12.75" hidden="1"/>
    <row r="10611" ht="12.75" hidden="1"/>
    <row r="10612" ht="12.75" hidden="1"/>
    <row r="10613" ht="12.75" hidden="1"/>
    <row r="10614" ht="12.75" hidden="1"/>
    <row r="10615" ht="12.75" hidden="1"/>
    <row r="10616" ht="12.75" hidden="1"/>
    <row r="10617" ht="12.75" hidden="1"/>
    <row r="10618" ht="12.75" hidden="1"/>
    <row r="10619" ht="12.75" hidden="1"/>
    <row r="10620" ht="12.75" hidden="1"/>
    <row r="10621" ht="12.75" hidden="1"/>
    <row r="10622" ht="12.75" hidden="1"/>
    <row r="10623" ht="12.75" hidden="1"/>
    <row r="10624" ht="12.75" hidden="1"/>
    <row r="10625" ht="12.75" hidden="1"/>
    <row r="10626" ht="12.75" hidden="1"/>
    <row r="10627" ht="12.75" hidden="1"/>
    <row r="10628" ht="12.75" hidden="1"/>
    <row r="10629" ht="12.75" hidden="1"/>
    <row r="10630" ht="12.75" hidden="1"/>
    <row r="10631" ht="12.75" hidden="1"/>
    <row r="10632" ht="12.75" hidden="1"/>
    <row r="10633" ht="12.75" hidden="1"/>
    <row r="10634" ht="12.75" hidden="1"/>
    <row r="10635" ht="12.75" hidden="1"/>
    <row r="10636" ht="12.75" hidden="1"/>
    <row r="10637" ht="12.75" hidden="1"/>
    <row r="10638" ht="12.75" hidden="1"/>
    <row r="10639" ht="12.75" hidden="1"/>
    <row r="10640" ht="12.75" hidden="1"/>
    <row r="10641" ht="12.75" hidden="1"/>
    <row r="10642" ht="12.75" hidden="1"/>
    <row r="10643" ht="12.75" hidden="1"/>
    <row r="10644" ht="12.75" hidden="1"/>
    <row r="10645" ht="12.75" hidden="1"/>
    <row r="10646" ht="12.75" hidden="1"/>
    <row r="10647" ht="12.75" hidden="1"/>
    <row r="10648" ht="12.75" hidden="1"/>
    <row r="10649" ht="12.75" hidden="1"/>
    <row r="10650" ht="12.75" hidden="1"/>
    <row r="10651" ht="12.75" hidden="1"/>
    <row r="10652" ht="12.75" hidden="1"/>
    <row r="10653" ht="12.75" hidden="1"/>
    <row r="10654" ht="12.75" hidden="1"/>
    <row r="10655" ht="12.75" hidden="1"/>
    <row r="10656" ht="12.75" hidden="1"/>
    <row r="10657" ht="12.75" hidden="1"/>
    <row r="10658" ht="12.75" hidden="1"/>
    <row r="10659" ht="12.75" hidden="1"/>
    <row r="10660" ht="12.75" hidden="1"/>
    <row r="10661" ht="12.75" hidden="1"/>
    <row r="10662" ht="12.75" hidden="1"/>
    <row r="10663" ht="12.75" hidden="1"/>
    <row r="10664" ht="12.75" hidden="1"/>
    <row r="10665" ht="12.75" hidden="1"/>
    <row r="10666" ht="12.75" hidden="1"/>
    <row r="10667" ht="12.75" hidden="1"/>
    <row r="10668" ht="12.75" hidden="1"/>
    <row r="10669" ht="12.75" hidden="1"/>
    <row r="10670" ht="12.75" hidden="1"/>
    <row r="10671" ht="12.75" hidden="1"/>
    <row r="10672" ht="12.75" hidden="1"/>
    <row r="10673" ht="12.75" hidden="1"/>
    <row r="10674" ht="12.75" hidden="1"/>
    <row r="10675" ht="12.75" hidden="1"/>
    <row r="10676" ht="12.75" hidden="1"/>
    <row r="10677" ht="12.75" hidden="1"/>
    <row r="10678" ht="12.75" hidden="1"/>
    <row r="10679" ht="12.75" hidden="1"/>
    <row r="10680" ht="12.75" hidden="1"/>
    <row r="10681" ht="12.75" hidden="1"/>
    <row r="10682" ht="12.75" hidden="1"/>
    <row r="10683" ht="12.75" hidden="1"/>
    <row r="10684" ht="12.75" hidden="1"/>
    <row r="10685" ht="12.75" hidden="1"/>
    <row r="10686" ht="12.75" hidden="1"/>
    <row r="10687" ht="12.75" hidden="1"/>
    <row r="10688" ht="12.75" hidden="1"/>
    <row r="10689" ht="12.75" hidden="1"/>
    <row r="10690" ht="12.75" hidden="1"/>
    <row r="10691" ht="12.75" hidden="1"/>
    <row r="10692" ht="12.75" hidden="1"/>
    <row r="10693" ht="12.75" hidden="1"/>
    <row r="10694" ht="12.75" hidden="1"/>
    <row r="10695" ht="12.75" hidden="1"/>
    <row r="10696" ht="12.75" hidden="1"/>
    <row r="10697" ht="12.75" hidden="1"/>
    <row r="10698" ht="12.75" hidden="1"/>
    <row r="10699" ht="12.75" hidden="1"/>
    <row r="10700" ht="12.75" hidden="1"/>
    <row r="10701" ht="12.75" hidden="1"/>
    <row r="10702" ht="12.75" hidden="1"/>
    <row r="10703" ht="12.75" hidden="1"/>
    <row r="10704" ht="12.75" hidden="1"/>
    <row r="10705" ht="12.75" hidden="1"/>
    <row r="10706" ht="12.75" hidden="1"/>
    <row r="10707" ht="12.75" hidden="1"/>
    <row r="10708" ht="12.75" hidden="1"/>
    <row r="10709" ht="12.75" hidden="1"/>
    <row r="10710" ht="12.75" hidden="1"/>
    <row r="10711" ht="12.75" hidden="1"/>
    <row r="10712" ht="12.75" hidden="1"/>
    <row r="10713" ht="12.75" hidden="1"/>
    <row r="10714" ht="12.75" hidden="1"/>
    <row r="10715" ht="12.75" hidden="1"/>
    <row r="10716" ht="12.75" hidden="1"/>
    <row r="10717" ht="12.75" hidden="1"/>
    <row r="10718" ht="12.75" hidden="1"/>
    <row r="10719" ht="12.75" hidden="1"/>
    <row r="10720" ht="12.75" hidden="1"/>
    <row r="10721" ht="12.75" hidden="1"/>
    <row r="10722" ht="12.75" hidden="1"/>
    <row r="10723" ht="12.75" hidden="1"/>
    <row r="10724" ht="12.75" hidden="1"/>
    <row r="10725" ht="12.75" hidden="1"/>
    <row r="10726" ht="12.75" hidden="1"/>
    <row r="10727" ht="12.75" hidden="1"/>
    <row r="10728" ht="12.75" hidden="1"/>
    <row r="10729" ht="12.75" hidden="1"/>
    <row r="10730" ht="12.75" hidden="1"/>
    <row r="10731" ht="12.75" hidden="1"/>
    <row r="10732" ht="12.75" hidden="1"/>
    <row r="10733" ht="12.75" hidden="1"/>
    <row r="10734" ht="12.75" hidden="1"/>
    <row r="10735" ht="12.75" hidden="1"/>
    <row r="10736" ht="12.75" hidden="1"/>
    <row r="10737" ht="12.75" hidden="1"/>
    <row r="10738" ht="12.75" hidden="1"/>
    <row r="10739" ht="12.75" hidden="1"/>
    <row r="10740" ht="12.75" hidden="1"/>
    <row r="10741" ht="12.75" hidden="1"/>
    <row r="10742" ht="12.75" hidden="1"/>
    <row r="10743" ht="12.75" hidden="1"/>
    <row r="10744" ht="12.75" hidden="1"/>
    <row r="10745" ht="12.75" hidden="1"/>
    <row r="10746" ht="12.75" hidden="1"/>
    <row r="10747" ht="12.75" hidden="1"/>
    <row r="10748" ht="12.75" hidden="1"/>
    <row r="10749" ht="12.75" hidden="1"/>
    <row r="10750" ht="12.75" hidden="1"/>
    <row r="10751" ht="12.75" hidden="1"/>
    <row r="10752" ht="12.75" hidden="1"/>
    <row r="10753" ht="12.75" hidden="1"/>
    <row r="10754" ht="12.75" hidden="1"/>
    <row r="10755" ht="12.75" hidden="1"/>
    <row r="10756" ht="12.75" hidden="1"/>
    <row r="10757" ht="12.75" hidden="1"/>
    <row r="10758" ht="12.75" hidden="1"/>
    <row r="10759" ht="12.75" hidden="1"/>
    <row r="10760" ht="12.75" hidden="1"/>
    <row r="10761" ht="12.75" hidden="1"/>
    <row r="10762" ht="12.75" hidden="1"/>
    <row r="10763" ht="12.75" hidden="1"/>
    <row r="10764" ht="12.75" hidden="1"/>
    <row r="10765" ht="12.75" hidden="1"/>
    <row r="10766" ht="12.75" hidden="1"/>
    <row r="10767" ht="12.75" hidden="1"/>
    <row r="10768" ht="12.75" hidden="1"/>
    <row r="10769" ht="12.75" hidden="1"/>
    <row r="10770" ht="12.75" hidden="1"/>
    <row r="10771" ht="12.75" hidden="1"/>
    <row r="10772" ht="12.75" hidden="1"/>
    <row r="10773" ht="12.75" hidden="1"/>
    <row r="10774" ht="12.75" hidden="1"/>
    <row r="10775" ht="12.75" hidden="1"/>
    <row r="10776" ht="12.75" hidden="1"/>
    <row r="10777" ht="12.75" hidden="1"/>
    <row r="10778" ht="12.75" hidden="1"/>
    <row r="10779" ht="12.75" hidden="1"/>
    <row r="10780" ht="12.75" hidden="1"/>
    <row r="10781" ht="12.75" hidden="1"/>
    <row r="10782" ht="12.75" hidden="1"/>
    <row r="10783" ht="12.75" hidden="1"/>
    <row r="10784" ht="12.75" hidden="1"/>
    <row r="10785" ht="12.75" hidden="1"/>
    <row r="10786" ht="12.75" hidden="1"/>
    <row r="10787" ht="12.75" hidden="1"/>
    <row r="10788" ht="12.75" hidden="1"/>
    <row r="10789" ht="12.75" hidden="1"/>
    <row r="10790" ht="12.75" hidden="1"/>
    <row r="10791" ht="12.75" hidden="1"/>
    <row r="10792" ht="12.75" hidden="1"/>
    <row r="10793" ht="12.75" hidden="1"/>
    <row r="10794" ht="12.75" hidden="1"/>
    <row r="10795" ht="12.75" hidden="1"/>
    <row r="10796" ht="12.75" hidden="1"/>
    <row r="10797" ht="12.75" hidden="1"/>
    <row r="10798" ht="12.75" hidden="1"/>
    <row r="10799" ht="12.75" hidden="1"/>
    <row r="10800" ht="12.75" hidden="1"/>
    <row r="10801" ht="12.75" hidden="1"/>
    <row r="10802" ht="12.75" hidden="1"/>
    <row r="10803" ht="12.75" hidden="1"/>
    <row r="10804" ht="12.75" hidden="1"/>
    <row r="10805" ht="12.75" hidden="1"/>
    <row r="10806" ht="12.75" hidden="1"/>
    <row r="10807" ht="12.75" hidden="1"/>
    <row r="10808" ht="12.75" hidden="1"/>
    <row r="10809" ht="12.75" hidden="1"/>
    <row r="10810" ht="12.75" hidden="1"/>
    <row r="10811" ht="12.75" hidden="1"/>
    <row r="10812" ht="12.75" hidden="1"/>
    <row r="10813" ht="12.75" hidden="1"/>
    <row r="10814" ht="12.75" hidden="1"/>
    <row r="10815" ht="12.75" hidden="1"/>
    <row r="10816" ht="12.75" hidden="1"/>
    <row r="10817" ht="12.75" hidden="1"/>
    <row r="10818" ht="12.75" hidden="1"/>
    <row r="10819" ht="12.75" hidden="1"/>
    <row r="10820" ht="12.75" hidden="1"/>
    <row r="10821" ht="12.75" hidden="1"/>
    <row r="10822" ht="12.75" hidden="1"/>
    <row r="10823" ht="12.75" hidden="1"/>
    <row r="10824" ht="12.75" hidden="1"/>
    <row r="10825" ht="12.75" hidden="1"/>
    <row r="10826" ht="12.75" hidden="1"/>
    <row r="10827" ht="12.75" hidden="1"/>
    <row r="10828" ht="12.75" hidden="1"/>
    <row r="10829" ht="12.75" hidden="1"/>
    <row r="10830" ht="12.75" hidden="1"/>
    <row r="10831" ht="12.75" hidden="1"/>
    <row r="10832" ht="12.75" hidden="1"/>
    <row r="10833" ht="12.75" hidden="1"/>
    <row r="10834" ht="12.75" hidden="1"/>
    <row r="10835" ht="12.75" hidden="1"/>
    <row r="10836" ht="12.75" hidden="1"/>
    <row r="10837" ht="12.75" hidden="1"/>
    <row r="10838" ht="12.75" hidden="1"/>
    <row r="10839" ht="12.75" hidden="1"/>
    <row r="10840" ht="12.75" hidden="1"/>
    <row r="10841" ht="12.75" hidden="1"/>
    <row r="10842" ht="12.75" hidden="1"/>
    <row r="10843" ht="12.75" hidden="1"/>
    <row r="10844" ht="12.75" hidden="1"/>
    <row r="10845" ht="12.75" hidden="1"/>
    <row r="10846" ht="12.75" hidden="1"/>
    <row r="10847" ht="12.75" hidden="1"/>
    <row r="10848" ht="12.75" hidden="1"/>
    <row r="10849" ht="12.75" hidden="1"/>
    <row r="10850" ht="12.75" hidden="1"/>
    <row r="10851" ht="12.75" hidden="1"/>
    <row r="10852" ht="12.75" hidden="1"/>
    <row r="10853" ht="12.75" hidden="1"/>
    <row r="10854" ht="12.75" hidden="1"/>
    <row r="10855" ht="12.75" hidden="1"/>
    <row r="10856" ht="12.75" hidden="1"/>
    <row r="10857" ht="12.75" hidden="1"/>
    <row r="10858" ht="12.75" hidden="1"/>
    <row r="10859" ht="12.75" hidden="1"/>
    <row r="10860" ht="12.75" hidden="1"/>
    <row r="10861" ht="12.75" hidden="1"/>
    <row r="10862" ht="12.75" hidden="1"/>
    <row r="10863" ht="12.75" hidden="1"/>
    <row r="10864" ht="12.75" hidden="1"/>
    <row r="10865" ht="12.75" hidden="1"/>
    <row r="10866" ht="12.75" hidden="1"/>
    <row r="10867" ht="12.75" hidden="1"/>
    <row r="10868" ht="12.75" hidden="1"/>
    <row r="10869" ht="12.75" hidden="1"/>
    <row r="10870" ht="12.75" hidden="1"/>
    <row r="10871" ht="12.75" hidden="1"/>
    <row r="10872" ht="12.75" hidden="1"/>
    <row r="10873" ht="12.75" hidden="1"/>
    <row r="10874" ht="12.75" hidden="1"/>
    <row r="10875" ht="12.75" hidden="1"/>
    <row r="10876" ht="12.75" hidden="1"/>
    <row r="10877" ht="12.75" hidden="1"/>
    <row r="10878" ht="12.75" hidden="1"/>
    <row r="10879" ht="12.75" hidden="1"/>
    <row r="10880" ht="12.75" hidden="1"/>
    <row r="10881" ht="12.75" hidden="1"/>
    <row r="10882" ht="12.75" hidden="1"/>
    <row r="10883" ht="12.75" hidden="1"/>
    <row r="10884" ht="12.75" hidden="1"/>
    <row r="10885" ht="12.75" hidden="1"/>
    <row r="10886" ht="12.75" hidden="1"/>
    <row r="10887" ht="12.75" hidden="1"/>
    <row r="10888" ht="12.75" hidden="1"/>
    <row r="10889" ht="12.75" hidden="1"/>
    <row r="10890" ht="12.75" hidden="1"/>
    <row r="10891" ht="12.75" hidden="1"/>
    <row r="10892" ht="12.75" hidden="1"/>
    <row r="10893" ht="12.75" hidden="1"/>
    <row r="10894" ht="12.75" hidden="1"/>
    <row r="10895" ht="12.75" hidden="1"/>
    <row r="10896" ht="12.75" hidden="1"/>
    <row r="10897" ht="12.75" hidden="1"/>
    <row r="10898" ht="12.75" hidden="1"/>
    <row r="10899" ht="12.75" hidden="1"/>
    <row r="10900" ht="12.75" hidden="1"/>
    <row r="10901" ht="12.75" hidden="1"/>
    <row r="10902" ht="12.75" hidden="1"/>
    <row r="10903" ht="12.75" hidden="1"/>
    <row r="10904" ht="12.75" hidden="1"/>
    <row r="10905" ht="12.75" hidden="1"/>
    <row r="10906" ht="12.75" hidden="1"/>
    <row r="10907" ht="12.75" hidden="1"/>
    <row r="10908" ht="12.75" hidden="1"/>
    <row r="10909" ht="12.75" hidden="1"/>
    <row r="10910" ht="12.75" hidden="1"/>
    <row r="10911" ht="12.75" hidden="1"/>
    <row r="10912" ht="12.75" hidden="1"/>
    <row r="10913" ht="12.75" hidden="1"/>
    <row r="10914" ht="12.75" hidden="1"/>
    <row r="10915" ht="12.75" hidden="1"/>
    <row r="10916" ht="12.75" hidden="1"/>
    <row r="10917" ht="12.75" hidden="1"/>
    <row r="10918" ht="12.75" hidden="1"/>
    <row r="10919" ht="12.75" hidden="1"/>
    <row r="10920" ht="12.75" hidden="1"/>
    <row r="10921" ht="12.75" hidden="1"/>
    <row r="10922" ht="12.75" hidden="1"/>
    <row r="10923" ht="12.75" hidden="1"/>
    <row r="10924" ht="12.75" hidden="1"/>
    <row r="10925" ht="12.75" hidden="1"/>
    <row r="10926" ht="12.75" hidden="1"/>
    <row r="10927" ht="12.75" hidden="1"/>
    <row r="10928" ht="12.75" hidden="1"/>
    <row r="10929" ht="12.75" hidden="1"/>
    <row r="10930" ht="12.75" hidden="1"/>
    <row r="10931" ht="12.75" hidden="1"/>
    <row r="10932" ht="12.75" hidden="1"/>
    <row r="10933" ht="12.75" hidden="1"/>
    <row r="10934" ht="12.75" hidden="1"/>
    <row r="10935" ht="12.75" hidden="1"/>
    <row r="10936" ht="12.75" hidden="1"/>
    <row r="10937" ht="12.75" hidden="1"/>
    <row r="10938" ht="12.75" hidden="1"/>
    <row r="10939" ht="12.75" hidden="1"/>
    <row r="10940" ht="12.75" hidden="1"/>
    <row r="10941" ht="12.75" hidden="1"/>
    <row r="10942" ht="12.75" hidden="1"/>
    <row r="10943" ht="12.75" hidden="1"/>
    <row r="10944" ht="12.75" hidden="1"/>
    <row r="10945" ht="12.75" hidden="1"/>
    <row r="10946" ht="12.75" hidden="1"/>
    <row r="10947" ht="12.75" hidden="1"/>
    <row r="10948" ht="12.75" hidden="1"/>
    <row r="10949" ht="12.75" hidden="1"/>
    <row r="10950" ht="12.75" hidden="1"/>
    <row r="10951" ht="12.75" hidden="1"/>
    <row r="10952" ht="12.75" hidden="1"/>
    <row r="10953" ht="12.75" hidden="1"/>
    <row r="10954" ht="12.75" hidden="1"/>
    <row r="10955" ht="12.75" hidden="1"/>
    <row r="10956" ht="12.75" hidden="1"/>
    <row r="10957" ht="12.75" hidden="1"/>
    <row r="10958" ht="12.75" hidden="1"/>
    <row r="10959" ht="12.75" hidden="1"/>
    <row r="10960" ht="12.75" hidden="1"/>
    <row r="10961" ht="12.75" hidden="1"/>
    <row r="10962" ht="12.75" hidden="1"/>
    <row r="10963" ht="12.75" hidden="1"/>
    <row r="10964" ht="12.75" hidden="1"/>
    <row r="10965" ht="12.75" hidden="1"/>
    <row r="10966" ht="12.75" hidden="1"/>
    <row r="10967" ht="12.75" hidden="1"/>
    <row r="10968" ht="12.75" hidden="1"/>
    <row r="10969" ht="12.75" hidden="1"/>
    <row r="10970" ht="12.75" hidden="1"/>
    <row r="10971" ht="12.75" hidden="1"/>
    <row r="10972" ht="12.75" hidden="1"/>
    <row r="10973" ht="12.75" hidden="1"/>
    <row r="10974" ht="12.75" hidden="1"/>
    <row r="10975" ht="12.75" hidden="1"/>
    <row r="10976" ht="12.75" hidden="1"/>
    <row r="10977" ht="12.75" hidden="1"/>
    <row r="10978" ht="12.75" hidden="1"/>
    <row r="10979" ht="12.75" hidden="1"/>
    <row r="10980" ht="12.75" hidden="1"/>
    <row r="10981" ht="12.75" hidden="1"/>
    <row r="10982" ht="12.75" hidden="1"/>
    <row r="10983" ht="12.75" hidden="1"/>
    <row r="10984" ht="12.75" hidden="1"/>
    <row r="10985" ht="12.75" hidden="1"/>
    <row r="10986" ht="12.75" hidden="1"/>
    <row r="10987" ht="12.75" hidden="1"/>
    <row r="10988" ht="12.75" hidden="1"/>
    <row r="10989" ht="12.75" hidden="1"/>
    <row r="10990" ht="12.75" hidden="1"/>
    <row r="10991" ht="12.75" hidden="1"/>
    <row r="10992" ht="12.75" hidden="1"/>
    <row r="10993" ht="12.75" hidden="1"/>
    <row r="10994" ht="12.75" hidden="1"/>
    <row r="10995" ht="12.75" hidden="1"/>
    <row r="10996" ht="12.75" hidden="1"/>
    <row r="10997" ht="12.75" hidden="1"/>
    <row r="10998" ht="12.75" hidden="1"/>
    <row r="10999" ht="12.75" hidden="1"/>
    <row r="11000" ht="12.75" hidden="1"/>
    <row r="11001" ht="12.75" hidden="1"/>
    <row r="11002" ht="12.75" hidden="1"/>
    <row r="11003" ht="12.75" hidden="1"/>
    <row r="11004" ht="12.75" hidden="1"/>
    <row r="11005" ht="12.75" hidden="1"/>
    <row r="11006" ht="12.75" hidden="1"/>
    <row r="11007" ht="12.75" hidden="1"/>
    <row r="11008" ht="12.75" hidden="1"/>
    <row r="11009" ht="12.75" hidden="1"/>
    <row r="11010" ht="12.75" hidden="1"/>
    <row r="11011" ht="12.75" hidden="1"/>
    <row r="11012" ht="12.75" hidden="1"/>
    <row r="11013" ht="12.75" hidden="1"/>
    <row r="11014" ht="12.75" hidden="1"/>
    <row r="11015" ht="12.75" hidden="1"/>
    <row r="11016" ht="12.75" hidden="1"/>
    <row r="11017" ht="12.75" hidden="1"/>
    <row r="11018" ht="12.75" hidden="1"/>
    <row r="11019" ht="12.75" hidden="1"/>
    <row r="11020" ht="12.75" hidden="1"/>
    <row r="11021" ht="12.75" hidden="1"/>
    <row r="11022" ht="12.75" hidden="1"/>
    <row r="11023" ht="12.75" hidden="1"/>
    <row r="11024" ht="12.75" hidden="1"/>
    <row r="11025" ht="12.75" hidden="1"/>
    <row r="11026" ht="12.75" hidden="1"/>
    <row r="11027" ht="12.75" hidden="1"/>
    <row r="11028" ht="12.75" hidden="1"/>
    <row r="11029" ht="12.75" hidden="1"/>
    <row r="11030" ht="12.75" hidden="1"/>
    <row r="11031" ht="12.75" hidden="1"/>
    <row r="11032" ht="12.75" hidden="1"/>
    <row r="11033" ht="12.75" hidden="1"/>
    <row r="11034" ht="12.75" hidden="1"/>
    <row r="11035" ht="12.75" hidden="1"/>
    <row r="11036" ht="12.75" hidden="1"/>
    <row r="11037" ht="12.75" hidden="1"/>
    <row r="11038" ht="12.75" hidden="1"/>
    <row r="11039" ht="12.75" hidden="1"/>
    <row r="11040" ht="12.75" hidden="1"/>
    <row r="11041" ht="12.75" hidden="1"/>
    <row r="11042" ht="12.75" hidden="1"/>
    <row r="11043" ht="12.75" hidden="1"/>
    <row r="11044" ht="12.75" hidden="1"/>
    <row r="11045" ht="12.75" hidden="1"/>
    <row r="11046" ht="12.75" hidden="1"/>
    <row r="11047" ht="12.75" hidden="1"/>
    <row r="11048" ht="12.75" hidden="1"/>
    <row r="11049" ht="12.75" hidden="1"/>
    <row r="11050" ht="12.75" hidden="1"/>
    <row r="11051" ht="12.75" hidden="1"/>
    <row r="11052" ht="12.75" hidden="1"/>
    <row r="11053" ht="12.75" hidden="1"/>
    <row r="11054" ht="12.75" hidden="1"/>
    <row r="11055" ht="12.75" hidden="1"/>
    <row r="11056" ht="12.75" hidden="1"/>
    <row r="11057" ht="12.75" hidden="1"/>
    <row r="11058" ht="12.75" hidden="1"/>
    <row r="11059" ht="12.75" hidden="1"/>
    <row r="11060" ht="12.75" hidden="1"/>
    <row r="11061" ht="12.75" hidden="1"/>
    <row r="11062" ht="12.75" hidden="1"/>
    <row r="11063" ht="12.75" hidden="1"/>
    <row r="11064" ht="12.75" hidden="1"/>
    <row r="11065" ht="12.75" hidden="1"/>
    <row r="11066" ht="12.75" hidden="1"/>
    <row r="11067" ht="12.75" hidden="1"/>
    <row r="11068" ht="12.75" hidden="1"/>
    <row r="11069" ht="12.75" hidden="1"/>
    <row r="11070" ht="12.75" hidden="1"/>
    <row r="11071" ht="12.75" hidden="1"/>
    <row r="11072" ht="12.75" hidden="1"/>
    <row r="11073" ht="12.75" hidden="1"/>
    <row r="11074" ht="12.75" hidden="1"/>
    <row r="11075" ht="12.75" hidden="1"/>
    <row r="11076" ht="12.75" hidden="1"/>
    <row r="11077" ht="12.75" hidden="1"/>
    <row r="11078" ht="12.75" hidden="1"/>
    <row r="11079" ht="12.75" hidden="1"/>
    <row r="11080" ht="12.75" hidden="1"/>
    <row r="11081" ht="12.75" hidden="1"/>
    <row r="11082" ht="12.75" hidden="1"/>
    <row r="11083" ht="12.75" hidden="1"/>
    <row r="11084" ht="12.75" hidden="1"/>
    <row r="11085" ht="12.75" hidden="1"/>
    <row r="11086" ht="12.75" hidden="1"/>
    <row r="11087" ht="12.75" hidden="1"/>
    <row r="11088" ht="12.75" hidden="1"/>
    <row r="11089" ht="12.75" hidden="1"/>
    <row r="11090" ht="12.75" hidden="1"/>
    <row r="11091" ht="12.75" hidden="1"/>
    <row r="11092" ht="12.75" hidden="1"/>
    <row r="11093" ht="12.75" hidden="1"/>
    <row r="11094" ht="12.75" hidden="1"/>
    <row r="11095" ht="12.75" hidden="1"/>
    <row r="11096" ht="12.75" hidden="1"/>
    <row r="11097" ht="12.75" hidden="1"/>
    <row r="11098" ht="12.75" hidden="1"/>
    <row r="11099" ht="12.75" hidden="1"/>
    <row r="11100" ht="12.75" hidden="1"/>
    <row r="11101" ht="12.75" hidden="1"/>
    <row r="11102" ht="12.75" hidden="1"/>
    <row r="11103" ht="12.75" hidden="1"/>
    <row r="11104" ht="12.75" hidden="1"/>
    <row r="11105" ht="12.75" hidden="1"/>
    <row r="11106" ht="12.75" hidden="1"/>
    <row r="11107" ht="12.75" hidden="1"/>
    <row r="11108" ht="12.75" hidden="1"/>
    <row r="11109" ht="12.75" hidden="1"/>
    <row r="11110" ht="12.75" hidden="1"/>
    <row r="11111" ht="12.75" hidden="1"/>
    <row r="11112" ht="12.75" hidden="1"/>
    <row r="11113" ht="12.75" hidden="1"/>
    <row r="11114" ht="12.75" hidden="1"/>
    <row r="11115" ht="12.75" hidden="1"/>
    <row r="11116" ht="12.75" hidden="1"/>
    <row r="11117" ht="12.75" hidden="1"/>
    <row r="11118" ht="12.75" hidden="1"/>
    <row r="11119" ht="12.75" hidden="1"/>
    <row r="11120" ht="12.75" hidden="1"/>
    <row r="11121" ht="12.75" hidden="1"/>
    <row r="11122" ht="12.75" hidden="1"/>
    <row r="11123" ht="12.75" hidden="1"/>
    <row r="11124" ht="12.75" hidden="1"/>
    <row r="11125" ht="12.75" hidden="1"/>
    <row r="11126" ht="12.75" hidden="1"/>
    <row r="11127" ht="12.75" hidden="1"/>
    <row r="11128" ht="12.75" hidden="1"/>
    <row r="11129" ht="12.75" hidden="1"/>
    <row r="11130" ht="12.75" hidden="1"/>
    <row r="11131" ht="12.75" hidden="1"/>
    <row r="11132" ht="12.75" hidden="1"/>
    <row r="11133" ht="12.75" hidden="1"/>
    <row r="11134" ht="12.75" hidden="1"/>
    <row r="11135" ht="12.75" hidden="1"/>
    <row r="11136" ht="12.75" hidden="1"/>
    <row r="11137" ht="12.75" hidden="1"/>
    <row r="11138" ht="12.75" hidden="1"/>
    <row r="11139" ht="12.75" hidden="1"/>
    <row r="11140" ht="12.75" hidden="1"/>
    <row r="11141" ht="12.75" hidden="1"/>
    <row r="11142" ht="12.75" hidden="1"/>
    <row r="11143" ht="12.75" hidden="1"/>
    <row r="11144" ht="12.75" hidden="1"/>
    <row r="11145" ht="12.75" hidden="1"/>
    <row r="11146" ht="12.75" hidden="1"/>
    <row r="11147" ht="12.75" hidden="1"/>
    <row r="11148" ht="12.75" hidden="1"/>
    <row r="11149" ht="12.75" hidden="1"/>
    <row r="11150" ht="12.75" hidden="1"/>
    <row r="11151" ht="12.75" hidden="1"/>
    <row r="11152" ht="12.75" hidden="1"/>
    <row r="11153" ht="12.75" hidden="1"/>
    <row r="11154" ht="12.75" hidden="1"/>
    <row r="11155" ht="12.75" hidden="1"/>
    <row r="11156" ht="12.75" hidden="1"/>
    <row r="11157" ht="12.75" hidden="1"/>
    <row r="11158" ht="12.75" hidden="1"/>
    <row r="11159" ht="12.75" hidden="1"/>
    <row r="11160" ht="12.75" hidden="1"/>
    <row r="11161" ht="12.75" hidden="1"/>
    <row r="11162" ht="12.75" hidden="1"/>
    <row r="11163" ht="12.75" hidden="1"/>
    <row r="11164" ht="12.75" hidden="1"/>
    <row r="11165" ht="12.75" hidden="1"/>
    <row r="11166" ht="12.75" hidden="1"/>
    <row r="11167" ht="12.75" hidden="1"/>
    <row r="11168" ht="12.75" hidden="1"/>
    <row r="11169" ht="12.75" hidden="1"/>
    <row r="11170" ht="12.75" hidden="1"/>
    <row r="11171" ht="12.75" hidden="1"/>
    <row r="11172" ht="12.75" hidden="1"/>
    <row r="11173" ht="12.75" hidden="1"/>
    <row r="11174" ht="12.75" hidden="1"/>
    <row r="11175" ht="12.75" hidden="1"/>
    <row r="11176" ht="12.75" hidden="1"/>
    <row r="11177" ht="12.75" hidden="1"/>
    <row r="11178" ht="12.75" hidden="1"/>
    <row r="11179" ht="12.75" hidden="1"/>
    <row r="11180" ht="12.75" hidden="1"/>
    <row r="11181" ht="12.75" hidden="1"/>
    <row r="11182" ht="12.75" hidden="1"/>
    <row r="11183" ht="12.75" hidden="1"/>
    <row r="11184" ht="12.75" hidden="1"/>
    <row r="11185" ht="12.75" hidden="1"/>
    <row r="11186" ht="12.75" hidden="1"/>
    <row r="11187" ht="12.75" hidden="1"/>
    <row r="11188" ht="12.75" hidden="1"/>
    <row r="11189" ht="12.75" hidden="1"/>
    <row r="11190" ht="12.75" hidden="1"/>
    <row r="11191" ht="12.75" hidden="1"/>
    <row r="11192" ht="12.75" hidden="1"/>
    <row r="11193" ht="12.75" hidden="1"/>
    <row r="11194" ht="12.75" hidden="1"/>
    <row r="11195" ht="12.75" hidden="1"/>
    <row r="11196" ht="12.75" hidden="1"/>
    <row r="11197" ht="12.75" hidden="1"/>
    <row r="11198" ht="12.75" hidden="1"/>
    <row r="11199" ht="12.75" hidden="1"/>
    <row r="11200" ht="12.75" hidden="1"/>
    <row r="11201" ht="12.75" hidden="1"/>
    <row r="11202" ht="12.75" hidden="1"/>
    <row r="11203" ht="12.75" hidden="1"/>
    <row r="11204" ht="12.75" hidden="1"/>
    <row r="11205" ht="12.75" hidden="1"/>
    <row r="11206" ht="12.75" hidden="1"/>
    <row r="11207" ht="12.75" hidden="1"/>
    <row r="11208" ht="12.75" hidden="1"/>
    <row r="11209" ht="12.75" hidden="1"/>
    <row r="11210" ht="12.75" hidden="1"/>
    <row r="11211" ht="12.75" hidden="1"/>
    <row r="11212" ht="12.75" hidden="1"/>
    <row r="11213" ht="12.75" hidden="1"/>
    <row r="11214" ht="12.75" hidden="1"/>
    <row r="11215" ht="12.75" hidden="1"/>
    <row r="11216" ht="12.75" hidden="1"/>
    <row r="11217" ht="12.75" hidden="1"/>
    <row r="11218" ht="12.75" hidden="1"/>
    <row r="11219" ht="12.75" hidden="1"/>
    <row r="11220" ht="12.75" hidden="1"/>
    <row r="11221" ht="12.75" hidden="1"/>
    <row r="11222" ht="12.75" hidden="1"/>
    <row r="11223" ht="12.75" hidden="1"/>
    <row r="11224" ht="12.75" hidden="1"/>
    <row r="11225" ht="12.75" hidden="1"/>
    <row r="11226" ht="12.75" hidden="1"/>
    <row r="11227" ht="12.75" hidden="1"/>
    <row r="11228" ht="12.75" hidden="1"/>
    <row r="11229" ht="12.75" hidden="1"/>
    <row r="11230" ht="12.75" hidden="1"/>
    <row r="11231" ht="12.75" hidden="1"/>
    <row r="11232" ht="12.75" hidden="1"/>
    <row r="11233" ht="12.75" hidden="1"/>
    <row r="11234" ht="12.75" hidden="1"/>
    <row r="11235" ht="12.75" hidden="1"/>
    <row r="11236" ht="12.75" hidden="1"/>
    <row r="11237" ht="12.75" hidden="1"/>
    <row r="11238" ht="12.75" hidden="1"/>
    <row r="11239" ht="12.75" hidden="1"/>
    <row r="11240" ht="12.75" hidden="1"/>
    <row r="11241" ht="12.75" hidden="1"/>
    <row r="11242" ht="12.75" hidden="1"/>
    <row r="11243" ht="12.75" hidden="1"/>
    <row r="11244" ht="12.75" hidden="1"/>
    <row r="11245" ht="12.75" hidden="1"/>
    <row r="11246" ht="12.75" hidden="1"/>
    <row r="11247" ht="12.75" hidden="1"/>
    <row r="11248" ht="12.75" hidden="1"/>
    <row r="11249" ht="12.75" hidden="1"/>
    <row r="11250" ht="12.75" hidden="1"/>
    <row r="11251" ht="12.75" hidden="1"/>
    <row r="11252" ht="12.75" hidden="1"/>
    <row r="11253" ht="12.75" hidden="1"/>
    <row r="11254" ht="12.75" hidden="1"/>
    <row r="11255" ht="12.75" hidden="1"/>
    <row r="11256" ht="12.75" hidden="1"/>
    <row r="11257" ht="12.75" hidden="1"/>
    <row r="11258" ht="12.75" hidden="1"/>
    <row r="11259" ht="12.75" hidden="1"/>
    <row r="11260" ht="12.75" hidden="1"/>
    <row r="11261" ht="12.75" hidden="1"/>
    <row r="11262" ht="12.75" hidden="1"/>
    <row r="11263" ht="12.75" hidden="1"/>
    <row r="11264" ht="12.75" hidden="1"/>
    <row r="11265" ht="12.75" hidden="1"/>
    <row r="11266" ht="12.75" hidden="1"/>
    <row r="11267" ht="12.75" hidden="1"/>
    <row r="11268" ht="12.75" hidden="1"/>
    <row r="11269" ht="12.75" hidden="1"/>
    <row r="11270" ht="12.75" hidden="1"/>
    <row r="11271" ht="12.75" hidden="1"/>
    <row r="11272" ht="12.75" hidden="1"/>
    <row r="11273" ht="12.75" hidden="1"/>
    <row r="11274" ht="12.75" hidden="1"/>
    <row r="11275" ht="12.75" hidden="1"/>
    <row r="11276" ht="12.75" hidden="1"/>
    <row r="11277" ht="12.75" hidden="1"/>
    <row r="11278" ht="12.75" hidden="1"/>
    <row r="11279" ht="12.75" hidden="1"/>
    <row r="11280" ht="12.75" hidden="1"/>
    <row r="11281" ht="12.75" hidden="1"/>
    <row r="11282" ht="12.75" hidden="1"/>
    <row r="11283" ht="12.75" hidden="1"/>
    <row r="11284" ht="12.75" hidden="1"/>
    <row r="11285" ht="12.75" hidden="1"/>
    <row r="11286" ht="12.75" hidden="1"/>
    <row r="11287" ht="12.75" hidden="1"/>
    <row r="11288" ht="12.75" hidden="1"/>
    <row r="11289" ht="12.75" hidden="1"/>
    <row r="11290" ht="12.75" hidden="1"/>
    <row r="11291" ht="12.75" hidden="1"/>
    <row r="11292" ht="12.75" hidden="1"/>
    <row r="11293" ht="12.75" hidden="1"/>
    <row r="11294" ht="12.75" hidden="1"/>
    <row r="11295" ht="12.75" hidden="1"/>
    <row r="11296" ht="12.75" hidden="1"/>
    <row r="11297" ht="12.75" hidden="1"/>
    <row r="11298" ht="12.75" hidden="1"/>
    <row r="11299" ht="12.75" hidden="1"/>
    <row r="11300" ht="12.75" hidden="1"/>
    <row r="11301" ht="12.75" hidden="1"/>
    <row r="11302" ht="12.75" hidden="1"/>
    <row r="11303" ht="12.75" hidden="1"/>
    <row r="11304" ht="12.75" hidden="1"/>
    <row r="11305" ht="12.75" hidden="1"/>
    <row r="11306" ht="12.75" hidden="1"/>
    <row r="11307" ht="12.75" hidden="1"/>
    <row r="11308" ht="12.75" hidden="1"/>
    <row r="11309" ht="12.75" hidden="1"/>
    <row r="11310" ht="12.75" hidden="1"/>
    <row r="11311" ht="12.75" hidden="1"/>
    <row r="11312" ht="12.75" hidden="1"/>
    <row r="11313" ht="12.75" hidden="1"/>
    <row r="11314" ht="12.75" hidden="1"/>
    <row r="11315" ht="12.75" hidden="1"/>
    <row r="11316" ht="12.75" hidden="1"/>
    <row r="11317" ht="12.75" hidden="1"/>
    <row r="11318" ht="12.75" hidden="1"/>
    <row r="11319" ht="12.75" hidden="1"/>
    <row r="11320" ht="12.75" hidden="1"/>
    <row r="11321" ht="12.75" hidden="1"/>
    <row r="11322" ht="12.75" hidden="1"/>
    <row r="11323" ht="12.75" hidden="1"/>
    <row r="11324" ht="12.75" hidden="1"/>
    <row r="11325" ht="12.75" hidden="1"/>
    <row r="11326" ht="12.75" hidden="1"/>
    <row r="11327" ht="12.75" hidden="1"/>
    <row r="11328" ht="12.75" hidden="1"/>
    <row r="11329" ht="12.75" hidden="1"/>
    <row r="11330" ht="12.75" hidden="1"/>
    <row r="11331" ht="12.75" hidden="1"/>
    <row r="11332" ht="12.75" hidden="1"/>
    <row r="11333" ht="12.75" hidden="1"/>
    <row r="11334" ht="12.75" hidden="1"/>
    <row r="11335" ht="12.75" hidden="1"/>
    <row r="11336" ht="12.75" hidden="1"/>
    <row r="11337" ht="12.75" hidden="1"/>
    <row r="11338" ht="12.75" hidden="1"/>
    <row r="11339" ht="12.75" hidden="1"/>
    <row r="11340" ht="12.75" hidden="1"/>
    <row r="11341" ht="12.75" hidden="1"/>
    <row r="11342" ht="12.75" hidden="1"/>
    <row r="11343" ht="12.75" hidden="1"/>
    <row r="11344" ht="12.75" hidden="1"/>
    <row r="11345" ht="12.75" hidden="1"/>
    <row r="11346" ht="12.75" hidden="1"/>
    <row r="11347" ht="12.75" hidden="1"/>
    <row r="11348" ht="12.75" hidden="1"/>
    <row r="11349" ht="12.75" hidden="1"/>
    <row r="11350" ht="12.75" hidden="1"/>
    <row r="11351" ht="12.75" hidden="1"/>
    <row r="11352" ht="12.75" hidden="1"/>
    <row r="11353" ht="12.75" hidden="1"/>
    <row r="11354" ht="12.75" hidden="1"/>
    <row r="11355" ht="12.75" hidden="1"/>
    <row r="11356" ht="12.75" hidden="1"/>
    <row r="11357" ht="12.75" hidden="1"/>
    <row r="11358" ht="12.75" hidden="1"/>
    <row r="11359" ht="12.75" hidden="1"/>
    <row r="11360" ht="12.75" hidden="1"/>
    <row r="11361" ht="12.75" hidden="1"/>
    <row r="11362" ht="12.75" hidden="1"/>
    <row r="11363" ht="12.75" hidden="1"/>
    <row r="11364" ht="12.75" hidden="1"/>
    <row r="11365" ht="12.75" hidden="1"/>
    <row r="11366" ht="12.75" hidden="1"/>
    <row r="11367" ht="12.75" hidden="1"/>
    <row r="11368" ht="12.75" hidden="1"/>
    <row r="11369" ht="12.75" hidden="1"/>
    <row r="11370" ht="12.75" hidden="1"/>
    <row r="11371" ht="12.75" hidden="1"/>
    <row r="11372" ht="12.75" hidden="1"/>
    <row r="11373" ht="12.75" hidden="1"/>
    <row r="11374" ht="12.75" hidden="1"/>
    <row r="11375" ht="12.75" hidden="1"/>
    <row r="11376" ht="12.75" hidden="1"/>
    <row r="11377" ht="12.75" hidden="1"/>
    <row r="11378" ht="12.75" hidden="1"/>
    <row r="11379" ht="12.75" hidden="1"/>
    <row r="11380" ht="12.75" hidden="1"/>
    <row r="11381" ht="12.75" hidden="1"/>
    <row r="11382" ht="12.75" hidden="1"/>
    <row r="11383" ht="12.75" hidden="1"/>
    <row r="11384" ht="12.75" hidden="1"/>
    <row r="11385" ht="12.75" hidden="1"/>
    <row r="11386" ht="12.75" hidden="1"/>
    <row r="11387" ht="12.75" hidden="1"/>
    <row r="11388" ht="12.75" hidden="1"/>
    <row r="11389" ht="12.75" hidden="1"/>
    <row r="11390" ht="12.75" hidden="1"/>
    <row r="11391" ht="12.75" hidden="1"/>
    <row r="11392" ht="12.75" hidden="1"/>
    <row r="11393" ht="12.75" hidden="1"/>
    <row r="11394" ht="12.75" hidden="1"/>
    <row r="11395" ht="12.75" hidden="1"/>
    <row r="11396" ht="12.75" hidden="1"/>
    <row r="11397" ht="12.75" hidden="1"/>
    <row r="11398" ht="12.75" hidden="1"/>
    <row r="11399" ht="12.75" hidden="1"/>
    <row r="11400" ht="12.75" hidden="1"/>
    <row r="11401" ht="12.75" hidden="1"/>
    <row r="11402" ht="12.75" hidden="1"/>
    <row r="11403" ht="12.75" hidden="1"/>
    <row r="11404" ht="12.75" hidden="1"/>
    <row r="11405" ht="12.75" hidden="1"/>
    <row r="11406" ht="12.75" hidden="1"/>
    <row r="11407" ht="12.75" hidden="1"/>
    <row r="11408" ht="12.75" hidden="1"/>
    <row r="11409" ht="12.75" hidden="1"/>
    <row r="11410" ht="12.75" hidden="1"/>
    <row r="11411" ht="12.75" hidden="1"/>
    <row r="11412" ht="12.75" hidden="1"/>
    <row r="11413" ht="12.75" hidden="1"/>
    <row r="11414" ht="12.75" hidden="1"/>
    <row r="11415" ht="12.75" hidden="1"/>
    <row r="11416" ht="12.75" hidden="1"/>
    <row r="11417" ht="12.75" hidden="1"/>
    <row r="11418" ht="12.75" hidden="1"/>
    <row r="11419" ht="12.75" hidden="1"/>
    <row r="11420" ht="12.75" hidden="1"/>
    <row r="11421" ht="12.75" hidden="1"/>
    <row r="11422" ht="12.75" hidden="1"/>
    <row r="11423" ht="12.75" hidden="1"/>
    <row r="11424" ht="12.75" hidden="1"/>
    <row r="11425" ht="12.75" hidden="1"/>
    <row r="11426" ht="12.75" hidden="1"/>
    <row r="11427" ht="12.75" hidden="1"/>
    <row r="11428" ht="12.75" hidden="1"/>
    <row r="11429" ht="12.75" hidden="1"/>
    <row r="11430" ht="12.75" hidden="1"/>
    <row r="11431" ht="12.75" hidden="1"/>
    <row r="11432" ht="12.75" hidden="1"/>
    <row r="11433" ht="12.75" hidden="1"/>
    <row r="11434" ht="12.75" hidden="1"/>
    <row r="11435" ht="12.75" hidden="1"/>
    <row r="11436" ht="12.75" hidden="1"/>
    <row r="11437" ht="12.75" hidden="1"/>
    <row r="11438" ht="12.75" hidden="1"/>
    <row r="11439" ht="12.75" hidden="1"/>
    <row r="11440" ht="12.75" hidden="1"/>
    <row r="11441" ht="12.75" hidden="1"/>
    <row r="11442" ht="12.75" hidden="1"/>
    <row r="11443" ht="12.75" hidden="1"/>
    <row r="11444" ht="12.75" hidden="1"/>
    <row r="11445" ht="12.75" hidden="1"/>
    <row r="11446" ht="12.75" hidden="1"/>
    <row r="11447" ht="12.75" hidden="1"/>
    <row r="11448" ht="12.75" hidden="1"/>
    <row r="11449" ht="12.75" hidden="1"/>
    <row r="11450" ht="12.75" hidden="1"/>
    <row r="11451" ht="12.75" hidden="1"/>
    <row r="11452" ht="12.75" hidden="1"/>
    <row r="11453" ht="12.75" hidden="1"/>
    <row r="11454" ht="12.75" hidden="1"/>
    <row r="11455" ht="12.75" hidden="1"/>
    <row r="11456" ht="12.75" hidden="1"/>
    <row r="11457" ht="12.75" hidden="1"/>
    <row r="11458" ht="12.75" hidden="1"/>
    <row r="11459" ht="12.75" hidden="1"/>
    <row r="11460" ht="12.75" hidden="1"/>
    <row r="11461" ht="12.75" hidden="1"/>
    <row r="11462" ht="12.75" hidden="1"/>
    <row r="11463" ht="12.75" hidden="1"/>
    <row r="11464" ht="12.75" hidden="1"/>
    <row r="11465" ht="12.75" hidden="1"/>
    <row r="11466" ht="12.75" hidden="1"/>
    <row r="11467" ht="12.75" hidden="1"/>
    <row r="11468" ht="12.75" hidden="1"/>
    <row r="11469" ht="12.75" hidden="1"/>
    <row r="11470" ht="12.75" hidden="1"/>
    <row r="11471" ht="12.75" hidden="1"/>
    <row r="11472" ht="12.75" hidden="1"/>
    <row r="11473" ht="12.75" hidden="1"/>
    <row r="11474" ht="12.75" hidden="1"/>
    <row r="11475" ht="12.75" hidden="1"/>
    <row r="11476" ht="12.75" hidden="1"/>
    <row r="11477" ht="12.75" hidden="1"/>
    <row r="11478" ht="12.75" hidden="1"/>
    <row r="11479" ht="12.75" hidden="1"/>
    <row r="11480" ht="12.75" hidden="1"/>
    <row r="11481" ht="12.75" hidden="1"/>
    <row r="11482" ht="12.75" hidden="1"/>
    <row r="11483" ht="12.75" hidden="1"/>
    <row r="11484" ht="12.75" hidden="1"/>
    <row r="11485" ht="12.75" hidden="1"/>
    <row r="11486" ht="12.75" hidden="1"/>
    <row r="11487" ht="12.75" hidden="1"/>
    <row r="11488" ht="12.75" hidden="1"/>
    <row r="11489" ht="12.75" hidden="1"/>
    <row r="11490" ht="12.75" hidden="1"/>
    <row r="11491" ht="12.75" hidden="1"/>
    <row r="11492" ht="12.75" hidden="1"/>
    <row r="11493" ht="12.75" hidden="1"/>
    <row r="11494" ht="12.75" hidden="1"/>
    <row r="11495" ht="12.75" hidden="1"/>
    <row r="11496" ht="12.75" hidden="1"/>
    <row r="11497" ht="12.75" hidden="1"/>
    <row r="11498" ht="12.75" hidden="1"/>
    <row r="11499" ht="12.75" hidden="1"/>
    <row r="11500" ht="12.75" hidden="1"/>
    <row r="11501" ht="12.75" hidden="1"/>
    <row r="11502" ht="12.75" hidden="1"/>
    <row r="11503" ht="12.75" hidden="1"/>
    <row r="11504" ht="12.75" hidden="1"/>
    <row r="11505" ht="12.75" hidden="1"/>
    <row r="11506" ht="12.75" hidden="1"/>
    <row r="11507" ht="12.75" hidden="1"/>
    <row r="11508" ht="12.75" hidden="1"/>
    <row r="11509" ht="12.75" hidden="1"/>
    <row r="11510" ht="12.75" hidden="1"/>
    <row r="11511" ht="12.75" hidden="1"/>
    <row r="11512" ht="12.75" hidden="1"/>
    <row r="11513" ht="12.75" hidden="1"/>
    <row r="11514" ht="12.75" hidden="1"/>
    <row r="11515" ht="12.75" hidden="1"/>
    <row r="11516" ht="12.75" hidden="1"/>
    <row r="11517" ht="12.75" hidden="1"/>
    <row r="11518" ht="12.75" hidden="1"/>
    <row r="11519" ht="12.75" hidden="1"/>
    <row r="11520" ht="12.75" hidden="1"/>
    <row r="11521" ht="12.75" hidden="1"/>
    <row r="11522" ht="12.75" hidden="1"/>
    <row r="11523" ht="12.75" hidden="1"/>
    <row r="11524" ht="12.75" hidden="1"/>
    <row r="11525" ht="12.75" hidden="1"/>
    <row r="11526" ht="12.75" hidden="1"/>
    <row r="11527" ht="12.75" hidden="1"/>
    <row r="11528" ht="12.75" hidden="1"/>
    <row r="11529" ht="12.75" hidden="1"/>
    <row r="11530" ht="12.75" hidden="1"/>
    <row r="11531" ht="12.75" hidden="1"/>
    <row r="11532" ht="12.75" hidden="1"/>
    <row r="11533" ht="12.75" hidden="1"/>
    <row r="11534" ht="12.75" hidden="1"/>
    <row r="11535" ht="12.75" hidden="1"/>
    <row r="11536" ht="12.75" hidden="1"/>
    <row r="11537" ht="12.75" hidden="1"/>
    <row r="11538" ht="12.75" hidden="1"/>
    <row r="11539" ht="12.75" hidden="1"/>
    <row r="11540" ht="12.75" hidden="1"/>
    <row r="11541" ht="12.75" hidden="1"/>
    <row r="11542" ht="12.75" hidden="1"/>
    <row r="11543" ht="12.75" hidden="1"/>
    <row r="11544" ht="12.75" hidden="1"/>
    <row r="11545" ht="12.75" hidden="1"/>
    <row r="11546" ht="12.75" hidden="1"/>
    <row r="11547" ht="12.75" hidden="1"/>
    <row r="11548" ht="12.75" hidden="1"/>
    <row r="11549" ht="12.75" hidden="1"/>
    <row r="11550" ht="12.75" hidden="1"/>
    <row r="11551" ht="12.75" hidden="1"/>
    <row r="11552" ht="12.75" hidden="1"/>
    <row r="11553" ht="12.75" hidden="1"/>
    <row r="11554" ht="12.75" hidden="1"/>
    <row r="11555" ht="12.75" hidden="1"/>
    <row r="11556" ht="12.75" hidden="1"/>
    <row r="11557" ht="12.75" hidden="1"/>
    <row r="11558" ht="12.75" hidden="1"/>
    <row r="11559" ht="12.75" hidden="1"/>
    <row r="11560" ht="12.75" hidden="1"/>
    <row r="11561" ht="12.75" hidden="1"/>
    <row r="11562" ht="12.75" hidden="1"/>
    <row r="11563" ht="12.75" hidden="1"/>
    <row r="11564" ht="12.75" hidden="1"/>
    <row r="11565" ht="12.75" hidden="1"/>
    <row r="11566" ht="12.75" hidden="1"/>
    <row r="11567" ht="12.75" hidden="1"/>
    <row r="11568" ht="12.75" hidden="1"/>
    <row r="11569" ht="12.75" hidden="1"/>
    <row r="11570" ht="12.75" hidden="1"/>
    <row r="11571" ht="12.75" hidden="1"/>
    <row r="11572" ht="12.75" hidden="1"/>
    <row r="11573" ht="12.75" hidden="1"/>
    <row r="11574" ht="12.75" hidden="1"/>
    <row r="11575" ht="12.75" hidden="1"/>
    <row r="11576" ht="12.75" hidden="1"/>
    <row r="11577" ht="12.75" hidden="1"/>
    <row r="11578" ht="12.75" hidden="1"/>
    <row r="11579" ht="12.75" hidden="1"/>
    <row r="11580" ht="12.75" hidden="1"/>
    <row r="11581" ht="12.75" hidden="1"/>
    <row r="11582" ht="12.75" hidden="1"/>
    <row r="11583" ht="12.75" hidden="1"/>
    <row r="11584" ht="12.75" hidden="1"/>
    <row r="11585" ht="12.75" hidden="1"/>
    <row r="11586" ht="12.75" hidden="1"/>
    <row r="11587" ht="12.75" hidden="1"/>
    <row r="11588" ht="12.75" hidden="1"/>
    <row r="11589" ht="12.75" hidden="1"/>
    <row r="11590" ht="12.75" hidden="1"/>
    <row r="11591" ht="12.75" hidden="1"/>
    <row r="11592" ht="12.75" hidden="1"/>
    <row r="11593" ht="12.75" hidden="1"/>
    <row r="11594" ht="12.75" hidden="1"/>
    <row r="11595" ht="12.75" hidden="1"/>
    <row r="11596" ht="12.75" hidden="1"/>
    <row r="11597" ht="12.75" hidden="1"/>
    <row r="11598" ht="12.75" hidden="1"/>
    <row r="11599" ht="12.75" hidden="1"/>
    <row r="11600" ht="12.75" hidden="1"/>
    <row r="11601" ht="12.75" hidden="1"/>
    <row r="11602" ht="12.75" hidden="1"/>
    <row r="11603" ht="12.75" hidden="1"/>
    <row r="11604" ht="12.75" hidden="1"/>
    <row r="11605" ht="12.75" hidden="1"/>
    <row r="11606" ht="12.75" hidden="1"/>
    <row r="11607" ht="12.75" hidden="1"/>
    <row r="11608" ht="12.75" hidden="1"/>
    <row r="11609" ht="12.75" hidden="1"/>
    <row r="11610" ht="12.75" hidden="1"/>
    <row r="11611" ht="12.75" hidden="1"/>
    <row r="11612" ht="12.75" hidden="1"/>
    <row r="11613" ht="12.75" hidden="1"/>
    <row r="11614" ht="12.75" hidden="1"/>
    <row r="11615" ht="12.75" hidden="1"/>
    <row r="11616" ht="12.75" hidden="1"/>
    <row r="11617" ht="12.75" hidden="1"/>
    <row r="11618" ht="12.75" hidden="1"/>
    <row r="11619" ht="12.75" hidden="1"/>
    <row r="11620" ht="12.75" hidden="1"/>
    <row r="11621" ht="12.75" hidden="1"/>
    <row r="11622" ht="12.75" hidden="1"/>
    <row r="11623" ht="12.75" hidden="1"/>
    <row r="11624" ht="12.75" hidden="1"/>
    <row r="11625" ht="12.75" hidden="1"/>
    <row r="11626" ht="12.75" hidden="1"/>
    <row r="11627" ht="12.75" hidden="1"/>
    <row r="11628" ht="12.75" hidden="1"/>
    <row r="11629" ht="12.75" hidden="1"/>
    <row r="11630" ht="12.75" hidden="1"/>
    <row r="11631" ht="12.75" hidden="1"/>
    <row r="11632" ht="12.75" hidden="1"/>
    <row r="11633" ht="12.75" hidden="1"/>
    <row r="11634" ht="12.75" hidden="1"/>
    <row r="11635" ht="12.75" hidden="1"/>
    <row r="11636" ht="12.75" hidden="1"/>
    <row r="11637" ht="12.75" hidden="1"/>
    <row r="11638" ht="12.75" hidden="1"/>
    <row r="11639" ht="12.75" hidden="1"/>
    <row r="11640" ht="12.75" hidden="1"/>
    <row r="11641" ht="12.75" hidden="1"/>
    <row r="11642" ht="12.75" hidden="1"/>
    <row r="11643" ht="12.75" hidden="1"/>
    <row r="11644" ht="12.75" hidden="1"/>
    <row r="11645" ht="12.75" hidden="1"/>
    <row r="11646" ht="12.75" hidden="1"/>
    <row r="11647" ht="12.75" hidden="1"/>
    <row r="11648" ht="12.75" hidden="1"/>
    <row r="11649" ht="12.75" hidden="1"/>
    <row r="11650" ht="12.75" hidden="1"/>
    <row r="11651" ht="12.75" hidden="1"/>
    <row r="11652" ht="12.75" hidden="1"/>
    <row r="11653" ht="12.75" hidden="1"/>
    <row r="11654" ht="12.75" hidden="1"/>
    <row r="11655" ht="12.75" hidden="1"/>
    <row r="11656" ht="12.75" hidden="1"/>
    <row r="11657" ht="12.75" hidden="1"/>
    <row r="11658" ht="12.75" hidden="1"/>
    <row r="11659" ht="12.75" hidden="1"/>
    <row r="11660" ht="12.75" hidden="1"/>
    <row r="11661" ht="12.75" hidden="1"/>
    <row r="11662" ht="12.75" hidden="1"/>
    <row r="11663" ht="12.75" hidden="1"/>
    <row r="11664" ht="12.75" hidden="1"/>
    <row r="11665" ht="12.75" hidden="1"/>
    <row r="11666" ht="12.75" hidden="1"/>
    <row r="11667" ht="12.75" hidden="1"/>
    <row r="11668" ht="12.75" hidden="1"/>
    <row r="11669" ht="12.75" hidden="1"/>
    <row r="11670" ht="12.75" hidden="1"/>
    <row r="11671" ht="12.75" hidden="1"/>
    <row r="11672" ht="12.75" hidden="1"/>
    <row r="11673" ht="12.75" hidden="1"/>
    <row r="11674" ht="12.75" hidden="1"/>
    <row r="11675" ht="12.75" hidden="1"/>
    <row r="11676" ht="12.75" hidden="1"/>
    <row r="11677" ht="12.75" hidden="1"/>
    <row r="11678" ht="12.75" hidden="1"/>
    <row r="11679" ht="12.75" hidden="1"/>
    <row r="11680" ht="12.75" hidden="1"/>
    <row r="11681" ht="12.75" hidden="1"/>
    <row r="11682" ht="12.75" hidden="1"/>
    <row r="11683" ht="12.75" hidden="1"/>
    <row r="11684" ht="12.75" hidden="1"/>
    <row r="11685" ht="12.75" hidden="1"/>
    <row r="11686" ht="12.75" hidden="1"/>
    <row r="11687" ht="12.75" hidden="1"/>
    <row r="11688" ht="12.75" hidden="1"/>
    <row r="11689" ht="12.75" hidden="1"/>
    <row r="11690" ht="12.75" hidden="1"/>
    <row r="11691" ht="12.75" hidden="1"/>
    <row r="11692" ht="12.75" hidden="1"/>
    <row r="11693" ht="12.75" hidden="1"/>
    <row r="11694" ht="12.75" hidden="1"/>
    <row r="11695" ht="12.75" hidden="1"/>
    <row r="11696" ht="12.75" hidden="1"/>
    <row r="11697" ht="12.75" hidden="1"/>
    <row r="11698" ht="12.75" hidden="1"/>
    <row r="11699" ht="12.75" hidden="1"/>
    <row r="11700" ht="12.75" hidden="1"/>
    <row r="11701" ht="12.75" hidden="1"/>
    <row r="11702" ht="12.75" hidden="1"/>
    <row r="11703" ht="12.75" hidden="1"/>
    <row r="11704" ht="12.75" hidden="1"/>
    <row r="11705" ht="12.75" hidden="1"/>
    <row r="11706" ht="12.75" hidden="1"/>
    <row r="11707" ht="12.75" hidden="1"/>
    <row r="11708" ht="12.75" hidden="1"/>
    <row r="11709" ht="12.75" hidden="1"/>
    <row r="11710" ht="12.75" hidden="1"/>
    <row r="11711" ht="12.75" hidden="1"/>
    <row r="11712" ht="12.75" hidden="1"/>
    <row r="11713" ht="12.75" hidden="1"/>
    <row r="11714" ht="12.75" hidden="1"/>
    <row r="11715" ht="12.75" hidden="1"/>
    <row r="11716" ht="12.75" hidden="1"/>
    <row r="11717" ht="12.75" hidden="1"/>
    <row r="11718" ht="12.75" hidden="1"/>
    <row r="11719" ht="12.75" hidden="1"/>
    <row r="11720" ht="12.75" hidden="1"/>
    <row r="11721" ht="12.75" hidden="1"/>
    <row r="11722" ht="12.75" hidden="1"/>
    <row r="11723" ht="12.75" hidden="1"/>
    <row r="11724" ht="12.75" hidden="1"/>
    <row r="11725" ht="12.75" hidden="1"/>
    <row r="11726" ht="12.75" hidden="1"/>
    <row r="11727" ht="12.75" hidden="1"/>
    <row r="11728" ht="12.75" hidden="1"/>
    <row r="11729" ht="12.75" hidden="1"/>
    <row r="11730" ht="12.75" hidden="1"/>
    <row r="11731" ht="12.75" hidden="1"/>
    <row r="11732" ht="12.75" hidden="1"/>
    <row r="11733" ht="12.75" hidden="1"/>
    <row r="11734" ht="12.75" hidden="1"/>
    <row r="11735" ht="12.75" hidden="1"/>
    <row r="11736" ht="12.75" hidden="1"/>
    <row r="11737" ht="12.75" hidden="1"/>
    <row r="11738" ht="12.75" hidden="1"/>
    <row r="11739" ht="12.75" hidden="1"/>
    <row r="11740" ht="12.75" hidden="1"/>
    <row r="11741" ht="12.75" hidden="1"/>
    <row r="11742" ht="12.75" hidden="1"/>
    <row r="11743" ht="12.75" hidden="1"/>
    <row r="11744" ht="12.75" hidden="1"/>
    <row r="11745" ht="12.75" hidden="1"/>
    <row r="11746" ht="12.75" hidden="1"/>
    <row r="11747" ht="12.75" hidden="1"/>
    <row r="11748" ht="12.75" hidden="1"/>
    <row r="11749" ht="12.75" hidden="1"/>
    <row r="11750" ht="12.75" hidden="1"/>
    <row r="11751" ht="12.75" hidden="1"/>
    <row r="11752" ht="12.75" hidden="1"/>
    <row r="11753" ht="12.75" hidden="1"/>
    <row r="11754" ht="12.75" hidden="1"/>
    <row r="11755" ht="12.75" hidden="1"/>
    <row r="11756" ht="12.75" hidden="1"/>
    <row r="11757" ht="12.75" hidden="1"/>
    <row r="11758" ht="12.75" hidden="1"/>
    <row r="11759" ht="12.75" hidden="1"/>
    <row r="11760" ht="12.75" hidden="1"/>
    <row r="11761" ht="12.75" hidden="1"/>
    <row r="11762" ht="12.75" hidden="1"/>
    <row r="11763" ht="12.75" hidden="1"/>
    <row r="11764" ht="12.75" hidden="1"/>
    <row r="11765" ht="12.75" hidden="1"/>
    <row r="11766" ht="12.75" hidden="1"/>
    <row r="11767" ht="12.75" hidden="1"/>
    <row r="11768" ht="12.75" hidden="1"/>
    <row r="11769" ht="12.75" hidden="1"/>
    <row r="11770" ht="12.75" hidden="1"/>
    <row r="11771" ht="12.75" hidden="1"/>
    <row r="11772" ht="12.75" hidden="1"/>
    <row r="11773" ht="12.75" hidden="1"/>
    <row r="11774" ht="12.75" hidden="1"/>
    <row r="11775" ht="12.75" hidden="1"/>
    <row r="11776" ht="12.75" hidden="1"/>
    <row r="11777" ht="12.75" hidden="1"/>
    <row r="11778" ht="12.75" hidden="1"/>
    <row r="11779" ht="12.75" hidden="1"/>
    <row r="11780" ht="12.75" hidden="1"/>
    <row r="11781" ht="12.75" hidden="1"/>
    <row r="11782" ht="12.75" hidden="1"/>
    <row r="11783" ht="12.75" hidden="1"/>
    <row r="11784" ht="12.75" hidden="1"/>
    <row r="11785" ht="12.75" hidden="1"/>
    <row r="11786" ht="12.75" hidden="1"/>
    <row r="11787" ht="12.75" hidden="1"/>
    <row r="11788" ht="12.75" hidden="1"/>
    <row r="11789" ht="12.75" hidden="1"/>
    <row r="11790" ht="12.75" hidden="1"/>
    <row r="11791" ht="12.75" hidden="1"/>
    <row r="11792" ht="12.75" hidden="1"/>
    <row r="11793" ht="12.75" hidden="1"/>
    <row r="11794" ht="12.75" hidden="1"/>
    <row r="11795" ht="12.75" hidden="1"/>
    <row r="11796" ht="12.75" hidden="1"/>
    <row r="11797" ht="12.75" hidden="1"/>
    <row r="11798" ht="12.75" hidden="1"/>
    <row r="11799" ht="12.75" hidden="1"/>
    <row r="11800" ht="12.75" hidden="1"/>
    <row r="11801" ht="12.75" hidden="1"/>
    <row r="11802" ht="12.75" hidden="1"/>
    <row r="11803" ht="12.75" hidden="1"/>
    <row r="11804" ht="12.75" hidden="1"/>
    <row r="11805" ht="12.75" hidden="1"/>
    <row r="11806" ht="12.75" hidden="1"/>
    <row r="11807" ht="12.75" hidden="1"/>
    <row r="11808" ht="12.75" hidden="1"/>
    <row r="11809" ht="12.75" hidden="1"/>
    <row r="11810" ht="12.75" hidden="1"/>
    <row r="11811" ht="12.75" hidden="1"/>
    <row r="11812" ht="12.75" hidden="1"/>
    <row r="11813" ht="12.75" hidden="1"/>
    <row r="11814" ht="12.75" hidden="1"/>
    <row r="11815" ht="12.75" hidden="1"/>
    <row r="11816" ht="12.75" hidden="1"/>
    <row r="11817" ht="12.75" hidden="1"/>
    <row r="11818" ht="12.75" hidden="1"/>
    <row r="11819" ht="12.75" hidden="1"/>
    <row r="11820" ht="12.75" hidden="1"/>
    <row r="11821" ht="12.75" hidden="1"/>
    <row r="11822" ht="12.75" hidden="1"/>
    <row r="11823" ht="12.75" hidden="1"/>
    <row r="11824" ht="12.75" hidden="1"/>
    <row r="11825" ht="12.75" hidden="1"/>
    <row r="11826" ht="12.75" hidden="1"/>
    <row r="11827" ht="12.75" hidden="1"/>
    <row r="11828" ht="12.75" hidden="1"/>
    <row r="11829" ht="12.75" hidden="1"/>
    <row r="11830" ht="12.75" hidden="1"/>
    <row r="11831" ht="12.75" hidden="1"/>
    <row r="11832" ht="12.75" hidden="1"/>
    <row r="11833" ht="12.75" hidden="1"/>
    <row r="11834" ht="12.75" hidden="1"/>
    <row r="11835" ht="12.75" hidden="1"/>
    <row r="11836" ht="12.75" hidden="1"/>
    <row r="11837" ht="12.75" hidden="1"/>
    <row r="11838" ht="12.75" hidden="1"/>
    <row r="11839" ht="12.75" hidden="1"/>
    <row r="11840" ht="12.75" hidden="1"/>
    <row r="11841" ht="12.75" hidden="1"/>
    <row r="11842" ht="12.75" hidden="1"/>
    <row r="11843" ht="12.75" hidden="1"/>
    <row r="11844" ht="12.75" hidden="1"/>
    <row r="11845" ht="12.75" hidden="1"/>
    <row r="11846" ht="12.75" hidden="1"/>
    <row r="11847" ht="12.75" hidden="1"/>
    <row r="11848" ht="12.75" hidden="1"/>
    <row r="11849" ht="12.75" hidden="1"/>
    <row r="11850" ht="12.75" hidden="1"/>
    <row r="11851" ht="12.75" hidden="1"/>
    <row r="11852" ht="12.75" hidden="1"/>
    <row r="11853" ht="12.75" hidden="1"/>
    <row r="11854" ht="12.75" hidden="1"/>
    <row r="11855" ht="12.75" hidden="1"/>
    <row r="11856" ht="12.75" hidden="1"/>
    <row r="11857" ht="12.75" hidden="1"/>
    <row r="11858" ht="12.75" hidden="1"/>
    <row r="11859" ht="12.75" hidden="1"/>
    <row r="11860" ht="12.75" hidden="1"/>
    <row r="11861" ht="12.75" hidden="1"/>
    <row r="11862" ht="12.75" hidden="1"/>
    <row r="11863" ht="12.75" hidden="1"/>
    <row r="11864" ht="12.75" hidden="1"/>
    <row r="11865" ht="12.75" hidden="1"/>
    <row r="11866" ht="12.75" hidden="1"/>
    <row r="11867" ht="12.75" hidden="1"/>
    <row r="11868" ht="12.75" hidden="1"/>
    <row r="11869" ht="12.75" hidden="1"/>
    <row r="11870" ht="12.75" hidden="1"/>
    <row r="11871" ht="12.75" hidden="1"/>
    <row r="11872" ht="12.75" hidden="1"/>
    <row r="11873" ht="12.75" hidden="1"/>
    <row r="11874" ht="12.75" hidden="1"/>
    <row r="11875" ht="12.75" hidden="1"/>
    <row r="11876" ht="12.75" hidden="1"/>
    <row r="11877" ht="12.75" hidden="1"/>
    <row r="11878" ht="12.75" hidden="1"/>
    <row r="11879" ht="12.75" hidden="1"/>
    <row r="11880" ht="12.75" hidden="1"/>
    <row r="11881" ht="12.75" hidden="1"/>
    <row r="11882" ht="12.75" hidden="1"/>
    <row r="11883" ht="12.75" hidden="1"/>
    <row r="11884" ht="12.75" hidden="1"/>
    <row r="11885" ht="12.75" hidden="1"/>
    <row r="11886" ht="12.75" hidden="1"/>
    <row r="11887" ht="12.75" hidden="1"/>
    <row r="11888" ht="12.75" hidden="1"/>
    <row r="11889" ht="12.75" hidden="1"/>
    <row r="11890" ht="12.75" hidden="1"/>
    <row r="11891" ht="12.75" hidden="1"/>
    <row r="11892" ht="12.75" hidden="1"/>
    <row r="11893" ht="12.75" hidden="1"/>
    <row r="11894" ht="12.75" hidden="1"/>
    <row r="11895" ht="12.75" hidden="1"/>
    <row r="11896" ht="12.75" hidden="1"/>
    <row r="11897" ht="12.75" hidden="1"/>
    <row r="11898" ht="12.75" hidden="1"/>
    <row r="11899" ht="12.75" hidden="1"/>
    <row r="11900" ht="12.75" hidden="1"/>
    <row r="11901" ht="12.75" hidden="1"/>
    <row r="11902" ht="12.75" hidden="1"/>
    <row r="11903" ht="12.75" hidden="1"/>
    <row r="11904" ht="12.75" hidden="1"/>
    <row r="11905" ht="12.75" hidden="1"/>
    <row r="11906" ht="12.75" hidden="1"/>
    <row r="11907" ht="12.75" hidden="1"/>
    <row r="11908" ht="12.75" hidden="1"/>
    <row r="11909" ht="12.75" hidden="1"/>
    <row r="11910" ht="12.75" hidden="1"/>
    <row r="11911" ht="12.75" hidden="1"/>
    <row r="11912" ht="12.75" hidden="1"/>
    <row r="11913" ht="12.75" hidden="1"/>
    <row r="11914" ht="12.75" hidden="1"/>
    <row r="11915" ht="12.75" hidden="1"/>
    <row r="11916" ht="12.75" hidden="1"/>
    <row r="11917" ht="12.75" hidden="1"/>
    <row r="11918" ht="12.75" hidden="1"/>
    <row r="11919" ht="12.75" hidden="1"/>
    <row r="11920" ht="12.75" hidden="1"/>
    <row r="11921" ht="12.75" hidden="1"/>
    <row r="11922" ht="12.75" hidden="1"/>
    <row r="11923" ht="12.75" hidden="1"/>
    <row r="11924" ht="12.75" hidden="1"/>
    <row r="11925" ht="12.75" hidden="1"/>
    <row r="11926" ht="12.75" hidden="1"/>
    <row r="11927" ht="12.75" hidden="1"/>
    <row r="11928" ht="12.75" hidden="1"/>
    <row r="11929" ht="12.75" hidden="1"/>
    <row r="11930" ht="12.75" hidden="1"/>
    <row r="11931" ht="12.75" hidden="1"/>
    <row r="11932" ht="12.75" hidden="1"/>
    <row r="11933" ht="12.75" hidden="1"/>
    <row r="11934" ht="12.75" hidden="1"/>
    <row r="11935" ht="12.75" hidden="1"/>
    <row r="11936" ht="12.75" hidden="1"/>
    <row r="11937" ht="12.75" hidden="1"/>
    <row r="11938" ht="12.75" hidden="1"/>
    <row r="11939" ht="12.75" hidden="1"/>
    <row r="11940" ht="12.75" hidden="1"/>
    <row r="11941" ht="12.75" hidden="1"/>
    <row r="11942" ht="12.75" hidden="1"/>
    <row r="11943" ht="12.75" hidden="1"/>
    <row r="11944" ht="12.75" hidden="1"/>
    <row r="11945" ht="12.75" hidden="1"/>
    <row r="11946" ht="12.75" hidden="1"/>
    <row r="11947" ht="12.75" hidden="1"/>
    <row r="11948" ht="12.75" hidden="1"/>
    <row r="11949" ht="12.75" hidden="1"/>
    <row r="11950" ht="12.75" hidden="1"/>
    <row r="11951" ht="12.75" hidden="1"/>
    <row r="11952" ht="12.75" hidden="1"/>
    <row r="11953" ht="12.75" hidden="1"/>
    <row r="11954" ht="12.75" hidden="1"/>
    <row r="11955" ht="12.75" hidden="1"/>
    <row r="11956" ht="12.75" hidden="1"/>
    <row r="11957" ht="12.75" hidden="1"/>
    <row r="11958" ht="12.75" hidden="1"/>
    <row r="11959" ht="12.75" hidden="1"/>
    <row r="11960" ht="12.75" hidden="1"/>
    <row r="11961" ht="12.75" hidden="1"/>
    <row r="11962" ht="12.75" hidden="1"/>
    <row r="11963" ht="12.75" hidden="1"/>
    <row r="11964" ht="12.75" hidden="1"/>
    <row r="11965" ht="12.75" hidden="1"/>
    <row r="11966" ht="12.75" hidden="1"/>
    <row r="11967" ht="12.75" hidden="1"/>
    <row r="11968" ht="12.75" hidden="1"/>
    <row r="11969" ht="12.75" hidden="1"/>
    <row r="11970" ht="12.75" hidden="1"/>
    <row r="11971" ht="12.75" hidden="1"/>
    <row r="11972" ht="12.75" hidden="1"/>
    <row r="11973" ht="12.75" hidden="1"/>
    <row r="11974" ht="12.75" hidden="1"/>
    <row r="11975" ht="12.75" hidden="1"/>
    <row r="11976" ht="12.75" hidden="1"/>
    <row r="11977" ht="12.75" hidden="1"/>
    <row r="11978" ht="12.75" hidden="1"/>
    <row r="11979" ht="12.75" hidden="1"/>
    <row r="11980" ht="12.75" hidden="1"/>
    <row r="11981" ht="12.75" hidden="1"/>
    <row r="11982" ht="12.75" hidden="1"/>
    <row r="11983" ht="12.75" hidden="1"/>
    <row r="11984" ht="12.75" hidden="1"/>
    <row r="11985" ht="12.75" hidden="1"/>
    <row r="11986" ht="12.75" hidden="1"/>
    <row r="11987" ht="12.75" hidden="1"/>
    <row r="11988" ht="12.75" hidden="1"/>
    <row r="11989" ht="12.75" hidden="1"/>
    <row r="11990" ht="12.75" hidden="1"/>
    <row r="11991" ht="12.75" hidden="1"/>
    <row r="11992" ht="12.75" hidden="1"/>
    <row r="11993" ht="12.75" hidden="1"/>
    <row r="11994" ht="12.75" hidden="1"/>
    <row r="11995" ht="12.75" hidden="1"/>
    <row r="11996" ht="12.75" hidden="1"/>
    <row r="11997" ht="12.75" hidden="1"/>
    <row r="11998" ht="12.75" hidden="1"/>
    <row r="11999" ht="12.75" hidden="1"/>
    <row r="12000" ht="12.75" hidden="1"/>
    <row r="12001" ht="12.75" hidden="1"/>
    <row r="12002" ht="12.75" hidden="1"/>
    <row r="12003" ht="12.75" hidden="1"/>
    <row r="12004" ht="12.75" hidden="1"/>
    <row r="12005" ht="12.75" hidden="1"/>
    <row r="12006" ht="12.75" hidden="1"/>
    <row r="12007" ht="12.75" hidden="1"/>
    <row r="12008" ht="12.75" hidden="1"/>
    <row r="12009" ht="12.75" hidden="1"/>
    <row r="12010" ht="12.75" hidden="1"/>
    <row r="12011" ht="12.75" hidden="1"/>
    <row r="12012" ht="12.75" hidden="1"/>
    <row r="12013" ht="12.75" hidden="1"/>
    <row r="12014" ht="12.75" hidden="1"/>
    <row r="12015" ht="12.75" hidden="1"/>
    <row r="12016" ht="12.75" hidden="1"/>
    <row r="12017" ht="12.75" hidden="1"/>
    <row r="12018" ht="12.75" hidden="1"/>
    <row r="12019" ht="12.75" hidden="1"/>
    <row r="12020" ht="12.75" hidden="1"/>
    <row r="12021" ht="12.75" hidden="1"/>
    <row r="12022" ht="12.75" hidden="1"/>
    <row r="12023" ht="12.75" hidden="1"/>
    <row r="12024" ht="12.75" hidden="1"/>
    <row r="12025" ht="12.75" hidden="1"/>
    <row r="12026" ht="12.75" hidden="1"/>
    <row r="12027" ht="12.75" hidden="1"/>
    <row r="12028" ht="12.75" hidden="1"/>
    <row r="12029" ht="12.75" hidden="1"/>
    <row r="12030" ht="12.75" hidden="1"/>
    <row r="12031" ht="12.75" hidden="1"/>
    <row r="12032" ht="12.75" hidden="1"/>
    <row r="12033" ht="12.75" hidden="1"/>
    <row r="12034" ht="12.75" hidden="1"/>
    <row r="12035" ht="12.75" hidden="1"/>
    <row r="12036" ht="12.75" hidden="1"/>
    <row r="12037" ht="12.75" hidden="1"/>
    <row r="12038" ht="12.75" hidden="1"/>
    <row r="12039" ht="12.75" hidden="1"/>
    <row r="12040" ht="12.75" hidden="1"/>
    <row r="12041" ht="12.75" hidden="1"/>
    <row r="12042" ht="12.75" hidden="1"/>
    <row r="12043" ht="12.75" hidden="1"/>
    <row r="12044" ht="12.75" hidden="1"/>
    <row r="12045" ht="12.75" hidden="1"/>
    <row r="12046" ht="12.75" hidden="1"/>
    <row r="12047" ht="12.75" hidden="1"/>
    <row r="12048" ht="12.75" hidden="1"/>
    <row r="12049" ht="12.75" hidden="1"/>
    <row r="12050" ht="12.75" hidden="1"/>
    <row r="12051" ht="12.75" hidden="1"/>
    <row r="12052" ht="12.75" hidden="1"/>
    <row r="12053" ht="12.75" hidden="1"/>
    <row r="12054" ht="12.75" hidden="1"/>
    <row r="12055" ht="12.75" hidden="1"/>
    <row r="12056" ht="12.75" hidden="1"/>
    <row r="12057" ht="12.75" hidden="1"/>
    <row r="12058" ht="12.75" hidden="1"/>
    <row r="12059" ht="12.75" hidden="1"/>
    <row r="12060" ht="12.75" hidden="1"/>
    <row r="12061" ht="12.75" hidden="1"/>
    <row r="12062" ht="12.75" hidden="1"/>
    <row r="12063" ht="12.75" hidden="1"/>
    <row r="12064" ht="12.75" hidden="1"/>
    <row r="12065" ht="12.75" hidden="1"/>
    <row r="12066" ht="12.75" hidden="1"/>
    <row r="12067" ht="12.75" hidden="1"/>
    <row r="12068" ht="12.75" hidden="1"/>
    <row r="12069" ht="12.75" hidden="1"/>
    <row r="12070" ht="12.75" hidden="1"/>
    <row r="12071" ht="12.75" hidden="1"/>
    <row r="12072" ht="12.75" hidden="1"/>
    <row r="12073" ht="12.75" hidden="1"/>
    <row r="12074" ht="12.75" hidden="1"/>
    <row r="12075" ht="12.75" hidden="1"/>
    <row r="12076" ht="12.75" hidden="1"/>
    <row r="12077" ht="12.75" hidden="1"/>
    <row r="12078" ht="12.75" hidden="1"/>
    <row r="12079" ht="12.75" hidden="1"/>
    <row r="12080" ht="12.75" hidden="1"/>
    <row r="12081" ht="12.75" hidden="1"/>
    <row r="12082" ht="12.75" hidden="1"/>
    <row r="12083" ht="12.75" hidden="1"/>
    <row r="12084" ht="12.75" hidden="1"/>
    <row r="12085" ht="12.75" hidden="1"/>
    <row r="12086" ht="12.75" hidden="1"/>
    <row r="12087" ht="12.75" hidden="1"/>
    <row r="12088" ht="12.75" hidden="1"/>
    <row r="12089" ht="12.75" hidden="1"/>
    <row r="12090" ht="12.75" hidden="1"/>
    <row r="12091" ht="12.75" hidden="1"/>
    <row r="12092" ht="12.75" hidden="1"/>
    <row r="12093" ht="12.75" hidden="1"/>
    <row r="12094" ht="12.75" hidden="1"/>
    <row r="12095" ht="12.75" hidden="1"/>
    <row r="12096" ht="12.75" hidden="1"/>
    <row r="12097" ht="12.75" hidden="1"/>
    <row r="12098" ht="12.75" hidden="1"/>
    <row r="12099" ht="12.75" hidden="1"/>
    <row r="12100" ht="12.75" hidden="1"/>
    <row r="12101" ht="12.75" hidden="1"/>
    <row r="12102" ht="12.75" hidden="1"/>
    <row r="12103" ht="12.75" hidden="1"/>
    <row r="12104" ht="12.75" hidden="1"/>
    <row r="12105" ht="12.75" hidden="1"/>
    <row r="12106" ht="12.75" hidden="1"/>
    <row r="12107" ht="12.75" hidden="1"/>
    <row r="12108" ht="12.75" hidden="1"/>
    <row r="12109" ht="12.75" hidden="1"/>
    <row r="12110" ht="12.75" hidden="1"/>
    <row r="12111" ht="12.75" hidden="1"/>
    <row r="12112" ht="12.75" hidden="1"/>
    <row r="12113" ht="12.75" hidden="1"/>
    <row r="12114" ht="12.75" hidden="1"/>
    <row r="12115" ht="12.75" hidden="1"/>
    <row r="12116" ht="12.75" hidden="1"/>
    <row r="12117" ht="12.75" hidden="1"/>
    <row r="12118" ht="12.75" hidden="1"/>
    <row r="12119" ht="12.75" hidden="1"/>
    <row r="12120" ht="12.75" hidden="1"/>
    <row r="12121" ht="12.75" hidden="1"/>
    <row r="12122" ht="12.75" hidden="1"/>
    <row r="12123" ht="12.75" hidden="1"/>
    <row r="12124" ht="12.75" hidden="1"/>
    <row r="12125" ht="12.75" hidden="1"/>
    <row r="12126" ht="12.75" hidden="1"/>
    <row r="12127" ht="12.75" hidden="1"/>
    <row r="12128" ht="12.75" hidden="1"/>
    <row r="12129" ht="12.75" hidden="1"/>
    <row r="12130" ht="12.75" hidden="1"/>
    <row r="12131" ht="12.75" hidden="1"/>
    <row r="12132" ht="12.75" hidden="1"/>
    <row r="12133" ht="12.75" hidden="1"/>
    <row r="12134" ht="12.75" hidden="1"/>
    <row r="12135" ht="12.75" hidden="1"/>
    <row r="12136" ht="12.75" hidden="1"/>
    <row r="12137" ht="12.75" hidden="1"/>
    <row r="12138" ht="12.75" hidden="1"/>
    <row r="12139" ht="12.75" hidden="1"/>
    <row r="12140" ht="12.75" hidden="1"/>
    <row r="12141" ht="12.75" hidden="1"/>
    <row r="12142" ht="12.75" hidden="1"/>
    <row r="12143" ht="12.75" hidden="1"/>
    <row r="12144" ht="12.75" hidden="1"/>
    <row r="12145" ht="12.75" hidden="1"/>
    <row r="12146" ht="12.75" hidden="1"/>
    <row r="12147" ht="12.75" hidden="1"/>
    <row r="12148" ht="12.75" hidden="1"/>
    <row r="12149" ht="12.75" hidden="1"/>
    <row r="12150" ht="12.75" hidden="1"/>
    <row r="12151" ht="12.75" hidden="1"/>
    <row r="12152" ht="12.75" hidden="1"/>
    <row r="12153" ht="12.75" hidden="1"/>
    <row r="12154" ht="12.75" hidden="1"/>
    <row r="12155" ht="12.75" hidden="1"/>
    <row r="12156" ht="12.75" hidden="1"/>
    <row r="12157" ht="12.75" hidden="1"/>
    <row r="12158" ht="12.75" hidden="1"/>
    <row r="12159" ht="12.75" hidden="1"/>
    <row r="12160" ht="12.75" hidden="1"/>
    <row r="12161" ht="12.75" hidden="1"/>
    <row r="12162" ht="12.75" hidden="1"/>
    <row r="12163" ht="12.75" hidden="1"/>
    <row r="12164" ht="12.75" hidden="1"/>
    <row r="12165" ht="12.75" hidden="1"/>
    <row r="12166" ht="12.75" hidden="1"/>
    <row r="12167" ht="12.75" hidden="1"/>
    <row r="12168" ht="12.75" hidden="1"/>
    <row r="12169" ht="12.75" hidden="1"/>
    <row r="12170" ht="12.75" hidden="1"/>
    <row r="12171" ht="12.75" hidden="1"/>
    <row r="12172" ht="12.75" hidden="1"/>
    <row r="12173" ht="12.75" hidden="1"/>
    <row r="12174" ht="12.75" hidden="1"/>
    <row r="12175" ht="12.75" hidden="1"/>
    <row r="12176" ht="12.75" hidden="1"/>
    <row r="12177" ht="12.75" hidden="1"/>
    <row r="12178" ht="12.75" hidden="1"/>
    <row r="12179" ht="12.75" hidden="1"/>
    <row r="12180" ht="12.75" hidden="1"/>
    <row r="12181" ht="12.75" hidden="1"/>
    <row r="12182" ht="12.75" hidden="1"/>
    <row r="12183" ht="12.75" hidden="1"/>
    <row r="12184" ht="12.75" hidden="1"/>
    <row r="12185" ht="12.75" hidden="1"/>
    <row r="12186" ht="12.75" hidden="1"/>
    <row r="12187" ht="12.75" hidden="1"/>
    <row r="12188" ht="12.75" hidden="1"/>
    <row r="12189" ht="12.75" hidden="1"/>
    <row r="12190" ht="12.75" hidden="1"/>
    <row r="12191" ht="12.75" hidden="1"/>
    <row r="12192" ht="12.75" hidden="1"/>
    <row r="12193" ht="12.75" hidden="1"/>
    <row r="12194" ht="12.75" hidden="1"/>
    <row r="12195" ht="12.75" hidden="1"/>
    <row r="12196" ht="12.75" hidden="1"/>
    <row r="12197" ht="12.75" hidden="1"/>
    <row r="12198" ht="12.75" hidden="1"/>
    <row r="12199" ht="12.75" hidden="1"/>
    <row r="12200" ht="12.75" hidden="1"/>
    <row r="12201" ht="12.75" hidden="1"/>
    <row r="12202" ht="12.75" hidden="1"/>
    <row r="12203" ht="12.75" hidden="1"/>
    <row r="12204" ht="12.75" hidden="1"/>
    <row r="12205" ht="12.75" hidden="1"/>
    <row r="12206" ht="12.75" hidden="1"/>
    <row r="12207" ht="12.75" hidden="1"/>
    <row r="12208" ht="12.75" hidden="1"/>
    <row r="12209" ht="12.75" hidden="1"/>
    <row r="12210" ht="12.75" hidden="1"/>
    <row r="12211" ht="12.75" hidden="1"/>
    <row r="12212" ht="12.75" hidden="1"/>
    <row r="12213" ht="12.75" hidden="1"/>
    <row r="12214" ht="12.75" hidden="1"/>
    <row r="12215" ht="12.75" hidden="1"/>
    <row r="12216" ht="12.75" hidden="1"/>
    <row r="12217" ht="12.75" hidden="1"/>
    <row r="12218" ht="12.75" hidden="1"/>
    <row r="12219" ht="12.75" hidden="1"/>
    <row r="12220" ht="12.75" hidden="1"/>
    <row r="12221" ht="12.75" hidden="1"/>
    <row r="12222" ht="12.75" hidden="1"/>
    <row r="12223" ht="12.75" hidden="1"/>
    <row r="12224" ht="12.75" hidden="1"/>
    <row r="12225" ht="12.75" hidden="1"/>
    <row r="12226" ht="12.75" hidden="1"/>
    <row r="12227" ht="12.75" hidden="1"/>
    <row r="12228" ht="12.75" hidden="1"/>
    <row r="12229" ht="12.75" hidden="1"/>
    <row r="12230" ht="12.75" hidden="1"/>
    <row r="12231" ht="12.75" hidden="1"/>
    <row r="12232" ht="12.75" hidden="1"/>
    <row r="12233" ht="12.75" hidden="1"/>
    <row r="12234" ht="12.75" hidden="1"/>
    <row r="12235" ht="12.75" hidden="1"/>
    <row r="12236" ht="12.75" hidden="1"/>
    <row r="12237" ht="12.75" hidden="1"/>
    <row r="12238" ht="12.75" hidden="1"/>
    <row r="12239" ht="12.75" hidden="1"/>
    <row r="12240" ht="12.75" hidden="1"/>
    <row r="12241" ht="12.75" hidden="1"/>
    <row r="12242" ht="12.75" hidden="1"/>
    <row r="12243" ht="12.75" hidden="1"/>
    <row r="12244" ht="12.75" hidden="1"/>
    <row r="12245" ht="12.75" hidden="1"/>
    <row r="12246" ht="12.75" hidden="1"/>
    <row r="12247" ht="12.75" hidden="1"/>
    <row r="12248" ht="12.75" hidden="1"/>
    <row r="12249" ht="12.75" hidden="1"/>
    <row r="12250" ht="12.75" hidden="1"/>
    <row r="12251" ht="12.75" hidden="1"/>
    <row r="12252" ht="12.75" hidden="1"/>
    <row r="12253" ht="12.75" hidden="1"/>
    <row r="12254" ht="12.75" hidden="1"/>
    <row r="12255" ht="12.75" hidden="1"/>
    <row r="12256" ht="12.75" hidden="1"/>
    <row r="12257" ht="12.75" hidden="1"/>
    <row r="12258" ht="12.75" hidden="1"/>
    <row r="12259" ht="12.75" hidden="1"/>
    <row r="12260" ht="12.75" hidden="1"/>
    <row r="12261" ht="12.75" hidden="1"/>
    <row r="12262" ht="12.75" hidden="1"/>
    <row r="12263" ht="12.75" hidden="1"/>
    <row r="12264" ht="12.75" hidden="1"/>
    <row r="12265" ht="12.75" hidden="1"/>
    <row r="12266" ht="12.75" hidden="1"/>
    <row r="12267" ht="12.75" hidden="1"/>
    <row r="12268" ht="12.75" hidden="1"/>
    <row r="12269" ht="12.75" hidden="1"/>
    <row r="12270" ht="12.75" hidden="1"/>
    <row r="12271" ht="12.75" hidden="1"/>
    <row r="12272" ht="12.75" hidden="1"/>
    <row r="12273" ht="12.75" hidden="1"/>
    <row r="12274" ht="12.75" hidden="1"/>
    <row r="12275" ht="12.75" hidden="1"/>
    <row r="12276" ht="12.75" hidden="1"/>
    <row r="12277" ht="12.75" hidden="1"/>
    <row r="12278" ht="12.75" hidden="1"/>
    <row r="12279" ht="12.75" hidden="1"/>
    <row r="12280" ht="12.75" hidden="1"/>
    <row r="12281" ht="12.75" hidden="1"/>
    <row r="12282" ht="12.75" hidden="1"/>
    <row r="12283" ht="12.75" hidden="1"/>
    <row r="12284" ht="12.75" hidden="1"/>
    <row r="12285" ht="12.75" hidden="1"/>
    <row r="12286" ht="12.75" hidden="1"/>
    <row r="12287" ht="12.75" hidden="1"/>
    <row r="12288" ht="12.75" hidden="1"/>
    <row r="12289" ht="12.75" hidden="1"/>
    <row r="12290" ht="12.75" hidden="1"/>
    <row r="12291" ht="12.75" hidden="1"/>
    <row r="12292" ht="12.75" hidden="1"/>
    <row r="12293" ht="12.75" hidden="1"/>
    <row r="12294" ht="12.75" hidden="1"/>
    <row r="12295" ht="12.75" hidden="1"/>
    <row r="12296" ht="12.75" hidden="1"/>
    <row r="12297" ht="12.75" hidden="1"/>
    <row r="12298" ht="12.75" hidden="1"/>
    <row r="12299" ht="12.75" hidden="1"/>
    <row r="12300" ht="12.75" hidden="1"/>
    <row r="12301" ht="12.75" hidden="1"/>
    <row r="12302" ht="12.75" hidden="1"/>
    <row r="12303" ht="12.75" hidden="1"/>
    <row r="12304" ht="12.75" hidden="1"/>
    <row r="12305" ht="12.75" hidden="1"/>
    <row r="12306" ht="12.75" hidden="1"/>
    <row r="12307" ht="12.75" hidden="1"/>
    <row r="12308" ht="12.75" hidden="1"/>
    <row r="12309" ht="12.75" hidden="1"/>
    <row r="12310" ht="12.75" hidden="1"/>
    <row r="12311" ht="12.75" hidden="1"/>
    <row r="12312" ht="12.75" hidden="1"/>
    <row r="12313" ht="12.75" hidden="1"/>
    <row r="12314" ht="12.75" hidden="1"/>
    <row r="12315" ht="12.75" hidden="1"/>
    <row r="12316" ht="12.75" hidden="1"/>
    <row r="12317" ht="12.75" hidden="1"/>
    <row r="12318" ht="12.75" hidden="1"/>
    <row r="12319" ht="12.75" hidden="1"/>
    <row r="12320" ht="12.75" hidden="1"/>
    <row r="12321" ht="12.75" hidden="1"/>
    <row r="12322" ht="12.75" hidden="1"/>
    <row r="12323" ht="12.75" hidden="1"/>
    <row r="12324" ht="12.75" hidden="1"/>
    <row r="12325" ht="12.75" hidden="1"/>
    <row r="12326" ht="12.75" hidden="1"/>
    <row r="12327" ht="12.75" hidden="1"/>
    <row r="12328" ht="12.75" hidden="1"/>
    <row r="12329" ht="12.75" hidden="1"/>
    <row r="12330" ht="12.75" hidden="1"/>
    <row r="12331" ht="12.75" hidden="1"/>
    <row r="12332" ht="12.75" hidden="1"/>
    <row r="12333" ht="12.75" hidden="1"/>
    <row r="12334" ht="12.75" hidden="1"/>
    <row r="12335" ht="12.75" hidden="1"/>
    <row r="12336" ht="12.75" hidden="1"/>
    <row r="12337" ht="12.75" hidden="1"/>
    <row r="12338" ht="12.75" hidden="1"/>
    <row r="12339" ht="12.75" hidden="1"/>
    <row r="12340" ht="12.75" hidden="1"/>
    <row r="12341" ht="12.75" hidden="1"/>
    <row r="12342" ht="12.75" hidden="1"/>
    <row r="12343" ht="12.75" hidden="1"/>
    <row r="12344" ht="12.75" hidden="1"/>
    <row r="12345" ht="12.75" hidden="1"/>
    <row r="12346" ht="12.75" hidden="1"/>
    <row r="12347" ht="12.75" hidden="1"/>
    <row r="12348" ht="12.75" hidden="1"/>
    <row r="12349" ht="12.75" hidden="1"/>
    <row r="12350" ht="12.75" hidden="1"/>
    <row r="12351" ht="12.75" hidden="1"/>
    <row r="12352" ht="12.75" hidden="1"/>
    <row r="12353" ht="12.75" hidden="1"/>
    <row r="12354" ht="12.75" hidden="1"/>
    <row r="12355" ht="12.75" hidden="1"/>
    <row r="12356" ht="12.75" hidden="1"/>
    <row r="12357" ht="12.75" hidden="1"/>
    <row r="12358" ht="12.75" hidden="1"/>
    <row r="12359" ht="12.75" hidden="1"/>
    <row r="12360" ht="12.75" hidden="1"/>
    <row r="12361" ht="12.75" hidden="1"/>
    <row r="12362" ht="12.75" hidden="1"/>
    <row r="12363" ht="12.75" hidden="1"/>
    <row r="12364" ht="12.75" hidden="1"/>
    <row r="12365" ht="12.75" hidden="1"/>
    <row r="12366" ht="12.75" hidden="1"/>
    <row r="12367" ht="12.75" hidden="1"/>
    <row r="12368" ht="12.75" hidden="1"/>
    <row r="12369" ht="12.75" hidden="1"/>
    <row r="12370" ht="12.75" hidden="1"/>
    <row r="12371" ht="12.75" hidden="1"/>
    <row r="12372" ht="12.75" hidden="1"/>
    <row r="12373" ht="12.75" hidden="1"/>
    <row r="12374" ht="12.75" hidden="1"/>
    <row r="12375" ht="12.75" hidden="1"/>
    <row r="12376" ht="12.75" hidden="1"/>
    <row r="12377" ht="12.75" hidden="1"/>
    <row r="12378" ht="12.75" hidden="1"/>
    <row r="12379" ht="12.75" hidden="1"/>
    <row r="12380" ht="12.75" hidden="1"/>
    <row r="12381" ht="12.75" hidden="1"/>
    <row r="12382" ht="12.75" hidden="1"/>
    <row r="12383" ht="12.75" hidden="1"/>
    <row r="12384" ht="12.75" hidden="1"/>
    <row r="12385" ht="12.75" hidden="1"/>
    <row r="12386" ht="12.75" hidden="1"/>
    <row r="12387" ht="12.75" hidden="1"/>
    <row r="12388" ht="12.75" hidden="1"/>
    <row r="12389" ht="12.75" hidden="1"/>
    <row r="12390" ht="12.75" hidden="1"/>
    <row r="12391" ht="12.75" hidden="1"/>
    <row r="12392" ht="12.75" hidden="1"/>
    <row r="12393" ht="12.75" hidden="1"/>
    <row r="12394" ht="12.75" hidden="1"/>
    <row r="12395" ht="12.75" hidden="1"/>
    <row r="12396" ht="12.75" hidden="1"/>
    <row r="12397" ht="12.75" hidden="1"/>
    <row r="12398" ht="12.75" hidden="1"/>
    <row r="12399" ht="12.75" hidden="1"/>
    <row r="12400" ht="12.75" hidden="1"/>
    <row r="12401" ht="12.75" hidden="1"/>
    <row r="12402" ht="12.75" hidden="1"/>
    <row r="12403" ht="12.75" hidden="1"/>
    <row r="12404" ht="12.75" hidden="1"/>
    <row r="12405" ht="12.75" hidden="1"/>
    <row r="12406" ht="12.75" hidden="1"/>
    <row r="12407" ht="12.75" hidden="1"/>
    <row r="12408" ht="12.75" hidden="1"/>
    <row r="12409" ht="12.75" hidden="1"/>
    <row r="12410" ht="12.75" hidden="1"/>
    <row r="12411" ht="12.75" hidden="1"/>
    <row r="12412" ht="12.75" hidden="1"/>
    <row r="12413" ht="12.75" hidden="1"/>
    <row r="12414" ht="12.75" hidden="1"/>
    <row r="12415" ht="12.75" hidden="1"/>
    <row r="12416" ht="12.75" hidden="1"/>
    <row r="12417" ht="12.75" hidden="1"/>
    <row r="12418" ht="12.75" hidden="1"/>
    <row r="12419" ht="12.75" hidden="1"/>
    <row r="12420" ht="12.75" hidden="1"/>
    <row r="12421" ht="12.75" hidden="1"/>
    <row r="12422" ht="12.75" hidden="1"/>
    <row r="12423" ht="12.75" hidden="1"/>
    <row r="12424" ht="12.75" hidden="1"/>
    <row r="12425" ht="12.75" hidden="1"/>
    <row r="12426" ht="12.75" hidden="1"/>
    <row r="12427" ht="12.75" hidden="1"/>
    <row r="12428" ht="12.75" hidden="1"/>
    <row r="12429" ht="12.75" hidden="1"/>
    <row r="12430" ht="12.75" hidden="1"/>
    <row r="12431" ht="12.75" hidden="1"/>
    <row r="12432" ht="12.75" hidden="1"/>
    <row r="12433" ht="12.75" hidden="1"/>
    <row r="12434" ht="12.75" hidden="1"/>
    <row r="12435" ht="12.75" hidden="1"/>
    <row r="12436" ht="12.75" hidden="1"/>
    <row r="12437" ht="12.75" hidden="1"/>
    <row r="12438" ht="12.75" hidden="1"/>
    <row r="12439" ht="12.75" hidden="1"/>
    <row r="12440" ht="12.75" hidden="1"/>
    <row r="12441" ht="12.75" hidden="1"/>
    <row r="12442" ht="12.75" hidden="1"/>
    <row r="12443" ht="12.75" hidden="1"/>
    <row r="12444" ht="12.75" hidden="1"/>
    <row r="12445" ht="12.75" hidden="1"/>
    <row r="12446" ht="12.75" hidden="1"/>
    <row r="12447" ht="12.75" hidden="1"/>
    <row r="12448" ht="12.75" hidden="1"/>
    <row r="12449" ht="12.75" hidden="1"/>
    <row r="12450" ht="12.75" hidden="1"/>
    <row r="12451" ht="12.75" hidden="1"/>
    <row r="12452" ht="12.75" hidden="1"/>
    <row r="12453" ht="12.75" hidden="1"/>
    <row r="12454" ht="12.75" hidden="1"/>
    <row r="12455" ht="12.75" hidden="1"/>
    <row r="12456" ht="12.75" hidden="1"/>
    <row r="12457" ht="12.75" hidden="1"/>
    <row r="12458" ht="12.75" hidden="1"/>
    <row r="12459" ht="12.75" hidden="1"/>
    <row r="12460" ht="12.75" hidden="1"/>
    <row r="12461" ht="12.75" hidden="1"/>
    <row r="12462" ht="12.75" hidden="1"/>
    <row r="12463" ht="12.75" hidden="1"/>
    <row r="12464" ht="12.75" hidden="1"/>
    <row r="12465" ht="12.75" hidden="1"/>
    <row r="12466" ht="12.75" hidden="1"/>
    <row r="12467" ht="12.75" hidden="1"/>
    <row r="12468" ht="12.75" hidden="1"/>
    <row r="12469" ht="12.75" hidden="1"/>
    <row r="12470" ht="12.75" hidden="1"/>
    <row r="12471" ht="12.75" hidden="1"/>
    <row r="12472" ht="12.75" hidden="1"/>
    <row r="12473" ht="12.75" hidden="1"/>
    <row r="12474" ht="12.75" hidden="1"/>
    <row r="12475" ht="12.75" hidden="1"/>
    <row r="12476" ht="12.75" hidden="1"/>
    <row r="12477" ht="12.75" hidden="1"/>
    <row r="12478" ht="12.75" hidden="1"/>
    <row r="12479" ht="12.75" hidden="1"/>
    <row r="12480" ht="12.75" hidden="1"/>
    <row r="12481" ht="12.75" hidden="1"/>
    <row r="12482" ht="12.75" hidden="1"/>
    <row r="12483" ht="12.75" hidden="1"/>
    <row r="12484" ht="12.75" hidden="1"/>
    <row r="12485" ht="12.75" hidden="1"/>
    <row r="12486" ht="12.75" hidden="1"/>
    <row r="12487" ht="12.75" hidden="1"/>
    <row r="12488" ht="12.75" hidden="1"/>
    <row r="12489" ht="12.75" hidden="1"/>
    <row r="12490" ht="12.75" hidden="1"/>
    <row r="12491" ht="12.75" hidden="1"/>
    <row r="12492" ht="12.75" hidden="1"/>
    <row r="12493" ht="12.75" hidden="1"/>
    <row r="12494" ht="12.75" hidden="1"/>
    <row r="12495" ht="12.75" hidden="1"/>
    <row r="12496" ht="12.75" hidden="1"/>
    <row r="12497" ht="12.75" hidden="1"/>
    <row r="12498" ht="12.75" hidden="1"/>
    <row r="12499" ht="12.75" hidden="1"/>
    <row r="12500" ht="12.75" hidden="1"/>
    <row r="12501" ht="12.75" hidden="1"/>
    <row r="12502" ht="12.75" hidden="1"/>
    <row r="12503" ht="12.75" hidden="1"/>
    <row r="12504" ht="12.75" hidden="1"/>
    <row r="12505" ht="12.75" hidden="1"/>
    <row r="12506" ht="12.75" hidden="1"/>
    <row r="12507" ht="12.75" hidden="1"/>
    <row r="12508" ht="12.75" hidden="1"/>
    <row r="12509" ht="12.75" hidden="1"/>
    <row r="12510" ht="12.75" hidden="1"/>
    <row r="12511" ht="12.75" hidden="1"/>
    <row r="12512" ht="12.75" hidden="1"/>
    <row r="12513" ht="12.75" hidden="1"/>
    <row r="12514" ht="12.75" hidden="1"/>
    <row r="12515" ht="12.75" hidden="1"/>
    <row r="12516" ht="12.75" hidden="1"/>
    <row r="12517" ht="12.75" hidden="1"/>
    <row r="12518" ht="12.75" hidden="1"/>
    <row r="12519" ht="12.75" hidden="1"/>
    <row r="12520" ht="12.75" hidden="1"/>
    <row r="12521" ht="12.75" hidden="1"/>
    <row r="12522" ht="12.75" hidden="1"/>
    <row r="12523" ht="12.75" hidden="1"/>
    <row r="12524" ht="12.75" hidden="1"/>
    <row r="12525" ht="12.75" hidden="1"/>
    <row r="12526" ht="12.75" hidden="1"/>
    <row r="12527" ht="12.75" hidden="1"/>
    <row r="12528" ht="12.75" hidden="1"/>
    <row r="12529" ht="12.75" hidden="1"/>
    <row r="12530" ht="12.75" hidden="1"/>
    <row r="12531" ht="12.75" hidden="1"/>
    <row r="12532" ht="12.75" hidden="1"/>
    <row r="12533" ht="12.75" hidden="1"/>
    <row r="12534" ht="12.75" hidden="1"/>
    <row r="12535" ht="12.75" hidden="1"/>
    <row r="12536" ht="12.75" hidden="1"/>
    <row r="12537" ht="12.75" hidden="1"/>
    <row r="12538" ht="12.75" hidden="1"/>
    <row r="12539" ht="12.75" hidden="1"/>
    <row r="12540" ht="12.75" hidden="1"/>
    <row r="12541" ht="12.75" hidden="1"/>
    <row r="12542" ht="12.75" hidden="1"/>
    <row r="12543" ht="12.75" hidden="1"/>
    <row r="12544" ht="12.75" hidden="1"/>
    <row r="12545" ht="12.75" hidden="1"/>
    <row r="12546" ht="12.75" hidden="1"/>
    <row r="12547" ht="12.75" hidden="1"/>
    <row r="12548" ht="12.75" hidden="1"/>
    <row r="12549" ht="12.75" hidden="1"/>
    <row r="12550" ht="12.75" hidden="1"/>
    <row r="12551" ht="12.75" hidden="1"/>
    <row r="12552" ht="12.75" hidden="1"/>
    <row r="12553" ht="12.75" hidden="1"/>
    <row r="12554" ht="12.75" hidden="1"/>
    <row r="12555" ht="12.75" hidden="1"/>
    <row r="12556" ht="12.75" hidden="1"/>
    <row r="12557" ht="12.75" hidden="1"/>
    <row r="12558" ht="12.75" hidden="1"/>
    <row r="12559" ht="12.75" hidden="1"/>
    <row r="12560" ht="12.75" hidden="1"/>
    <row r="12561" ht="12.75" hidden="1"/>
    <row r="12562" ht="12.75" hidden="1"/>
    <row r="12563" ht="12.75" hidden="1"/>
    <row r="12564" ht="12.75" hidden="1"/>
    <row r="12565" ht="12.75" hidden="1"/>
    <row r="12566" ht="12.75" hidden="1"/>
    <row r="12567" ht="12.75" hidden="1"/>
    <row r="12568" ht="12.75" hidden="1"/>
    <row r="12569" ht="12.75" hidden="1"/>
    <row r="12570" ht="12.75" hidden="1"/>
    <row r="12571" ht="12.75" hidden="1"/>
    <row r="12572" ht="12.75" hidden="1"/>
    <row r="12573" ht="12.75" hidden="1"/>
    <row r="12574" ht="12.75" hidden="1"/>
    <row r="12575" ht="12.75" hidden="1"/>
    <row r="12576" ht="12.75" hidden="1"/>
    <row r="12577" ht="12.75" hidden="1"/>
    <row r="12578" ht="12.75" hidden="1"/>
    <row r="12579" ht="12.75" hidden="1"/>
    <row r="12580" ht="12.75" hidden="1"/>
    <row r="12581" ht="12.75" hidden="1"/>
    <row r="12582" ht="12.75" hidden="1"/>
    <row r="12583" ht="12.75" hidden="1"/>
    <row r="12584" ht="12.75" hidden="1"/>
    <row r="12585" ht="12.75" hidden="1"/>
    <row r="12586" ht="12.75" hidden="1"/>
    <row r="12587" ht="12.75" hidden="1"/>
    <row r="12588" ht="12.75" hidden="1"/>
    <row r="12589" ht="12.75" hidden="1"/>
    <row r="12590" ht="12.75" hidden="1"/>
    <row r="12591" ht="12.75" hidden="1"/>
    <row r="12592" ht="12.75" hidden="1"/>
    <row r="12593" ht="12.75" hidden="1"/>
    <row r="12594" ht="12.75" hidden="1"/>
    <row r="12595" ht="12.75" hidden="1"/>
    <row r="12596" ht="12.75" hidden="1"/>
    <row r="12597" ht="12.75" hidden="1"/>
    <row r="12598" ht="12.75" hidden="1"/>
    <row r="12599" ht="12.75" hidden="1"/>
    <row r="12600" ht="12.75" hidden="1"/>
    <row r="12601" ht="12.75" hidden="1"/>
    <row r="12602" ht="12.75" hidden="1"/>
    <row r="12603" ht="12.75" hidden="1"/>
    <row r="12604" ht="12.75" hidden="1"/>
    <row r="12605" ht="12.75" hidden="1"/>
    <row r="12606" ht="12.75" hidden="1"/>
    <row r="12607" ht="12.75" hidden="1"/>
    <row r="12608" ht="12.75" hidden="1"/>
    <row r="12609" ht="12.75" hidden="1"/>
    <row r="12610" ht="12.75" hidden="1"/>
    <row r="12611" ht="12.75" hidden="1"/>
    <row r="12612" ht="12.75" hidden="1"/>
    <row r="12613" ht="12.75" hidden="1"/>
    <row r="12614" ht="12.75" hidden="1"/>
    <row r="12615" ht="12.75" hidden="1"/>
    <row r="12616" ht="12.75" hidden="1"/>
    <row r="12617" ht="12.75" hidden="1"/>
    <row r="12618" ht="12.75" hidden="1"/>
    <row r="12619" ht="12.75" hidden="1"/>
    <row r="12620" ht="12.75" hidden="1"/>
    <row r="12621" ht="12.75" hidden="1"/>
    <row r="12622" ht="12.75" hidden="1"/>
    <row r="12623" ht="12.75" hidden="1"/>
    <row r="12624" ht="12.75" hidden="1"/>
    <row r="12625" ht="12.75" hidden="1"/>
    <row r="12626" ht="12.75" hidden="1"/>
    <row r="12627" ht="12.75" hidden="1"/>
    <row r="12628" ht="12.75" hidden="1"/>
    <row r="12629" ht="12.75" hidden="1"/>
    <row r="12630" ht="12.75" hidden="1"/>
    <row r="12631" ht="12.75" hidden="1"/>
    <row r="12632" ht="12.75" hidden="1"/>
    <row r="12633" ht="12.75" hidden="1"/>
    <row r="12634" ht="12.75" hidden="1"/>
    <row r="12635" ht="12.75" hidden="1"/>
    <row r="12636" ht="12.75" hidden="1"/>
    <row r="12637" ht="12.75" hidden="1"/>
    <row r="12638" ht="12.75" hidden="1"/>
    <row r="12639" ht="12.75" hidden="1"/>
    <row r="12640" ht="12.75" hidden="1"/>
    <row r="12641" ht="12.75" hidden="1"/>
    <row r="12642" ht="12.75" hidden="1"/>
    <row r="12643" ht="12.75" hidden="1"/>
    <row r="12644" ht="12.75" hidden="1"/>
    <row r="12645" ht="12.75" hidden="1"/>
    <row r="12646" ht="12.75" hidden="1"/>
    <row r="12647" ht="12.75" hidden="1"/>
    <row r="12648" ht="12.75" hidden="1"/>
    <row r="12649" ht="12.75" hidden="1"/>
    <row r="12650" ht="12.75" hidden="1"/>
    <row r="12651" ht="12.75" hidden="1"/>
    <row r="12652" ht="12.75" hidden="1"/>
    <row r="12653" ht="12.75" hidden="1"/>
    <row r="12654" ht="12.75" hidden="1"/>
    <row r="12655" ht="12.75" hidden="1"/>
    <row r="12656" ht="12.75" hidden="1"/>
    <row r="12657" ht="12.75" hidden="1"/>
    <row r="12658" ht="12.75" hidden="1"/>
    <row r="12659" ht="12.75" hidden="1"/>
    <row r="12660" ht="12.75" hidden="1"/>
    <row r="12661" ht="12.75" hidden="1"/>
    <row r="12662" ht="12.75" hidden="1"/>
    <row r="12663" ht="12.75" hidden="1"/>
    <row r="12664" ht="12.75" hidden="1"/>
    <row r="12665" ht="12.75" hidden="1"/>
    <row r="12666" ht="12.75" hidden="1"/>
    <row r="12667" ht="12.75" hidden="1"/>
    <row r="12668" ht="12.75" hidden="1"/>
    <row r="12669" ht="12.75" hidden="1"/>
    <row r="12670" ht="12.75" hidden="1"/>
    <row r="12671" ht="12.75" hidden="1"/>
    <row r="12672" ht="12.75" hidden="1"/>
    <row r="12673" ht="12.75" hidden="1"/>
    <row r="12674" ht="12.75" hidden="1"/>
    <row r="12675" ht="12.75" hidden="1"/>
    <row r="12676" ht="12.75" hidden="1"/>
    <row r="12677" ht="12.75" hidden="1"/>
    <row r="12678" ht="12.75" hidden="1"/>
    <row r="12679" ht="12.75" hidden="1"/>
    <row r="12680" ht="12.75" hidden="1"/>
    <row r="12681" ht="12.75" hidden="1"/>
    <row r="12682" ht="12.75" hidden="1"/>
    <row r="12683" ht="12.75" hidden="1"/>
    <row r="12684" ht="12.75" hidden="1"/>
    <row r="12685" ht="12.75" hidden="1"/>
    <row r="12686" ht="12.75" hidden="1"/>
    <row r="12687" ht="12.75" hidden="1"/>
    <row r="12688" ht="12.75" hidden="1"/>
    <row r="12689" ht="12.75" hidden="1"/>
    <row r="12690" ht="12.75" hidden="1"/>
    <row r="12691" ht="12.75" hidden="1"/>
    <row r="12692" ht="12.75" hidden="1"/>
    <row r="12693" ht="12.75" hidden="1"/>
    <row r="12694" ht="12.75" hidden="1"/>
    <row r="12695" ht="12.75" hidden="1"/>
    <row r="12696" ht="12.75" hidden="1"/>
    <row r="12697" ht="12.75" hidden="1"/>
    <row r="12698" ht="12.75" hidden="1"/>
    <row r="12699" ht="12.75" hidden="1"/>
    <row r="12700" ht="12.75" hidden="1"/>
    <row r="12701" ht="12.75" hidden="1"/>
    <row r="12702" ht="12.75" hidden="1"/>
    <row r="12703" ht="12.75" hidden="1"/>
    <row r="12704" ht="12.75" hidden="1"/>
    <row r="12705" ht="12.75" hidden="1"/>
    <row r="12706" ht="12.75" hidden="1"/>
    <row r="12707" ht="12.75" hidden="1"/>
    <row r="12708" ht="12.75" hidden="1"/>
    <row r="12709" ht="12.75" hidden="1"/>
    <row r="12710" ht="12.75" hidden="1"/>
    <row r="12711" ht="12.75" hidden="1"/>
    <row r="12712" ht="12.75" hidden="1"/>
    <row r="12713" ht="12.75" hidden="1"/>
    <row r="12714" ht="12.75" hidden="1"/>
    <row r="12715" ht="12.75" hidden="1"/>
    <row r="12716" ht="12.75" hidden="1"/>
    <row r="12717" ht="12.75" hidden="1"/>
    <row r="12718" ht="12.75" hidden="1"/>
    <row r="12719" ht="12.75" hidden="1"/>
    <row r="12720" ht="12.75" hidden="1"/>
    <row r="12721" ht="12.75" hidden="1"/>
    <row r="12722" ht="12.75" hidden="1"/>
    <row r="12723" ht="12.75" hidden="1"/>
    <row r="12724" ht="12.75" hidden="1"/>
    <row r="12725" ht="12.75" hidden="1"/>
    <row r="12726" ht="12.75" hidden="1"/>
    <row r="12727" ht="12.75" hidden="1"/>
    <row r="12728" ht="12.75" hidden="1"/>
    <row r="12729" ht="12.75" hidden="1"/>
    <row r="12730" ht="12.75" hidden="1"/>
    <row r="12731" ht="12.75" hidden="1"/>
    <row r="12732" ht="12.75" hidden="1"/>
    <row r="12733" ht="12.75" hidden="1"/>
    <row r="12734" ht="12.75" hidden="1"/>
    <row r="12735" ht="12.75" hidden="1"/>
    <row r="12736" ht="12.75" hidden="1"/>
    <row r="12737" ht="12.75" hidden="1"/>
    <row r="12738" ht="12.75" hidden="1"/>
    <row r="12739" ht="12.75" hidden="1"/>
    <row r="12740" ht="12.75" hidden="1"/>
    <row r="12741" ht="12.75" hidden="1"/>
    <row r="12742" ht="12.75" hidden="1"/>
    <row r="12743" ht="12.75" hidden="1"/>
    <row r="12744" ht="12.75" hidden="1"/>
    <row r="12745" ht="12.75" hidden="1"/>
    <row r="12746" ht="12.75" hidden="1"/>
    <row r="12747" ht="12.75" hidden="1"/>
    <row r="12748" ht="12.75" hidden="1"/>
    <row r="12749" ht="12.75" hidden="1"/>
    <row r="12750" ht="12.75" hidden="1"/>
    <row r="12751" ht="12.75" hidden="1"/>
    <row r="12752" ht="12.75" hidden="1"/>
    <row r="12753" ht="12.75" hidden="1"/>
    <row r="12754" ht="12.75" hidden="1"/>
    <row r="12755" ht="12.75" hidden="1"/>
    <row r="12756" ht="12.75" hidden="1"/>
    <row r="12757" ht="12.75" hidden="1"/>
    <row r="12758" ht="12.75" hidden="1"/>
    <row r="12759" ht="12.75" hidden="1"/>
    <row r="12760" ht="12.75" hidden="1"/>
    <row r="12761" ht="12.75" hidden="1"/>
    <row r="12762" ht="12.75" hidden="1"/>
    <row r="12763" ht="12.75" hidden="1"/>
    <row r="12764" ht="12.75" hidden="1"/>
    <row r="12765" ht="12.75" hidden="1"/>
    <row r="12766" ht="12.75" hidden="1"/>
    <row r="12767" ht="12.75" hidden="1"/>
    <row r="12768" ht="12.75" hidden="1"/>
    <row r="12769" ht="12.75" hidden="1"/>
    <row r="12770" ht="12.75" hidden="1"/>
    <row r="12771" ht="12.75" hidden="1"/>
    <row r="12772" ht="12.75" hidden="1"/>
    <row r="12773" ht="12.75" hidden="1"/>
    <row r="12774" ht="12.75" hidden="1"/>
    <row r="12775" ht="12.75" hidden="1"/>
    <row r="12776" ht="12.75" hidden="1"/>
    <row r="12777" ht="12.75" hidden="1"/>
    <row r="12778" ht="12.75" hidden="1"/>
    <row r="12779" ht="12.75" hidden="1"/>
    <row r="12780" ht="12.75" hidden="1"/>
    <row r="12781" ht="12.75" hidden="1"/>
    <row r="12782" ht="12.75" hidden="1"/>
    <row r="12783" ht="12.75" hidden="1"/>
    <row r="12784" ht="12.75" hidden="1"/>
    <row r="12785" ht="12.75" hidden="1"/>
    <row r="12786" ht="12.75" hidden="1"/>
    <row r="12787" ht="12.75" hidden="1"/>
    <row r="12788" ht="12.75" hidden="1"/>
    <row r="12789" ht="12.75" hidden="1"/>
    <row r="12790" ht="12.75" hidden="1"/>
    <row r="12791" ht="12.75" hidden="1"/>
    <row r="12792" ht="12.75" hidden="1"/>
    <row r="12793" ht="12.75" hidden="1"/>
    <row r="12794" ht="12.75" hidden="1"/>
    <row r="12795" ht="12.75" hidden="1"/>
    <row r="12796" ht="12.75" hidden="1"/>
    <row r="12797" ht="12.75" hidden="1"/>
    <row r="12798" ht="12.75" hidden="1"/>
    <row r="12799" ht="12.75" hidden="1"/>
    <row r="12800" ht="12.75" hidden="1"/>
    <row r="12801" ht="12.75" hidden="1"/>
    <row r="12802" ht="12.75" hidden="1"/>
    <row r="12803" ht="12.75" hidden="1"/>
    <row r="12804" ht="12.75" hidden="1"/>
    <row r="12805" ht="12.75" hidden="1"/>
    <row r="12806" ht="12.75" hidden="1"/>
    <row r="12807" ht="12.75" hidden="1"/>
    <row r="12808" ht="12.75" hidden="1"/>
    <row r="12809" ht="12.75" hidden="1"/>
    <row r="12810" ht="12.75" hidden="1"/>
    <row r="12811" ht="12.75" hidden="1"/>
    <row r="12812" ht="12.75" hidden="1"/>
    <row r="12813" ht="12.75" hidden="1"/>
    <row r="12814" ht="12.75" hidden="1"/>
    <row r="12815" ht="12.75" hidden="1"/>
    <row r="12816" ht="12.75" hidden="1"/>
    <row r="12817" ht="12.75" hidden="1"/>
    <row r="12818" ht="12.75" hidden="1"/>
    <row r="12819" ht="12.75" hidden="1"/>
    <row r="12820" ht="12.75" hidden="1"/>
    <row r="12821" ht="12.75" hidden="1"/>
    <row r="12822" ht="12.75" hidden="1"/>
    <row r="12823" ht="12.75" hidden="1"/>
    <row r="12824" ht="12.75" hidden="1"/>
    <row r="12825" ht="12.75" hidden="1"/>
    <row r="12826" ht="12.75" hidden="1"/>
    <row r="12827" ht="12.75" hidden="1"/>
    <row r="12828" ht="12.75" hidden="1"/>
    <row r="12829" ht="12.75" hidden="1"/>
    <row r="12830" ht="12.75" hidden="1"/>
    <row r="12831" ht="12.75" hidden="1"/>
    <row r="12832" ht="12.75" hidden="1"/>
    <row r="12833" ht="12.75" hidden="1"/>
    <row r="12834" ht="12.75" hidden="1"/>
    <row r="12835" ht="12.75" hidden="1"/>
    <row r="12836" ht="12.75" hidden="1"/>
    <row r="12837" ht="12.75" hidden="1"/>
    <row r="12838" ht="12.75" hidden="1"/>
    <row r="12839" ht="12.75" hidden="1"/>
    <row r="12840" ht="12.75" hidden="1"/>
    <row r="12841" ht="12.75" hidden="1"/>
    <row r="12842" ht="12.75" hidden="1"/>
    <row r="12843" ht="12.75" hidden="1"/>
    <row r="12844" ht="12.75" hidden="1"/>
    <row r="12845" ht="12.75" hidden="1"/>
    <row r="12846" ht="12.75" hidden="1"/>
    <row r="12847" ht="12.75" hidden="1"/>
    <row r="12848" ht="12.75" hidden="1"/>
    <row r="12849" ht="12.75" hidden="1"/>
    <row r="12850" ht="12.75" hidden="1"/>
    <row r="12851" ht="12.75" hidden="1"/>
    <row r="12852" ht="12.75" hidden="1"/>
    <row r="12853" ht="12.75" hidden="1"/>
    <row r="12854" ht="12.75" hidden="1"/>
    <row r="12855" ht="12.75" hidden="1"/>
    <row r="12856" ht="12.75" hidden="1"/>
    <row r="12857" ht="12.75" hidden="1"/>
    <row r="12858" ht="12.75" hidden="1"/>
    <row r="12859" ht="12.75" hidden="1"/>
    <row r="12860" ht="12.75" hidden="1"/>
    <row r="12861" ht="12.75" hidden="1"/>
    <row r="12862" ht="12.75" hidden="1"/>
    <row r="12863" ht="12.75" hidden="1"/>
    <row r="12864" ht="12.75" hidden="1"/>
    <row r="12865" ht="12.75" hidden="1"/>
    <row r="12866" ht="12.75" hidden="1"/>
    <row r="12867" ht="12.75" hidden="1"/>
    <row r="12868" ht="12.75" hidden="1"/>
    <row r="12869" ht="12.75" hidden="1"/>
    <row r="12870" ht="12.75" hidden="1"/>
    <row r="12871" ht="12.75" hidden="1"/>
    <row r="12872" ht="12.75" hidden="1"/>
    <row r="12873" ht="12.75" hidden="1"/>
    <row r="12874" ht="12.75" hidden="1"/>
    <row r="12875" ht="12.75" hidden="1"/>
    <row r="12876" ht="12.75" hidden="1"/>
    <row r="12877" ht="12.75" hidden="1"/>
    <row r="12878" ht="12.75" hidden="1"/>
    <row r="12879" ht="12.75" hidden="1"/>
    <row r="12880" ht="12.75" hidden="1"/>
    <row r="12881" ht="12.75" hidden="1"/>
    <row r="12882" ht="12.75" hidden="1"/>
    <row r="12883" ht="12.75" hidden="1"/>
    <row r="12884" ht="12.75" hidden="1"/>
    <row r="12885" ht="12.75" hidden="1"/>
    <row r="12886" ht="12.75" hidden="1"/>
    <row r="12887" ht="12.75" hidden="1"/>
    <row r="12888" ht="12.75" hidden="1"/>
    <row r="12889" ht="12.75" hidden="1"/>
    <row r="12890" ht="12.75" hidden="1"/>
    <row r="12891" ht="12.75" hidden="1"/>
    <row r="12892" ht="12.75" hidden="1"/>
    <row r="12893" ht="12.75" hidden="1"/>
    <row r="12894" ht="12.75" hidden="1"/>
    <row r="12895" ht="12.75" hidden="1"/>
    <row r="12896" ht="12.75" hidden="1"/>
    <row r="12897" ht="12.75" hidden="1"/>
    <row r="12898" ht="12.75" hidden="1"/>
    <row r="12899" ht="12.75" hidden="1"/>
    <row r="12900" ht="12.75" hidden="1"/>
    <row r="12901" ht="12.75" hidden="1"/>
    <row r="12902" ht="12.75" hidden="1"/>
    <row r="12903" ht="12.75" hidden="1"/>
    <row r="12904" ht="12.75" hidden="1"/>
    <row r="12905" ht="12.75" hidden="1"/>
    <row r="12906" ht="12.75" hidden="1"/>
    <row r="12907" ht="12.75" hidden="1"/>
    <row r="12908" ht="12.75" hidden="1"/>
    <row r="12909" ht="12.75" hidden="1"/>
    <row r="12910" ht="12.75" hidden="1"/>
    <row r="12911" ht="12.75" hidden="1"/>
    <row r="12912" ht="12.75" hidden="1"/>
    <row r="12913" ht="12.75" hidden="1"/>
    <row r="12914" ht="12.75" hidden="1"/>
    <row r="12915" ht="12.75" hidden="1"/>
    <row r="12916" ht="12.75" hidden="1"/>
    <row r="12917" ht="12.75" hidden="1"/>
    <row r="12918" ht="12.75" hidden="1"/>
    <row r="12919" ht="12.75" hidden="1"/>
    <row r="12920" ht="12.75" hidden="1"/>
    <row r="12921" ht="12.75" hidden="1"/>
    <row r="12922" ht="12.75" hidden="1"/>
    <row r="12923" ht="12.75" hidden="1"/>
    <row r="12924" ht="12.75" hidden="1"/>
    <row r="12925" ht="12.75" hidden="1"/>
    <row r="12926" ht="12.75" hidden="1"/>
    <row r="12927" ht="12.75" hidden="1"/>
    <row r="12928" ht="12.75" hidden="1"/>
    <row r="12929" ht="12.75" hidden="1"/>
    <row r="12930" ht="12.75" hidden="1"/>
    <row r="12931" ht="12.75" hidden="1"/>
    <row r="12932" ht="12.75" hidden="1"/>
    <row r="12933" ht="12.75" hidden="1"/>
    <row r="12934" ht="12.75" hidden="1"/>
    <row r="12935" ht="12.75" hidden="1"/>
    <row r="12936" ht="12.75" hidden="1"/>
    <row r="12937" ht="12.75" hidden="1"/>
    <row r="12938" ht="12.75" hidden="1"/>
    <row r="12939" ht="12.75" hidden="1"/>
    <row r="12940" ht="12.75" hidden="1"/>
    <row r="12941" ht="12.75" hidden="1"/>
    <row r="12942" ht="12.75" hidden="1"/>
    <row r="12943" ht="12.75" hidden="1"/>
    <row r="12944" ht="12.75" hidden="1"/>
    <row r="12945" ht="12.75" hidden="1"/>
    <row r="12946" ht="12.75" hidden="1"/>
    <row r="12947" ht="12.75" hidden="1"/>
    <row r="12948" ht="12.75" hidden="1"/>
    <row r="12949" ht="12.75" hidden="1"/>
    <row r="12950" ht="12.75" hidden="1"/>
    <row r="12951" ht="12.75" hidden="1"/>
    <row r="12952" ht="12.75" hidden="1"/>
    <row r="12953" ht="12.75" hidden="1"/>
    <row r="12954" ht="12.75" hidden="1"/>
    <row r="12955" ht="12.75" hidden="1"/>
    <row r="12956" ht="12.75" hidden="1"/>
    <row r="12957" ht="12.75" hidden="1"/>
    <row r="12958" ht="12.75" hidden="1"/>
    <row r="12959" ht="12.75" hidden="1"/>
    <row r="12960" ht="12.75" hidden="1"/>
    <row r="12961" ht="12.75" hidden="1"/>
    <row r="12962" ht="12.75" hidden="1"/>
    <row r="12963" ht="12.75" hidden="1"/>
    <row r="12964" ht="12.75" hidden="1"/>
    <row r="12965" ht="12.75" hidden="1"/>
    <row r="12966" ht="12.75" hidden="1"/>
    <row r="12967" ht="12.75" hidden="1"/>
    <row r="12968" ht="12.75" hidden="1"/>
    <row r="12969" ht="12.75" hidden="1"/>
    <row r="12970" ht="12.75" hidden="1"/>
    <row r="12971" ht="12.75" hidden="1"/>
    <row r="12972" ht="12.75" hidden="1"/>
    <row r="12973" ht="12.75" hidden="1"/>
    <row r="12974" ht="12.75" hidden="1"/>
    <row r="12975" ht="12.75" hidden="1"/>
    <row r="12976" ht="12.75" hidden="1"/>
    <row r="12977" ht="12.75" hidden="1"/>
    <row r="12978" ht="12.75" hidden="1"/>
    <row r="12979" ht="12.75" hidden="1"/>
    <row r="12980" ht="12.75" hidden="1"/>
    <row r="12981" ht="12.75" hidden="1"/>
    <row r="12982" ht="12.75" hidden="1"/>
    <row r="12983" ht="12.75" hidden="1"/>
    <row r="12984" ht="12.75" hidden="1"/>
    <row r="12985" ht="12.75" hidden="1"/>
    <row r="12986" ht="12.75" hidden="1"/>
    <row r="12987" ht="12.75" hidden="1"/>
    <row r="12988" ht="12.75" hidden="1"/>
    <row r="12989" ht="12.75" hidden="1"/>
    <row r="12990" ht="12.75" hidden="1"/>
    <row r="12991" ht="12.75" hidden="1"/>
    <row r="12992" ht="12.75" hidden="1"/>
    <row r="12993" ht="12.75" hidden="1"/>
    <row r="12994" ht="12.75" hidden="1"/>
    <row r="12995" ht="12.75" hidden="1"/>
    <row r="12996" ht="12.75" hidden="1"/>
    <row r="12997" ht="12.75" hidden="1"/>
    <row r="12998" ht="12.75" hidden="1"/>
    <row r="12999" ht="12.75" hidden="1"/>
    <row r="13000" ht="12.75" hidden="1"/>
    <row r="13001" ht="12.75" hidden="1"/>
    <row r="13002" ht="12.75" hidden="1"/>
    <row r="13003" ht="12.75" hidden="1"/>
    <row r="13004" ht="12.75" hidden="1"/>
    <row r="13005" ht="12.75" hidden="1"/>
    <row r="13006" ht="12.75" hidden="1"/>
    <row r="13007" ht="12.75" hidden="1"/>
    <row r="13008" ht="12.75" hidden="1"/>
    <row r="13009" ht="12.75" hidden="1"/>
    <row r="13010" ht="12.75" hidden="1"/>
    <row r="13011" ht="12.75" hidden="1"/>
    <row r="13012" ht="12.75" hidden="1"/>
    <row r="13013" ht="12.75" hidden="1"/>
    <row r="13014" ht="12.75" hidden="1"/>
    <row r="13015" ht="12.75" hidden="1"/>
    <row r="13016" ht="12.75" hidden="1"/>
    <row r="13017" ht="12.75" hidden="1"/>
    <row r="13018" ht="12.75" hidden="1"/>
    <row r="13019" ht="12.75" hidden="1"/>
    <row r="13020" ht="12.75" hidden="1"/>
    <row r="13021" ht="12.75" hidden="1"/>
    <row r="13022" ht="12.75" hidden="1"/>
    <row r="13023" ht="12.75" hidden="1"/>
    <row r="13024" ht="12.75" hidden="1"/>
    <row r="13025" ht="12.75" hidden="1"/>
    <row r="13026" ht="12.75" hidden="1"/>
    <row r="13027" ht="12.75" hidden="1"/>
    <row r="13028" ht="12.75" hidden="1"/>
    <row r="13029" ht="12.75" hidden="1"/>
    <row r="13030" ht="12.75" hidden="1"/>
    <row r="13031" ht="12.75" hidden="1"/>
    <row r="13032" ht="12.75" hidden="1"/>
    <row r="13033" ht="12.75" hidden="1"/>
    <row r="13034" ht="12.75" hidden="1"/>
    <row r="13035" ht="12.75" hidden="1"/>
    <row r="13036" ht="12.75" hidden="1"/>
    <row r="13037" ht="12.75" hidden="1"/>
    <row r="13038" ht="12.75" hidden="1"/>
    <row r="13039" ht="12.75" hidden="1"/>
    <row r="13040" ht="12.75" hidden="1"/>
    <row r="13041" ht="12.75" hidden="1"/>
    <row r="13042" ht="12.75" hidden="1"/>
    <row r="13043" ht="12.75" hidden="1"/>
    <row r="13044" ht="12.75" hidden="1"/>
    <row r="13045" ht="12.75" hidden="1"/>
    <row r="13046" ht="12.75" hidden="1"/>
    <row r="13047" ht="12.75" hidden="1"/>
    <row r="13048" ht="12.75" hidden="1"/>
    <row r="13049" ht="12.75" hidden="1"/>
    <row r="13050" ht="12.75" hidden="1"/>
    <row r="13051" ht="12.75" hidden="1"/>
    <row r="13052" ht="12.75" hidden="1"/>
    <row r="13053" ht="12.75" hidden="1"/>
    <row r="13054" ht="12.75" hidden="1"/>
    <row r="13055" ht="12.75" hidden="1"/>
    <row r="13056" ht="12.75" hidden="1"/>
    <row r="13057" ht="12.75" hidden="1"/>
    <row r="13058" ht="12.75" hidden="1"/>
    <row r="13059" ht="12.75" hidden="1"/>
    <row r="13060" ht="12.75" hidden="1"/>
    <row r="13061" ht="12.75" hidden="1"/>
    <row r="13062" ht="12.75" hidden="1"/>
    <row r="13063" ht="12.75" hidden="1"/>
    <row r="13064" ht="12.75" hidden="1"/>
    <row r="13065" ht="12.75" hidden="1"/>
    <row r="13066" ht="12.75" hidden="1"/>
    <row r="13067" ht="12.75" hidden="1"/>
    <row r="13068" ht="12.75" hidden="1"/>
    <row r="13069" ht="12.75" hidden="1"/>
    <row r="13070" ht="12.75" hidden="1"/>
    <row r="13071" ht="12.75" hidden="1"/>
    <row r="13072" ht="12.75" hidden="1"/>
    <row r="13073" ht="12.75" hidden="1"/>
    <row r="13074" ht="12.75" hidden="1"/>
    <row r="13075" ht="12.75" hidden="1"/>
    <row r="13076" ht="12.75" hidden="1"/>
    <row r="13077" ht="12.75" hidden="1"/>
    <row r="13078" ht="12.75" hidden="1"/>
    <row r="13079" ht="12.75" hidden="1"/>
    <row r="13080" ht="12.75" hidden="1"/>
    <row r="13081" ht="12.75" hidden="1"/>
    <row r="13082" ht="12.75" hidden="1"/>
    <row r="13083" ht="12.75" hidden="1"/>
    <row r="13084" ht="12.75" hidden="1"/>
    <row r="13085" ht="12.75" hidden="1"/>
    <row r="13086" ht="12.75" hidden="1"/>
    <row r="13087" ht="12.75" hidden="1"/>
    <row r="13088" ht="12.75" hidden="1"/>
    <row r="13089" ht="12.75" hidden="1"/>
    <row r="13090" ht="12.75" hidden="1"/>
    <row r="13091" ht="12.75" hidden="1"/>
    <row r="13092" ht="12.75" hidden="1"/>
    <row r="13093" ht="12.75" hidden="1"/>
    <row r="13094" ht="12.75" hidden="1"/>
    <row r="13095" ht="12.75" hidden="1"/>
    <row r="13096" ht="12.75" hidden="1"/>
    <row r="13097" ht="12.75" hidden="1"/>
    <row r="13098" ht="12.75" hidden="1"/>
    <row r="13099" ht="12.75" hidden="1"/>
    <row r="13100" ht="12.75" hidden="1"/>
    <row r="13101" ht="12.75" hidden="1"/>
    <row r="13102" ht="12.75" hidden="1"/>
    <row r="13103" ht="12.75" hidden="1"/>
    <row r="13104" ht="12.75" hidden="1"/>
    <row r="13105" ht="12.75" hidden="1"/>
    <row r="13106" ht="12.75" hidden="1"/>
    <row r="13107" ht="12.75" hidden="1"/>
    <row r="13108" ht="12.75" hidden="1"/>
    <row r="13109" ht="12.75" hidden="1"/>
    <row r="13110" ht="12.75" hidden="1"/>
    <row r="13111" ht="12.75" hidden="1"/>
    <row r="13112" ht="12.75" hidden="1"/>
    <row r="13113" ht="12.75" hidden="1"/>
    <row r="13114" ht="12.75" hidden="1"/>
    <row r="13115" ht="12.75" hidden="1"/>
    <row r="13116" ht="12.75" hidden="1"/>
    <row r="13117" ht="12.75" hidden="1"/>
    <row r="13118" ht="12.75" hidden="1"/>
    <row r="13119" ht="12.75" hidden="1"/>
    <row r="13120" ht="12.75" hidden="1"/>
    <row r="13121" ht="12.75" hidden="1"/>
    <row r="13122" ht="12.75" hidden="1"/>
    <row r="13123" ht="12.75" hidden="1"/>
    <row r="13124" ht="12.75" hidden="1"/>
    <row r="13125" ht="12.75" hidden="1"/>
    <row r="13126" ht="12.75" hidden="1"/>
    <row r="13127" ht="12.75" hidden="1"/>
    <row r="13128" ht="12.75" hidden="1"/>
    <row r="13129" ht="12.75" hidden="1"/>
    <row r="13130" ht="12.75" hidden="1"/>
    <row r="13131" ht="12.75" hidden="1"/>
    <row r="13132" ht="12.75" hidden="1"/>
    <row r="13133" ht="12.75" hidden="1"/>
    <row r="13134" ht="12.75" hidden="1"/>
    <row r="13135" ht="12.75" hidden="1"/>
    <row r="13136" ht="12.75" hidden="1"/>
    <row r="13137" ht="12.75" hidden="1"/>
    <row r="13138" ht="12.75" hidden="1"/>
    <row r="13139" ht="12.75" hidden="1"/>
    <row r="13140" ht="12.75" hidden="1"/>
    <row r="13141" ht="12.75" hidden="1"/>
    <row r="13142" ht="12.75" hidden="1"/>
    <row r="13143" ht="12.75" hidden="1"/>
    <row r="13144" ht="12.75" hidden="1"/>
    <row r="13145" ht="12.75" hidden="1"/>
    <row r="13146" ht="12.75" hidden="1"/>
    <row r="13147" ht="12.75" hidden="1"/>
    <row r="13148" ht="12.75" hidden="1"/>
    <row r="13149" ht="12.75" hidden="1"/>
    <row r="13150" ht="12.75" hidden="1"/>
    <row r="13151" ht="12.75" hidden="1"/>
    <row r="13152" ht="12.75" hidden="1"/>
    <row r="13153" ht="12.75" hidden="1"/>
    <row r="13154" ht="12.75" hidden="1"/>
    <row r="13155" ht="12.75" hidden="1"/>
    <row r="13156" ht="12.75" hidden="1"/>
    <row r="13157" ht="12.75" hidden="1"/>
    <row r="13158" ht="12.75" hidden="1"/>
    <row r="13159" ht="12.75" hidden="1"/>
    <row r="13160" ht="12.75" hidden="1"/>
    <row r="13161" ht="12.75" hidden="1"/>
    <row r="13162" ht="12.75" hidden="1"/>
    <row r="13163" ht="12.75" hidden="1"/>
    <row r="13164" ht="12.75" hidden="1"/>
    <row r="13165" ht="12.75" hidden="1"/>
    <row r="13166" ht="12.75" hidden="1"/>
    <row r="13167" ht="12.75" hidden="1"/>
    <row r="13168" ht="12.75" hidden="1"/>
    <row r="13169" ht="12.75" hidden="1"/>
    <row r="13170" ht="12.75" hidden="1"/>
    <row r="13171" ht="12.75" hidden="1"/>
    <row r="13172" ht="12.75" hidden="1"/>
    <row r="13173" ht="12.75" hidden="1"/>
    <row r="13174" ht="12.75" hidden="1"/>
    <row r="13175" ht="12.75" hidden="1"/>
    <row r="13176" ht="12.75" hidden="1"/>
    <row r="13177" ht="12.75" hidden="1"/>
    <row r="13178" ht="12.75" hidden="1"/>
    <row r="13179" ht="12.75" hidden="1"/>
    <row r="13180" ht="12.75" hidden="1"/>
    <row r="13181" ht="12.75" hidden="1"/>
    <row r="13182" ht="12.75" hidden="1"/>
    <row r="13183" ht="12.75" hidden="1"/>
    <row r="13184" ht="12.75" hidden="1"/>
    <row r="13185" ht="12.75" hidden="1"/>
    <row r="13186" ht="12.75" hidden="1"/>
    <row r="13187" ht="12.75" hidden="1"/>
    <row r="13188" ht="12.75" hidden="1"/>
    <row r="13189" ht="12.75" hidden="1"/>
    <row r="13190" ht="12.75" hidden="1"/>
    <row r="13191" ht="12.75" hidden="1"/>
    <row r="13192" ht="12.75" hidden="1"/>
    <row r="13193" ht="12.75" hidden="1"/>
    <row r="13194" ht="12.75" hidden="1"/>
    <row r="13195" ht="12.75" hidden="1"/>
    <row r="13196" ht="12.75" hidden="1"/>
    <row r="13197" ht="12.75" hidden="1"/>
    <row r="13198" ht="12.75" hidden="1"/>
    <row r="13199" ht="12.75" hidden="1"/>
    <row r="13200" ht="12.75" hidden="1"/>
    <row r="13201" ht="12.75" hidden="1"/>
    <row r="13202" ht="12.75" hidden="1"/>
    <row r="13203" ht="12.75" hidden="1"/>
    <row r="13204" ht="12.75" hidden="1"/>
    <row r="13205" ht="12.75" hidden="1"/>
    <row r="13206" ht="12.75" hidden="1"/>
    <row r="13207" ht="12.75" hidden="1"/>
    <row r="13208" ht="12.75" hidden="1"/>
    <row r="13209" ht="12.75" hidden="1"/>
    <row r="13210" ht="12.75" hidden="1"/>
    <row r="13211" ht="12.75" hidden="1"/>
    <row r="13212" ht="12.75" hidden="1"/>
    <row r="13213" ht="12.75" hidden="1"/>
    <row r="13214" ht="12.75" hidden="1"/>
    <row r="13215" ht="12.75" hidden="1"/>
    <row r="13216" ht="12.75" hidden="1"/>
    <row r="13217" ht="12.75" hidden="1"/>
    <row r="13218" ht="12.75" hidden="1"/>
    <row r="13219" ht="12.75" hidden="1"/>
    <row r="13220" ht="12.75" hidden="1"/>
    <row r="13221" ht="12.75" hidden="1"/>
    <row r="13222" ht="12.75" hidden="1"/>
    <row r="13223" ht="12.75" hidden="1"/>
    <row r="13224" ht="12.75" hidden="1"/>
    <row r="13225" ht="12.75" hidden="1"/>
    <row r="13226" ht="12.75" hidden="1"/>
    <row r="13227" ht="12.75" hidden="1"/>
    <row r="13228" ht="12.75" hidden="1"/>
    <row r="13229" ht="12.75" hidden="1"/>
    <row r="13230" ht="12.75" hidden="1"/>
    <row r="13231" ht="12.75" hidden="1"/>
    <row r="13232" ht="12.75" hidden="1"/>
    <row r="13233" ht="12.75" hidden="1"/>
    <row r="13234" ht="12.75" hidden="1"/>
    <row r="13235" ht="12.75" hidden="1"/>
    <row r="13236" ht="12.75" hidden="1"/>
    <row r="13237" ht="12.75" hidden="1"/>
    <row r="13238" ht="12.75" hidden="1"/>
    <row r="13239" ht="12.75" hidden="1"/>
    <row r="13240" ht="12.75" hidden="1"/>
    <row r="13241" ht="12.75" hidden="1"/>
    <row r="13242" ht="12.75" hidden="1"/>
    <row r="13243" ht="12.75" hidden="1"/>
    <row r="13244" ht="12.75" hidden="1"/>
    <row r="13245" ht="12.75" hidden="1"/>
    <row r="13246" ht="12.75" hidden="1"/>
    <row r="13247" ht="12.75" hidden="1"/>
    <row r="13248" ht="12.75" hidden="1"/>
    <row r="13249" ht="12.75" hidden="1"/>
    <row r="13250" ht="12.75" hidden="1"/>
    <row r="13251" ht="12.75" hidden="1"/>
    <row r="13252" ht="12.75" hidden="1"/>
    <row r="13253" ht="12.75" hidden="1"/>
    <row r="13254" ht="12.75" hidden="1"/>
    <row r="13255" ht="12.75" hidden="1"/>
    <row r="13256" ht="12.75" hidden="1"/>
    <row r="13257" ht="12.75" hidden="1"/>
    <row r="13258" ht="12.75" hidden="1"/>
    <row r="13259" ht="12.75" hidden="1"/>
    <row r="13260" ht="12.75" hidden="1"/>
    <row r="13261" ht="12.75" hidden="1"/>
    <row r="13262" ht="12.75" hidden="1"/>
    <row r="13263" ht="12.75" hidden="1"/>
    <row r="13264" ht="12.75" hidden="1"/>
    <row r="13265" ht="12.75" hidden="1"/>
    <row r="13266" ht="12.75" hidden="1"/>
    <row r="13267" ht="12.75" hidden="1"/>
    <row r="13268" ht="12.75" hidden="1"/>
    <row r="13269" ht="12.75" hidden="1"/>
    <row r="13270" ht="12.75" hidden="1"/>
    <row r="13271" ht="12.75" hidden="1"/>
    <row r="13272" ht="12.75" hidden="1"/>
    <row r="13273" ht="12.75" hidden="1"/>
    <row r="13274" ht="12.75" hidden="1"/>
    <row r="13275" ht="12.75" hidden="1"/>
    <row r="13276" ht="12.75" hidden="1"/>
    <row r="13277" ht="12.75" hidden="1"/>
    <row r="13278" ht="12.75" hidden="1"/>
    <row r="13279" ht="12.75" hidden="1"/>
    <row r="13280" ht="12.75" hidden="1"/>
    <row r="13281" ht="12.75" hidden="1"/>
    <row r="13282" ht="12.75" hidden="1"/>
    <row r="13283" ht="12.75" hidden="1"/>
    <row r="13284" ht="12.75" hidden="1"/>
    <row r="13285" ht="12.75" hidden="1"/>
    <row r="13286" ht="12.75" hidden="1"/>
    <row r="13287" ht="12.75" hidden="1"/>
    <row r="13288" ht="12.75" hidden="1"/>
    <row r="13289" ht="12.75" hidden="1"/>
    <row r="13290" ht="12.75" hidden="1"/>
    <row r="13291" ht="12.75" hidden="1"/>
    <row r="13292" ht="12.75" hidden="1"/>
    <row r="13293" ht="12.75" hidden="1"/>
    <row r="13294" ht="12.75" hidden="1"/>
    <row r="13295" ht="12.75" hidden="1"/>
    <row r="13296" ht="12.75" hidden="1"/>
    <row r="13297" ht="12.75" hidden="1"/>
    <row r="13298" ht="12.75" hidden="1"/>
    <row r="13299" ht="12.75" hidden="1"/>
    <row r="13300" ht="12.75" hidden="1"/>
    <row r="13301" ht="12.75" hidden="1"/>
    <row r="13302" ht="12.75" hidden="1"/>
    <row r="13303" ht="12.75" hidden="1"/>
    <row r="13304" ht="12.75" hidden="1"/>
    <row r="13305" ht="12.75" hidden="1"/>
    <row r="13306" ht="12.75" hidden="1"/>
    <row r="13307" ht="12.75" hidden="1"/>
    <row r="13308" ht="12.75" hidden="1"/>
    <row r="13309" ht="12.75" hidden="1"/>
    <row r="13310" ht="12.75" hidden="1"/>
    <row r="13311" ht="12.75" hidden="1"/>
    <row r="13312" ht="12.75" hidden="1"/>
    <row r="13313" ht="12.75" hidden="1"/>
    <row r="13314" ht="12.75" hidden="1"/>
    <row r="13315" ht="12.75" hidden="1"/>
    <row r="13316" ht="12.75" hidden="1"/>
    <row r="13317" ht="12.75" hidden="1"/>
    <row r="13318" ht="12.75" hidden="1"/>
    <row r="13319" ht="12.75" hidden="1"/>
    <row r="13320" ht="12.75" hidden="1"/>
    <row r="13321" ht="12.75" hidden="1"/>
    <row r="13322" ht="12.75" hidden="1"/>
    <row r="13323" ht="12.75" hidden="1"/>
    <row r="13324" ht="12.75" hidden="1"/>
    <row r="13325" ht="12.75" hidden="1"/>
    <row r="13326" ht="12.75" hidden="1"/>
    <row r="13327" ht="12.75" hidden="1"/>
    <row r="13328" ht="12.75" hidden="1"/>
    <row r="13329" ht="12.75" hidden="1"/>
    <row r="13330" ht="12.75" hidden="1"/>
    <row r="13331" ht="12.75" hidden="1"/>
    <row r="13332" ht="12.75" hidden="1"/>
    <row r="13333" ht="12.75" hidden="1"/>
    <row r="13334" ht="12.75" hidden="1"/>
    <row r="13335" ht="12.75" hidden="1"/>
    <row r="13336" ht="12.75" hidden="1"/>
    <row r="13337" ht="12.75" hidden="1"/>
    <row r="13338" ht="12.75" hidden="1"/>
    <row r="13339" ht="12.75" hidden="1"/>
    <row r="13340" ht="12.75" hidden="1"/>
    <row r="13341" ht="12.75" hidden="1"/>
    <row r="13342" ht="12.75" hidden="1"/>
    <row r="13343" ht="12.75" hidden="1"/>
    <row r="13344" ht="12.75" hidden="1"/>
    <row r="13345" ht="12.75" hidden="1"/>
    <row r="13346" ht="12.75" hidden="1"/>
    <row r="13347" ht="12.75" hidden="1"/>
    <row r="13348" ht="12.75" hidden="1"/>
    <row r="13349" ht="12.75" hidden="1"/>
    <row r="13350" ht="12.75" hidden="1"/>
    <row r="13351" ht="12.75" hidden="1"/>
    <row r="13352" ht="12.75" hidden="1"/>
    <row r="13353" ht="12.75" hidden="1"/>
    <row r="13354" ht="12.75" hidden="1"/>
    <row r="13355" ht="12.75" hidden="1"/>
    <row r="13356" ht="12.75" hidden="1"/>
    <row r="13357" ht="12.75" hidden="1"/>
    <row r="13358" ht="12.75" hidden="1"/>
    <row r="13359" ht="12.75" hidden="1"/>
    <row r="13360" ht="12.75" hidden="1"/>
    <row r="13361" ht="12.75" hidden="1"/>
    <row r="13362" ht="12.75" hidden="1"/>
    <row r="13363" ht="12.75" hidden="1"/>
    <row r="13364" ht="12.75" hidden="1"/>
    <row r="13365" ht="12.75" hidden="1"/>
    <row r="13366" ht="12.75" hidden="1"/>
    <row r="13367" ht="12.75" hidden="1"/>
    <row r="13368" ht="12.75" hidden="1"/>
    <row r="13369" ht="12.75" hidden="1"/>
    <row r="13370" ht="12.75" hidden="1"/>
    <row r="13371" ht="12.75" hidden="1"/>
    <row r="13372" ht="12.75" hidden="1"/>
    <row r="13373" ht="12.75" hidden="1"/>
    <row r="13374" ht="12.75" hidden="1"/>
    <row r="13375" ht="12.75" hidden="1"/>
    <row r="13376" ht="12.75" hidden="1"/>
    <row r="13377" ht="12.75" hidden="1"/>
    <row r="13378" ht="12.75" hidden="1"/>
    <row r="13379" ht="12.75" hidden="1"/>
    <row r="13380" ht="12.75" hidden="1"/>
    <row r="13381" ht="12.75" hidden="1"/>
    <row r="13382" ht="12.75" hidden="1"/>
    <row r="13383" ht="12.75" hidden="1"/>
    <row r="13384" ht="12.75" hidden="1"/>
    <row r="13385" ht="12.75" hidden="1"/>
    <row r="13386" ht="12.75" hidden="1"/>
    <row r="13387" ht="12.75" hidden="1"/>
    <row r="13388" ht="12.75" hidden="1"/>
    <row r="13389" ht="12.75" hidden="1"/>
    <row r="13390" ht="12.75" hidden="1"/>
    <row r="13391" ht="12.75" hidden="1"/>
    <row r="13392" ht="12.75" hidden="1"/>
    <row r="13393" ht="12.75" hidden="1"/>
    <row r="13394" ht="12.75" hidden="1"/>
    <row r="13395" ht="12.75" hidden="1"/>
    <row r="13396" ht="12.75" hidden="1"/>
    <row r="13397" ht="12.75" hidden="1"/>
    <row r="13398" ht="12.75" hidden="1"/>
    <row r="13399" ht="12.75" hidden="1"/>
    <row r="13400" ht="12.75" hidden="1"/>
    <row r="13401" ht="12.75" hidden="1"/>
    <row r="13402" ht="12.75" hidden="1"/>
    <row r="13403" ht="12.75" hidden="1"/>
    <row r="13404" ht="12.75" hidden="1"/>
    <row r="13405" ht="12.75" hidden="1"/>
    <row r="13406" ht="12.75" hidden="1"/>
    <row r="13407" ht="12.75" hidden="1"/>
    <row r="13408" ht="12.75" hidden="1"/>
    <row r="13409" ht="12.75" hidden="1"/>
    <row r="13410" ht="12.75" hidden="1"/>
    <row r="13411" ht="12.75" hidden="1"/>
    <row r="13412" ht="12.75" hidden="1"/>
    <row r="13413" ht="12.75" hidden="1"/>
    <row r="13414" ht="12.75" hidden="1"/>
    <row r="13415" ht="12.75" hidden="1"/>
    <row r="13416" ht="12.75" hidden="1"/>
    <row r="13417" ht="12.75" hidden="1"/>
    <row r="13418" ht="12.75" hidden="1"/>
    <row r="13419" ht="12.75" hidden="1"/>
    <row r="13420" ht="12.75" hidden="1"/>
    <row r="13421" ht="12.75" hidden="1"/>
    <row r="13422" ht="12.75" hidden="1"/>
    <row r="13423" ht="12.75" hidden="1"/>
    <row r="13424" ht="12.75" hidden="1"/>
    <row r="13425" ht="12.75" hidden="1"/>
    <row r="13426" ht="12.75" hidden="1"/>
    <row r="13427" ht="12.75" hidden="1"/>
    <row r="13428" ht="12.75" hidden="1"/>
    <row r="13429" ht="12.75" hidden="1"/>
    <row r="13430" ht="12.75" hidden="1"/>
    <row r="13431" ht="12.75" hidden="1"/>
    <row r="13432" ht="12.75" hidden="1"/>
    <row r="13433" ht="12.75" hidden="1"/>
    <row r="13434" ht="12.75" hidden="1"/>
    <row r="13435" ht="12.75" hidden="1"/>
    <row r="13436" ht="12.75" hidden="1"/>
    <row r="13437" ht="12.75" hidden="1"/>
    <row r="13438" ht="12.75" hidden="1"/>
    <row r="13439" ht="12.75" hidden="1"/>
    <row r="13440" ht="12.75" hidden="1"/>
    <row r="13441" ht="12.75" hidden="1"/>
    <row r="13442" ht="12.75" hidden="1"/>
    <row r="13443" ht="12.75" hidden="1"/>
    <row r="13444" ht="12.75" hidden="1"/>
    <row r="13445" ht="12.75" hidden="1"/>
    <row r="13446" ht="12.75" hidden="1"/>
    <row r="13447" ht="12.75" hidden="1"/>
    <row r="13448" ht="12.75" hidden="1"/>
    <row r="13449" ht="12.75" hidden="1"/>
    <row r="13450" ht="12.75" hidden="1"/>
    <row r="13451" ht="12.75" hidden="1"/>
    <row r="13452" ht="12.75" hidden="1"/>
    <row r="13453" ht="12.75" hidden="1"/>
    <row r="13454" ht="12.75" hidden="1"/>
    <row r="13455" ht="12.75" hidden="1"/>
    <row r="13456" ht="12.75" hidden="1"/>
    <row r="13457" ht="12.75" hidden="1"/>
    <row r="13458" ht="12.75" hidden="1"/>
    <row r="13459" ht="12.75" hidden="1"/>
    <row r="13460" ht="12.75" hidden="1"/>
    <row r="13461" ht="12.75" hidden="1"/>
    <row r="13462" ht="12.75" hidden="1"/>
    <row r="13463" ht="12.75" hidden="1"/>
    <row r="13464" ht="12.75" hidden="1"/>
    <row r="13465" ht="12.75" hidden="1"/>
    <row r="13466" ht="12.75" hidden="1"/>
    <row r="13467" ht="12.75" hidden="1"/>
    <row r="13468" ht="12.75" hidden="1"/>
    <row r="13469" ht="12.75" hidden="1"/>
    <row r="13470" ht="12.75" hidden="1"/>
    <row r="13471" ht="12.75" hidden="1"/>
    <row r="13472" ht="12.75" hidden="1"/>
    <row r="13473" ht="12.75" hidden="1"/>
    <row r="13474" ht="12.75" hidden="1"/>
    <row r="13475" ht="12.75" hidden="1"/>
    <row r="13476" ht="12.75" hidden="1"/>
    <row r="13477" ht="12.75" hidden="1"/>
    <row r="13478" ht="12.75" hidden="1"/>
    <row r="13479" ht="12.75" hidden="1"/>
    <row r="13480" ht="12.75" hidden="1"/>
    <row r="13481" ht="12.75" hidden="1"/>
    <row r="13482" ht="12.75" hidden="1"/>
    <row r="13483" ht="12.75" hidden="1"/>
    <row r="13484" ht="12.75" hidden="1"/>
    <row r="13485" ht="12.75" hidden="1"/>
    <row r="13486" ht="12.75" hidden="1"/>
    <row r="13487" ht="12.75" hidden="1"/>
    <row r="13488" ht="12.75" hidden="1"/>
    <row r="13489" ht="12.75" hidden="1"/>
    <row r="13490" ht="12.75" hidden="1"/>
    <row r="13491" ht="12.75" hidden="1"/>
    <row r="13492" ht="12.75" hidden="1"/>
    <row r="13493" ht="12.75" hidden="1"/>
    <row r="13494" ht="12.75" hidden="1"/>
    <row r="13495" ht="12.75" hidden="1"/>
    <row r="13496" ht="12.75" hidden="1"/>
    <row r="13497" ht="12.75" hidden="1"/>
    <row r="13498" ht="12.75" hidden="1"/>
    <row r="13499" ht="12.75" hidden="1"/>
    <row r="13500" ht="12.75" hidden="1"/>
    <row r="13501" ht="12.75" hidden="1"/>
    <row r="13502" ht="12.75" hidden="1"/>
    <row r="13503" ht="12.75" hidden="1"/>
    <row r="13504" ht="12.75" hidden="1"/>
    <row r="13505" ht="12.75" hidden="1"/>
    <row r="13506" ht="12.75" hidden="1"/>
    <row r="13507" ht="12.75" hidden="1"/>
    <row r="13508" ht="12.75" hidden="1"/>
    <row r="13509" ht="12.75" hidden="1"/>
    <row r="13510" ht="12.75" hidden="1"/>
    <row r="13511" ht="12.75" hidden="1"/>
    <row r="13512" ht="12.75" hidden="1"/>
    <row r="13513" ht="12.75" hidden="1"/>
    <row r="13514" ht="12.75" hidden="1"/>
    <row r="13515" ht="12.75" hidden="1"/>
    <row r="13516" ht="12.75" hidden="1"/>
    <row r="13517" ht="12.75" hidden="1"/>
    <row r="13518" ht="12.75" hidden="1"/>
    <row r="13519" ht="12.75" hidden="1"/>
    <row r="13520" ht="12.75" hidden="1"/>
    <row r="13521" ht="12.75" hidden="1"/>
    <row r="13522" ht="12.75" hidden="1"/>
    <row r="13523" ht="12.75" hidden="1"/>
    <row r="13524" ht="12.75" hidden="1"/>
    <row r="13525" ht="12.75" hidden="1"/>
    <row r="13526" ht="12.75" hidden="1"/>
    <row r="13527" ht="12.75" hidden="1"/>
    <row r="13528" ht="12.75" hidden="1"/>
    <row r="13529" ht="12.75" hidden="1"/>
    <row r="13530" ht="12.75" hidden="1"/>
    <row r="13531" ht="12.75" hidden="1"/>
    <row r="13532" ht="12.75" hidden="1"/>
    <row r="13533" ht="12.75" hidden="1"/>
    <row r="13534" ht="12.75" hidden="1"/>
    <row r="13535" ht="12.75" hidden="1"/>
    <row r="13536" ht="12.75" hidden="1"/>
    <row r="13537" ht="12.75" hidden="1"/>
    <row r="13538" ht="12.75" hidden="1"/>
    <row r="13539" ht="12.75" hidden="1"/>
    <row r="13540" ht="12.75" hidden="1"/>
    <row r="13541" ht="12.75" hidden="1"/>
    <row r="13542" ht="12.75" hidden="1"/>
    <row r="13543" ht="12.75" hidden="1"/>
    <row r="13544" ht="12.75" hidden="1"/>
    <row r="13545" ht="12.75" hidden="1"/>
    <row r="13546" ht="12.75" hidden="1"/>
    <row r="13547" ht="12.75" hidden="1"/>
    <row r="13548" ht="12.75" hidden="1"/>
    <row r="13549" ht="12.75" hidden="1"/>
    <row r="13550" ht="12.75" hidden="1"/>
    <row r="13551" ht="12.75" hidden="1"/>
    <row r="13552" ht="12.75" hidden="1"/>
    <row r="13553" ht="12.75" hidden="1"/>
    <row r="13554" ht="12.75" hidden="1"/>
    <row r="13555" ht="12.75" hidden="1"/>
    <row r="13556" ht="12.75" hidden="1"/>
    <row r="13557" ht="12.75" hidden="1"/>
    <row r="13558" ht="12.75" hidden="1"/>
    <row r="13559" ht="12.75" hidden="1"/>
    <row r="13560" ht="12.75" hidden="1"/>
    <row r="13561" ht="12.75" hidden="1"/>
    <row r="13562" ht="12.75" hidden="1"/>
    <row r="13563" ht="12.75" hidden="1"/>
    <row r="13564" ht="12.75" hidden="1"/>
    <row r="13565" ht="12.75" hidden="1"/>
    <row r="13566" ht="12.75" hidden="1"/>
    <row r="13567" ht="12.75" hidden="1"/>
    <row r="13568" ht="12.75" hidden="1"/>
    <row r="13569" ht="12.75" hidden="1"/>
    <row r="13570" ht="12.75" hidden="1"/>
    <row r="13571" ht="12.75" hidden="1"/>
    <row r="13572" ht="12.75" hidden="1"/>
    <row r="13573" ht="12.75" hidden="1"/>
    <row r="13574" ht="12.75" hidden="1"/>
    <row r="13575" ht="12.75" hidden="1"/>
    <row r="13576" ht="12.75" hidden="1"/>
    <row r="13577" ht="12.75" hidden="1"/>
    <row r="13578" ht="12.75" hidden="1"/>
    <row r="13579" ht="12.75" hidden="1"/>
    <row r="13580" ht="12.75" hidden="1"/>
    <row r="13581" ht="12.75" hidden="1"/>
    <row r="13582" ht="12.75" hidden="1"/>
    <row r="13583" ht="12.75" hidden="1"/>
    <row r="13584" ht="12.75" hidden="1"/>
    <row r="13585" ht="12.75" hidden="1"/>
    <row r="13586" ht="12.75" hidden="1"/>
    <row r="13587" ht="12.75" hidden="1"/>
    <row r="13588" ht="12.75" hidden="1"/>
    <row r="13589" ht="12.75" hidden="1"/>
    <row r="13590" ht="12.75" hidden="1"/>
    <row r="13591" ht="12.75" hidden="1"/>
    <row r="13592" ht="12.75" hidden="1"/>
    <row r="13593" ht="12.75" hidden="1"/>
    <row r="13594" ht="12.75" hidden="1"/>
    <row r="13595" ht="12.75" hidden="1"/>
    <row r="13596" ht="12.75" hidden="1"/>
    <row r="13597" ht="12.75" hidden="1"/>
    <row r="13598" ht="12.75" hidden="1"/>
    <row r="13599" ht="12.75" hidden="1"/>
    <row r="13600" ht="12.75" hidden="1"/>
    <row r="13601" ht="12.75" hidden="1"/>
    <row r="13602" ht="12.75" hidden="1"/>
    <row r="13603" ht="12.75" hidden="1"/>
    <row r="13604" ht="12.75" hidden="1"/>
    <row r="13605" ht="12.75" hidden="1"/>
    <row r="13606" ht="12.75" hidden="1"/>
    <row r="13607" ht="12.75" hidden="1"/>
    <row r="13608" ht="12.75" hidden="1"/>
    <row r="13609" ht="12.75" hidden="1"/>
    <row r="13610" ht="12.75" hidden="1"/>
    <row r="13611" ht="12.75" hidden="1"/>
    <row r="13612" ht="12.75" hidden="1"/>
    <row r="13613" ht="12.75" hidden="1"/>
    <row r="13614" ht="12.75" hidden="1"/>
    <row r="13615" ht="12.75" hidden="1"/>
    <row r="13616" ht="12.75" hidden="1"/>
    <row r="13617" ht="12.75" hidden="1"/>
    <row r="13618" ht="12.75" hidden="1"/>
    <row r="13619" ht="12.75" hidden="1"/>
    <row r="13620" ht="12.75" hidden="1"/>
    <row r="13621" ht="12.75" hidden="1"/>
    <row r="13622" ht="12.75" hidden="1"/>
    <row r="13623" ht="12.75" hidden="1"/>
    <row r="13624" ht="12.75" hidden="1"/>
    <row r="13625" ht="12.75" hidden="1"/>
    <row r="13626" ht="12.75" hidden="1"/>
    <row r="13627" ht="12.75" hidden="1"/>
    <row r="13628" ht="12.75" hidden="1"/>
    <row r="13629" ht="12.75" hidden="1"/>
    <row r="13630" ht="12.75" hidden="1"/>
    <row r="13631" ht="12.75" hidden="1"/>
    <row r="13632" ht="12.75" hidden="1"/>
    <row r="13633" ht="12.75" hidden="1"/>
    <row r="13634" ht="12.75" hidden="1"/>
    <row r="13635" ht="12.75" hidden="1"/>
    <row r="13636" ht="12.75" hidden="1"/>
    <row r="13637" ht="12.75" hidden="1"/>
    <row r="13638" ht="12.75" hidden="1"/>
    <row r="13639" ht="12.75" hidden="1"/>
    <row r="13640" ht="12.75" hidden="1"/>
    <row r="13641" ht="12.75" hidden="1"/>
    <row r="13642" ht="12.75" hidden="1"/>
    <row r="13643" ht="12.75" hidden="1"/>
    <row r="13644" ht="12.75" hidden="1"/>
    <row r="13645" ht="12.75" hidden="1"/>
    <row r="13646" ht="12.75" hidden="1"/>
    <row r="13647" ht="12.75" hidden="1"/>
    <row r="13648" ht="12.75" hidden="1"/>
    <row r="13649" ht="12.75" hidden="1"/>
    <row r="13650" ht="12.75" hidden="1"/>
    <row r="13651" ht="12.75" hidden="1"/>
    <row r="13652" ht="12.75" hidden="1"/>
    <row r="13653" ht="12.75" hidden="1"/>
    <row r="13654" ht="12.75" hidden="1"/>
    <row r="13655" ht="12.75" hidden="1"/>
    <row r="13656" ht="12.75" hidden="1"/>
    <row r="13657" ht="12.75" hidden="1"/>
    <row r="13658" ht="12.75" hidden="1"/>
    <row r="13659" ht="12.75" hidden="1"/>
    <row r="13660" ht="12.75" hidden="1"/>
    <row r="13661" ht="12.75" hidden="1"/>
    <row r="13662" ht="12.75" hidden="1"/>
    <row r="13663" ht="12.75" hidden="1"/>
    <row r="13664" ht="12.75" hidden="1"/>
    <row r="13665" ht="12.75" hidden="1"/>
    <row r="13666" ht="12.75" hidden="1"/>
    <row r="13667" ht="12.75" hidden="1"/>
    <row r="13668" ht="12.75" hidden="1"/>
    <row r="13669" ht="12.75" hidden="1"/>
    <row r="13670" ht="12.75" hidden="1"/>
    <row r="13671" ht="12.75" hidden="1"/>
    <row r="13672" ht="12.75" hidden="1"/>
    <row r="13673" ht="12.75" hidden="1"/>
    <row r="13674" ht="12.75" hidden="1"/>
    <row r="13675" ht="12.75" hidden="1"/>
    <row r="13676" ht="12.75" hidden="1"/>
    <row r="13677" ht="12.75" hidden="1"/>
    <row r="13678" ht="12.75" hidden="1"/>
    <row r="13679" ht="12.75" hidden="1"/>
    <row r="13680" ht="12.75" hidden="1"/>
    <row r="13681" ht="12.75" hidden="1"/>
    <row r="13682" ht="12.75" hidden="1"/>
    <row r="13683" ht="12.75" hidden="1"/>
    <row r="13684" ht="12.75" hidden="1"/>
    <row r="13685" ht="12.75" hidden="1"/>
    <row r="13686" ht="12.75" hidden="1"/>
    <row r="13687" ht="12.75" hidden="1"/>
    <row r="13688" ht="12.75" hidden="1"/>
    <row r="13689" ht="12.75" hidden="1"/>
    <row r="13690" ht="12.75" hidden="1"/>
    <row r="13691" ht="12.75" hidden="1"/>
    <row r="13692" ht="12.75" hidden="1"/>
    <row r="13693" ht="12.75" hidden="1"/>
    <row r="13694" ht="12.75" hidden="1"/>
    <row r="13695" ht="12.75" hidden="1"/>
    <row r="13696" ht="12.75" hidden="1"/>
    <row r="13697" ht="12.75" hidden="1"/>
    <row r="13698" ht="12.75" hidden="1"/>
    <row r="13699" ht="12.75" hidden="1"/>
    <row r="13700" ht="12.75" hidden="1"/>
    <row r="13701" ht="12.75" hidden="1"/>
    <row r="13702" ht="12.75" hidden="1"/>
    <row r="13703" ht="12.75" hidden="1"/>
    <row r="13704" ht="12.75" hidden="1"/>
    <row r="13705" ht="12.75" hidden="1"/>
    <row r="13706" ht="12.75" hidden="1"/>
    <row r="13707" ht="12.75" hidden="1"/>
    <row r="13708" ht="12.75" hidden="1"/>
    <row r="13709" ht="12.75" hidden="1"/>
    <row r="13710" ht="12.75" hidden="1"/>
    <row r="13711" ht="12.75" hidden="1"/>
    <row r="13712" ht="12.75" hidden="1"/>
    <row r="13713" ht="12.75" hidden="1"/>
    <row r="13714" ht="12.75" hidden="1"/>
    <row r="13715" ht="12.75" hidden="1"/>
    <row r="13716" ht="12.75" hidden="1"/>
    <row r="13717" ht="12.75" hidden="1"/>
    <row r="13718" ht="12.75" hidden="1"/>
    <row r="13719" ht="12.75" hidden="1"/>
    <row r="13720" ht="12.75" hidden="1"/>
    <row r="13721" ht="12.75" hidden="1"/>
    <row r="13722" ht="12.75" hidden="1"/>
    <row r="13723" ht="12.75" hidden="1"/>
    <row r="13724" ht="12.75" hidden="1"/>
    <row r="13725" ht="12.75" hidden="1"/>
    <row r="13726" ht="12.75" hidden="1"/>
    <row r="13727" ht="12.75" hidden="1"/>
    <row r="13728" ht="12.75" hidden="1"/>
    <row r="13729" ht="12.75" hidden="1"/>
    <row r="13730" ht="12.75" hidden="1"/>
    <row r="13731" ht="12.75" hidden="1"/>
    <row r="13732" ht="12.75" hidden="1"/>
    <row r="13733" ht="12.75" hidden="1"/>
    <row r="13734" ht="12.75" hidden="1"/>
    <row r="13735" ht="12.75" hidden="1"/>
    <row r="13736" ht="12.75" hidden="1"/>
    <row r="13737" ht="12.75" hidden="1"/>
    <row r="13738" ht="12.75" hidden="1"/>
    <row r="13739" ht="12.75" hidden="1"/>
    <row r="13740" ht="12.75" hidden="1"/>
    <row r="13741" ht="12.75" hidden="1"/>
    <row r="13742" ht="12.75" hidden="1"/>
    <row r="13743" ht="12.75" hidden="1"/>
    <row r="13744" ht="12.75" hidden="1"/>
    <row r="13745" ht="12.75" hidden="1"/>
    <row r="13746" ht="12.75" hidden="1"/>
    <row r="13747" ht="12.75" hidden="1"/>
    <row r="13748" ht="12.75" hidden="1"/>
    <row r="13749" ht="12.75" hidden="1"/>
    <row r="13750" ht="12.75" hidden="1"/>
    <row r="13751" ht="12.75" hidden="1"/>
    <row r="13752" ht="12.75" hidden="1"/>
    <row r="13753" ht="12.75" hidden="1"/>
    <row r="13754" ht="12.75" hidden="1"/>
    <row r="13755" ht="12.75" hidden="1"/>
    <row r="13756" ht="12.75" hidden="1"/>
    <row r="13757" ht="12.75" hidden="1"/>
    <row r="13758" ht="12.75" hidden="1"/>
    <row r="13759" ht="12.75" hidden="1"/>
    <row r="13760" ht="12.75" hidden="1"/>
    <row r="13761" ht="12.75" hidden="1"/>
    <row r="13762" ht="12.75" hidden="1"/>
    <row r="13763" ht="12.75" hidden="1"/>
    <row r="13764" ht="12.75" hidden="1"/>
    <row r="13765" ht="12.75" hidden="1"/>
    <row r="13766" ht="12.75" hidden="1"/>
    <row r="13767" ht="12.75" hidden="1"/>
    <row r="13768" ht="12.75" hidden="1"/>
    <row r="13769" ht="12.75" hidden="1"/>
    <row r="13770" ht="12.75" hidden="1"/>
    <row r="13771" ht="12.75" hidden="1"/>
    <row r="13772" ht="12.75" hidden="1"/>
    <row r="13773" ht="12.75" hidden="1"/>
    <row r="13774" ht="12.75" hidden="1"/>
    <row r="13775" ht="12.75" hidden="1"/>
    <row r="13776" ht="12.75" hidden="1"/>
    <row r="13777" ht="12.75" hidden="1"/>
    <row r="13778" ht="12.75" hidden="1"/>
    <row r="13779" ht="12.75" hidden="1"/>
    <row r="13780" ht="12.75" hidden="1"/>
    <row r="13781" ht="12.75" hidden="1"/>
    <row r="13782" ht="12.75" hidden="1"/>
    <row r="13783" ht="12.75" hidden="1"/>
    <row r="13784" ht="12.75" hidden="1"/>
    <row r="13785" ht="12.75" hidden="1"/>
    <row r="13786" ht="12.75" hidden="1"/>
    <row r="13787" ht="12.75" hidden="1"/>
    <row r="13788" ht="12.75" hidden="1"/>
    <row r="13789" ht="12.75" hidden="1"/>
    <row r="13790" ht="12.75" hidden="1"/>
    <row r="13791" ht="12.75" hidden="1"/>
    <row r="13792" ht="12.75" hidden="1"/>
    <row r="13793" ht="12.75" hidden="1"/>
    <row r="13794" ht="12.75" hidden="1"/>
    <row r="13795" ht="12.75" hidden="1"/>
    <row r="13796" ht="12.75" hidden="1"/>
    <row r="13797" ht="12.75" hidden="1"/>
    <row r="13798" ht="12.75" hidden="1"/>
    <row r="13799" ht="12.75" hidden="1"/>
    <row r="13800" ht="12.75" hidden="1"/>
    <row r="13801" ht="12.75" hidden="1"/>
    <row r="13802" ht="12.75" hidden="1"/>
    <row r="13803" ht="12.75" hidden="1"/>
    <row r="13804" ht="12.75" hidden="1"/>
    <row r="13805" ht="12.75" hidden="1"/>
    <row r="13806" ht="12.75" hidden="1"/>
    <row r="13807" ht="12.75" hidden="1"/>
    <row r="13808" ht="12.75" hidden="1"/>
    <row r="13809" ht="12.75" hidden="1"/>
    <row r="13810" ht="12.75" hidden="1"/>
    <row r="13811" ht="12.75" hidden="1"/>
    <row r="13812" ht="12.75" hidden="1"/>
    <row r="13813" ht="12.75" hidden="1"/>
    <row r="13814" ht="12.75" hidden="1"/>
    <row r="13815" ht="12.75" hidden="1"/>
    <row r="13816" ht="12.75" hidden="1"/>
    <row r="13817" ht="12.75" hidden="1"/>
    <row r="13818" ht="12.75" hidden="1"/>
    <row r="13819" ht="12.75" hidden="1"/>
    <row r="13820" ht="12.75" hidden="1"/>
    <row r="13821" ht="12.75" hidden="1"/>
    <row r="13822" ht="12.75" hidden="1"/>
    <row r="13823" ht="12.75" hidden="1"/>
    <row r="13824" ht="12.75" hidden="1"/>
    <row r="13825" ht="12.75" hidden="1"/>
    <row r="13826" ht="12.75" hidden="1"/>
    <row r="13827" ht="12.75" hidden="1"/>
    <row r="13828" ht="12.75" hidden="1"/>
    <row r="13829" ht="12.75" hidden="1"/>
    <row r="13830" ht="12.75" hidden="1"/>
    <row r="13831" ht="12.75" hidden="1"/>
    <row r="13832" ht="12.75" hidden="1"/>
    <row r="13833" ht="12.75" hidden="1"/>
    <row r="13834" ht="12.75" hidden="1"/>
    <row r="13835" ht="12.75" hidden="1"/>
    <row r="13836" ht="12.75" hidden="1"/>
    <row r="13837" ht="12.75" hidden="1"/>
    <row r="13838" ht="12.75" hidden="1"/>
    <row r="13839" ht="12.75" hidden="1"/>
    <row r="13840" ht="12.75" hidden="1"/>
    <row r="13841" ht="12.75" hidden="1"/>
    <row r="13842" ht="12.75" hidden="1"/>
    <row r="13843" ht="12.75" hidden="1"/>
    <row r="13844" ht="12.75" hidden="1"/>
    <row r="13845" ht="12.75" hidden="1"/>
    <row r="13846" ht="12.75" hidden="1"/>
    <row r="13847" ht="12.75" hidden="1"/>
    <row r="13848" ht="12.75" hidden="1"/>
    <row r="13849" ht="12.75" hidden="1"/>
    <row r="13850" ht="12.75" hidden="1"/>
    <row r="13851" ht="12.75" hidden="1"/>
    <row r="13852" ht="12.75" hidden="1"/>
    <row r="13853" ht="12.75" hidden="1"/>
    <row r="13854" ht="12.75" hidden="1"/>
    <row r="13855" ht="12.75" hidden="1"/>
    <row r="13856" ht="12.75" hidden="1"/>
    <row r="13857" ht="12.75" hidden="1"/>
    <row r="13858" ht="12.75" hidden="1"/>
    <row r="13859" ht="12.75" hidden="1"/>
    <row r="13860" ht="12.75" hidden="1"/>
    <row r="13861" ht="12.75" hidden="1"/>
    <row r="13862" ht="12.75" hidden="1"/>
    <row r="13863" ht="12.75" hidden="1"/>
    <row r="13864" ht="12.75" hidden="1"/>
    <row r="13865" ht="12.75" hidden="1"/>
    <row r="13866" ht="12.75" hidden="1"/>
    <row r="13867" ht="12.75" hidden="1"/>
    <row r="13868" ht="12.75" hidden="1"/>
    <row r="13869" ht="12.75" hidden="1"/>
    <row r="13870" ht="12.75" hidden="1"/>
    <row r="13871" ht="12.75" hidden="1"/>
    <row r="13872" ht="12.75" hidden="1"/>
    <row r="13873" ht="12.75" hidden="1"/>
    <row r="13874" ht="12.75" hidden="1"/>
    <row r="13875" ht="12.75" hidden="1"/>
    <row r="13876" ht="12.75" hidden="1"/>
    <row r="13877" ht="12.75" hidden="1"/>
    <row r="13878" ht="12.75" hidden="1"/>
    <row r="13879" ht="12.75" hidden="1"/>
    <row r="13880" ht="12.75" hidden="1"/>
    <row r="13881" ht="12.75" hidden="1"/>
    <row r="13882" ht="12.75" hidden="1"/>
    <row r="13883" ht="12.75" hidden="1"/>
    <row r="13884" ht="12.75" hidden="1"/>
    <row r="13885" ht="12.75" hidden="1"/>
    <row r="13886" ht="12.75" hidden="1"/>
    <row r="13887" ht="12.75" hidden="1"/>
    <row r="13888" ht="12.75" hidden="1"/>
    <row r="13889" ht="12.75" hidden="1"/>
    <row r="13890" ht="12.75" hidden="1"/>
    <row r="13891" ht="12.75" hidden="1"/>
    <row r="13892" ht="12.75" hidden="1"/>
    <row r="13893" ht="12.75" hidden="1"/>
    <row r="13894" ht="12.75" hidden="1"/>
    <row r="13895" ht="12.75" hidden="1"/>
    <row r="13896" ht="12.75" hidden="1"/>
    <row r="13897" ht="12.75" hidden="1"/>
    <row r="13898" ht="12.75" hidden="1"/>
    <row r="13899" ht="12.75" hidden="1"/>
    <row r="13900" ht="12.75" hidden="1"/>
    <row r="13901" ht="12.75" hidden="1"/>
    <row r="13902" ht="12.75" hidden="1"/>
    <row r="13903" ht="12.75" hidden="1"/>
    <row r="13904" ht="12.75" hidden="1"/>
    <row r="13905" ht="12.75" hidden="1"/>
    <row r="13906" ht="12.75" hidden="1"/>
    <row r="13907" ht="12.75" hidden="1"/>
    <row r="13908" ht="12.75" hidden="1"/>
    <row r="13909" ht="12.75" hidden="1"/>
    <row r="13910" ht="12.75" hidden="1"/>
    <row r="13911" ht="12.75" hidden="1"/>
    <row r="13912" ht="12.75" hidden="1"/>
    <row r="13913" ht="12.75" hidden="1"/>
    <row r="13914" ht="12.75" hidden="1"/>
    <row r="13915" ht="12.75" hidden="1"/>
    <row r="13916" ht="12.75" hidden="1"/>
    <row r="13917" ht="12.75" hidden="1"/>
    <row r="13918" ht="12.75" hidden="1"/>
    <row r="13919" ht="12.75" hidden="1"/>
    <row r="13920" ht="12.75" hidden="1"/>
    <row r="13921" ht="12.75" hidden="1"/>
    <row r="13922" ht="12.75" hidden="1"/>
    <row r="13923" ht="12.75" hidden="1"/>
    <row r="13924" ht="12.75" hidden="1"/>
    <row r="13925" ht="12.75" hidden="1"/>
    <row r="13926" ht="12.75" hidden="1"/>
    <row r="13927" ht="12.75" hidden="1"/>
    <row r="13928" ht="12.75" hidden="1"/>
    <row r="13929" ht="12.75" hidden="1"/>
    <row r="13930" ht="12.75" hidden="1"/>
    <row r="13931" ht="12.75" hidden="1"/>
    <row r="13932" ht="12.75" hidden="1"/>
    <row r="13933" ht="12.75" hidden="1"/>
    <row r="13934" ht="12.75" hidden="1"/>
    <row r="13935" ht="12.75" hidden="1"/>
    <row r="13936" ht="12.75" hidden="1"/>
    <row r="13937" ht="12.75" hidden="1"/>
    <row r="13938" ht="12.75" hidden="1"/>
    <row r="13939" ht="12.75" hidden="1"/>
    <row r="13940" ht="12.75" hidden="1"/>
    <row r="13941" ht="12.75" hidden="1"/>
    <row r="13942" ht="12.75" hidden="1"/>
    <row r="13943" ht="12.75" hidden="1"/>
    <row r="13944" ht="12.75" hidden="1"/>
    <row r="13945" ht="12.75" hidden="1"/>
    <row r="13946" ht="12.75" hidden="1"/>
    <row r="13947" ht="12.75" hidden="1"/>
    <row r="13948" ht="12.75" hidden="1"/>
    <row r="13949" ht="12.75" hidden="1"/>
    <row r="13950" ht="12.75" hidden="1"/>
    <row r="13951" ht="12.75" hidden="1"/>
    <row r="13952" ht="12.75" hidden="1"/>
    <row r="13953" ht="12.75" hidden="1"/>
    <row r="13954" ht="12.75" hidden="1"/>
    <row r="13955" ht="12.75" hidden="1"/>
    <row r="13956" ht="12.75" hidden="1"/>
    <row r="13957" ht="12.75" hidden="1"/>
    <row r="13958" ht="12.75" hidden="1"/>
    <row r="13959" ht="12.75" hidden="1"/>
    <row r="13960" ht="12.75" hidden="1"/>
    <row r="13961" ht="12.75" hidden="1"/>
    <row r="13962" ht="12.75" hidden="1"/>
    <row r="13963" ht="12.75" hidden="1"/>
    <row r="13964" ht="12.75" hidden="1"/>
    <row r="13965" ht="12.75" hidden="1"/>
    <row r="13966" ht="12.75" hidden="1"/>
    <row r="13967" ht="12.75" hidden="1"/>
    <row r="13968" ht="12.75" hidden="1"/>
    <row r="13969" ht="12.75" hidden="1"/>
    <row r="13970" ht="12.75" hidden="1"/>
    <row r="13971" ht="12.75" hidden="1"/>
    <row r="13972" ht="12.75" hidden="1"/>
    <row r="13973" ht="12.75" hidden="1"/>
    <row r="13974" ht="12.75" hidden="1"/>
    <row r="13975" ht="12.75" hidden="1"/>
    <row r="13976" ht="12.75" hidden="1"/>
    <row r="13977" ht="12.75" hidden="1"/>
    <row r="13978" ht="12.75" hidden="1"/>
    <row r="13979" ht="12.75" hidden="1"/>
    <row r="13980" ht="12.75" hidden="1"/>
    <row r="13981" ht="12.75" hidden="1"/>
    <row r="13982" ht="12.75" hidden="1"/>
    <row r="13983" ht="12.75" hidden="1"/>
    <row r="13984" ht="12.75" hidden="1"/>
    <row r="13985" ht="12.75" hidden="1"/>
    <row r="13986" ht="12.75" hidden="1"/>
    <row r="13987" ht="12.75" hidden="1"/>
    <row r="13988" ht="12.75" hidden="1"/>
    <row r="13989" ht="12.75" hidden="1"/>
    <row r="13990" ht="12.75" hidden="1"/>
    <row r="13991" ht="12.75" hidden="1"/>
    <row r="13992" ht="12.75" hidden="1"/>
    <row r="13993" ht="12.75" hidden="1"/>
    <row r="13994" ht="12.75" hidden="1"/>
    <row r="13995" ht="12.75" hidden="1"/>
    <row r="13996" ht="12.75" hidden="1"/>
    <row r="13997" ht="12.75" hidden="1"/>
    <row r="13998" ht="12.75" hidden="1"/>
    <row r="13999" ht="12.75" hidden="1"/>
    <row r="14000" ht="12.75" hidden="1"/>
    <row r="14001" ht="12.75" hidden="1"/>
    <row r="14002" ht="12.75" hidden="1"/>
    <row r="14003" ht="12.75" hidden="1"/>
    <row r="14004" ht="12.75" hidden="1"/>
    <row r="14005" ht="12.75" hidden="1"/>
    <row r="14006" ht="12.75" hidden="1"/>
    <row r="14007" ht="12.75" hidden="1"/>
    <row r="14008" ht="12.75" hidden="1"/>
    <row r="14009" ht="12.75" hidden="1"/>
  </sheetData>
  <autoFilter ref="A1:H14009">
    <filterColumn colId="7">
      <filters>
        <filter val="Сахалинская область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98"/>
  <sheetViews>
    <sheetView workbookViewId="0">
      <selection sqref="A1:C1048576"/>
    </sheetView>
  </sheetViews>
  <sheetFormatPr defaultRowHeight="12.75"/>
  <cols>
    <col min="1" max="1" width="39.710937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 ht="15">
      <c r="A2" s="6" t="s">
        <v>13</v>
      </c>
      <c r="B2" s="3">
        <v>1959</v>
      </c>
      <c r="C2" s="4">
        <v>5085581</v>
      </c>
    </row>
    <row r="3" spans="1:3" ht="15">
      <c r="A3" s="6" t="s">
        <v>15</v>
      </c>
      <c r="B3" s="3">
        <v>1959</v>
      </c>
      <c r="C3" s="4">
        <v>5863003</v>
      </c>
    </row>
    <row r="4" spans="1:3" ht="15">
      <c r="A4" s="6" t="s">
        <v>17</v>
      </c>
      <c r="B4" s="3">
        <v>1959</v>
      </c>
      <c r="C4" s="4">
        <v>3477809</v>
      </c>
    </row>
    <row r="5" spans="1:3" ht="15">
      <c r="A5" s="6" t="s">
        <v>19</v>
      </c>
      <c r="B5" s="3">
        <v>1959</v>
      </c>
      <c r="C5" s="4">
        <v>3321196</v>
      </c>
    </row>
    <row r="6" spans="1:3" ht="15">
      <c r="A6" s="6" t="s">
        <v>21</v>
      </c>
      <c r="B6" s="3">
        <v>1959</v>
      </c>
      <c r="C6" s="4">
        <v>4044416</v>
      </c>
    </row>
    <row r="7" spans="1:3" ht="15">
      <c r="A7" s="6" t="s">
        <v>23</v>
      </c>
      <c r="B7" s="3">
        <v>1959</v>
      </c>
      <c r="C7" s="4">
        <v>3311747</v>
      </c>
    </row>
    <row r="8" spans="1:3" ht="15">
      <c r="A8" s="6" t="s">
        <v>25</v>
      </c>
      <c r="B8" s="3">
        <v>1959</v>
      </c>
      <c r="C8" s="4">
        <v>3341609</v>
      </c>
    </row>
    <row r="9" spans="1:3" ht="15">
      <c r="A9" s="6" t="s">
        <v>27</v>
      </c>
      <c r="B9" s="3">
        <v>1959</v>
      </c>
      <c r="C9" s="4">
        <v>2850417</v>
      </c>
    </row>
    <row r="10" spans="1:3" ht="15">
      <c r="A10" s="6" t="s">
        <v>28</v>
      </c>
      <c r="B10" s="3">
        <v>1959</v>
      </c>
      <c r="C10" s="4">
        <v>1092126</v>
      </c>
    </row>
    <row r="11" spans="1:3" ht="15">
      <c r="A11" s="6" t="s">
        <v>29</v>
      </c>
      <c r="B11" s="3">
        <v>1959</v>
      </c>
      <c r="C11" s="4">
        <v>2976625</v>
      </c>
    </row>
    <row r="12" spans="1:3" ht="15">
      <c r="A12" s="6" t="s">
        <v>30</v>
      </c>
      <c r="B12" s="3">
        <v>1959</v>
      </c>
      <c r="C12" s="4">
        <v>1062472</v>
      </c>
    </row>
    <row r="13" spans="1:3" ht="15">
      <c r="A13" s="6" t="s">
        <v>31</v>
      </c>
      <c r="B13" s="3">
        <v>1959</v>
      </c>
      <c r="C13" s="4">
        <v>2258359</v>
      </c>
    </row>
    <row r="14" spans="1:3" ht="15">
      <c r="A14" s="6" t="s">
        <v>33</v>
      </c>
      <c r="B14" s="3">
        <v>1959</v>
      </c>
      <c r="C14" s="4">
        <v>3590274</v>
      </c>
    </row>
    <row r="15" spans="1:3" ht="15">
      <c r="A15" s="6" t="s">
        <v>35</v>
      </c>
      <c r="B15" s="3">
        <v>1959</v>
      </c>
      <c r="C15" s="4">
        <v>1604952</v>
      </c>
    </row>
    <row r="16" spans="1:3" ht="15">
      <c r="A16" s="6" t="s">
        <v>36</v>
      </c>
      <c r="B16" s="3">
        <v>1959</v>
      </c>
      <c r="C16" s="4">
        <v>2204051</v>
      </c>
    </row>
    <row r="17" spans="1:3" ht="15">
      <c r="A17" s="6" t="s">
        <v>38</v>
      </c>
      <c r="B17" s="3">
        <v>1959</v>
      </c>
      <c r="C17" s="4">
        <v>2298481</v>
      </c>
    </row>
    <row r="18" spans="1:3" ht="15">
      <c r="A18" s="6" t="s">
        <v>40</v>
      </c>
      <c r="B18" s="3">
        <v>1959</v>
      </c>
      <c r="C18" s="4">
        <v>2785872</v>
      </c>
    </row>
    <row r="19" spans="1:3" ht="15">
      <c r="A19" s="6" t="s">
        <v>41</v>
      </c>
      <c r="B19" s="3">
        <v>1959</v>
      </c>
      <c r="C19" s="4">
        <v>2992876</v>
      </c>
    </row>
    <row r="20" spans="1:3" ht="15">
      <c r="A20" s="6" t="s">
        <v>43</v>
      </c>
      <c r="B20" s="3">
        <v>1959</v>
      </c>
      <c r="C20" s="4">
        <v>1853928</v>
      </c>
    </row>
    <row r="21" spans="1:3" ht="15">
      <c r="A21" s="6" t="s">
        <v>45</v>
      </c>
      <c r="B21" s="3">
        <v>1959</v>
      </c>
      <c r="C21" s="4">
        <v>2162751</v>
      </c>
    </row>
    <row r="22" spans="1:3" ht="15">
      <c r="A22" s="6" t="s">
        <v>47</v>
      </c>
      <c r="B22" s="3">
        <v>1959</v>
      </c>
      <c r="C22" s="4">
        <v>1976453</v>
      </c>
    </row>
    <row r="23" spans="1:3" ht="15">
      <c r="A23" s="6" t="s">
        <v>49</v>
      </c>
      <c r="B23" s="3">
        <v>1959</v>
      </c>
      <c r="C23" s="4">
        <v>2368695</v>
      </c>
    </row>
    <row r="24" spans="1:3" ht="15">
      <c r="A24" s="6" t="s">
        <v>51</v>
      </c>
      <c r="B24" s="3">
        <v>1959</v>
      </c>
      <c r="C24" s="4">
        <v>2526104</v>
      </c>
    </row>
    <row r="25" spans="1:3" ht="15">
      <c r="A25" s="6" t="s">
        <v>53</v>
      </c>
      <c r="B25" s="3">
        <v>1959</v>
      </c>
      <c r="C25" s="4">
        <v>1244991</v>
      </c>
    </row>
    <row r="26" spans="1:3" ht="15">
      <c r="A26" s="6" t="s">
        <v>55</v>
      </c>
      <c r="B26" s="3">
        <v>1959</v>
      </c>
      <c r="C26" s="4">
        <v>1049395</v>
      </c>
    </row>
    <row r="27" spans="1:3" ht="15">
      <c r="A27" s="6" t="s">
        <v>56</v>
      </c>
      <c r="B27" s="3">
        <v>1959</v>
      </c>
      <c r="C27" s="4">
        <v>1829481</v>
      </c>
    </row>
    <row r="28" spans="1:3" ht="15">
      <c r="A28" s="6" t="s">
        <v>58</v>
      </c>
      <c r="B28" s="3">
        <v>1959</v>
      </c>
      <c r="C28" s="4">
        <v>1645017</v>
      </c>
    </row>
    <row r="29" spans="1:3" ht="15">
      <c r="A29" s="6" t="s">
        <v>60</v>
      </c>
      <c r="B29" s="3">
        <v>1959</v>
      </c>
      <c r="C29" s="4">
        <v>1381018</v>
      </c>
    </row>
    <row r="30" spans="1:3" ht="15">
      <c r="A30" s="6" t="s">
        <v>62</v>
      </c>
      <c r="B30" s="3">
        <v>1959</v>
      </c>
      <c r="C30" s="4">
        <v>123926</v>
      </c>
    </row>
    <row r="31" spans="1:3" ht="15">
      <c r="A31" s="6" t="s">
        <v>28</v>
      </c>
      <c r="B31" s="3">
        <v>1970</v>
      </c>
      <c r="C31" s="4">
        <v>1406101</v>
      </c>
    </row>
    <row r="32" spans="1:3" ht="15">
      <c r="A32" s="6" t="s">
        <v>65</v>
      </c>
      <c r="B32" s="3">
        <v>1959</v>
      </c>
      <c r="C32" s="4">
        <v>1226328</v>
      </c>
    </row>
    <row r="33" spans="1:3" ht="15">
      <c r="A33" s="6" t="s">
        <v>67</v>
      </c>
      <c r="B33" s="3">
        <v>1959</v>
      </c>
      <c r="C33" s="4">
        <v>710424</v>
      </c>
    </row>
    <row r="34" spans="1:3" ht="15">
      <c r="A34" s="6" t="s">
        <v>69</v>
      </c>
      <c r="B34" s="3">
        <v>1959</v>
      </c>
      <c r="C34" s="4">
        <v>1920308</v>
      </c>
    </row>
    <row r="35" spans="1:3" ht="15">
      <c r="A35" s="6" t="s">
        <v>70</v>
      </c>
      <c r="B35" s="3">
        <v>1959</v>
      </c>
      <c r="C35" s="4">
        <v>1336927</v>
      </c>
    </row>
    <row r="36" spans="1:3" ht="15">
      <c r="A36" s="6" t="s">
        <v>72</v>
      </c>
      <c r="B36" s="3">
        <v>1959</v>
      </c>
      <c r="C36" s="4">
        <v>1402910</v>
      </c>
    </row>
    <row r="37" spans="1:3" ht="15">
      <c r="A37" s="6" t="s">
        <v>74</v>
      </c>
      <c r="B37" s="3">
        <v>1959</v>
      </c>
      <c r="C37" s="4">
        <v>979679</v>
      </c>
    </row>
    <row r="38" spans="1:3" ht="15">
      <c r="A38" s="6" t="s">
        <v>76</v>
      </c>
      <c r="B38" s="3">
        <v>1959</v>
      </c>
      <c r="C38" s="4">
        <v>1507765</v>
      </c>
    </row>
    <row r="39" spans="1:3" ht="15">
      <c r="A39" s="6" t="s">
        <v>78</v>
      </c>
      <c r="B39" s="3">
        <v>1959</v>
      </c>
      <c r="C39" s="4">
        <v>1806787</v>
      </c>
    </row>
    <row r="40" spans="1:3" ht="15">
      <c r="A40" s="6" t="s">
        <v>80</v>
      </c>
      <c r="B40" s="3">
        <v>1959</v>
      </c>
      <c r="C40" s="4">
        <v>1395627</v>
      </c>
    </row>
    <row r="41" spans="1:3" ht="15">
      <c r="A41" s="6" t="s">
        <v>82</v>
      </c>
      <c r="B41" s="3">
        <v>1959</v>
      </c>
      <c r="C41" s="4">
        <v>1117359</v>
      </c>
    </row>
    <row r="42" spans="1:3" ht="15">
      <c r="A42" s="6" t="s">
        <v>84</v>
      </c>
      <c r="B42" s="3">
        <v>1959</v>
      </c>
      <c r="C42" s="4">
        <v>1097859</v>
      </c>
    </row>
    <row r="43" spans="1:3" ht="15">
      <c r="A43" s="6" t="s">
        <v>85</v>
      </c>
      <c r="B43" s="3">
        <v>1959</v>
      </c>
      <c r="C43" s="4">
        <v>1549945</v>
      </c>
    </row>
    <row r="44" spans="1:3" ht="15">
      <c r="A44" s="6" t="s">
        <v>86</v>
      </c>
      <c r="B44" s="3">
        <v>1959</v>
      </c>
      <c r="C44" s="4">
        <v>1913600</v>
      </c>
    </row>
    <row r="45" spans="1:3" ht="15">
      <c r="A45" s="6" t="s">
        <v>87</v>
      </c>
      <c r="B45" s="3">
        <v>1959</v>
      </c>
      <c r="C45" s="4">
        <v>1307531</v>
      </c>
    </row>
    <row r="46" spans="1:3" ht="15">
      <c r="A46" s="6" t="s">
        <v>88</v>
      </c>
      <c r="B46" s="3">
        <v>1959</v>
      </c>
      <c r="C46" s="4">
        <v>1141567</v>
      </c>
    </row>
    <row r="47" spans="1:3" ht="15">
      <c r="A47" s="6" t="s">
        <v>89</v>
      </c>
      <c r="B47" s="3">
        <v>1959</v>
      </c>
      <c r="C47" s="4">
        <v>1444755</v>
      </c>
    </row>
    <row r="48" spans="1:3" ht="15">
      <c r="A48" s="6" t="s">
        <v>90</v>
      </c>
      <c r="B48" s="3">
        <v>1959</v>
      </c>
      <c r="C48" s="4">
        <v>1483305</v>
      </c>
    </row>
    <row r="49" spans="1:3" ht="15">
      <c r="A49" s="6" t="s">
        <v>91</v>
      </c>
      <c r="B49" s="3">
        <v>1959</v>
      </c>
      <c r="C49" s="4">
        <v>935852</v>
      </c>
    </row>
    <row r="50" spans="1:3" ht="15">
      <c r="A50" s="6" t="s">
        <v>92</v>
      </c>
      <c r="B50" s="3">
        <v>1959</v>
      </c>
      <c r="C50" s="4">
        <v>746802</v>
      </c>
    </row>
    <row r="51" spans="1:3" ht="15">
      <c r="A51" s="6" t="s">
        <v>93</v>
      </c>
      <c r="B51" s="3">
        <v>1959</v>
      </c>
      <c r="C51" s="4">
        <v>610885</v>
      </c>
    </row>
    <row r="52" spans="1:3" ht="15">
      <c r="A52" s="6" t="s">
        <v>12</v>
      </c>
      <c r="B52" s="3">
        <v>1959</v>
      </c>
      <c r="C52" s="4">
        <v>1267186</v>
      </c>
    </row>
    <row r="53" spans="1:3" ht="15">
      <c r="A53" s="6" t="s">
        <v>94</v>
      </c>
      <c r="B53" s="3">
        <v>1959</v>
      </c>
      <c r="C53" s="4">
        <v>1036387</v>
      </c>
    </row>
    <row r="54" spans="1:3" ht="15">
      <c r="A54" s="6" t="s">
        <v>95</v>
      </c>
      <c r="B54" s="3">
        <v>1959</v>
      </c>
      <c r="C54" s="4">
        <v>487343</v>
      </c>
    </row>
    <row r="55" spans="1:3" ht="15">
      <c r="A55" s="6" t="s">
        <v>96</v>
      </c>
      <c r="B55" s="3">
        <v>1959</v>
      </c>
      <c r="C55" s="4">
        <v>1549001</v>
      </c>
    </row>
    <row r="56" spans="1:3" ht="15">
      <c r="A56" s="6" t="s">
        <v>97</v>
      </c>
      <c r="B56" s="3">
        <v>1959</v>
      </c>
      <c r="C56" s="4">
        <v>673326</v>
      </c>
    </row>
    <row r="57" spans="1:3" ht="15">
      <c r="A57" s="6" t="s">
        <v>98</v>
      </c>
      <c r="B57" s="3">
        <v>1959</v>
      </c>
      <c r="C57" s="4">
        <v>1230305</v>
      </c>
    </row>
    <row r="58" spans="1:3" ht="15">
      <c r="A58" s="6" t="s">
        <v>32</v>
      </c>
      <c r="B58" s="3">
        <v>1959</v>
      </c>
      <c r="C58" s="4">
        <v>701974</v>
      </c>
    </row>
    <row r="59" spans="1:3" ht="15">
      <c r="A59" s="6" t="s">
        <v>99</v>
      </c>
      <c r="B59" s="3">
        <v>1959</v>
      </c>
      <c r="C59" s="4">
        <v>1322152</v>
      </c>
    </row>
    <row r="60" spans="1:3" ht="15">
      <c r="A60" s="6" t="s">
        <v>100</v>
      </c>
      <c r="B60" s="3">
        <v>1959</v>
      </c>
      <c r="C60" s="4">
        <v>420115</v>
      </c>
    </row>
    <row r="61" spans="1:3" ht="15">
      <c r="A61" s="6" t="s">
        <v>101</v>
      </c>
      <c r="B61" s="3">
        <v>1959</v>
      </c>
      <c r="C61" s="4">
        <v>1142969</v>
      </c>
    </row>
    <row r="62" spans="1:3" ht="15">
      <c r="A62" s="6" t="s">
        <v>102</v>
      </c>
      <c r="B62" s="3">
        <v>1959</v>
      </c>
      <c r="C62" s="4">
        <v>1001994</v>
      </c>
    </row>
    <row r="63" spans="1:3" ht="15">
      <c r="A63" s="6" t="s">
        <v>103</v>
      </c>
      <c r="B63" s="3">
        <v>1959</v>
      </c>
      <c r="C63" s="4">
        <v>999170</v>
      </c>
    </row>
    <row r="64" spans="1:3" ht="15">
      <c r="A64" s="6" t="s">
        <v>104</v>
      </c>
      <c r="B64" s="3">
        <v>1959</v>
      </c>
      <c r="C64" s="4">
        <v>717514</v>
      </c>
    </row>
    <row r="65" spans="1:3" ht="15">
      <c r="A65" s="6" t="s">
        <v>105</v>
      </c>
      <c r="B65" s="3">
        <v>1959</v>
      </c>
      <c r="C65" s="4">
        <v>815799</v>
      </c>
    </row>
    <row r="66" spans="1:3" ht="15">
      <c r="A66" s="6" t="s">
        <v>106</v>
      </c>
      <c r="B66" s="3">
        <v>1959</v>
      </c>
      <c r="C66" s="4">
        <v>929013</v>
      </c>
    </row>
    <row r="67" spans="1:3" ht="15">
      <c r="A67" s="6" t="s">
        <v>107</v>
      </c>
      <c r="B67" s="3">
        <v>1959</v>
      </c>
      <c r="C67" s="4">
        <v>450581</v>
      </c>
    </row>
    <row r="68" spans="1:3" ht="15">
      <c r="A68" s="6" t="s">
        <v>108</v>
      </c>
      <c r="B68" s="3">
        <v>1959</v>
      </c>
      <c r="C68" s="4">
        <v>647680</v>
      </c>
    </row>
    <row r="69" spans="1:3" ht="15">
      <c r="A69" s="6" t="s">
        <v>109</v>
      </c>
      <c r="B69" s="3">
        <v>1959</v>
      </c>
      <c r="C69" s="4">
        <v>567672</v>
      </c>
    </row>
    <row r="70" spans="1:3" ht="15">
      <c r="A70" s="6" t="s">
        <v>110</v>
      </c>
      <c r="B70" s="3">
        <v>1959</v>
      </c>
      <c r="C70" s="4">
        <v>951866</v>
      </c>
    </row>
    <row r="71" spans="1:3" ht="15">
      <c r="A71" s="6" t="s">
        <v>111</v>
      </c>
      <c r="B71" s="3">
        <v>1959</v>
      </c>
      <c r="C71" s="4">
        <v>736529</v>
      </c>
    </row>
    <row r="72" spans="1:3" ht="15">
      <c r="A72" s="6" t="s">
        <v>112</v>
      </c>
      <c r="B72" s="3">
        <v>1959</v>
      </c>
      <c r="C72" s="4">
        <v>921945</v>
      </c>
    </row>
    <row r="73" spans="1:3" ht="15">
      <c r="A73" s="6" t="s">
        <v>113</v>
      </c>
      <c r="B73" s="3">
        <v>1959</v>
      </c>
      <c r="C73" s="4">
        <v>152122</v>
      </c>
    </row>
    <row r="74" spans="1:3" ht="15">
      <c r="A74" s="6" t="s">
        <v>114</v>
      </c>
      <c r="B74" s="3">
        <v>1959</v>
      </c>
      <c r="C74" s="4">
        <v>411047</v>
      </c>
    </row>
    <row r="75" spans="1:3" ht="15">
      <c r="A75" s="6" t="s">
        <v>115</v>
      </c>
      <c r="B75" s="3">
        <v>1959</v>
      </c>
      <c r="C75" s="4">
        <v>651346</v>
      </c>
    </row>
    <row r="76" spans="1:3" ht="15">
      <c r="A76" s="6" t="s">
        <v>116</v>
      </c>
      <c r="B76" s="3">
        <v>1959</v>
      </c>
      <c r="C76" s="6"/>
    </row>
    <row r="77" spans="1:3" ht="15">
      <c r="A77" s="6" t="s">
        <v>117</v>
      </c>
      <c r="B77" s="3">
        <v>1959</v>
      </c>
      <c r="C77" s="4">
        <v>62334</v>
      </c>
    </row>
    <row r="78" spans="1:3" ht="15">
      <c r="A78" s="6" t="s">
        <v>118</v>
      </c>
      <c r="B78" s="3">
        <v>1959</v>
      </c>
      <c r="C78" s="4">
        <v>284690</v>
      </c>
    </row>
    <row r="79" spans="1:3" ht="15">
      <c r="A79" s="6" t="s">
        <v>119</v>
      </c>
      <c r="B79" s="3">
        <v>1959</v>
      </c>
      <c r="C79" s="4">
        <v>277959</v>
      </c>
    </row>
    <row r="80" spans="1:3" ht="15">
      <c r="A80" s="6" t="s">
        <v>120</v>
      </c>
      <c r="B80" s="3">
        <v>1959</v>
      </c>
      <c r="C80" s="4">
        <v>649405</v>
      </c>
    </row>
    <row r="81" spans="1:3" ht="15">
      <c r="A81" s="6" t="s">
        <v>121</v>
      </c>
      <c r="B81" s="3">
        <v>1959</v>
      </c>
      <c r="C81" s="4">
        <v>171928</v>
      </c>
    </row>
    <row r="82" spans="1:3" ht="15">
      <c r="A82" s="6" t="s">
        <v>122</v>
      </c>
      <c r="B82" s="3">
        <v>1959</v>
      </c>
      <c r="C82" s="4">
        <v>220753</v>
      </c>
    </row>
    <row r="83" spans="1:3" ht="15">
      <c r="A83" s="6" t="s">
        <v>123</v>
      </c>
      <c r="B83" s="3">
        <v>1959</v>
      </c>
      <c r="C83" s="4">
        <v>184857</v>
      </c>
    </row>
    <row r="84" spans="1:3" ht="15">
      <c r="A84" s="6" t="s">
        <v>124</v>
      </c>
      <c r="B84" s="3">
        <v>1959</v>
      </c>
      <c r="C84" s="4">
        <v>157161</v>
      </c>
    </row>
    <row r="85" spans="1:3" ht="15">
      <c r="A85" s="6" t="s">
        <v>125</v>
      </c>
      <c r="B85" s="3">
        <v>1959</v>
      </c>
      <c r="C85" s="4">
        <v>162856</v>
      </c>
    </row>
    <row r="86" spans="1:3" ht="15">
      <c r="A86" s="6" t="s">
        <v>126</v>
      </c>
      <c r="B86" s="3">
        <v>1959</v>
      </c>
      <c r="C86" s="4">
        <v>188889</v>
      </c>
    </row>
    <row r="87" spans="1:3" ht="15">
      <c r="A87" s="6" t="s">
        <v>127</v>
      </c>
      <c r="B87" s="3">
        <v>1959</v>
      </c>
      <c r="C87" s="4">
        <v>46689</v>
      </c>
    </row>
    <row r="88" spans="1:3" ht="15">
      <c r="A88" s="5" t="s">
        <v>128</v>
      </c>
      <c r="B88" s="3">
        <v>1959</v>
      </c>
      <c r="C88" s="4">
        <v>36881</v>
      </c>
    </row>
    <row r="89" spans="1:3" ht="15">
      <c r="A89" s="6" t="s">
        <v>13</v>
      </c>
      <c r="B89" s="3">
        <v>1970</v>
      </c>
      <c r="C89" s="4">
        <v>7061008</v>
      </c>
    </row>
    <row r="90" spans="1:3" ht="15">
      <c r="A90" s="6" t="s">
        <v>15</v>
      </c>
      <c r="B90" s="3">
        <v>1970</v>
      </c>
      <c r="C90" s="4">
        <v>5774529</v>
      </c>
    </row>
    <row r="91" spans="1:3" ht="15">
      <c r="A91" s="6" t="s">
        <v>17</v>
      </c>
      <c r="B91" s="3">
        <v>1970</v>
      </c>
      <c r="C91" s="4">
        <v>4124163</v>
      </c>
    </row>
    <row r="92" spans="1:3" ht="15">
      <c r="A92" s="6" t="s">
        <v>19</v>
      </c>
      <c r="B92" s="3">
        <v>1970</v>
      </c>
      <c r="C92" s="4">
        <v>3949501</v>
      </c>
    </row>
    <row r="93" spans="1:3" ht="15">
      <c r="A93" s="6" t="s">
        <v>21</v>
      </c>
      <c r="B93" s="3">
        <v>1970</v>
      </c>
      <c r="C93" s="4">
        <v>4319741</v>
      </c>
    </row>
    <row r="94" spans="1:3" ht="15">
      <c r="A94" s="6" t="s">
        <v>23</v>
      </c>
      <c r="B94" s="3">
        <v>1970</v>
      </c>
      <c r="C94" s="4">
        <v>3831262</v>
      </c>
    </row>
    <row r="95" spans="1:3" ht="15">
      <c r="A95" s="6" t="s">
        <v>25</v>
      </c>
      <c r="B95" s="3">
        <v>1970</v>
      </c>
      <c r="C95" s="4">
        <v>3818075</v>
      </c>
    </row>
    <row r="96" spans="1:3" ht="15">
      <c r="A96" s="6" t="s">
        <v>27</v>
      </c>
      <c r="B96" s="3">
        <v>1970</v>
      </c>
      <c r="C96" s="4">
        <v>3131238</v>
      </c>
    </row>
    <row r="97" spans="1:3" ht="15">
      <c r="A97" s="6" t="s">
        <v>28</v>
      </c>
      <c r="B97" s="3">
        <v>1979</v>
      </c>
      <c r="C97" s="4">
        <v>1887152</v>
      </c>
    </row>
    <row r="98" spans="1:3" ht="15">
      <c r="A98" s="6" t="s">
        <v>29</v>
      </c>
      <c r="B98" s="3">
        <v>1970</v>
      </c>
      <c r="C98" s="4">
        <v>3288801</v>
      </c>
    </row>
    <row r="99" spans="1:3" ht="15">
      <c r="A99" s="6" t="s">
        <v>30</v>
      </c>
      <c r="B99" s="3">
        <v>1970</v>
      </c>
      <c r="C99" s="4">
        <v>1428540</v>
      </c>
    </row>
    <row r="100" spans="1:3" ht="15">
      <c r="A100" s="6" t="s">
        <v>31</v>
      </c>
      <c r="B100" s="3">
        <v>1970</v>
      </c>
      <c r="C100" s="4">
        <v>2750926</v>
      </c>
    </row>
    <row r="101" spans="1:3" ht="15">
      <c r="A101" s="6" t="s">
        <v>33</v>
      </c>
      <c r="B101" s="3">
        <v>1970</v>
      </c>
      <c r="C101" s="4">
        <v>3682484</v>
      </c>
    </row>
    <row r="102" spans="1:3" ht="15">
      <c r="A102" s="6" t="s">
        <v>35</v>
      </c>
      <c r="B102" s="3">
        <v>1970</v>
      </c>
      <c r="C102" s="4">
        <v>1961129</v>
      </c>
    </row>
    <row r="103" spans="1:3" ht="15">
      <c r="A103" s="6" t="s">
        <v>36</v>
      </c>
      <c r="B103" s="3">
        <v>1970</v>
      </c>
      <c r="C103" s="4">
        <v>2516167</v>
      </c>
    </row>
    <row r="104" spans="1:3" ht="15">
      <c r="A104" s="6" t="s">
        <v>38</v>
      </c>
      <c r="B104" s="3">
        <v>1970</v>
      </c>
      <c r="C104" s="4">
        <v>2505249</v>
      </c>
    </row>
    <row r="105" spans="1:3" ht="15">
      <c r="A105" s="6" t="s">
        <v>40</v>
      </c>
      <c r="B105" s="3">
        <v>1970</v>
      </c>
      <c r="C105" s="4">
        <v>2918353</v>
      </c>
    </row>
    <row r="106" spans="1:3" ht="15">
      <c r="A106" s="6" t="s">
        <v>41</v>
      </c>
      <c r="B106" s="3">
        <v>1970</v>
      </c>
      <c r="C106" s="4">
        <v>3023443</v>
      </c>
    </row>
    <row r="107" spans="1:3" ht="15">
      <c r="A107" s="6" t="s">
        <v>43</v>
      </c>
      <c r="B107" s="3">
        <v>1970</v>
      </c>
      <c r="C107" s="4">
        <v>2322910</v>
      </c>
    </row>
    <row r="108" spans="1:3" ht="15">
      <c r="A108" s="6" t="s">
        <v>45</v>
      </c>
      <c r="B108" s="3">
        <v>1970</v>
      </c>
      <c r="C108" s="4">
        <v>2454083</v>
      </c>
    </row>
    <row r="109" spans="1:3" ht="15">
      <c r="A109" s="6" t="s">
        <v>47</v>
      </c>
      <c r="B109" s="3">
        <v>1970</v>
      </c>
      <c r="C109" s="4">
        <v>2313410</v>
      </c>
    </row>
    <row r="110" spans="1:3" ht="15">
      <c r="A110" s="6" t="s">
        <v>49</v>
      </c>
      <c r="B110" s="3">
        <v>1970</v>
      </c>
      <c r="C110" s="4">
        <v>2526928</v>
      </c>
    </row>
    <row r="111" spans="1:3" ht="15">
      <c r="A111" s="6" t="s">
        <v>51</v>
      </c>
      <c r="B111" s="3">
        <v>1970</v>
      </c>
      <c r="C111" s="4">
        <v>2502000</v>
      </c>
    </row>
    <row r="112" spans="1:3" ht="15">
      <c r="A112" s="6" t="s">
        <v>53</v>
      </c>
      <c r="B112" s="3">
        <v>1970</v>
      </c>
      <c r="C112" s="4">
        <v>1435729</v>
      </c>
    </row>
    <row r="113" spans="1:3" ht="15">
      <c r="A113" s="6" t="s">
        <v>55</v>
      </c>
      <c r="B113" s="3">
        <v>1970</v>
      </c>
      <c r="C113" s="4">
        <v>1558567</v>
      </c>
    </row>
    <row r="114" spans="1:3" ht="15">
      <c r="A114" s="6" t="s">
        <v>56</v>
      </c>
      <c r="B114" s="3">
        <v>1970</v>
      </c>
      <c r="C114" s="4">
        <v>2049976</v>
      </c>
    </row>
    <row r="115" spans="1:3" ht="15">
      <c r="A115" s="6" t="s">
        <v>58</v>
      </c>
      <c r="B115" s="3">
        <v>1970</v>
      </c>
      <c r="C115" s="4">
        <v>1823831</v>
      </c>
    </row>
    <row r="116" spans="1:3" ht="15">
      <c r="A116" s="6" t="s">
        <v>60</v>
      </c>
      <c r="B116" s="3">
        <v>1970</v>
      </c>
      <c r="C116" s="4">
        <v>1721285</v>
      </c>
    </row>
    <row r="117" spans="1:3" ht="15">
      <c r="A117" s="6" t="s">
        <v>62</v>
      </c>
      <c r="B117" s="3">
        <v>1970</v>
      </c>
      <c r="C117" s="4">
        <v>271157</v>
      </c>
    </row>
    <row r="118" spans="1:3" ht="15">
      <c r="A118" s="6" t="s">
        <v>28</v>
      </c>
      <c r="B118" s="3">
        <v>1989</v>
      </c>
      <c r="C118" s="4">
        <v>3080621</v>
      </c>
    </row>
    <row r="119" spans="1:3" ht="15">
      <c r="A119" s="6" t="s">
        <v>65</v>
      </c>
      <c r="B119" s="3">
        <v>1970</v>
      </c>
      <c r="C119" s="4">
        <v>1261140</v>
      </c>
    </row>
    <row r="120" spans="1:3" ht="15">
      <c r="A120" s="6" t="s">
        <v>67</v>
      </c>
      <c r="B120" s="3">
        <v>1970</v>
      </c>
      <c r="C120" s="4">
        <v>1064471</v>
      </c>
    </row>
    <row r="121" spans="1:3" ht="15">
      <c r="A121" s="6" t="s">
        <v>69</v>
      </c>
      <c r="B121" s="3">
        <v>1970</v>
      </c>
      <c r="C121" s="4">
        <v>1952467</v>
      </c>
    </row>
    <row r="122" spans="1:3" ht="15">
      <c r="A122" s="6" t="s">
        <v>70</v>
      </c>
      <c r="B122" s="3">
        <v>1970</v>
      </c>
      <c r="C122" s="4">
        <v>1417675</v>
      </c>
    </row>
    <row r="123" spans="1:3" ht="15">
      <c r="A123" s="6" t="s">
        <v>72</v>
      </c>
      <c r="B123" s="3">
        <v>1970</v>
      </c>
      <c r="C123" s="4">
        <v>1510913</v>
      </c>
    </row>
    <row r="124" spans="1:3" ht="15">
      <c r="A124" s="6" t="s">
        <v>74</v>
      </c>
      <c r="B124" s="3">
        <v>1970</v>
      </c>
      <c r="C124" s="4">
        <v>1173458</v>
      </c>
    </row>
    <row r="125" spans="1:3" ht="15">
      <c r="A125" s="6" t="s">
        <v>76</v>
      </c>
      <c r="B125" s="3">
        <v>1970</v>
      </c>
      <c r="C125" s="4">
        <v>1535970</v>
      </c>
    </row>
    <row r="126" spans="1:3" ht="15">
      <c r="A126" s="6" t="s">
        <v>78</v>
      </c>
      <c r="B126" s="3">
        <v>1970</v>
      </c>
      <c r="C126" s="4">
        <v>1717237</v>
      </c>
    </row>
    <row r="127" spans="1:3" ht="15">
      <c r="A127" s="6" t="s">
        <v>80</v>
      </c>
      <c r="B127" s="3">
        <v>1970</v>
      </c>
      <c r="C127" s="4">
        <v>1400224</v>
      </c>
    </row>
    <row r="128" spans="1:3" ht="15">
      <c r="A128" s="6" t="s">
        <v>82</v>
      </c>
      <c r="B128" s="3">
        <v>1970</v>
      </c>
      <c r="C128" s="4">
        <v>1224748</v>
      </c>
    </row>
    <row r="129" spans="1:3" ht="15">
      <c r="A129" s="6" t="s">
        <v>84</v>
      </c>
      <c r="B129" s="3">
        <v>1970</v>
      </c>
      <c r="C129" s="4">
        <v>1223675</v>
      </c>
    </row>
    <row r="130" spans="1:3" ht="15">
      <c r="A130" s="6" t="s">
        <v>85</v>
      </c>
      <c r="B130" s="3">
        <v>1970</v>
      </c>
      <c r="C130" s="4">
        <v>1581950</v>
      </c>
    </row>
    <row r="131" spans="1:3" ht="15">
      <c r="A131" s="6" t="s">
        <v>86</v>
      </c>
      <c r="B131" s="3">
        <v>1970</v>
      </c>
      <c r="C131" s="4">
        <v>1727348</v>
      </c>
    </row>
    <row r="132" spans="1:3" ht="15">
      <c r="A132" s="6" t="s">
        <v>87</v>
      </c>
      <c r="B132" s="3">
        <v>1970</v>
      </c>
      <c r="C132" s="4">
        <v>1295897</v>
      </c>
    </row>
    <row r="133" spans="1:3" ht="15">
      <c r="A133" s="6" t="s">
        <v>88</v>
      </c>
      <c r="B133" s="3">
        <v>1970</v>
      </c>
      <c r="C133" s="4">
        <v>1224344</v>
      </c>
    </row>
    <row r="134" spans="1:3" ht="15">
      <c r="A134" s="6" t="s">
        <v>89</v>
      </c>
      <c r="B134" s="3">
        <v>1970</v>
      </c>
      <c r="C134" s="4">
        <v>1411590</v>
      </c>
    </row>
    <row r="135" spans="1:3" ht="15">
      <c r="A135" s="6" t="s">
        <v>90</v>
      </c>
      <c r="B135" s="3">
        <v>1970</v>
      </c>
      <c r="C135" s="4">
        <v>1473864</v>
      </c>
    </row>
    <row r="136" spans="1:3" ht="15">
      <c r="A136" s="6" t="s">
        <v>91</v>
      </c>
      <c r="B136" s="3">
        <v>1970</v>
      </c>
      <c r="C136" s="4">
        <v>994876</v>
      </c>
    </row>
    <row r="137" spans="1:3" ht="15">
      <c r="A137" s="6" t="s">
        <v>92</v>
      </c>
      <c r="B137" s="3">
        <v>1970</v>
      </c>
      <c r="C137" s="4">
        <v>785706</v>
      </c>
    </row>
    <row r="138" spans="1:3" ht="15">
      <c r="A138" s="6" t="s">
        <v>93</v>
      </c>
      <c r="B138" s="3">
        <v>1970</v>
      </c>
      <c r="C138" s="4">
        <v>731936</v>
      </c>
    </row>
    <row r="139" spans="1:3" ht="15">
      <c r="A139" s="6" t="s">
        <v>12</v>
      </c>
      <c r="B139" s="3">
        <v>1970</v>
      </c>
      <c r="C139" s="4">
        <v>1401289</v>
      </c>
    </row>
    <row r="140" spans="1:3" ht="15">
      <c r="A140" s="6" t="s">
        <v>94</v>
      </c>
      <c r="B140" s="3">
        <v>1970</v>
      </c>
      <c r="C140" s="4">
        <v>1144918</v>
      </c>
    </row>
    <row r="141" spans="1:3" ht="15">
      <c r="A141" s="6" t="s">
        <v>95</v>
      </c>
      <c r="B141" s="3">
        <v>1970</v>
      </c>
      <c r="C141" s="4">
        <v>664123</v>
      </c>
    </row>
    <row r="142" spans="1:3" ht="15">
      <c r="A142" s="6" t="s">
        <v>96</v>
      </c>
      <c r="B142" s="3">
        <v>1970</v>
      </c>
      <c r="C142" s="4">
        <v>1511938</v>
      </c>
    </row>
    <row r="143" spans="1:3" ht="15">
      <c r="A143" s="6" t="s">
        <v>97</v>
      </c>
      <c r="B143" s="3">
        <v>1970</v>
      </c>
      <c r="C143" s="4">
        <v>812251</v>
      </c>
    </row>
    <row r="144" spans="1:3" ht="15">
      <c r="A144" s="6" t="s">
        <v>98</v>
      </c>
      <c r="B144" s="3">
        <v>1970</v>
      </c>
      <c r="C144" s="4">
        <v>1362170</v>
      </c>
    </row>
    <row r="145" spans="1:3" ht="15">
      <c r="A145" s="6" t="s">
        <v>32</v>
      </c>
      <c r="B145" s="3">
        <v>1970</v>
      </c>
      <c r="C145" s="4">
        <v>867483</v>
      </c>
    </row>
    <row r="146" spans="1:3" ht="15">
      <c r="A146" s="6" t="s">
        <v>99</v>
      </c>
      <c r="B146" s="3">
        <v>1970</v>
      </c>
      <c r="C146" s="4">
        <v>1339110</v>
      </c>
    </row>
    <row r="147" spans="1:3" ht="15">
      <c r="A147" s="6" t="s">
        <v>100</v>
      </c>
      <c r="B147" s="3">
        <v>1970</v>
      </c>
      <c r="C147" s="4">
        <v>588203</v>
      </c>
    </row>
    <row r="148" spans="1:3" ht="15">
      <c r="A148" s="6" t="s">
        <v>101</v>
      </c>
      <c r="B148" s="3">
        <v>1970</v>
      </c>
      <c r="C148" s="4">
        <v>1106066</v>
      </c>
    </row>
    <row r="149" spans="1:3" ht="15">
      <c r="A149" s="6" t="s">
        <v>102</v>
      </c>
      <c r="B149" s="3">
        <v>1970</v>
      </c>
      <c r="C149" s="4">
        <v>1029562</v>
      </c>
    </row>
    <row r="150" spans="1:3" ht="15">
      <c r="A150" s="6" t="s">
        <v>103</v>
      </c>
      <c r="B150" s="3">
        <v>1970</v>
      </c>
      <c r="C150" s="4">
        <v>1085560</v>
      </c>
    </row>
    <row r="151" spans="1:3" ht="15">
      <c r="A151" s="6" t="s">
        <v>104</v>
      </c>
      <c r="B151" s="3">
        <v>1970</v>
      </c>
      <c r="C151" s="4">
        <v>793449</v>
      </c>
    </row>
    <row r="152" spans="1:3" ht="15">
      <c r="A152" s="6" t="s">
        <v>105</v>
      </c>
      <c r="B152" s="3">
        <v>1970</v>
      </c>
      <c r="C152" s="4">
        <v>964802</v>
      </c>
    </row>
    <row r="153" spans="1:3" ht="15">
      <c r="A153" s="6" t="s">
        <v>106</v>
      </c>
      <c r="B153" s="3">
        <v>1970</v>
      </c>
      <c r="C153" s="4">
        <v>931028</v>
      </c>
    </row>
    <row r="154" spans="1:3" ht="15">
      <c r="A154" s="6" t="s">
        <v>107</v>
      </c>
      <c r="B154" s="3">
        <v>1970</v>
      </c>
      <c r="C154" s="4">
        <v>552581</v>
      </c>
    </row>
    <row r="155" spans="1:3" ht="15">
      <c r="A155" s="6" t="s">
        <v>108</v>
      </c>
      <c r="B155" s="3">
        <v>1970</v>
      </c>
      <c r="C155" s="4">
        <v>684748</v>
      </c>
    </row>
    <row r="156" spans="1:3" ht="15">
      <c r="A156" s="6" t="s">
        <v>109</v>
      </c>
      <c r="B156" s="3">
        <v>1970</v>
      </c>
      <c r="C156" s="4">
        <v>799527</v>
      </c>
    </row>
    <row r="157" spans="1:3" ht="15">
      <c r="A157" s="6" t="s">
        <v>110</v>
      </c>
      <c r="B157" s="3">
        <v>1970</v>
      </c>
      <c r="C157" s="4">
        <v>875293</v>
      </c>
    </row>
    <row r="158" spans="1:3" ht="15">
      <c r="A158" s="6" t="s">
        <v>111</v>
      </c>
      <c r="B158" s="3">
        <v>1970</v>
      </c>
      <c r="C158" s="4">
        <v>721471</v>
      </c>
    </row>
    <row r="159" spans="1:3" ht="15">
      <c r="A159" s="6" t="s">
        <v>112</v>
      </c>
      <c r="B159" s="3">
        <v>1970</v>
      </c>
      <c r="C159" s="4">
        <v>870575</v>
      </c>
    </row>
    <row r="160" spans="1:3" ht="15">
      <c r="A160" s="6" t="s">
        <v>113</v>
      </c>
      <c r="B160" s="3">
        <v>1970</v>
      </c>
      <c r="C160" s="4">
        <v>254935</v>
      </c>
    </row>
    <row r="161" spans="1:3" ht="15">
      <c r="A161" s="6" t="s">
        <v>114</v>
      </c>
      <c r="B161" s="3">
        <v>1970</v>
      </c>
      <c r="C161" s="4">
        <v>445824</v>
      </c>
    </row>
    <row r="162" spans="1:3" ht="15">
      <c r="A162" s="6" t="s">
        <v>115</v>
      </c>
      <c r="B162" s="3">
        <v>1970</v>
      </c>
      <c r="C162" s="4">
        <v>713451</v>
      </c>
    </row>
    <row r="163" spans="1:3" ht="15">
      <c r="A163" s="6" t="s">
        <v>116</v>
      </c>
      <c r="B163" s="3">
        <v>1970</v>
      </c>
      <c r="C163" s="6"/>
    </row>
    <row r="164" spans="1:3" ht="15">
      <c r="A164" s="6" t="s">
        <v>117</v>
      </c>
      <c r="B164" s="3">
        <v>1970</v>
      </c>
      <c r="C164" s="4">
        <v>79977</v>
      </c>
    </row>
    <row r="165" spans="1:3" ht="15">
      <c r="A165" s="6" t="s">
        <v>118</v>
      </c>
      <c r="B165" s="3">
        <v>1970</v>
      </c>
      <c r="C165" s="4">
        <v>385644</v>
      </c>
    </row>
    <row r="166" spans="1:3" ht="15">
      <c r="A166" s="6" t="s">
        <v>119</v>
      </c>
      <c r="B166" s="3">
        <v>1970</v>
      </c>
      <c r="C166" s="4">
        <v>344651</v>
      </c>
    </row>
    <row r="167" spans="1:3" ht="15">
      <c r="A167" s="6" t="s">
        <v>120</v>
      </c>
      <c r="B167" s="3">
        <v>1970</v>
      </c>
      <c r="C167" s="4">
        <v>615652</v>
      </c>
    </row>
    <row r="168" spans="1:3" ht="15">
      <c r="A168" s="6" t="s">
        <v>121</v>
      </c>
      <c r="B168" s="3">
        <v>1970</v>
      </c>
      <c r="C168" s="4">
        <v>230864</v>
      </c>
    </row>
    <row r="169" spans="1:3" ht="15">
      <c r="A169" s="6" t="s">
        <v>122</v>
      </c>
      <c r="B169" s="3">
        <v>1970</v>
      </c>
      <c r="C169" s="4">
        <v>287612</v>
      </c>
    </row>
    <row r="170" spans="1:3" ht="15">
      <c r="A170" s="6" t="s">
        <v>123</v>
      </c>
      <c r="B170" s="3">
        <v>1970</v>
      </c>
      <c r="C170" s="4">
        <v>267993</v>
      </c>
    </row>
    <row r="171" spans="1:3" ht="15">
      <c r="A171" s="6" t="s">
        <v>124</v>
      </c>
      <c r="B171" s="3">
        <v>1970</v>
      </c>
      <c r="C171" s="4">
        <v>168261</v>
      </c>
    </row>
    <row r="172" spans="1:3" ht="15">
      <c r="A172" s="6" t="s">
        <v>125</v>
      </c>
      <c r="B172" s="3">
        <v>1970</v>
      </c>
      <c r="C172" s="4">
        <v>172449</v>
      </c>
    </row>
    <row r="173" spans="1:3" ht="15">
      <c r="A173" s="6" t="s">
        <v>126</v>
      </c>
      <c r="B173" s="3">
        <v>1970</v>
      </c>
      <c r="C173" s="4">
        <v>251297</v>
      </c>
    </row>
    <row r="174" spans="1:3" ht="15">
      <c r="A174" s="6" t="s">
        <v>127</v>
      </c>
      <c r="B174" s="3">
        <v>1970</v>
      </c>
      <c r="C174" s="4">
        <v>101184</v>
      </c>
    </row>
    <row r="175" spans="1:3" ht="15">
      <c r="A175" s="5" t="s">
        <v>128</v>
      </c>
      <c r="B175" s="3">
        <v>1970</v>
      </c>
      <c r="C175" s="4">
        <v>39119</v>
      </c>
    </row>
    <row r="176" spans="1:3" ht="15">
      <c r="A176" s="6" t="s">
        <v>13</v>
      </c>
      <c r="B176" s="3">
        <v>1979</v>
      </c>
      <c r="C176" s="4">
        <v>8010954</v>
      </c>
    </row>
    <row r="177" spans="1:3" ht="15">
      <c r="A177" s="6" t="s">
        <v>15</v>
      </c>
      <c r="B177" s="3">
        <v>1979</v>
      </c>
      <c r="C177" s="4">
        <v>6359385</v>
      </c>
    </row>
    <row r="178" spans="1:3" ht="15">
      <c r="A178" s="6" t="s">
        <v>17</v>
      </c>
      <c r="B178" s="3">
        <v>1979</v>
      </c>
      <c r="C178" s="4">
        <v>4410331</v>
      </c>
    </row>
    <row r="179" spans="1:3" ht="15">
      <c r="A179" s="6" t="s">
        <v>19</v>
      </c>
      <c r="B179" s="3">
        <v>1979</v>
      </c>
      <c r="C179" s="4">
        <v>4588183</v>
      </c>
    </row>
    <row r="180" spans="1:3" ht="15">
      <c r="A180" s="6" t="s">
        <v>21</v>
      </c>
      <c r="B180" s="3">
        <v>1979</v>
      </c>
      <c r="C180" s="4">
        <v>4453491</v>
      </c>
    </row>
    <row r="181" spans="1:3" ht="15">
      <c r="A181" s="6" t="s">
        <v>23</v>
      </c>
      <c r="B181" s="3">
        <v>1979</v>
      </c>
      <c r="C181" s="4">
        <v>4080647</v>
      </c>
    </row>
    <row r="182" spans="1:3" ht="15">
      <c r="A182" s="6" t="s">
        <v>25</v>
      </c>
      <c r="B182" s="3">
        <v>1979</v>
      </c>
      <c r="C182" s="4">
        <v>3848627</v>
      </c>
    </row>
    <row r="183" spans="1:3" ht="15">
      <c r="A183" s="6" t="s">
        <v>27</v>
      </c>
      <c r="B183" s="3">
        <v>1979</v>
      </c>
      <c r="C183" s="4">
        <v>3435644</v>
      </c>
    </row>
    <row r="184" spans="1:3" ht="15">
      <c r="A184" s="6" t="s">
        <v>28</v>
      </c>
      <c r="B184" s="3">
        <v>2002</v>
      </c>
      <c r="C184" s="4">
        <v>3264841</v>
      </c>
    </row>
    <row r="185" spans="1:3" ht="15">
      <c r="A185" s="6" t="s">
        <v>29</v>
      </c>
      <c r="B185" s="3">
        <v>1979</v>
      </c>
      <c r="C185" s="4">
        <v>3438866</v>
      </c>
    </row>
    <row r="186" spans="1:3" ht="15">
      <c r="A186" s="6" t="s">
        <v>30</v>
      </c>
      <c r="B186" s="3">
        <v>1979</v>
      </c>
      <c r="C186" s="4">
        <v>1627884</v>
      </c>
    </row>
    <row r="187" spans="1:3" ht="15">
      <c r="A187" s="6" t="s">
        <v>31</v>
      </c>
      <c r="B187" s="3">
        <v>1979</v>
      </c>
      <c r="C187" s="4">
        <v>3092866</v>
      </c>
    </row>
    <row r="188" spans="1:3" ht="15">
      <c r="A188" s="6" t="s">
        <v>33</v>
      </c>
      <c r="B188" s="3">
        <v>1979</v>
      </c>
      <c r="C188" s="4">
        <v>3695523</v>
      </c>
    </row>
    <row r="189" spans="1:3" ht="15">
      <c r="A189" s="6" t="s">
        <v>35</v>
      </c>
      <c r="B189" s="3">
        <v>1979</v>
      </c>
      <c r="C189" s="4">
        <v>2170876</v>
      </c>
    </row>
    <row r="190" spans="1:3" ht="15">
      <c r="A190" s="6" t="s">
        <v>36</v>
      </c>
      <c r="B190" s="3">
        <v>1979</v>
      </c>
      <c r="C190" s="4">
        <v>2697474</v>
      </c>
    </row>
    <row r="191" spans="1:3" ht="15">
      <c r="A191" s="6" t="s">
        <v>38</v>
      </c>
      <c r="B191" s="3">
        <v>1979</v>
      </c>
      <c r="C191" s="4">
        <v>2618024</v>
      </c>
    </row>
    <row r="192" spans="1:3" ht="15">
      <c r="A192" s="6" t="s">
        <v>40</v>
      </c>
      <c r="B192" s="3">
        <v>1979</v>
      </c>
      <c r="C192" s="4">
        <v>2958066</v>
      </c>
    </row>
    <row r="193" spans="1:3" ht="15">
      <c r="A193" s="6" t="s">
        <v>41</v>
      </c>
      <c r="B193" s="3">
        <v>1979</v>
      </c>
      <c r="C193" s="4">
        <v>3011540</v>
      </c>
    </row>
    <row r="194" spans="1:3" ht="15">
      <c r="A194" s="6" t="s">
        <v>43</v>
      </c>
      <c r="B194" s="3">
        <v>1979</v>
      </c>
      <c r="C194" s="4">
        <v>2475245</v>
      </c>
    </row>
    <row r="195" spans="1:3" ht="15">
      <c r="A195" s="6" t="s">
        <v>45</v>
      </c>
      <c r="B195" s="3">
        <v>1979</v>
      </c>
      <c r="C195" s="4">
        <v>2559977</v>
      </c>
    </row>
    <row r="196" spans="1:3" ht="15">
      <c r="A196" s="6" t="s">
        <v>47</v>
      </c>
      <c r="B196" s="3">
        <v>1979</v>
      </c>
      <c r="C196" s="4">
        <v>2559522</v>
      </c>
    </row>
    <row r="197" spans="1:3" ht="15">
      <c r="A197" s="6" t="s">
        <v>49</v>
      </c>
      <c r="B197" s="3">
        <v>1979</v>
      </c>
      <c r="C197" s="4">
        <v>2478544</v>
      </c>
    </row>
    <row r="198" spans="1:3" ht="15">
      <c r="A198" s="6" t="s">
        <v>51</v>
      </c>
      <c r="B198" s="3">
        <v>1979</v>
      </c>
      <c r="C198" s="4">
        <v>2502779</v>
      </c>
    </row>
    <row r="199" spans="1:3" ht="15">
      <c r="A199" s="6" t="s">
        <v>53</v>
      </c>
      <c r="B199" s="3">
        <v>1979</v>
      </c>
      <c r="C199" s="4">
        <v>1519165</v>
      </c>
    </row>
    <row r="200" spans="1:3" ht="15">
      <c r="A200" s="6" t="s">
        <v>55</v>
      </c>
      <c r="B200" s="3">
        <v>1979</v>
      </c>
      <c r="C200" s="4">
        <v>1849840</v>
      </c>
    </row>
    <row r="201" spans="1:3" ht="15">
      <c r="A201" s="6" t="s">
        <v>56</v>
      </c>
      <c r="B201" s="3">
        <v>1979</v>
      </c>
      <c r="C201" s="4">
        <v>2088553</v>
      </c>
    </row>
    <row r="202" spans="1:3" ht="15">
      <c r="A202" s="6" t="s">
        <v>58</v>
      </c>
      <c r="B202" s="3">
        <v>1979</v>
      </c>
      <c r="C202" s="4">
        <v>1954663</v>
      </c>
    </row>
    <row r="203" spans="1:3" ht="15">
      <c r="A203" s="6" t="s">
        <v>60</v>
      </c>
      <c r="B203" s="3">
        <v>1979</v>
      </c>
      <c r="C203" s="4">
        <v>1977779</v>
      </c>
    </row>
    <row r="204" spans="1:3" ht="15">
      <c r="A204" s="6" t="s">
        <v>62</v>
      </c>
      <c r="B204" s="3">
        <v>1979</v>
      </c>
      <c r="C204" s="4">
        <v>569139</v>
      </c>
    </row>
    <row r="205" spans="1:3" ht="15">
      <c r="A205" s="6" t="s">
        <v>28</v>
      </c>
      <c r="B205" s="3">
        <v>2010</v>
      </c>
      <c r="C205" s="4">
        <v>3395755</v>
      </c>
    </row>
    <row r="206" spans="1:3" ht="15">
      <c r="A206" s="6" t="s">
        <v>65</v>
      </c>
      <c r="B206" s="3">
        <v>1979</v>
      </c>
      <c r="C206" s="4">
        <v>1304675</v>
      </c>
    </row>
    <row r="207" spans="1:3" ht="15">
      <c r="A207" s="6" t="s">
        <v>67</v>
      </c>
      <c r="B207" s="3">
        <v>1979</v>
      </c>
      <c r="C207" s="4">
        <v>1153450</v>
      </c>
    </row>
    <row r="208" spans="1:3" ht="15">
      <c r="A208" s="6" t="s">
        <v>69</v>
      </c>
      <c r="B208" s="3">
        <v>1979</v>
      </c>
      <c r="C208" s="4">
        <v>1906176</v>
      </c>
    </row>
    <row r="209" spans="1:3" ht="15">
      <c r="A209" s="6" t="s">
        <v>70</v>
      </c>
      <c r="B209" s="3">
        <v>1979</v>
      </c>
      <c r="C209" s="4">
        <v>1493670</v>
      </c>
    </row>
    <row r="210" spans="1:3" ht="15">
      <c r="A210" s="6" t="s">
        <v>72</v>
      </c>
      <c r="B210" s="3">
        <v>1979</v>
      </c>
      <c r="C210" s="4">
        <v>1580382</v>
      </c>
    </row>
    <row r="211" spans="1:3" ht="15">
      <c r="A211" s="6" t="s">
        <v>74</v>
      </c>
      <c r="B211" s="3">
        <v>1979</v>
      </c>
      <c r="C211" s="4">
        <v>1375752</v>
      </c>
    </row>
    <row r="212" spans="1:3" ht="15">
      <c r="A212" s="6" t="s">
        <v>76</v>
      </c>
      <c r="B212" s="3">
        <v>1979</v>
      </c>
      <c r="C212" s="4">
        <v>1503198</v>
      </c>
    </row>
    <row r="213" spans="1:3" ht="15">
      <c r="A213" s="6" t="s">
        <v>78</v>
      </c>
      <c r="B213" s="3">
        <v>1979</v>
      </c>
      <c r="C213" s="4">
        <v>1649022</v>
      </c>
    </row>
    <row r="214" spans="1:3" ht="15">
      <c r="A214" s="6" t="s">
        <v>80</v>
      </c>
      <c r="B214" s="3">
        <v>1979</v>
      </c>
      <c r="C214" s="4">
        <v>1424806</v>
      </c>
    </row>
    <row r="215" spans="1:3" ht="15">
      <c r="A215" s="6" t="s">
        <v>82</v>
      </c>
      <c r="B215" s="3">
        <v>1979</v>
      </c>
      <c r="C215" s="4">
        <v>1270036</v>
      </c>
    </row>
    <row r="216" spans="1:3" ht="15">
      <c r="A216" s="6" t="s">
        <v>84</v>
      </c>
      <c r="B216" s="3">
        <v>1979</v>
      </c>
      <c r="C216" s="4">
        <v>1292486</v>
      </c>
    </row>
    <row r="217" spans="1:3" ht="15">
      <c r="A217" s="6" t="s">
        <v>85</v>
      </c>
      <c r="B217" s="3">
        <v>1979</v>
      </c>
      <c r="C217" s="4">
        <v>1506850</v>
      </c>
    </row>
    <row r="218" spans="1:3" ht="15">
      <c r="A218" s="6" t="s">
        <v>86</v>
      </c>
      <c r="B218" s="3">
        <v>1979</v>
      </c>
      <c r="C218" s="4">
        <v>1661546</v>
      </c>
    </row>
    <row r="219" spans="1:3" ht="15">
      <c r="A219" s="6" t="s">
        <v>87</v>
      </c>
      <c r="B219" s="3">
        <v>1979</v>
      </c>
      <c r="C219" s="4">
        <v>1309799</v>
      </c>
    </row>
    <row r="220" spans="1:3" ht="15">
      <c r="A220" s="6" t="s">
        <v>88</v>
      </c>
      <c r="B220" s="3">
        <v>1979</v>
      </c>
      <c r="C220" s="4">
        <v>1224653</v>
      </c>
    </row>
    <row r="221" spans="1:3" ht="15">
      <c r="A221" s="6" t="s">
        <v>89</v>
      </c>
      <c r="B221" s="3">
        <v>1979</v>
      </c>
      <c r="C221" s="4">
        <v>1361839</v>
      </c>
    </row>
    <row r="222" spans="1:3" ht="15">
      <c r="A222" s="6" t="s">
        <v>90</v>
      </c>
      <c r="B222" s="3">
        <v>1979</v>
      </c>
      <c r="C222" s="4">
        <v>1398889</v>
      </c>
    </row>
    <row r="223" spans="1:3" ht="15">
      <c r="A223" s="6" t="s">
        <v>91</v>
      </c>
      <c r="B223" s="3">
        <v>1979</v>
      </c>
      <c r="C223" s="4">
        <v>1006973</v>
      </c>
    </row>
    <row r="224" spans="1:3" ht="15">
      <c r="A224" s="6" t="s">
        <v>92</v>
      </c>
      <c r="B224" s="3">
        <v>1979</v>
      </c>
      <c r="C224" s="4">
        <v>865934</v>
      </c>
    </row>
    <row r="225" spans="1:3" ht="15">
      <c r="A225" s="6" t="s">
        <v>93</v>
      </c>
      <c r="B225" s="3">
        <v>1979</v>
      </c>
      <c r="C225" s="4">
        <v>806864</v>
      </c>
    </row>
    <row r="226" spans="1:3" ht="15">
      <c r="A226" s="6" t="s">
        <v>12</v>
      </c>
      <c r="B226" s="3">
        <v>1979</v>
      </c>
      <c r="C226" s="4">
        <v>1467069</v>
      </c>
    </row>
    <row r="227" spans="1:3" ht="15">
      <c r="A227" s="6" t="s">
        <v>94</v>
      </c>
      <c r="B227" s="3">
        <v>1979</v>
      </c>
      <c r="C227" s="4">
        <v>1233435</v>
      </c>
    </row>
    <row r="228" spans="1:3" ht="15">
      <c r="A228" s="6" t="s">
        <v>95</v>
      </c>
      <c r="B228" s="3">
        <v>1979</v>
      </c>
      <c r="C228" s="4">
        <v>838808</v>
      </c>
    </row>
    <row r="229" spans="1:3" ht="15">
      <c r="A229" s="6" t="s">
        <v>96</v>
      </c>
      <c r="B229" s="3">
        <v>1979</v>
      </c>
      <c r="C229" s="4">
        <v>1390048</v>
      </c>
    </row>
    <row r="230" spans="1:3" ht="15">
      <c r="A230" s="6" t="s">
        <v>97</v>
      </c>
      <c r="B230" s="3">
        <v>1979</v>
      </c>
      <c r="C230" s="4">
        <v>900812</v>
      </c>
    </row>
    <row r="231" spans="1:3" ht="15">
      <c r="A231" s="6" t="s">
        <v>98</v>
      </c>
      <c r="B231" s="3">
        <v>1979</v>
      </c>
      <c r="C231" s="4">
        <v>1420068</v>
      </c>
    </row>
    <row r="232" spans="1:3" ht="15">
      <c r="A232" s="6" t="s">
        <v>32</v>
      </c>
      <c r="B232" s="3">
        <v>1979</v>
      </c>
      <c r="C232" s="4">
        <v>915548</v>
      </c>
    </row>
    <row r="233" spans="1:3" ht="15">
      <c r="A233" s="6" t="s">
        <v>99</v>
      </c>
      <c r="B233" s="3">
        <v>1979</v>
      </c>
      <c r="C233" s="4">
        <v>1320968</v>
      </c>
    </row>
    <row r="234" spans="1:3" ht="15">
      <c r="A234" s="6" t="s">
        <v>100</v>
      </c>
      <c r="B234" s="3">
        <v>1979</v>
      </c>
      <c r="C234" s="4">
        <v>674605</v>
      </c>
    </row>
    <row r="235" spans="1:3" ht="15">
      <c r="A235" s="6" t="s">
        <v>101</v>
      </c>
      <c r="B235" s="3">
        <v>1979</v>
      </c>
      <c r="C235" s="4">
        <v>1120748</v>
      </c>
    </row>
    <row r="236" spans="1:3" ht="15">
      <c r="A236" s="6" t="s">
        <v>102</v>
      </c>
      <c r="B236" s="3">
        <v>1979</v>
      </c>
      <c r="C236" s="4">
        <v>990617</v>
      </c>
    </row>
    <row r="237" spans="1:3" ht="15">
      <c r="A237" s="6" t="s">
        <v>103</v>
      </c>
      <c r="B237" s="3">
        <v>1979</v>
      </c>
      <c r="C237" s="4">
        <v>1080274</v>
      </c>
    </row>
    <row r="238" spans="1:3" ht="15">
      <c r="A238" s="6" t="s">
        <v>104</v>
      </c>
      <c r="B238" s="3">
        <v>1979</v>
      </c>
      <c r="C238" s="4">
        <v>937389</v>
      </c>
    </row>
    <row r="239" spans="1:3" ht="15">
      <c r="A239" s="6" t="s">
        <v>105</v>
      </c>
      <c r="B239" s="3">
        <v>1979</v>
      </c>
      <c r="C239" s="4">
        <v>1118421</v>
      </c>
    </row>
    <row r="240" spans="1:3" ht="15">
      <c r="A240" s="6" t="s">
        <v>106</v>
      </c>
      <c r="B240" s="3">
        <v>1979</v>
      </c>
      <c r="C240" s="4">
        <v>892505</v>
      </c>
    </row>
    <row r="241" spans="1:3" ht="15">
      <c r="A241" s="6" t="s">
        <v>107</v>
      </c>
      <c r="B241" s="3">
        <v>1979</v>
      </c>
      <c r="C241" s="4">
        <v>596921</v>
      </c>
    </row>
    <row r="242" spans="1:3" ht="15">
      <c r="A242" s="6" t="s">
        <v>108</v>
      </c>
      <c r="B242" s="3">
        <v>1979</v>
      </c>
      <c r="C242" s="4">
        <v>702744</v>
      </c>
    </row>
    <row r="243" spans="1:3" ht="15">
      <c r="A243" s="6" t="s">
        <v>109</v>
      </c>
      <c r="B243" s="3">
        <v>1979</v>
      </c>
      <c r="C243" s="4">
        <v>965462</v>
      </c>
    </row>
    <row r="244" spans="1:3" ht="15">
      <c r="A244" s="6" t="s">
        <v>110</v>
      </c>
      <c r="B244" s="3">
        <v>1979</v>
      </c>
      <c r="C244" s="4">
        <v>850035</v>
      </c>
    </row>
    <row r="245" spans="1:3" ht="15">
      <c r="A245" s="6" t="s">
        <v>111</v>
      </c>
      <c r="B245" s="3">
        <v>1979</v>
      </c>
      <c r="C245" s="4">
        <v>721790</v>
      </c>
    </row>
    <row r="246" spans="1:3" ht="15">
      <c r="A246" s="6" t="s">
        <v>112</v>
      </c>
      <c r="B246" s="3">
        <v>1979</v>
      </c>
      <c r="C246" s="4">
        <v>803870</v>
      </c>
    </row>
    <row r="247" spans="1:3" ht="15">
      <c r="A247" s="6" t="s">
        <v>113</v>
      </c>
      <c r="B247" s="3">
        <v>1979</v>
      </c>
      <c r="C247" s="4">
        <v>333087</v>
      </c>
    </row>
    <row r="248" spans="1:3" ht="15">
      <c r="A248" s="6" t="s">
        <v>114</v>
      </c>
      <c r="B248" s="3">
        <v>1979</v>
      </c>
      <c r="C248" s="4">
        <v>500106</v>
      </c>
    </row>
    <row r="249" spans="1:3" ht="15">
      <c r="A249" s="6" t="s">
        <v>115</v>
      </c>
      <c r="B249" s="3">
        <v>1979</v>
      </c>
      <c r="C249" s="4">
        <v>736022</v>
      </c>
    </row>
    <row r="250" spans="1:3" ht="15">
      <c r="A250" s="6" t="s">
        <v>116</v>
      </c>
      <c r="B250" s="3">
        <v>1979</v>
      </c>
      <c r="C250" s="6"/>
    </row>
    <row r="251" spans="1:3" ht="15">
      <c r="A251" s="6" t="s">
        <v>117</v>
      </c>
      <c r="B251" s="3">
        <v>1979</v>
      </c>
      <c r="C251" s="4">
        <v>157616</v>
      </c>
    </row>
    <row r="252" spans="1:3" ht="15">
      <c r="A252" s="6" t="s">
        <v>118</v>
      </c>
      <c r="B252" s="3">
        <v>1979</v>
      </c>
      <c r="C252" s="4">
        <v>404504</v>
      </c>
    </row>
    <row r="253" spans="1:3" ht="15">
      <c r="A253" s="6" t="s">
        <v>119</v>
      </c>
      <c r="B253" s="3">
        <v>1979</v>
      </c>
      <c r="C253" s="4">
        <v>368343</v>
      </c>
    </row>
    <row r="254" spans="1:3" ht="15">
      <c r="A254" s="6" t="s">
        <v>120</v>
      </c>
      <c r="B254" s="3">
        <v>1979</v>
      </c>
      <c r="C254" s="4">
        <v>654915</v>
      </c>
    </row>
    <row r="255" spans="1:3" ht="15">
      <c r="A255" s="6" t="s">
        <v>121</v>
      </c>
      <c r="B255" s="3">
        <v>1979</v>
      </c>
      <c r="C255" s="4">
        <v>266453</v>
      </c>
    </row>
    <row r="256" spans="1:3" ht="15">
      <c r="A256" s="6" t="s">
        <v>122</v>
      </c>
      <c r="B256" s="3">
        <v>1979</v>
      </c>
      <c r="C256" s="4">
        <v>378491</v>
      </c>
    </row>
    <row r="257" spans="1:3" ht="15">
      <c r="A257" s="6" t="s">
        <v>123</v>
      </c>
      <c r="B257" s="3">
        <v>1979</v>
      </c>
      <c r="C257" s="4">
        <v>293528</v>
      </c>
    </row>
    <row r="258" spans="1:3" ht="15">
      <c r="A258" s="6" t="s">
        <v>124</v>
      </c>
      <c r="B258" s="3">
        <v>1979</v>
      </c>
      <c r="C258" s="4">
        <v>171835</v>
      </c>
    </row>
    <row r="259" spans="1:3" ht="15">
      <c r="A259" s="6" t="s">
        <v>125</v>
      </c>
      <c r="B259" s="3">
        <v>1979</v>
      </c>
      <c r="C259" s="4">
        <v>190219</v>
      </c>
    </row>
    <row r="260" spans="1:3" ht="15">
      <c r="A260" s="6" t="s">
        <v>126</v>
      </c>
      <c r="B260" s="3">
        <v>1979</v>
      </c>
      <c r="C260" s="4">
        <v>332845</v>
      </c>
    </row>
    <row r="261" spans="1:3" ht="15">
      <c r="A261" s="6" t="s">
        <v>127</v>
      </c>
      <c r="B261" s="3">
        <v>1979</v>
      </c>
      <c r="C261" s="4">
        <v>132859</v>
      </c>
    </row>
    <row r="262" spans="1:3" ht="15">
      <c r="A262" s="5" t="s">
        <v>128</v>
      </c>
      <c r="B262" s="3">
        <v>1979</v>
      </c>
      <c r="C262" s="4">
        <v>47001</v>
      </c>
    </row>
    <row r="263" spans="1:3" ht="15">
      <c r="A263" s="6" t="s">
        <v>13</v>
      </c>
      <c r="B263" s="3">
        <v>1989</v>
      </c>
      <c r="C263" s="4">
        <v>8967232</v>
      </c>
    </row>
    <row r="264" spans="1:3" ht="15">
      <c r="A264" s="6" t="s">
        <v>15</v>
      </c>
      <c r="B264" s="3">
        <v>1989</v>
      </c>
      <c r="C264" s="4">
        <v>6693623</v>
      </c>
    </row>
    <row r="265" spans="1:3" ht="15">
      <c r="A265" s="6" t="s">
        <v>17</v>
      </c>
      <c r="B265" s="3">
        <v>1989</v>
      </c>
      <c r="C265" s="4">
        <v>4680560</v>
      </c>
    </row>
    <row r="266" spans="1:3" ht="15">
      <c r="A266" s="6" t="s">
        <v>19</v>
      </c>
      <c r="B266" s="3">
        <v>1989</v>
      </c>
      <c r="C266" s="4">
        <v>5023506</v>
      </c>
    </row>
    <row r="267" spans="1:3" ht="15">
      <c r="A267" s="6" t="s">
        <v>21</v>
      </c>
      <c r="B267" s="3">
        <v>1989</v>
      </c>
      <c r="C267" s="4">
        <v>4716768</v>
      </c>
    </row>
    <row r="268" spans="1:3" ht="15">
      <c r="A268" s="6" t="s">
        <v>23</v>
      </c>
      <c r="B268" s="3">
        <v>1989</v>
      </c>
      <c r="C268" s="4">
        <v>4308654</v>
      </c>
    </row>
    <row r="269" spans="1:3" ht="15">
      <c r="A269" s="6" t="s">
        <v>25</v>
      </c>
      <c r="B269" s="3">
        <v>1989</v>
      </c>
      <c r="C269" s="4">
        <v>3950482</v>
      </c>
    </row>
    <row r="270" spans="1:3" ht="15">
      <c r="A270" s="6" t="s">
        <v>27</v>
      </c>
      <c r="B270" s="3">
        <v>1989</v>
      </c>
      <c r="C270" s="4">
        <v>3637809</v>
      </c>
    </row>
    <row r="271" spans="1:3" ht="15">
      <c r="A271" s="6" t="s">
        <v>28</v>
      </c>
      <c r="B271" s="3">
        <v>2021</v>
      </c>
      <c r="C271" s="4">
        <v>3823910</v>
      </c>
    </row>
    <row r="272" spans="1:3" ht="15">
      <c r="A272" s="6" t="s">
        <v>29</v>
      </c>
      <c r="B272" s="3">
        <v>1989</v>
      </c>
      <c r="C272" s="4">
        <v>3623732</v>
      </c>
    </row>
    <row r="273" spans="1:3" ht="15">
      <c r="A273" s="6" t="s">
        <v>30</v>
      </c>
      <c r="B273" s="3">
        <v>1989</v>
      </c>
      <c r="C273" s="4">
        <v>1802579</v>
      </c>
    </row>
    <row r="274" spans="1:3" ht="15">
      <c r="A274" s="6" t="s">
        <v>31</v>
      </c>
      <c r="B274" s="3">
        <v>1989</v>
      </c>
      <c r="C274" s="4">
        <v>3265586</v>
      </c>
    </row>
    <row r="275" spans="1:3" ht="15">
      <c r="A275" s="6" t="s">
        <v>33</v>
      </c>
      <c r="B275" s="3">
        <v>1989</v>
      </c>
      <c r="C275" s="4">
        <v>3714322</v>
      </c>
    </row>
    <row r="276" spans="1:3" ht="15">
      <c r="A276" s="6" t="s">
        <v>35</v>
      </c>
      <c r="B276" s="3">
        <v>1989</v>
      </c>
      <c r="C276" s="4">
        <v>2439628</v>
      </c>
    </row>
    <row r="277" spans="1:3" ht="15">
      <c r="A277" s="6" t="s">
        <v>36</v>
      </c>
      <c r="B277" s="3">
        <v>1989</v>
      </c>
      <c r="C277" s="4">
        <v>3027655</v>
      </c>
    </row>
    <row r="278" spans="1:3" ht="15">
      <c r="A278" s="6" t="s">
        <v>38</v>
      </c>
      <c r="B278" s="3">
        <v>1989</v>
      </c>
      <c r="C278" s="4">
        <v>2782005</v>
      </c>
    </row>
    <row r="279" spans="1:3" ht="15">
      <c r="A279" s="6" t="s">
        <v>40</v>
      </c>
      <c r="B279" s="3">
        <v>1989</v>
      </c>
      <c r="C279" s="4">
        <v>3176335</v>
      </c>
    </row>
    <row r="280" spans="1:3" ht="15">
      <c r="A280" s="6" t="s">
        <v>41</v>
      </c>
      <c r="B280" s="3">
        <v>1989</v>
      </c>
      <c r="C280" s="4">
        <v>3099994</v>
      </c>
    </row>
    <row r="281" spans="1:3" ht="15">
      <c r="A281" s="6" t="s">
        <v>43</v>
      </c>
      <c r="B281" s="3">
        <v>1989</v>
      </c>
      <c r="C281" s="4">
        <v>2593944</v>
      </c>
    </row>
    <row r="282" spans="1:3" ht="15">
      <c r="A282" s="6" t="s">
        <v>45</v>
      </c>
      <c r="B282" s="3">
        <v>1989</v>
      </c>
      <c r="C282" s="4">
        <v>2686483</v>
      </c>
    </row>
    <row r="283" spans="1:3" ht="15">
      <c r="A283" s="6" t="s">
        <v>47</v>
      </c>
      <c r="B283" s="3">
        <v>1989</v>
      </c>
      <c r="C283" s="4">
        <v>2830641</v>
      </c>
    </row>
    <row r="284" spans="1:3" ht="15">
      <c r="A284" s="6" t="s">
        <v>49</v>
      </c>
      <c r="B284" s="3">
        <v>1989</v>
      </c>
      <c r="C284" s="4">
        <v>2469766</v>
      </c>
    </row>
    <row r="285" spans="1:3" ht="15">
      <c r="A285" s="6" t="s">
        <v>51</v>
      </c>
      <c r="B285" s="3">
        <v>1989</v>
      </c>
      <c r="C285" s="4">
        <v>2630656</v>
      </c>
    </row>
    <row r="286" spans="1:3" ht="15">
      <c r="A286" s="6" t="s">
        <v>53</v>
      </c>
      <c r="B286" s="3">
        <v>1989</v>
      </c>
      <c r="C286" s="4">
        <v>1661173</v>
      </c>
    </row>
    <row r="287" spans="1:3" ht="15">
      <c r="A287" s="6" t="s">
        <v>55</v>
      </c>
      <c r="B287" s="3">
        <v>1989</v>
      </c>
      <c r="C287" s="4">
        <v>2065829</v>
      </c>
    </row>
    <row r="288" spans="1:3" ht="15">
      <c r="A288" s="6" t="s">
        <v>56</v>
      </c>
      <c r="B288" s="3">
        <v>1989</v>
      </c>
      <c r="C288" s="4">
        <v>2174459</v>
      </c>
    </row>
    <row r="289" spans="1:3" ht="15">
      <c r="A289" s="6" t="s">
        <v>58</v>
      </c>
      <c r="B289" s="3">
        <v>1989</v>
      </c>
      <c r="C289" s="4">
        <v>2140336</v>
      </c>
    </row>
    <row r="290" spans="1:3" ht="15">
      <c r="A290" s="6" t="s">
        <v>60</v>
      </c>
      <c r="B290" s="3">
        <v>1989</v>
      </c>
      <c r="C290" s="4">
        <v>2258391</v>
      </c>
    </row>
    <row r="291" spans="1:3" ht="15">
      <c r="A291" s="6" t="s">
        <v>62</v>
      </c>
      <c r="B291" s="3">
        <v>1989</v>
      </c>
      <c r="C291" s="4">
        <v>1268439</v>
      </c>
    </row>
    <row r="292" spans="1:3" ht="15">
      <c r="A292" s="6" t="s">
        <v>28</v>
      </c>
      <c r="B292" s="3">
        <v>2022</v>
      </c>
      <c r="C292" s="4">
        <v>3827679</v>
      </c>
    </row>
    <row r="293" spans="1:3" ht="15">
      <c r="A293" s="6" t="s">
        <v>65</v>
      </c>
      <c r="B293" s="3">
        <v>1989</v>
      </c>
      <c r="C293" s="4">
        <v>1380723</v>
      </c>
    </row>
    <row r="294" spans="1:3" ht="15">
      <c r="A294" s="6" t="s">
        <v>67</v>
      </c>
      <c r="B294" s="3">
        <v>1989</v>
      </c>
      <c r="C294" s="4">
        <v>1275513</v>
      </c>
    </row>
    <row r="295" spans="1:3" ht="15">
      <c r="A295" s="6" t="s">
        <v>69</v>
      </c>
      <c r="B295" s="3">
        <v>1989</v>
      </c>
      <c r="C295" s="4">
        <v>1867013</v>
      </c>
    </row>
    <row r="296" spans="1:3" ht="15">
      <c r="A296" s="6" t="s">
        <v>70</v>
      </c>
      <c r="B296" s="3">
        <v>1989</v>
      </c>
      <c r="C296" s="4">
        <v>1609003</v>
      </c>
    </row>
    <row r="297" spans="1:3" ht="15">
      <c r="A297" s="6" t="s">
        <v>72</v>
      </c>
      <c r="B297" s="3">
        <v>1989</v>
      </c>
      <c r="C297" s="4">
        <v>1653938</v>
      </c>
    </row>
    <row r="298" spans="1:3" ht="15">
      <c r="A298" s="6" t="s">
        <v>74</v>
      </c>
      <c r="B298" s="3">
        <v>1989</v>
      </c>
      <c r="C298" s="4">
        <v>1608569</v>
      </c>
    </row>
    <row r="299" spans="1:3" ht="15">
      <c r="A299" s="6" t="s">
        <v>76</v>
      </c>
      <c r="B299" s="3">
        <v>1989</v>
      </c>
      <c r="C299" s="4">
        <v>1504309</v>
      </c>
    </row>
    <row r="300" spans="1:3" ht="15">
      <c r="A300" s="6" t="s">
        <v>78</v>
      </c>
      <c r="B300" s="3">
        <v>1989</v>
      </c>
      <c r="C300" s="4">
        <v>1670117</v>
      </c>
    </row>
    <row r="301" spans="1:3" ht="15">
      <c r="A301" s="6" t="s">
        <v>80</v>
      </c>
      <c r="B301" s="3">
        <v>1989</v>
      </c>
      <c r="C301" s="4">
        <v>1470357</v>
      </c>
    </row>
    <row r="302" spans="1:3" ht="15">
      <c r="A302" s="6" t="s">
        <v>82</v>
      </c>
      <c r="B302" s="3">
        <v>1989</v>
      </c>
      <c r="C302" s="4">
        <v>1400806</v>
      </c>
    </row>
    <row r="303" spans="1:3" ht="15">
      <c r="A303" s="6" t="s">
        <v>84</v>
      </c>
      <c r="B303" s="3">
        <v>1989</v>
      </c>
      <c r="C303" s="4">
        <v>1336066</v>
      </c>
    </row>
    <row r="304" spans="1:3" ht="15">
      <c r="A304" s="6" t="s">
        <v>85</v>
      </c>
      <c r="B304" s="3">
        <v>1989</v>
      </c>
      <c r="C304" s="4">
        <v>1474785</v>
      </c>
    </row>
    <row r="305" spans="1:3" ht="15">
      <c r="A305" s="6" t="s">
        <v>86</v>
      </c>
      <c r="B305" s="3">
        <v>1989</v>
      </c>
      <c r="C305" s="4">
        <v>1692655</v>
      </c>
    </row>
    <row r="306" spans="1:3" ht="15">
      <c r="A306" s="6" t="s">
        <v>87</v>
      </c>
      <c r="B306" s="3">
        <v>1989</v>
      </c>
      <c r="C306" s="4">
        <v>1353870</v>
      </c>
    </row>
    <row r="307" spans="1:3" ht="15">
      <c r="A307" s="6" t="s">
        <v>88</v>
      </c>
      <c r="B307" s="3">
        <v>1989</v>
      </c>
      <c r="C307" s="4">
        <v>1230220</v>
      </c>
    </row>
    <row r="308" spans="1:3" ht="15">
      <c r="A308" s="6" t="s">
        <v>89</v>
      </c>
      <c r="B308" s="3">
        <v>1989</v>
      </c>
      <c r="C308" s="4">
        <v>1345924</v>
      </c>
    </row>
    <row r="309" spans="1:3" ht="15">
      <c r="A309" s="6" t="s">
        <v>90</v>
      </c>
      <c r="B309" s="3">
        <v>1989</v>
      </c>
      <c r="C309" s="4">
        <v>1339414</v>
      </c>
    </row>
    <row r="310" spans="1:3" ht="15">
      <c r="A310" s="6" t="s">
        <v>91</v>
      </c>
      <c r="B310" s="3">
        <v>1989</v>
      </c>
      <c r="C310" s="4">
        <v>1066833</v>
      </c>
    </row>
    <row r="311" spans="1:3" ht="15">
      <c r="A311" s="6" t="s">
        <v>92</v>
      </c>
      <c r="B311" s="3">
        <v>1989</v>
      </c>
      <c r="C311" s="4">
        <v>1001613</v>
      </c>
    </row>
    <row r="312" spans="1:3" ht="15">
      <c r="A312" s="6" t="s">
        <v>93</v>
      </c>
      <c r="B312" s="3">
        <v>1989</v>
      </c>
      <c r="C312" s="4">
        <v>871283</v>
      </c>
    </row>
    <row r="313" spans="1:3" ht="15">
      <c r="A313" s="6" t="s">
        <v>12</v>
      </c>
      <c r="B313" s="3">
        <v>1989</v>
      </c>
      <c r="C313" s="4">
        <v>1570256</v>
      </c>
    </row>
    <row r="314" spans="1:3" ht="15">
      <c r="A314" s="6" t="s">
        <v>94</v>
      </c>
      <c r="B314" s="3">
        <v>1989</v>
      </c>
      <c r="C314" s="4">
        <v>1377975</v>
      </c>
    </row>
    <row r="315" spans="1:3" ht="15">
      <c r="A315" s="6" t="s">
        <v>95</v>
      </c>
      <c r="B315" s="3">
        <v>1989</v>
      </c>
      <c r="C315" s="4">
        <v>1081408</v>
      </c>
    </row>
    <row r="316" spans="1:3" ht="15">
      <c r="A316" s="6" t="s">
        <v>96</v>
      </c>
      <c r="B316" s="3">
        <v>1989</v>
      </c>
      <c r="C316" s="4">
        <v>1320763</v>
      </c>
    </row>
    <row r="317" spans="1:3" ht="15">
      <c r="A317" s="6" t="s">
        <v>97</v>
      </c>
      <c r="B317" s="3">
        <v>1989</v>
      </c>
      <c r="C317" s="4">
        <v>1041119</v>
      </c>
    </row>
    <row r="318" spans="1:3" ht="15">
      <c r="A318" s="6" t="s">
        <v>98</v>
      </c>
      <c r="B318" s="3">
        <v>1989</v>
      </c>
      <c r="C318" s="4">
        <v>1515416</v>
      </c>
    </row>
    <row r="319" spans="1:3" ht="15">
      <c r="A319" s="6" t="s">
        <v>32</v>
      </c>
      <c r="B319" s="3">
        <v>1989</v>
      </c>
      <c r="C319" s="4">
        <v>998114</v>
      </c>
    </row>
    <row r="320" spans="1:3" ht="15">
      <c r="A320" s="6" t="s">
        <v>99</v>
      </c>
      <c r="B320" s="3">
        <v>1989</v>
      </c>
      <c r="C320" s="4">
        <v>1317117</v>
      </c>
    </row>
    <row r="321" spans="1:3" ht="15">
      <c r="A321" s="6" t="s">
        <v>100</v>
      </c>
      <c r="B321" s="3">
        <v>1989</v>
      </c>
      <c r="C321" s="4">
        <v>759586</v>
      </c>
    </row>
    <row r="322" spans="1:3" ht="15">
      <c r="A322" s="6" t="s">
        <v>101</v>
      </c>
      <c r="B322" s="3">
        <v>1989</v>
      </c>
      <c r="C322" s="4">
        <v>1158299</v>
      </c>
    </row>
    <row r="323" spans="1:3" ht="15">
      <c r="A323" s="6" t="s">
        <v>102</v>
      </c>
      <c r="B323" s="3">
        <v>1989</v>
      </c>
      <c r="C323" s="4">
        <v>964132</v>
      </c>
    </row>
    <row r="324" spans="1:3" ht="15">
      <c r="A324" s="6" t="s">
        <v>103</v>
      </c>
      <c r="B324" s="3">
        <v>1989</v>
      </c>
      <c r="C324" s="4">
        <v>1104872</v>
      </c>
    </row>
    <row r="325" spans="1:3" ht="15">
      <c r="A325" s="6" t="s">
        <v>104</v>
      </c>
      <c r="B325" s="3">
        <v>1989</v>
      </c>
      <c r="C325" s="4">
        <v>1057781</v>
      </c>
    </row>
    <row r="326" spans="1:3" ht="15">
      <c r="A326" s="6" t="s">
        <v>105</v>
      </c>
      <c r="B326" s="3">
        <v>1989</v>
      </c>
      <c r="C326" s="4">
        <v>1261024</v>
      </c>
    </row>
    <row r="327" spans="1:3" ht="15">
      <c r="A327" s="6" t="s">
        <v>106</v>
      </c>
      <c r="B327" s="3">
        <v>1989</v>
      </c>
      <c r="C327" s="4">
        <v>890636</v>
      </c>
    </row>
    <row r="328" spans="1:3" ht="15">
      <c r="A328" s="6" t="s">
        <v>107</v>
      </c>
      <c r="B328" s="3">
        <v>1989</v>
      </c>
      <c r="C328" s="4">
        <v>634009</v>
      </c>
    </row>
    <row r="329" spans="1:3" ht="15">
      <c r="A329" s="6" t="s">
        <v>108</v>
      </c>
      <c r="B329" s="3">
        <v>1989</v>
      </c>
      <c r="C329" s="4">
        <v>749386</v>
      </c>
    </row>
    <row r="330" spans="1:3" ht="15">
      <c r="A330" s="6" t="s">
        <v>109</v>
      </c>
      <c r="B330" s="3">
        <v>1989</v>
      </c>
      <c r="C330" s="4">
        <v>1146757</v>
      </c>
    </row>
    <row r="331" spans="1:3" ht="15">
      <c r="A331" s="6" t="s">
        <v>110</v>
      </c>
      <c r="B331" s="3">
        <v>1989</v>
      </c>
      <c r="C331" s="4">
        <v>846449</v>
      </c>
    </row>
    <row r="332" spans="1:3" ht="15">
      <c r="A332" s="6" t="s">
        <v>111</v>
      </c>
      <c r="B332" s="3">
        <v>1989</v>
      </c>
      <c r="C332" s="4">
        <v>753054</v>
      </c>
    </row>
    <row r="333" spans="1:3" ht="15">
      <c r="A333" s="6" t="s">
        <v>112</v>
      </c>
      <c r="B333" s="3">
        <v>1989</v>
      </c>
      <c r="C333" s="4">
        <v>809882</v>
      </c>
    </row>
    <row r="334" spans="1:3" ht="15">
      <c r="A334" s="6" t="s">
        <v>113</v>
      </c>
      <c r="B334" s="3">
        <v>1989</v>
      </c>
      <c r="C334" s="4">
        <v>392826</v>
      </c>
    </row>
    <row r="335" spans="1:3" ht="15">
      <c r="A335" s="6" t="s">
        <v>114</v>
      </c>
      <c r="B335" s="3">
        <v>1989</v>
      </c>
      <c r="C335" s="4">
        <v>568605</v>
      </c>
    </row>
    <row r="336" spans="1:3" ht="15">
      <c r="A336" s="6" t="s">
        <v>115</v>
      </c>
      <c r="B336" s="3">
        <v>1989</v>
      </c>
      <c r="C336" s="4">
        <v>791317</v>
      </c>
    </row>
    <row r="337" spans="1:3" ht="15">
      <c r="A337" s="6" t="s">
        <v>116</v>
      </c>
      <c r="B337" s="3">
        <v>1989</v>
      </c>
      <c r="C337" s="6"/>
    </row>
    <row r="338" spans="1:3" ht="15">
      <c r="A338" s="6" t="s">
        <v>117</v>
      </c>
      <c r="B338" s="3">
        <v>1989</v>
      </c>
      <c r="C338" s="4">
        <v>486164</v>
      </c>
    </row>
    <row r="339" spans="1:3" ht="15">
      <c r="A339" s="6" t="s">
        <v>118</v>
      </c>
      <c r="B339" s="3">
        <v>1989</v>
      </c>
      <c r="C339" s="4">
        <v>432588</v>
      </c>
    </row>
    <row r="340" spans="1:3" ht="15">
      <c r="A340" s="6" t="s">
        <v>119</v>
      </c>
      <c r="B340" s="3">
        <v>1989</v>
      </c>
      <c r="C340" s="4">
        <v>417560</v>
      </c>
    </row>
    <row r="341" spans="1:3" ht="15">
      <c r="A341" s="6" t="s">
        <v>120</v>
      </c>
      <c r="B341" s="3">
        <v>1989</v>
      </c>
      <c r="C341" s="4">
        <v>709629</v>
      </c>
    </row>
    <row r="342" spans="1:3" ht="15">
      <c r="A342" s="6" t="s">
        <v>121</v>
      </c>
      <c r="B342" s="3">
        <v>1989</v>
      </c>
      <c r="C342" s="4">
        <v>309129</v>
      </c>
    </row>
    <row r="343" spans="1:3" ht="15">
      <c r="A343" s="6" t="s">
        <v>122</v>
      </c>
      <c r="B343" s="3">
        <v>1989</v>
      </c>
      <c r="C343" s="4">
        <v>466096</v>
      </c>
    </row>
    <row r="344" spans="1:3" ht="15">
      <c r="A344" s="6" t="s">
        <v>123</v>
      </c>
      <c r="B344" s="3">
        <v>1989</v>
      </c>
      <c r="C344" s="4">
        <v>322589</v>
      </c>
    </row>
    <row r="345" spans="1:3" ht="15">
      <c r="A345" s="6" t="s">
        <v>124</v>
      </c>
      <c r="B345" s="3">
        <v>1989</v>
      </c>
      <c r="C345" s="4">
        <v>191649</v>
      </c>
    </row>
    <row r="346" spans="1:3" ht="15">
      <c r="A346" s="6" t="s">
        <v>125</v>
      </c>
      <c r="B346" s="3">
        <v>1989</v>
      </c>
      <c r="C346" s="4">
        <v>215937</v>
      </c>
    </row>
    <row r="347" spans="1:3" ht="15">
      <c r="A347" s="6" t="s">
        <v>126</v>
      </c>
      <c r="B347" s="3">
        <v>1989</v>
      </c>
      <c r="C347" s="4">
        <v>385340</v>
      </c>
    </row>
    <row r="348" spans="1:3" ht="15">
      <c r="A348" s="6" t="s">
        <v>127</v>
      </c>
      <c r="B348" s="3">
        <v>1989</v>
      </c>
      <c r="C348" s="4">
        <v>157528</v>
      </c>
    </row>
    <row r="349" spans="1:3" ht="15">
      <c r="A349" s="5" t="s">
        <v>128</v>
      </c>
      <c r="B349" s="3">
        <v>1989</v>
      </c>
      <c r="C349" s="4">
        <v>54840</v>
      </c>
    </row>
    <row r="350" spans="1:3" ht="15">
      <c r="A350" s="6" t="s">
        <v>13</v>
      </c>
      <c r="B350" s="3">
        <v>2002</v>
      </c>
      <c r="C350" s="4">
        <v>10382754</v>
      </c>
    </row>
    <row r="351" spans="1:3" ht="15">
      <c r="A351" s="6" t="s">
        <v>15</v>
      </c>
      <c r="B351" s="3">
        <v>2002</v>
      </c>
      <c r="C351" s="4">
        <v>6618538</v>
      </c>
    </row>
    <row r="352" spans="1:3" ht="15">
      <c r="A352" s="6" t="s">
        <v>17</v>
      </c>
      <c r="B352" s="3">
        <v>2002</v>
      </c>
      <c r="C352" s="4">
        <v>5125221</v>
      </c>
    </row>
    <row r="353" spans="1:3" ht="15">
      <c r="A353" s="6" t="s">
        <v>19</v>
      </c>
      <c r="B353" s="3">
        <v>2002</v>
      </c>
      <c r="C353" s="4">
        <v>4661219</v>
      </c>
    </row>
    <row r="354" spans="1:3" ht="15">
      <c r="A354" s="6" t="s">
        <v>21</v>
      </c>
      <c r="B354" s="3">
        <v>2002</v>
      </c>
      <c r="C354" s="4">
        <v>4486214</v>
      </c>
    </row>
    <row r="355" spans="1:3" ht="15">
      <c r="A355" s="6" t="s">
        <v>23</v>
      </c>
      <c r="B355" s="3">
        <v>2002</v>
      </c>
      <c r="C355" s="4">
        <v>4404013</v>
      </c>
    </row>
    <row r="356" spans="1:3" ht="15">
      <c r="A356" s="6" t="s">
        <v>25</v>
      </c>
      <c r="B356" s="3">
        <v>2002</v>
      </c>
      <c r="C356" s="4">
        <v>4104336</v>
      </c>
    </row>
    <row r="357" spans="1:3" ht="15">
      <c r="A357" s="6" t="s">
        <v>27</v>
      </c>
      <c r="B357" s="3">
        <v>2002</v>
      </c>
      <c r="C357" s="4">
        <v>3779265</v>
      </c>
    </row>
    <row r="358" spans="1:3" ht="15">
      <c r="A358" s="6"/>
      <c r="B358" s="3"/>
      <c r="C358" s="4"/>
    </row>
    <row r="359" spans="1:3" ht="15">
      <c r="A359" s="6" t="s">
        <v>29</v>
      </c>
      <c r="B359" s="3">
        <v>2002</v>
      </c>
      <c r="C359" s="4">
        <v>3603339</v>
      </c>
    </row>
    <row r="360" spans="1:3" ht="15">
      <c r="A360" s="6" t="s">
        <v>30</v>
      </c>
      <c r="B360" s="3">
        <v>2002</v>
      </c>
      <c r="C360" s="4">
        <v>2576531</v>
      </c>
    </row>
    <row r="361" spans="1:3" ht="15">
      <c r="A361" s="6" t="s">
        <v>31</v>
      </c>
      <c r="B361" s="3">
        <v>2002</v>
      </c>
      <c r="C361" s="4">
        <v>3239737</v>
      </c>
    </row>
    <row r="362" spans="1:3" ht="15">
      <c r="A362" s="6" t="s">
        <v>33</v>
      </c>
      <c r="B362" s="3">
        <v>2002</v>
      </c>
      <c r="C362" s="4">
        <v>3524028</v>
      </c>
    </row>
    <row r="363" spans="1:3" ht="15">
      <c r="A363" s="6" t="s">
        <v>35</v>
      </c>
      <c r="B363" s="3">
        <v>2002</v>
      </c>
      <c r="C363" s="4">
        <v>2735139</v>
      </c>
    </row>
    <row r="364" spans="1:3" ht="15">
      <c r="A364" s="6" t="s">
        <v>36</v>
      </c>
      <c r="B364" s="3">
        <v>2002</v>
      </c>
      <c r="C364" s="4">
        <v>2966042</v>
      </c>
    </row>
    <row r="365" spans="1:3" ht="15">
      <c r="A365" s="6" t="s">
        <v>38</v>
      </c>
      <c r="B365" s="3">
        <v>2002</v>
      </c>
      <c r="C365" s="4">
        <v>2692251</v>
      </c>
    </row>
    <row r="366" spans="1:3" ht="15">
      <c r="A366" s="6" t="s">
        <v>40</v>
      </c>
      <c r="B366" s="3">
        <v>2002</v>
      </c>
      <c r="C366" s="4">
        <v>2899142</v>
      </c>
    </row>
    <row r="367" spans="1:3" ht="15">
      <c r="A367" s="6" t="s">
        <v>41</v>
      </c>
      <c r="B367" s="3">
        <v>2002</v>
      </c>
      <c r="C367" s="4">
        <v>2819421</v>
      </c>
    </row>
    <row r="368" spans="1:3" ht="15">
      <c r="A368" s="6" t="s">
        <v>43</v>
      </c>
      <c r="B368" s="3">
        <v>2002</v>
      </c>
      <c r="C368" s="4">
        <v>2699223</v>
      </c>
    </row>
    <row r="369" spans="1:3" ht="15">
      <c r="A369" s="6" t="s">
        <v>45</v>
      </c>
      <c r="B369" s="3">
        <v>2002</v>
      </c>
      <c r="C369" s="4">
        <v>2668310</v>
      </c>
    </row>
    <row r="370" spans="1:3" ht="15">
      <c r="A370" s="6" t="s">
        <v>47</v>
      </c>
      <c r="B370" s="3">
        <v>2002</v>
      </c>
      <c r="C370" s="4">
        <v>2581705</v>
      </c>
    </row>
    <row r="371" spans="1:3" ht="15">
      <c r="A371" s="6" t="s">
        <v>49</v>
      </c>
      <c r="B371" s="3">
        <v>2002</v>
      </c>
      <c r="C371" s="4">
        <v>2378803</v>
      </c>
    </row>
    <row r="372" spans="1:3" ht="15">
      <c r="A372" s="6" t="s">
        <v>51</v>
      </c>
      <c r="B372" s="3">
        <v>2002</v>
      </c>
      <c r="C372" s="4">
        <v>2607426</v>
      </c>
    </row>
    <row r="373" spans="1:3" ht="15">
      <c r="A373" s="6" t="s">
        <v>53</v>
      </c>
      <c r="B373" s="3">
        <v>2002</v>
      </c>
      <c r="C373" s="4">
        <v>1669205</v>
      </c>
    </row>
    <row r="374" spans="1:3" ht="15">
      <c r="A374" s="6" t="s">
        <v>55</v>
      </c>
      <c r="B374" s="3">
        <v>2002</v>
      </c>
      <c r="C374" s="4">
        <v>2008700</v>
      </c>
    </row>
    <row r="375" spans="1:3" ht="15">
      <c r="A375" s="6" t="s">
        <v>56</v>
      </c>
      <c r="B375" s="3">
        <v>2002</v>
      </c>
      <c r="C375" s="4">
        <v>2179551</v>
      </c>
    </row>
    <row r="376" spans="1:3" ht="15">
      <c r="A376" s="6" t="s">
        <v>58</v>
      </c>
      <c r="B376" s="3">
        <v>2002</v>
      </c>
      <c r="C376" s="4">
        <v>2079220</v>
      </c>
    </row>
    <row r="377" spans="1:3" ht="15">
      <c r="A377" s="6" t="s">
        <v>60</v>
      </c>
      <c r="B377" s="3">
        <v>2002</v>
      </c>
      <c r="C377" s="4">
        <v>2071210</v>
      </c>
    </row>
    <row r="378" spans="1:3" ht="15">
      <c r="A378" s="6" t="s">
        <v>62</v>
      </c>
      <c r="B378" s="3">
        <v>2002</v>
      </c>
      <c r="C378" s="4">
        <v>1432817</v>
      </c>
    </row>
    <row r="379" spans="1:3" ht="15">
      <c r="A379" s="6"/>
      <c r="B379" s="3"/>
      <c r="C379" s="4"/>
    </row>
    <row r="380" spans="1:3" ht="15">
      <c r="A380" s="6" t="s">
        <v>65</v>
      </c>
      <c r="B380" s="3">
        <v>2002</v>
      </c>
      <c r="C380" s="4">
        <v>1511620</v>
      </c>
    </row>
    <row r="381" spans="1:3" ht="15">
      <c r="A381" s="6" t="s">
        <v>67</v>
      </c>
      <c r="B381" s="3">
        <v>2002</v>
      </c>
      <c r="C381" s="4">
        <v>1103686</v>
      </c>
    </row>
    <row r="382" spans="1:3" ht="15">
      <c r="A382" s="6" t="s">
        <v>69</v>
      </c>
      <c r="B382" s="3">
        <v>2002</v>
      </c>
      <c r="C382" s="4">
        <v>1675758</v>
      </c>
    </row>
    <row r="383" spans="1:3" ht="15">
      <c r="A383" s="6" t="s">
        <v>70</v>
      </c>
      <c r="B383" s="3">
        <v>2002</v>
      </c>
      <c r="C383" s="4">
        <v>1570316</v>
      </c>
    </row>
    <row r="384" spans="1:3" ht="15">
      <c r="A384" s="6" t="s">
        <v>72</v>
      </c>
      <c r="B384" s="3">
        <v>2002</v>
      </c>
      <c r="C384" s="4">
        <v>1523990</v>
      </c>
    </row>
    <row r="385" spans="1:3" ht="15">
      <c r="A385" s="6" t="s">
        <v>74</v>
      </c>
      <c r="B385" s="3">
        <v>2002</v>
      </c>
      <c r="C385" s="4">
        <v>1436570</v>
      </c>
    </row>
    <row r="386" spans="1:3" ht="15">
      <c r="A386" s="6" t="s">
        <v>76</v>
      </c>
      <c r="B386" s="3">
        <v>2002</v>
      </c>
      <c r="C386" s="4">
        <v>1452941</v>
      </c>
    </row>
    <row r="387" spans="1:3" ht="15">
      <c r="A387" s="6" t="s">
        <v>78</v>
      </c>
      <c r="B387" s="3">
        <v>2002</v>
      </c>
      <c r="C387" s="4">
        <v>1471459</v>
      </c>
    </row>
    <row r="388" spans="1:3" ht="15">
      <c r="A388" s="6" t="s">
        <v>80</v>
      </c>
      <c r="B388" s="3">
        <v>2002</v>
      </c>
      <c r="C388" s="4">
        <v>1367398</v>
      </c>
    </row>
    <row r="389" spans="1:3" ht="15">
      <c r="A389" s="6" t="s">
        <v>82</v>
      </c>
      <c r="B389" s="3">
        <v>2002</v>
      </c>
      <c r="C389" s="4">
        <v>1382811</v>
      </c>
    </row>
    <row r="390" spans="1:3" ht="15">
      <c r="A390" s="6" t="s">
        <v>84</v>
      </c>
      <c r="B390" s="3">
        <v>2002</v>
      </c>
      <c r="C390" s="4">
        <v>1313754</v>
      </c>
    </row>
    <row r="391" spans="1:3" ht="15">
      <c r="A391" s="6" t="s">
        <v>85</v>
      </c>
      <c r="B391" s="3">
        <v>2002</v>
      </c>
      <c r="C391" s="4">
        <v>1378941</v>
      </c>
    </row>
    <row r="392" spans="1:3" ht="15">
      <c r="A392" s="6" t="s">
        <v>86</v>
      </c>
      <c r="B392" s="3">
        <v>2002</v>
      </c>
      <c r="C392" s="4">
        <v>1503529</v>
      </c>
    </row>
    <row r="393" spans="1:3" ht="15">
      <c r="A393" s="6" t="s">
        <v>87</v>
      </c>
      <c r="B393" s="3">
        <v>2002</v>
      </c>
      <c r="C393" s="4">
        <v>1269568</v>
      </c>
    </row>
    <row r="394" spans="1:3" ht="15">
      <c r="A394" s="6" t="s">
        <v>88</v>
      </c>
      <c r="B394" s="3">
        <v>2002</v>
      </c>
      <c r="C394" s="4">
        <v>1213499</v>
      </c>
    </row>
    <row r="395" spans="1:3" ht="15">
      <c r="A395" s="6" t="s">
        <v>89</v>
      </c>
      <c r="B395" s="3">
        <v>2002</v>
      </c>
      <c r="C395" s="4">
        <v>1227910</v>
      </c>
    </row>
    <row r="396" spans="1:3" ht="15">
      <c r="A396" s="6" t="s">
        <v>90</v>
      </c>
      <c r="B396" s="3">
        <v>2002</v>
      </c>
      <c r="C396" s="4">
        <v>1235091</v>
      </c>
    </row>
    <row r="397" spans="1:3" ht="15">
      <c r="A397" s="6" t="s">
        <v>91</v>
      </c>
      <c r="B397" s="3">
        <v>2002</v>
      </c>
      <c r="C397" s="4">
        <v>1041641</v>
      </c>
    </row>
    <row r="398" spans="1:3" ht="15">
      <c r="A398" s="6" t="s">
        <v>92</v>
      </c>
      <c r="B398" s="3">
        <v>2002</v>
      </c>
      <c r="C398" s="4">
        <v>1046039</v>
      </c>
    </row>
    <row r="399" spans="1:3" ht="15">
      <c r="A399" s="6" t="s">
        <v>93</v>
      </c>
      <c r="B399" s="3">
        <v>2002</v>
      </c>
      <c r="C399" s="4">
        <v>955281</v>
      </c>
    </row>
    <row r="400" spans="1:3" ht="15">
      <c r="A400" s="6" t="s">
        <v>12</v>
      </c>
      <c r="B400" s="3">
        <v>2002</v>
      </c>
      <c r="C400" s="4">
        <v>1336539</v>
      </c>
    </row>
    <row r="401" spans="1:3" ht="15">
      <c r="A401" s="6" t="s">
        <v>94</v>
      </c>
      <c r="B401" s="3">
        <v>2002</v>
      </c>
      <c r="C401" s="4">
        <v>1155346</v>
      </c>
    </row>
    <row r="402" spans="1:3" ht="15">
      <c r="A402" s="6" t="s">
        <v>95</v>
      </c>
      <c r="B402" s="3">
        <v>2002</v>
      </c>
      <c r="C402" s="4">
        <v>949280</v>
      </c>
    </row>
    <row r="403" spans="1:3" ht="15">
      <c r="A403" s="6" t="s">
        <v>96</v>
      </c>
      <c r="B403" s="3">
        <v>2002</v>
      </c>
      <c r="C403" s="4">
        <v>1178443</v>
      </c>
    </row>
    <row r="404" spans="1:3" ht="15">
      <c r="A404" s="6" t="s">
        <v>97</v>
      </c>
      <c r="B404" s="3">
        <v>2002</v>
      </c>
      <c r="C404" s="4">
        <v>981238</v>
      </c>
    </row>
    <row r="405" spans="1:3" ht="15">
      <c r="A405" s="6" t="s">
        <v>98</v>
      </c>
      <c r="B405" s="3">
        <v>2002</v>
      </c>
      <c r="C405" s="4">
        <v>1294993</v>
      </c>
    </row>
    <row r="406" spans="1:3" ht="15">
      <c r="A406" s="6" t="s">
        <v>32</v>
      </c>
      <c r="B406" s="3">
        <v>2002</v>
      </c>
      <c r="C406" s="4">
        <v>1005276</v>
      </c>
    </row>
    <row r="407" spans="1:3" ht="15">
      <c r="A407" s="6" t="s">
        <v>99</v>
      </c>
      <c r="B407" s="3">
        <v>2002</v>
      </c>
      <c r="C407" s="4">
        <v>1148329</v>
      </c>
    </row>
    <row r="408" spans="1:3" ht="15">
      <c r="A408" s="6" t="s">
        <v>100</v>
      </c>
      <c r="B408" s="3">
        <v>2002</v>
      </c>
      <c r="C408" s="4">
        <v>901494</v>
      </c>
    </row>
    <row r="409" spans="1:3" ht="15">
      <c r="A409" s="6" t="s">
        <v>101</v>
      </c>
      <c r="B409" s="3">
        <v>2002</v>
      </c>
      <c r="C409" s="4">
        <v>1049574</v>
      </c>
    </row>
    <row r="410" spans="1:3" ht="15">
      <c r="A410" s="6" t="s">
        <v>102</v>
      </c>
      <c r="B410" s="3">
        <v>2002</v>
      </c>
      <c r="C410" s="4">
        <v>888766</v>
      </c>
    </row>
    <row r="411" spans="1:3" ht="15">
      <c r="A411" s="6" t="s">
        <v>103</v>
      </c>
      <c r="B411" s="3">
        <v>2002</v>
      </c>
      <c r="C411" s="4">
        <v>1019532</v>
      </c>
    </row>
    <row r="412" spans="1:3" ht="15">
      <c r="A412" s="6" t="s">
        <v>104</v>
      </c>
      <c r="B412" s="3">
        <v>2002</v>
      </c>
      <c r="C412" s="4">
        <v>902844</v>
      </c>
    </row>
    <row r="413" spans="1:3" ht="15">
      <c r="A413" s="6" t="s">
        <v>105</v>
      </c>
      <c r="B413" s="3">
        <v>2002</v>
      </c>
      <c r="C413" s="4">
        <v>1018674</v>
      </c>
    </row>
    <row r="414" spans="1:3" ht="15">
      <c r="A414" s="6" t="s">
        <v>106</v>
      </c>
      <c r="B414" s="3">
        <v>2002</v>
      </c>
      <c r="C414" s="4">
        <v>860262</v>
      </c>
    </row>
    <row r="415" spans="1:3" ht="15">
      <c r="A415" s="6" t="s">
        <v>107</v>
      </c>
      <c r="B415" s="3">
        <v>2002</v>
      </c>
      <c r="C415" s="4">
        <v>710275</v>
      </c>
    </row>
    <row r="416" spans="1:3" ht="15">
      <c r="A416" s="6" t="s">
        <v>108</v>
      </c>
      <c r="B416" s="3">
        <v>2002</v>
      </c>
      <c r="C416" s="4">
        <v>727979</v>
      </c>
    </row>
    <row r="417" spans="1:3" ht="15">
      <c r="A417" s="6" t="s">
        <v>109</v>
      </c>
      <c r="B417" s="3">
        <v>2002</v>
      </c>
      <c r="C417" s="4">
        <v>892534</v>
      </c>
    </row>
    <row r="418" spans="1:3" ht="15">
      <c r="A418" s="6" t="s">
        <v>110</v>
      </c>
      <c r="B418" s="3">
        <v>2002</v>
      </c>
      <c r="C418" s="4">
        <v>760810</v>
      </c>
    </row>
    <row r="419" spans="1:3" ht="15">
      <c r="A419" s="6" t="s">
        <v>111</v>
      </c>
      <c r="B419" s="3">
        <v>2002</v>
      </c>
      <c r="C419" s="4">
        <v>694355</v>
      </c>
    </row>
    <row r="420" spans="1:3" ht="15">
      <c r="A420" s="6" t="s">
        <v>112</v>
      </c>
      <c r="B420" s="3">
        <v>2002</v>
      </c>
      <c r="C420" s="4">
        <v>736641</v>
      </c>
    </row>
    <row r="421" spans="1:3" ht="15">
      <c r="A421" s="6" t="s">
        <v>113</v>
      </c>
      <c r="B421" s="3">
        <v>2002</v>
      </c>
      <c r="C421" s="4">
        <v>376200</v>
      </c>
    </row>
    <row r="422" spans="1:3" ht="15">
      <c r="A422" s="6" t="s">
        <v>114</v>
      </c>
      <c r="B422" s="3">
        <v>2002</v>
      </c>
      <c r="C422" s="4">
        <v>546072</v>
      </c>
    </row>
    <row r="423" spans="1:3" ht="15">
      <c r="A423" s="6" t="s">
        <v>115</v>
      </c>
      <c r="B423" s="3">
        <v>2002</v>
      </c>
      <c r="C423" s="4">
        <v>716281</v>
      </c>
    </row>
    <row r="424" spans="1:3" ht="15">
      <c r="A424" s="6" t="s">
        <v>116</v>
      </c>
      <c r="B424" s="3">
        <v>2002</v>
      </c>
      <c r="C424" s="4">
        <v>467294</v>
      </c>
    </row>
    <row r="425" spans="1:3" ht="15">
      <c r="A425" s="6" t="s">
        <v>117</v>
      </c>
      <c r="B425" s="3">
        <v>2002</v>
      </c>
      <c r="C425" s="4">
        <v>507006</v>
      </c>
    </row>
    <row r="426" spans="1:3" ht="15">
      <c r="A426" s="6" t="s">
        <v>118</v>
      </c>
      <c r="B426" s="3">
        <v>2002</v>
      </c>
      <c r="C426" s="4">
        <v>447109</v>
      </c>
    </row>
    <row r="427" spans="1:3" ht="15">
      <c r="A427" s="6" t="s">
        <v>119</v>
      </c>
      <c r="B427" s="3">
        <v>2002</v>
      </c>
      <c r="C427" s="4">
        <v>439470</v>
      </c>
    </row>
    <row r="428" spans="1:3" ht="15">
      <c r="A428" s="6" t="s">
        <v>120</v>
      </c>
      <c r="B428" s="3">
        <v>2002</v>
      </c>
      <c r="C428" s="4">
        <v>546695</v>
      </c>
    </row>
    <row r="429" spans="1:3" ht="15">
      <c r="A429" s="6" t="s">
        <v>121</v>
      </c>
      <c r="B429" s="3">
        <v>2002</v>
      </c>
      <c r="C429" s="4">
        <v>305510</v>
      </c>
    </row>
    <row r="430" spans="1:3" ht="15">
      <c r="A430" s="6" t="s">
        <v>122</v>
      </c>
      <c r="B430" s="3">
        <v>2002</v>
      </c>
      <c r="C430" s="4">
        <v>358801</v>
      </c>
    </row>
    <row r="431" spans="1:3" ht="15">
      <c r="A431" s="6" t="s">
        <v>123</v>
      </c>
      <c r="B431" s="3">
        <v>2002</v>
      </c>
      <c r="C431" s="4">
        <v>292410</v>
      </c>
    </row>
    <row r="432" spans="1:3" ht="15">
      <c r="A432" s="6" t="s">
        <v>124</v>
      </c>
      <c r="B432" s="3">
        <v>2002</v>
      </c>
      <c r="C432" s="4">
        <v>202947</v>
      </c>
    </row>
    <row r="433" spans="1:3" ht="15">
      <c r="A433" s="6" t="s">
        <v>125</v>
      </c>
      <c r="B433" s="3">
        <v>2002</v>
      </c>
      <c r="C433" s="4">
        <v>190915</v>
      </c>
    </row>
    <row r="434" spans="1:3" ht="15">
      <c r="A434" s="6" t="s">
        <v>126</v>
      </c>
      <c r="B434" s="3">
        <v>2002</v>
      </c>
      <c r="C434" s="4">
        <v>182726</v>
      </c>
    </row>
    <row r="435" spans="1:3" ht="15">
      <c r="A435" s="6" t="s">
        <v>127</v>
      </c>
      <c r="B435" s="3">
        <v>2002</v>
      </c>
      <c r="C435" s="4">
        <v>53824</v>
      </c>
    </row>
    <row r="436" spans="1:3" ht="15">
      <c r="A436" s="5" t="s">
        <v>128</v>
      </c>
      <c r="B436" s="3">
        <v>2002</v>
      </c>
      <c r="C436" s="4">
        <v>41546</v>
      </c>
    </row>
    <row r="437" spans="1:3" ht="15">
      <c r="A437" s="6" t="s">
        <v>13</v>
      </c>
      <c r="B437" s="3">
        <v>2010</v>
      </c>
      <c r="C437" s="4">
        <v>11503501</v>
      </c>
    </row>
    <row r="438" spans="1:3" ht="15">
      <c r="A438" s="6" t="s">
        <v>15</v>
      </c>
      <c r="B438" s="3">
        <v>2010</v>
      </c>
      <c r="C438" s="4">
        <v>7095120</v>
      </c>
    </row>
    <row r="439" spans="1:3" ht="15">
      <c r="A439" s="6" t="s">
        <v>17</v>
      </c>
      <c r="B439" s="3">
        <v>2010</v>
      </c>
      <c r="C439" s="4">
        <v>5226647</v>
      </c>
    </row>
    <row r="440" spans="1:3" ht="15">
      <c r="A440" s="6" t="s">
        <v>19</v>
      </c>
      <c r="B440" s="3">
        <v>2010</v>
      </c>
      <c r="C440" s="4">
        <v>4879566</v>
      </c>
    </row>
    <row r="441" spans="1:3" ht="15">
      <c r="A441" s="6" t="s">
        <v>21</v>
      </c>
      <c r="B441" s="3">
        <v>2010</v>
      </c>
      <c r="C441" s="4">
        <v>4297747</v>
      </c>
    </row>
    <row r="442" spans="1:3" ht="15">
      <c r="A442" s="6" t="s">
        <v>23</v>
      </c>
      <c r="B442" s="3">
        <v>2010</v>
      </c>
      <c r="C442" s="4">
        <v>4277976</v>
      </c>
    </row>
    <row r="443" spans="1:3" ht="15">
      <c r="A443" s="6" t="s">
        <v>25</v>
      </c>
      <c r="B443" s="3">
        <v>2010</v>
      </c>
      <c r="C443" s="4">
        <v>4072292</v>
      </c>
    </row>
    <row r="444" spans="1:3" ht="15">
      <c r="A444" s="6" t="s">
        <v>27</v>
      </c>
      <c r="B444" s="3">
        <v>2010</v>
      </c>
      <c r="C444" s="4">
        <v>3786488</v>
      </c>
    </row>
    <row r="445" spans="1:3" ht="15">
      <c r="A445" s="6"/>
      <c r="B445" s="3"/>
      <c r="C445" s="4"/>
    </row>
    <row r="446" spans="1:3" ht="15">
      <c r="A446" s="6" t="s">
        <v>29</v>
      </c>
      <c r="B446" s="3">
        <v>2010</v>
      </c>
      <c r="C446" s="4">
        <v>3476217</v>
      </c>
    </row>
    <row r="447" spans="1:3" ht="15">
      <c r="A447" s="6" t="s">
        <v>30</v>
      </c>
      <c r="B447" s="3">
        <v>2010</v>
      </c>
      <c r="C447" s="4">
        <v>2910249</v>
      </c>
    </row>
    <row r="448" spans="1:3" ht="15">
      <c r="A448" s="6" t="s">
        <v>31</v>
      </c>
      <c r="B448" s="3">
        <v>2010</v>
      </c>
      <c r="C448" s="4">
        <v>3215532</v>
      </c>
    </row>
    <row r="449" spans="1:3" ht="15">
      <c r="A449" s="6" t="s">
        <v>33</v>
      </c>
      <c r="B449" s="3">
        <v>2010</v>
      </c>
      <c r="C449" s="4">
        <v>3310597</v>
      </c>
    </row>
    <row r="450" spans="1:3" ht="15">
      <c r="A450" s="6" t="s">
        <v>35</v>
      </c>
      <c r="B450" s="3">
        <v>2010</v>
      </c>
      <c r="C450" s="4">
        <v>2786281</v>
      </c>
    </row>
    <row r="451" spans="1:3" ht="15">
      <c r="A451" s="6" t="s">
        <v>36</v>
      </c>
      <c r="B451" s="3">
        <v>2010</v>
      </c>
      <c r="C451" s="4">
        <v>2828187</v>
      </c>
    </row>
    <row r="452" spans="1:3" ht="15">
      <c r="A452" s="6" t="s">
        <v>38</v>
      </c>
      <c r="B452" s="3">
        <v>2010</v>
      </c>
      <c r="C452" s="4">
        <v>2665911</v>
      </c>
    </row>
    <row r="453" spans="1:3" ht="15">
      <c r="A453" s="6" t="s">
        <v>40</v>
      </c>
      <c r="B453" s="3">
        <v>2010</v>
      </c>
      <c r="C453" s="4">
        <v>2763135</v>
      </c>
    </row>
    <row r="454" spans="1:3" ht="15">
      <c r="A454" s="6" t="s">
        <v>41</v>
      </c>
      <c r="B454" s="3">
        <v>2010</v>
      </c>
      <c r="C454" s="4">
        <v>2635276</v>
      </c>
    </row>
    <row r="455" spans="1:3" ht="15">
      <c r="A455" s="6" t="s">
        <v>43</v>
      </c>
      <c r="B455" s="3">
        <v>2010</v>
      </c>
      <c r="C455" s="4">
        <v>2610161</v>
      </c>
    </row>
    <row r="456" spans="1:3" ht="15">
      <c r="A456" s="6" t="s">
        <v>45</v>
      </c>
      <c r="B456" s="3">
        <v>2010</v>
      </c>
      <c r="C456" s="4">
        <v>2521892</v>
      </c>
    </row>
    <row r="457" spans="1:3" ht="15">
      <c r="A457" s="6" t="s">
        <v>47</v>
      </c>
      <c r="B457" s="3">
        <v>2010</v>
      </c>
      <c r="C457" s="4">
        <v>2428750</v>
      </c>
    </row>
    <row r="458" spans="1:3" ht="15">
      <c r="A458" s="6" t="s">
        <v>49</v>
      </c>
      <c r="B458" s="3">
        <v>2010</v>
      </c>
      <c r="C458" s="4">
        <v>2335380</v>
      </c>
    </row>
    <row r="459" spans="1:3" ht="15">
      <c r="A459" s="6" t="s">
        <v>51</v>
      </c>
      <c r="B459" s="3">
        <v>2010</v>
      </c>
      <c r="C459" s="4">
        <v>2419755</v>
      </c>
    </row>
    <row r="460" spans="1:3" ht="15">
      <c r="A460" s="6" t="s">
        <v>53</v>
      </c>
      <c r="B460" s="3">
        <v>2010</v>
      </c>
      <c r="C460" s="4">
        <v>1716868</v>
      </c>
    </row>
    <row r="461" spans="1:3" ht="15">
      <c r="A461" s="6" t="s">
        <v>55</v>
      </c>
      <c r="B461" s="3">
        <v>2010</v>
      </c>
      <c r="C461" s="4">
        <v>1954800</v>
      </c>
    </row>
    <row r="462" spans="1:3" ht="15">
      <c r="A462" s="6" t="s">
        <v>56</v>
      </c>
      <c r="B462" s="3">
        <v>2010</v>
      </c>
      <c r="C462" s="4">
        <v>2033072</v>
      </c>
    </row>
    <row r="463" spans="1:3" ht="15">
      <c r="A463" s="6" t="s">
        <v>58</v>
      </c>
      <c r="B463" s="3">
        <v>2010</v>
      </c>
      <c r="C463" s="4">
        <v>1977665</v>
      </c>
    </row>
    <row r="464" spans="1:3" ht="15">
      <c r="A464" s="6" t="s">
        <v>60</v>
      </c>
      <c r="B464" s="3">
        <v>2010</v>
      </c>
      <c r="C464" s="4">
        <v>1956497</v>
      </c>
    </row>
    <row r="465" spans="1:3" ht="15">
      <c r="A465" s="6" t="s">
        <v>62</v>
      </c>
      <c r="B465" s="3">
        <v>2010</v>
      </c>
      <c r="C465" s="4">
        <v>1532243</v>
      </c>
    </row>
    <row r="466" spans="1:3" ht="15">
      <c r="A466" s="6"/>
      <c r="B466" s="3"/>
      <c r="C466" s="4"/>
    </row>
    <row r="467" spans="1:3" ht="15">
      <c r="A467" s="6" t="s">
        <v>65</v>
      </c>
      <c r="B467" s="3">
        <v>2010</v>
      </c>
      <c r="C467" s="4">
        <v>1532526</v>
      </c>
    </row>
    <row r="468" spans="1:3" ht="15">
      <c r="A468" s="6" t="s">
        <v>67</v>
      </c>
      <c r="B468" s="3">
        <v>2010</v>
      </c>
      <c r="C468" s="4">
        <v>1268989</v>
      </c>
    </row>
    <row r="469" spans="1:3" ht="15">
      <c r="A469" s="6" t="s">
        <v>69</v>
      </c>
      <c r="B469" s="3">
        <v>2010</v>
      </c>
      <c r="C469" s="4">
        <v>1553925</v>
      </c>
    </row>
    <row r="470" spans="1:3" ht="15">
      <c r="A470" s="6" t="s">
        <v>70</v>
      </c>
      <c r="B470" s="3">
        <v>2010</v>
      </c>
      <c r="C470" s="4">
        <v>1521420</v>
      </c>
    </row>
    <row r="471" spans="1:3" ht="15">
      <c r="A471" s="6" t="s">
        <v>72</v>
      </c>
      <c r="B471" s="3">
        <v>2010</v>
      </c>
      <c r="C471" s="4">
        <v>1443693</v>
      </c>
    </row>
    <row r="472" spans="1:3" ht="15">
      <c r="A472" s="6" t="s">
        <v>74</v>
      </c>
      <c r="B472" s="3">
        <v>2010</v>
      </c>
      <c r="C472" s="4">
        <v>1343869</v>
      </c>
    </row>
    <row r="473" spans="1:3" ht="15">
      <c r="A473" s="6" t="s">
        <v>76</v>
      </c>
      <c r="B473" s="3">
        <v>2010</v>
      </c>
      <c r="C473" s="4">
        <v>1386186</v>
      </c>
    </row>
    <row r="474" spans="1:3" ht="15">
      <c r="A474" s="6" t="s">
        <v>78</v>
      </c>
      <c r="B474" s="3">
        <v>2010</v>
      </c>
      <c r="C474" s="4">
        <v>1353392</v>
      </c>
    </row>
    <row r="475" spans="1:3" ht="15">
      <c r="A475" s="6" t="s">
        <v>80</v>
      </c>
      <c r="B475" s="3">
        <v>2010</v>
      </c>
      <c r="C475" s="4">
        <v>1272468</v>
      </c>
    </row>
    <row r="476" spans="1:3" ht="15">
      <c r="A476" s="6" t="s">
        <v>82</v>
      </c>
      <c r="B476" s="3">
        <v>2010</v>
      </c>
      <c r="C476" s="4">
        <v>1292799</v>
      </c>
    </row>
    <row r="477" spans="1:3" ht="15">
      <c r="A477" s="6" t="s">
        <v>84</v>
      </c>
      <c r="B477" s="3">
        <v>2010</v>
      </c>
      <c r="C477" s="4">
        <v>1251619</v>
      </c>
    </row>
    <row r="478" spans="1:3" ht="15">
      <c r="A478" s="6" t="s">
        <v>85</v>
      </c>
      <c r="B478" s="3">
        <v>2010</v>
      </c>
      <c r="C478" s="4">
        <v>1278217</v>
      </c>
    </row>
    <row r="479" spans="1:3" ht="15">
      <c r="A479" s="6" t="s">
        <v>86</v>
      </c>
      <c r="B479" s="3">
        <v>2010</v>
      </c>
      <c r="C479" s="4">
        <v>1341312</v>
      </c>
    </row>
    <row r="480" spans="1:3" ht="15">
      <c r="A480" s="6" t="s">
        <v>87</v>
      </c>
      <c r="B480" s="3">
        <v>2010</v>
      </c>
      <c r="C480" s="4">
        <v>1202444</v>
      </c>
    </row>
    <row r="481" spans="1:3" ht="15">
      <c r="A481" s="6" t="s">
        <v>88</v>
      </c>
      <c r="B481" s="3">
        <v>2010</v>
      </c>
      <c r="C481" s="4">
        <v>1173513</v>
      </c>
    </row>
    <row r="482" spans="1:3" ht="15">
      <c r="A482" s="6" t="s">
        <v>89</v>
      </c>
      <c r="B482" s="3">
        <v>2010</v>
      </c>
      <c r="C482" s="4">
        <v>1154114</v>
      </c>
    </row>
    <row r="483" spans="1:3" ht="15">
      <c r="A483" s="6" t="s">
        <v>90</v>
      </c>
      <c r="B483" s="3">
        <v>2010</v>
      </c>
      <c r="C483" s="4">
        <v>1127081</v>
      </c>
    </row>
    <row r="484" spans="1:3" ht="15">
      <c r="A484" s="6" t="s">
        <v>91</v>
      </c>
      <c r="B484" s="3">
        <v>2010</v>
      </c>
      <c r="C484" s="4">
        <v>1010930</v>
      </c>
    </row>
    <row r="485" spans="1:3" ht="15">
      <c r="A485" s="6" t="s">
        <v>92</v>
      </c>
      <c r="B485" s="3">
        <v>2010</v>
      </c>
      <c r="C485" s="4">
        <v>1047394</v>
      </c>
    </row>
    <row r="486" spans="1:3" ht="15">
      <c r="A486" s="6" t="s">
        <v>93</v>
      </c>
      <c r="B486" s="3">
        <v>2010</v>
      </c>
      <c r="C486" s="4">
        <v>941873</v>
      </c>
    </row>
    <row r="487" spans="1:3" ht="15">
      <c r="A487" s="6" t="s">
        <v>12</v>
      </c>
      <c r="B487" s="3">
        <v>2010</v>
      </c>
      <c r="C487" s="4">
        <v>1227626</v>
      </c>
    </row>
    <row r="488" spans="1:3" ht="15">
      <c r="A488" s="6" t="s">
        <v>94</v>
      </c>
      <c r="B488" s="3">
        <v>2010</v>
      </c>
      <c r="C488" s="4">
        <v>1107107</v>
      </c>
    </row>
    <row r="489" spans="1:3" ht="15">
      <c r="A489" s="6" t="s">
        <v>95</v>
      </c>
      <c r="B489" s="3">
        <v>2010</v>
      </c>
      <c r="C489" s="4">
        <v>958528</v>
      </c>
    </row>
    <row r="490" spans="1:3" ht="15">
      <c r="A490" s="6" t="s">
        <v>96</v>
      </c>
      <c r="B490" s="3">
        <v>2010</v>
      </c>
      <c r="C490" s="4">
        <v>1091994</v>
      </c>
    </row>
    <row r="491" spans="1:3" ht="15">
      <c r="A491" s="6" t="s">
        <v>97</v>
      </c>
      <c r="B491" s="3">
        <v>2010</v>
      </c>
      <c r="C491" s="4">
        <v>972021</v>
      </c>
    </row>
    <row r="492" spans="1:3" ht="15">
      <c r="A492" s="6" t="s">
        <v>98</v>
      </c>
      <c r="B492" s="3">
        <v>2010</v>
      </c>
      <c r="C492" s="4">
        <v>1185536</v>
      </c>
    </row>
    <row r="493" spans="1:3" ht="15">
      <c r="A493" s="6" t="s">
        <v>32</v>
      </c>
      <c r="B493" s="3">
        <v>2010</v>
      </c>
      <c r="C493" s="4">
        <v>1010073</v>
      </c>
    </row>
    <row r="494" spans="1:3" ht="15">
      <c r="A494" s="6" t="s">
        <v>99</v>
      </c>
      <c r="B494" s="3">
        <v>2010</v>
      </c>
      <c r="C494" s="4">
        <v>1061651</v>
      </c>
    </row>
    <row r="495" spans="1:3" ht="15">
      <c r="A495" s="6" t="s">
        <v>100</v>
      </c>
      <c r="B495" s="3">
        <v>2010</v>
      </c>
      <c r="C495" s="4">
        <v>859939</v>
      </c>
    </row>
    <row r="496" spans="1:3" ht="15">
      <c r="A496" s="6" t="s">
        <v>101</v>
      </c>
      <c r="B496" s="3">
        <v>2010</v>
      </c>
      <c r="C496" s="4">
        <v>985537</v>
      </c>
    </row>
    <row r="497" spans="1:3" ht="15">
      <c r="A497" s="6" t="s">
        <v>102</v>
      </c>
      <c r="B497" s="3">
        <v>2010</v>
      </c>
      <c r="C497" s="4">
        <v>834755</v>
      </c>
    </row>
    <row r="498" spans="1:3" ht="15">
      <c r="A498" s="6" t="s">
        <v>103</v>
      </c>
      <c r="B498" s="3">
        <v>2010</v>
      </c>
      <c r="C498" s="4">
        <v>910807</v>
      </c>
    </row>
    <row r="499" spans="1:3" ht="15">
      <c r="A499" s="6" t="s">
        <v>104</v>
      </c>
      <c r="B499" s="3">
        <v>2010</v>
      </c>
      <c r="C499" s="4">
        <v>830103</v>
      </c>
    </row>
    <row r="500" spans="1:3" ht="15">
      <c r="A500" s="6" t="s">
        <v>105</v>
      </c>
      <c r="B500" s="3">
        <v>2010</v>
      </c>
      <c r="C500" s="4">
        <v>901189</v>
      </c>
    </row>
    <row r="501" spans="1:3" ht="15">
      <c r="A501" s="6" t="s">
        <v>106</v>
      </c>
      <c r="B501" s="3">
        <v>2010</v>
      </c>
      <c r="C501" s="4">
        <v>786935</v>
      </c>
    </row>
    <row r="502" spans="1:3" ht="15">
      <c r="A502" s="6" t="s">
        <v>107</v>
      </c>
      <c r="B502" s="3">
        <v>2010</v>
      </c>
      <c r="C502" s="4">
        <v>712980</v>
      </c>
    </row>
    <row r="503" spans="1:3" ht="15">
      <c r="A503" s="6" t="s">
        <v>108</v>
      </c>
      <c r="B503" s="3">
        <v>2010</v>
      </c>
      <c r="C503" s="4">
        <v>696459</v>
      </c>
    </row>
    <row r="504" spans="1:3" ht="15">
      <c r="A504" s="6" t="s">
        <v>109</v>
      </c>
      <c r="B504" s="3">
        <v>2010</v>
      </c>
      <c r="C504" s="4">
        <v>795409</v>
      </c>
    </row>
    <row r="505" spans="1:3" ht="15">
      <c r="A505" s="6" t="s">
        <v>110</v>
      </c>
      <c r="B505" s="3">
        <v>2010</v>
      </c>
      <c r="C505" s="4">
        <v>673423</v>
      </c>
    </row>
    <row r="506" spans="1:3" ht="15">
      <c r="A506" s="6" t="s">
        <v>111</v>
      </c>
      <c r="B506" s="3">
        <v>2010</v>
      </c>
      <c r="C506" s="4">
        <v>634111</v>
      </c>
    </row>
    <row r="507" spans="1:3" ht="15">
      <c r="A507" s="6" t="s">
        <v>112</v>
      </c>
      <c r="B507" s="3">
        <v>2010</v>
      </c>
      <c r="C507" s="4">
        <v>667562</v>
      </c>
    </row>
    <row r="508" spans="1:3" ht="15">
      <c r="A508" s="6" t="s">
        <v>113</v>
      </c>
      <c r="B508" s="3">
        <v>2010</v>
      </c>
      <c r="C508" s="4">
        <v>378858</v>
      </c>
    </row>
    <row r="509" spans="1:3" ht="15">
      <c r="A509" s="6" t="s">
        <v>114</v>
      </c>
      <c r="B509" s="3">
        <v>2010</v>
      </c>
      <c r="C509" s="4">
        <v>532403</v>
      </c>
    </row>
    <row r="510" spans="1:3" ht="15">
      <c r="A510" s="6" t="s">
        <v>115</v>
      </c>
      <c r="B510" s="3">
        <v>2010</v>
      </c>
      <c r="C510" s="4">
        <v>643548</v>
      </c>
    </row>
    <row r="511" spans="1:3" ht="15">
      <c r="A511" s="6" t="s">
        <v>116</v>
      </c>
      <c r="B511" s="3">
        <v>2010</v>
      </c>
      <c r="C511" s="4">
        <v>412529</v>
      </c>
    </row>
    <row r="512" spans="1:3" ht="15">
      <c r="A512" s="6" t="s">
        <v>117</v>
      </c>
      <c r="B512" s="3">
        <v>2010</v>
      </c>
      <c r="C512" s="4">
        <v>522904</v>
      </c>
    </row>
    <row r="513" spans="1:3" ht="15">
      <c r="A513" s="6" t="s">
        <v>118</v>
      </c>
      <c r="B513" s="3">
        <v>2010</v>
      </c>
      <c r="C513" s="4">
        <v>439996</v>
      </c>
    </row>
    <row r="514" spans="1:3" ht="15">
      <c r="A514" s="6" t="s">
        <v>119</v>
      </c>
      <c r="B514" s="3">
        <v>2010</v>
      </c>
      <c r="C514" s="4">
        <v>477859</v>
      </c>
    </row>
    <row r="515" spans="1:3" ht="15">
      <c r="A515" s="6" t="s">
        <v>120</v>
      </c>
      <c r="B515" s="3">
        <v>2010</v>
      </c>
      <c r="C515" s="4">
        <v>497973</v>
      </c>
    </row>
    <row r="516" spans="1:3" ht="15">
      <c r="A516" s="6" t="s">
        <v>121</v>
      </c>
      <c r="B516" s="3">
        <v>2010</v>
      </c>
      <c r="C516" s="4">
        <v>307930</v>
      </c>
    </row>
    <row r="517" spans="1:3" ht="15">
      <c r="A517" s="6" t="s">
        <v>122</v>
      </c>
      <c r="B517" s="3">
        <v>2010</v>
      </c>
      <c r="C517" s="4">
        <v>322079</v>
      </c>
    </row>
    <row r="518" spans="1:3" ht="15">
      <c r="A518" s="6" t="s">
        <v>123</v>
      </c>
      <c r="B518" s="3">
        <v>2010</v>
      </c>
      <c r="C518" s="4">
        <v>289481</v>
      </c>
    </row>
    <row r="519" spans="1:3" ht="15">
      <c r="A519" s="6" t="s">
        <v>124</v>
      </c>
      <c r="B519" s="3">
        <v>2010</v>
      </c>
      <c r="C519" s="4">
        <v>206168</v>
      </c>
    </row>
    <row r="520" spans="1:3" ht="15">
      <c r="A520" s="6" t="s">
        <v>125</v>
      </c>
      <c r="B520" s="3">
        <v>2010</v>
      </c>
      <c r="C520" s="4">
        <v>176558</v>
      </c>
    </row>
    <row r="521" spans="1:3" ht="15">
      <c r="A521" s="6" t="s">
        <v>126</v>
      </c>
      <c r="B521" s="3">
        <v>2010</v>
      </c>
      <c r="C521" s="4">
        <v>156996</v>
      </c>
    </row>
    <row r="522" spans="1:3" ht="15">
      <c r="A522" s="6" t="s">
        <v>127</v>
      </c>
      <c r="B522" s="3">
        <v>2010</v>
      </c>
      <c r="C522" s="4">
        <v>50526</v>
      </c>
    </row>
    <row r="523" spans="1:3" ht="15">
      <c r="A523" s="5" t="s">
        <v>128</v>
      </c>
      <c r="B523" s="3">
        <v>2010</v>
      </c>
      <c r="C523" s="4">
        <v>42090</v>
      </c>
    </row>
    <row r="524" spans="1:3" ht="15">
      <c r="A524" s="6" t="s">
        <v>13</v>
      </c>
      <c r="B524" s="3">
        <v>2021</v>
      </c>
      <c r="C524" s="4">
        <v>13010112</v>
      </c>
    </row>
    <row r="525" spans="1:3" ht="15">
      <c r="A525" s="6" t="s">
        <v>15</v>
      </c>
      <c r="B525" s="3">
        <v>2021</v>
      </c>
      <c r="C525" s="4">
        <v>8524665</v>
      </c>
    </row>
    <row r="526" spans="1:3" ht="15">
      <c r="A526" s="6" t="s">
        <v>17</v>
      </c>
      <c r="B526" s="3">
        <v>2021</v>
      </c>
      <c r="C526" s="4">
        <v>5838273</v>
      </c>
    </row>
    <row r="527" spans="1:3" ht="15">
      <c r="A527" s="6" t="s">
        <v>19</v>
      </c>
      <c r="B527" s="3">
        <v>2021</v>
      </c>
      <c r="C527" s="4">
        <v>5601911</v>
      </c>
    </row>
    <row r="528" spans="1:3" ht="15">
      <c r="A528" s="6" t="s">
        <v>21</v>
      </c>
      <c r="B528" s="3">
        <v>2021</v>
      </c>
      <c r="C528" s="4">
        <v>4268998</v>
      </c>
    </row>
    <row r="529" spans="1:3" ht="15">
      <c r="A529" s="6" t="s">
        <v>23</v>
      </c>
      <c r="B529" s="3">
        <v>2021</v>
      </c>
      <c r="C529" s="4">
        <v>4200729</v>
      </c>
    </row>
    <row r="530" spans="1:3" ht="15">
      <c r="A530" s="6" t="s">
        <v>25</v>
      </c>
      <c r="B530" s="3">
        <v>2021</v>
      </c>
      <c r="C530" s="4">
        <v>4091423</v>
      </c>
    </row>
    <row r="531" spans="1:3" ht="15">
      <c r="A531" s="6" t="s">
        <v>27</v>
      </c>
      <c r="B531" s="3">
        <v>2021</v>
      </c>
      <c r="C531" s="4">
        <v>4004809</v>
      </c>
    </row>
    <row r="532" spans="1:3" ht="15">
      <c r="A532" s="6"/>
      <c r="B532" s="3"/>
      <c r="C532" s="4"/>
    </row>
    <row r="533" spans="1:3" ht="15">
      <c r="A533" s="6" t="s">
        <v>29</v>
      </c>
      <c r="B533" s="3">
        <v>2021</v>
      </c>
      <c r="C533" s="4">
        <v>3431224</v>
      </c>
    </row>
    <row r="534" spans="1:3" ht="15">
      <c r="A534" s="6" t="s">
        <v>30</v>
      </c>
      <c r="B534" s="3">
        <v>2021</v>
      </c>
      <c r="C534" s="4">
        <v>3182054</v>
      </c>
    </row>
    <row r="535" spans="1:3" ht="15">
      <c r="A535" s="6" t="s">
        <v>31</v>
      </c>
      <c r="B535" s="3">
        <v>2021</v>
      </c>
      <c r="C535" s="4">
        <v>3172925</v>
      </c>
    </row>
    <row r="536" spans="1:3" ht="15">
      <c r="A536" s="6" t="s">
        <v>33</v>
      </c>
      <c r="B536" s="3">
        <v>2021</v>
      </c>
      <c r="C536" s="4">
        <v>3119115</v>
      </c>
    </row>
    <row r="537" spans="1:3" ht="15">
      <c r="A537" s="6" t="s">
        <v>35</v>
      </c>
      <c r="B537" s="3">
        <v>2021</v>
      </c>
      <c r="C537" s="4">
        <v>2907593</v>
      </c>
    </row>
    <row r="538" spans="1:3" ht="15">
      <c r="A538" s="6" t="s">
        <v>36</v>
      </c>
      <c r="B538" s="3">
        <v>2021</v>
      </c>
      <c r="C538" s="4">
        <v>2856971</v>
      </c>
    </row>
    <row r="539" spans="1:3" ht="15">
      <c r="A539" s="6" t="s">
        <v>38</v>
      </c>
      <c r="B539" s="3">
        <v>2021</v>
      </c>
      <c r="C539" s="4">
        <v>2797176</v>
      </c>
    </row>
    <row r="540" spans="1:3" ht="15">
      <c r="A540" s="6" t="s">
        <v>40</v>
      </c>
      <c r="B540" s="3">
        <v>2021</v>
      </c>
      <c r="C540" s="4">
        <v>2600923</v>
      </c>
    </row>
    <row r="541" spans="1:3" ht="15">
      <c r="A541" s="6" t="s">
        <v>41</v>
      </c>
      <c r="B541" s="3">
        <v>2021</v>
      </c>
      <c r="C541" s="4">
        <v>2532405</v>
      </c>
    </row>
    <row r="542" spans="1:3" ht="15">
      <c r="A542" s="6" t="s">
        <v>43</v>
      </c>
      <c r="B542" s="3">
        <v>2021</v>
      </c>
      <c r="C542" s="4">
        <v>2500781</v>
      </c>
    </row>
    <row r="543" spans="1:3" ht="15">
      <c r="A543" s="6" t="s">
        <v>45</v>
      </c>
      <c r="B543" s="3">
        <v>2021</v>
      </c>
      <c r="C543" s="4">
        <v>2442575</v>
      </c>
    </row>
    <row r="544" spans="1:3" ht="15">
      <c r="A544" s="6" t="s">
        <v>47</v>
      </c>
      <c r="B544" s="3">
        <v>2021</v>
      </c>
      <c r="C544" s="4">
        <v>2370102</v>
      </c>
    </row>
    <row r="545" spans="1:3" ht="15">
      <c r="A545" s="6" t="s">
        <v>49</v>
      </c>
      <c r="B545" s="3">
        <v>2021</v>
      </c>
      <c r="C545" s="4">
        <v>2308792</v>
      </c>
    </row>
    <row r="546" spans="1:3" ht="15">
      <c r="A546" s="6" t="s">
        <v>51</v>
      </c>
      <c r="B546" s="3">
        <v>2021</v>
      </c>
      <c r="C546" s="4">
        <v>2163693</v>
      </c>
    </row>
    <row r="547" spans="1:3" ht="15">
      <c r="A547" s="6" t="s">
        <v>53</v>
      </c>
      <c r="B547" s="3">
        <v>2021</v>
      </c>
      <c r="C547" s="4">
        <v>2000997</v>
      </c>
    </row>
    <row r="548" spans="1:3" ht="15">
      <c r="A548" s="6" t="s">
        <v>55</v>
      </c>
      <c r="B548" s="3">
        <v>2021</v>
      </c>
      <c r="C548" s="4">
        <v>1934630</v>
      </c>
    </row>
    <row r="549" spans="1:3" ht="15">
      <c r="A549" s="6" t="s">
        <v>56</v>
      </c>
      <c r="B549" s="3">
        <v>2021</v>
      </c>
      <c r="C549" s="4">
        <v>1862767</v>
      </c>
    </row>
    <row r="550" spans="1:3" ht="15">
      <c r="A550" s="6" t="s">
        <v>58</v>
      </c>
      <c r="B550" s="3">
        <v>2021</v>
      </c>
      <c r="C550" s="4">
        <v>1858798</v>
      </c>
    </row>
    <row r="551" spans="1:3" ht="15">
      <c r="A551" s="6" t="s">
        <v>60</v>
      </c>
      <c r="B551" s="3">
        <v>2021</v>
      </c>
      <c r="C551" s="4">
        <v>1845165</v>
      </c>
    </row>
    <row r="552" spans="1:3" ht="15">
      <c r="A552" s="6" t="s">
        <v>62</v>
      </c>
      <c r="B552" s="3">
        <v>2021</v>
      </c>
      <c r="C552" s="4">
        <v>1711480</v>
      </c>
    </row>
    <row r="553" spans="1:3" ht="15">
      <c r="A553" s="6"/>
      <c r="B553" s="3"/>
      <c r="C553" s="4"/>
    </row>
    <row r="554" spans="1:3" ht="15">
      <c r="A554" s="6" t="s">
        <v>65</v>
      </c>
      <c r="B554" s="3">
        <v>2021</v>
      </c>
      <c r="C554" s="4">
        <v>1540486</v>
      </c>
    </row>
    <row r="555" spans="1:3" ht="15">
      <c r="A555" s="6" t="s">
        <v>67</v>
      </c>
      <c r="B555" s="3">
        <v>2021</v>
      </c>
      <c r="C555" s="4">
        <v>1510824</v>
      </c>
    </row>
    <row r="556" spans="1:3" ht="15">
      <c r="A556" s="6" t="s">
        <v>69</v>
      </c>
      <c r="B556" s="3">
        <v>2021</v>
      </c>
      <c r="C556" s="4">
        <v>1501214</v>
      </c>
    </row>
    <row r="557" spans="1:3" ht="15">
      <c r="A557" s="6" t="s">
        <v>70</v>
      </c>
      <c r="B557" s="3">
        <v>2021</v>
      </c>
      <c r="C557" s="4">
        <v>1452914</v>
      </c>
    </row>
    <row r="558" spans="1:3" ht="15">
      <c r="A558" s="6" t="s">
        <v>72</v>
      </c>
      <c r="B558" s="3">
        <v>2021</v>
      </c>
      <c r="C558" s="4">
        <v>1348134</v>
      </c>
    </row>
    <row r="559" spans="1:3" ht="15">
      <c r="A559" s="6" t="s">
        <v>74</v>
      </c>
      <c r="B559" s="3">
        <v>2021</v>
      </c>
      <c r="C559" s="4">
        <v>1292944</v>
      </c>
    </row>
    <row r="560" spans="1:3" ht="15">
      <c r="A560" s="6" t="s">
        <v>76</v>
      </c>
      <c r="B560" s="3">
        <v>2021</v>
      </c>
      <c r="C560" s="4">
        <v>1266348</v>
      </c>
    </row>
    <row r="561" spans="1:3" ht="15">
      <c r="A561" s="6" t="s">
        <v>78</v>
      </c>
      <c r="B561" s="3">
        <v>2021</v>
      </c>
      <c r="C561" s="4">
        <v>1230171</v>
      </c>
    </row>
    <row r="562" spans="1:3" ht="15">
      <c r="A562" s="6" t="s">
        <v>80</v>
      </c>
      <c r="B562" s="3">
        <v>2021</v>
      </c>
      <c r="C562" s="4">
        <v>1209811</v>
      </c>
    </row>
    <row r="563" spans="1:3" ht="15">
      <c r="A563" s="6" t="s">
        <v>82</v>
      </c>
      <c r="B563" s="3">
        <v>2021</v>
      </c>
      <c r="C563" s="4">
        <v>1196745</v>
      </c>
    </row>
    <row r="564" spans="1:3" ht="15">
      <c r="A564" s="6" t="s">
        <v>84</v>
      </c>
      <c r="B564" s="3">
        <v>2021</v>
      </c>
      <c r="C564" s="4">
        <v>1186909</v>
      </c>
    </row>
    <row r="565" spans="1:3" ht="15">
      <c r="A565" s="6" t="s">
        <v>85</v>
      </c>
      <c r="B565" s="3">
        <v>2021</v>
      </c>
      <c r="C565" s="4">
        <v>1169161</v>
      </c>
    </row>
    <row r="566" spans="1:3" ht="15">
      <c r="A566" s="6" t="s">
        <v>86</v>
      </c>
      <c r="B566" s="3">
        <v>2021</v>
      </c>
      <c r="C566" s="4">
        <v>1153680</v>
      </c>
    </row>
    <row r="567" spans="1:3" ht="15">
      <c r="A567" s="6" t="s">
        <v>87</v>
      </c>
      <c r="B567" s="3">
        <v>2021</v>
      </c>
      <c r="C567" s="4">
        <v>1142827</v>
      </c>
    </row>
    <row r="568" spans="1:3" ht="15">
      <c r="A568" s="6" t="s">
        <v>88</v>
      </c>
      <c r="B568" s="3">
        <v>2021</v>
      </c>
      <c r="C568" s="4">
        <v>1143224</v>
      </c>
    </row>
    <row r="569" spans="1:3" ht="15">
      <c r="A569" s="6" t="s">
        <v>89</v>
      </c>
      <c r="B569" s="3">
        <v>2021</v>
      </c>
      <c r="C569" s="4">
        <v>1102810</v>
      </c>
    </row>
    <row r="570" spans="1:3" ht="15">
      <c r="A570" s="6" t="s">
        <v>90</v>
      </c>
      <c r="B570" s="3">
        <v>2021</v>
      </c>
      <c r="C570" s="4">
        <v>1082458</v>
      </c>
    </row>
    <row r="571" spans="1:3" ht="15">
      <c r="A571" s="6" t="s">
        <v>91</v>
      </c>
      <c r="B571" s="3">
        <v>2021</v>
      </c>
      <c r="C571" s="4">
        <v>1069904</v>
      </c>
    </row>
    <row r="572" spans="1:3" ht="15">
      <c r="A572" s="6" t="s">
        <v>92</v>
      </c>
      <c r="B572" s="3">
        <v>2021</v>
      </c>
      <c r="C572" s="4">
        <v>1062666</v>
      </c>
    </row>
    <row r="573" spans="1:3" ht="15">
      <c r="A573" s="6" t="s">
        <v>93</v>
      </c>
      <c r="B573" s="3">
        <v>2021</v>
      </c>
      <c r="C573" s="4">
        <v>1029966</v>
      </c>
    </row>
    <row r="574" spans="1:3" ht="15">
      <c r="A574" s="6" t="s">
        <v>12</v>
      </c>
      <c r="B574" s="3">
        <v>2021</v>
      </c>
      <c r="C574" s="4">
        <v>1020307</v>
      </c>
    </row>
    <row r="575" spans="1:3" ht="15">
      <c r="A575" s="6" t="s">
        <v>94</v>
      </c>
      <c r="B575" s="3">
        <v>2021</v>
      </c>
      <c r="C575" s="4">
        <v>1004125</v>
      </c>
    </row>
    <row r="576" spans="1:3" ht="15">
      <c r="A576" s="6" t="s">
        <v>95</v>
      </c>
      <c r="B576" s="3">
        <v>2021</v>
      </c>
      <c r="C576" s="4">
        <v>995686</v>
      </c>
    </row>
    <row r="577" spans="1:3" ht="15">
      <c r="A577" s="6" t="s">
        <v>96</v>
      </c>
      <c r="B577" s="3">
        <v>2021</v>
      </c>
      <c r="C577" s="4">
        <v>982991</v>
      </c>
    </row>
    <row r="578" spans="1:3" ht="15">
      <c r="A578" s="6" t="s">
        <v>97</v>
      </c>
      <c r="B578" s="3">
        <v>2021</v>
      </c>
      <c r="C578" s="4">
        <v>978588</v>
      </c>
    </row>
    <row r="579" spans="1:3" ht="15">
      <c r="A579" s="6" t="s">
        <v>98</v>
      </c>
      <c r="B579" s="3">
        <v>2021</v>
      </c>
      <c r="C579" s="4">
        <v>978873</v>
      </c>
    </row>
    <row r="580" spans="1:3" ht="15">
      <c r="A580" s="6" t="s">
        <v>32</v>
      </c>
      <c r="B580" s="3">
        <v>2021</v>
      </c>
      <c r="C580" s="4">
        <v>960142</v>
      </c>
    </row>
    <row r="581" spans="1:3" ht="15">
      <c r="A581" s="6" t="s">
        <v>99</v>
      </c>
      <c r="B581" s="3">
        <v>2021</v>
      </c>
      <c r="C581" s="4">
        <v>927828</v>
      </c>
    </row>
    <row r="582" spans="1:3" ht="15">
      <c r="A582" s="6" t="s">
        <v>100</v>
      </c>
      <c r="B582" s="3">
        <v>2021</v>
      </c>
      <c r="C582" s="4">
        <v>904200</v>
      </c>
    </row>
    <row r="583" spans="1:3" ht="15">
      <c r="A583" s="6" t="s">
        <v>101</v>
      </c>
      <c r="B583" s="3">
        <v>2021</v>
      </c>
      <c r="C583" s="4">
        <v>888421</v>
      </c>
    </row>
    <row r="584" spans="1:3" ht="15">
      <c r="A584" s="6" t="s">
        <v>102</v>
      </c>
      <c r="B584" s="3">
        <v>2021</v>
      </c>
      <c r="C584" s="4">
        <v>783552</v>
      </c>
    </row>
    <row r="585" spans="1:3" ht="15">
      <c r="A585" s="6" t="s">
        <v>103</v>
      </c>
      <c r="B585" s="3">
        <v>2021</v>
      </c>
      <c r="C585" s="4">
        <v>776661</v>
      </c>
    </row>
    <row r="586" spans="1:3" ht="15">
      <c r="A586" s="6" t="s">
        <v>104</v>
      </c>
      <c r="B586" s="3">
        <v>2021</v>
      </c>
      <c r="C586" s="4">
        <v>766912</v>
      </c>
    </row>
    <row r="587" spans="1:3" ht="15">
      <c r="A587" s="6" t="s">
        <v>105</v>
      </c>
      <c r="B587" s="3">
        <v>2021</v>
      </c>
      <c r="C587" s="4">
        <v>737853</v>
      </c>
    </row>
    <row r="588" spans="1:3" ht="15">
      <c r="A588" s="6" t="s">
        <v>106</v>
      </c>
      <c r="B588" s="3">
        <v>2021</v>
      </c>
      <c r="C588" s="4">
        <v>713374</v>
      </c>
    </row>
    <row r="589" spans="1:3" ht="15">
      <c r="A589" s="6" t="s">
        <v>107</v>
      </c>
      <c r="B589" s="3">
        <v>2021</v>
      </c>
      <c r="C589" s="4">
        <v>687357</v>
      </c>
    </row>
    <row r="590" spans="1:3" ht="15">
      <c r="A590" s="6" t="s">
        <v>108</v>
      </c>
      <c r="B590" s="3">
        <v>2021</v>
      </c>
      <c r="C590" s="4">
        <v>677097</v>
      </c>
    </row>
    <row r="591" spans="1:3" ht="15">
      <c r="A591" s="6" t="s">
        <v>109</v>
      </c>
      <c r="B591" s="3">
        <v>2021</v>
      </c>
      <c r="C591" s="4">
        <v>667744</v>
      </c>
    </row>
    <row r="592" spans="1:3" ht="15">
      <c r="A592" s="6" t="s">
        <v>110</v>
      </c>
      <c r="B592" s="3">
        <v>2021</v>
      </c>
      <c r="C592" s="4">
        <v>599084</v>
      </c>
    </row>
    <row r="593" spans="1:3" ht="15">
      <c r="A593" s="6" t="s">
        <v>111</v>
      </c>
      <c r="B593" s="3">
        <v>2021</v>
      </c>
      <c r="C593" s="4">
        <v>583387</v>
      </c>
    </row>
    <row r="594" spans="1:3" ht="15">
      <c r="A594" s="6" t="s">
        <v>112</v>
      </c>
      <c r="B594" s="3">
        <v>2021</v>
      </c>
      <c r="C594" s="4">
        <v>580976</v>
      </c>
    </row>
    <row r="595" spans="1:3" ht="15">
      <c r="A595" s="6" t="s">
        <v>113</v>
      </c>
      <c r="B595" s="3">
        <v>2021</v>
      </c>
      <c r="C595" s="4">
        <v>547820</v>
      </c>
    </row>
    <row r="596" spans="1:3" ht="15">
      <c r="A596" s="6" t="s">
        <v>114</v>
      </c>
      <c r="B596" s="3">
        <v>2021</v>
      </c>
      <c r="C596" s="4">
        <v>534795</v>
      </c>
    </row>
    <row r="597" spans="1:3" ht="15">
      <c r="A597" s="6" t="s">
        <v>115</v>
      </c>
      <c r="B597" s="3">
        <v>2021</v>
      </c>
      <c r="C597" s="4">
        <v>533121</v>
      </c>
    </row>
    <row r="598" spans="1:3" ht="15">
      <c r="A598" s="6" t="s">
        <v>116</v>
      </c>
      <c r="B598" s="3">
        <v>2021</v>
      </c>
      <c r="C598" s="4">
        <v>509541</v>
      </c>
    </row>
    <row r="599" spans="1:3" ht="15">
      <c r="A599" s="6" t="s">
        <v>117</v>
      </c>
      <c r="B599" s="3">
        <v>2021</v>
      </c>
      <c r="C599" s="4">
        <v>510490</v>
      </c>
    </row>
    <row r="600" spans="1:3" ht="15">
      <c r="A600" s="6" t="s">
        <v>118</v>
      </c>
      <c r="B600" s="3">
        <v>2021</v>
      </c>
      <c r="C600" s="4">
        <v>496934</v>
      </c>
    </row>
    <row r="601" spans="1:3" ht="15">
      <c r="A601" s="6" t="s">
        <v>119</v>
      </c>
      <c r="B601" s="3">
        <v>2021</v>
      </c>
      <c r="C601" s="4">
        <v>469865</v>
      </c>
    </row>
    <row r="602" spans="1:3" ht="15">
      <c r="A602" s="6" t="s">
        <v>120</v>
      </c>
      <c r="B602" s="3">
        <v>2021</v>
      </c>
      <c r="C602" s="4">
        <v>466609</v>
      </c>
    </row>
    <row r="603" spans="1:3" ht="15">
      <c r="A603" s="6" t="s">
        <v>121</v>
      </c>
      <c r="B603" s="3">
        <v>2021</v>
      </c>
      <c r="C603" s="4">
        <v>336651</v>
      </c>
    </row>
    <row r="604" spans="1:3" ht="15">
      <c r="A604" s="6" t="s">
        <v>122</v>
      </c>
      <c r="B604" s="3">
        <v>2021</v>
      </c>
      <c r="C604" s="4">
        <v>291705</v>
      </c>
    </row>
    <row r="605" spans="1:3" ht="15">
      <c r="A605" s="6" t="s">
        <v>123</v>
      </c>
      <c r="B605" s="3">
        <v>2021</v>
      </c>
      <c r="C605" s="4">
        <v>267133</v>
      </c>
    </row>
    <row r="606" spans="1:3" ht="15">
      <c r="A606" s="6" t="s">
        <v>124</v>
      </c>
      <c r="B606" s="3">
        <v>2021</v>
      </c>
      <c r="C606" s="4">
        <v>210924</v>
      </c>
    </row>
    <row r="607" spans="1:3" ht="15">
      <c r="A607" s="6" t="s">
        <v>125</v>
      </c>
      <c r="B607" s="3">
        <v>2021</v>
      </c>
      <c r="C607" s="4">
        <v>150453</v>
      </c>
    </row>
    <row r="608" spans="1:3" ht="15">
      <c r="A608" s="6" t="s">
        <v>126</v>
      </c>
      <c r="B608" s="3">
        <v>2021</v>
      </c>
      <c r="C608" s="4">
        <v>136085</v>
      </c>
    </row>
    <row r="609" spans="1:3" ht="15">
      <c r="A609" s="6" t="s">
        <v>127</v>
      </c>
      <c r="B609" s="3">
        <v>2021</v>
      </c>
      <c r="C609" s="4">
        <v>47490</v>
      </c>
    </row>
    <row r="610" spans="1:3" ht="15">
      <c r="A610" s="5" t="s">
        <v>128</v>
      </c>
      <c r="B610" s="3">
        <v>2021</v>
      </c>
      <c r="C610" s="4">
        <v>41434</v>
      </c>
    </row>
    <row r="611" spans="1:3" ht="15">
      <c r="A611" s="6" t="s">
        <v>13</v>
      </c>
      <c r="B611" s="3">
        <v>2022</v>
      </c>
      <c r="C611" s="4">
        <v>13015126</v>
      </c>
    </row>
    <row r="612" spans="1:3" ht="15">
      <c r="A612" s="6" t="s">
        <v>15</v>
      </c>
      <c r="B612" s="3">
        <v>2022</v>
      </c>
      <c r="C612" s="4">
        <v>8542257</v>
      </c>
    </row>
    <row r="613" spans="1:3" ht="15">
      <c r="A613" s="6" t="s">
        <v>17</v>
      </c>
      <c r="B613" s="3">
        <v>2022</v>
      </c>
      <c r="C613" s="4">
        <v>5832042</v>
      </c>
    </row>
    <row r="614" spans="1:3" ht="15">
      <c r="A614" s="6" t="s">
        <v>19</v>
      </c>
      <c r="B614" s="3">
        <v>2022</v>
      </c>
      <c r="C614" s="4">
        <v>5607916</v>
      </c>
    </row>
    <row r="615" spans="1:3" ht="15">
      <c r="A615" s="6" t="s">
        <v>21</v>
      </c>
      <c r="B615" s="3">
        <v>2022</v>
      </c>
      <c r="C615" s="4">
        <v>4263691</v>
      </c>
    </row>
    <row r="616" spans="1:3" ht="15">
      <c r="A616" s="6" t="s">
        <v>23</v>
      </c>
      <c r="B616" s="3">
        <v>2022</v>
      </c>
      <c r="C616" s="4">
        <v>4192322</v>
      </c>
    </row>
    <row r="617" spans="1:3" ht="15">
      <c r="A617" s="6" t="s">
        <v>25</v>
      </c>
      <c r="B617" s="3">
        <v>2022</v>
      </c>
      <c r="C617" s="4">
        <v>4091621</v>
      </c>
    </row>
    <row r="618" spans="1:3" ht="15">
      <c r="A618" s="6" t="s">
        <v>27</v>
      </c>
      <c r="B618" s="3">
        <v>2022</v>
      </c>
      <c r="C618" s="4">
        <v>4000084</v>
      </c>
    </row>
    <row r="619" spans="1:3" ht="15">
      <c r="A619" s="6"/>
      <c r="B619" s="3"/>
      <c r="C619" s="4"/>
    </row>
    <row r="620" spans="1:3" ht="15">
      <c r="A620" s="6" t="s">
        <v>29</v>
      </c>
      <c r="B620" s="3">
        <v>2022</v>
      </c>
      <c r="C620" s="4">
        <v>3421556</v>
      </c>
    </row>
    <row r="621" spans="1:3" ht="15">
      <c r="A621" s="6" t="s">
        <v>30</v>
      </c>
      <c r="B621" s="3">
        <v>2022</v>
      </c>
      <c r="C621" s="4">
        <v>3186902</v>
      </c>
    </row>
    <row r="622" spans="1:3" ht="15">
      <c r="A622" s="6" t="s">
        <v>31</v>
      </c>
      <c r="B622" s="3">
        <v>2022</v>
      </c>
      <c r="C622" s="4">
        <v>3164384</v>
      </c>
    </row>
    <row r="623" spans="1:3" ht="15">
      <c r="A623" s="6" t="s">
        <v>33</v>
      </c>
      <c r="B623" s="3">
        <v>2022</v>
      </c>
      <c r="C623" s="4">
        <v>3108918</v>
      </c>
    </row>
    <row r="624" spans="1:3" ht="15">
      <c r="A624" s="6" t="s">
        <v>35</v>
      </c>
      <c r="B624" s="3">
        <v>2022</v>
      </c>
      <c r="C624" s="4">
        <v>2902455</v>
      </c>
    </row>
    <row r="625" spans="1:3" ht="15">
      <c r="A625" s="6" t="s">
        <v>36</v>
      </c>
      <c r="B625" s="3">
        <v>2022</v>
      </c>
      <c r="C625" s="4">
        <v>2856326</v>
      </c>
    </row>
    <row r="626" spans="1:3" ht="15">
      <c r="A626" s="6" t="s">
        <v>38</v>
      </c>
      <c r="B626" s="3">
        <v>2022</v>
      </c>
      <c r="C626" s="4">
        <v>2797492</v>
      </c>
    </row>
    <row r="627" spans="1:3" ht="15">
      <c r="A627" s="6" t="s">
        <v>40</v>
      </c>
      <c r="B627" s="3">
        <v>2022</v>
      </c>
      <c r="C627" s="4">
        <v>2592013</v>
      </c>
    </row>
    <row r="628" spans="1:3" ht="15">
      <c r="A628" s="6" t="s">
        <v>41</v>
      </c>
      <c r="B628" s="3">
        <v>2022</v>
      </c>
      <c r="C628" s="4">
        <v>2525149</v>
      </c>
    </row>
    <row r="629" spans="1:3" ht="15">
      <c r="A629" s="6" t="s">
        <v>43</v>
      </c>
      <c r="B629" s="3">
        <v>2022</v>
      </c>
      <c r="C629" s="4">
        <v>2492808</v>
      </c>
    </row>
    <row r="630" spans="1:3" ht="15">
      <c r="A630" s="6" t="s">
        <v>45</v>
      </c>
      <c r="B630" s="3">
        <v>2022</v>
      </c>
      <c r="C630" s="4">
        <v>2431012</v>
      </c>
    </row>
    <row r="631" spans="1:3" ht="15">
      <c r="A631" s="6" t="s">
        <v>47</v>
      </c>
      <c r="B631" s="3">
        <v>2022</v>
      </c>
      <c r="C631" s="4">
        <v>2363447</v>
      </c>
    </row>
    <row r="632" spans="1:3" ht="15">
      <c r="A632" s="6" t="s">
        <v>49</v>
      </c>
      <c r="B632" s="3">
        <v>2022</v>
      </c>
      <c r="C632" s="4">
        <v>2302617</v>
      </c>
    </row>
    <row r="633" spans="1:3" ht="15">
      <c r="A633" s="6" t="s">
        <v>51</v>
      </c>
      <c r="B633" s="3">
        <v>2022</v>
      </c>
      <c r="C633" s="4">
        <v>2154932</v>
      </c>
    </row>
    <row r="634" spans="1:3" ht="15">
      <c r="A634" s="6" t="s">
        <v>53</v>
      </c>
      <c r="B634" s="3">
        <v>2022</v>
      </c>
      <c r="C634" s="4">
        <v>2006022</v>
      </c>
    </row>
    <row r="635" spans="1:3" ht="15">
      <c r="A635" s="6" t="s">
        <v>55</v>
      </c>
      <c r="B635" s="3">
        <v>2022</v>
      </c>
      <c r="C635" s="4">
        <v>1931091</v>
      </c>
    </row>
    <row r="636" spans="1:3" ht="15">
      <c r="A636" s="6" t="s">
        <v>56</v>
      </c>
      <c r="B636" s="3">
        <v>2022</v>
      </c>
      <c r="C636" s="4">
        <v>1855781</v>
      </c>
    </row>
    <row r="637" spans="1:3" ht="15">
      <c r="A637" s="6" t="s">
        <v>58</v>
      </c>
      <c r="B637" s="3">
        <v>2022</v>
      </c>
      <c r="C637" s="4">
        <v>1851537</v>
      </c>
    </row>
    <row r="638" spans="1:3" ht="15">
      <c r="A638" s="6" t="s">
        <v>60</v>
      </c>
      <c r="B638" s="3">
        <v>2022</v>
      </c>
      <c r="C638" s="4">
        <v>1841961</v>
      </c>
    </row>
    <row r="639" spans="1:3" ht="15">
      <c r="A639" s="6" t="s">
        <v>62</v>
      </c>
      <c r="B639" s="3">
        <v>2022</v>
      </c>
      <c r="C639" s="4">
        <v>1713763</v>
      </c>
    </row>
    <row r="640" spans="1:3" ht="15">
      <c r="A640" s="6"/>
      <c r="B640" s="3"/>
      <c r="C640" s="4"/>
    </row>
    <row r="641" spans="1:3" ht="15">
      <c r="A641" s="6" t="s">
        <v>65</v>
      </c>
      <c r="B641" s="3">
        <v>2022</v>
      </c>
      <c r="C641" s="4">
        <v>1536466</v>
      </c>
    </row>
    <row r="642" spans="1:3" ht="15">
      <c r="A642" s="6" t="s">
        <v>67</v>
      </c>
      <c r="B642" s="3">
        <v>2022</v>
      </c>
      <c r="C642" s="4">
        <v>1514603</v>
      </c>
    </row>
    <row r="643" spans="1:3" ht="15">
      <c r="A643" s="6" t="s">
        <v>69</v>
      </c>
      <c r="B643" s="3">
        <v>2022</v>
      </c>
      <c r="C643" s="4">
        <v>1496690</v>
      </c>
    </row>
    <row r="644" spans="1:3" ht="15">
      <c r="A644" s="6" t="s">
        <v>70</v>
      </c>
      <c r="B644" s="3">
        <v>2022</v>
      </c>
      <c r="C644" s="4">
        <v>1448946</v>
      </c>
    </row>
    <row r="645" spans="1:3" ht="15">
      <c r="A645" s="6" t="s">
        <v>72</v>
      </c>
      <c r="B645" s="3">
        <v>2022</v>
      </c>
      <c r="C645" s="4">
        <v>1342235</v>
      </c>
    </row>
    <row r="646" spans="1:3" ht="15">
      <c r="A646" s="6" t="s">
        <v>74</v>
      </c>
      <c r="B646" s="3">
        <v>2022</v>
      </c>
      <c r="C646" s="4">
        <v>1292764</v>
      </c>
    </row>
    <row r="647" spans="1:3" ht="15">
      <c r="A647" s="6" t="s">
        <v>76</v>
      </c>
      <c r="B647" s="3">
        <v>2022</v>
      </c>
      <c r="C647" s="4">
        <v>1261103</v>
      </c>
    </row>
    <row r="648" spans="1:3" ht="15">
      <c r="A648" s="6" t="s">
        <v>78</v>
      </c>
      <c r="B648" s="3">
        <v>2022</v>
      </c>
      <c r="C648" s="4">
        <v>1226038</v>
      </c>
    </row>
    <row r="649" spans="1:3" ht="15">
      <c r="A649" s="6" t="s">
        <v>80</v>
      </c>
      <c r="B649" s="3">
        <v>2022</v>
      </c>
      <c r="C649" s="4">
        <v>1205637</v>
      </c>
    </row>
    <row r="650" spans="1:3" ht="15">
      <c r="A650" s="6" t="s">
        <v>82</v>
      </c>
      <c r="B650" s="3">
        <v>2022</v>
      </c>
      <c r="C650" s="4">
        <v>1191661</v>
      </c>
    </row>
    <row r="651" spans="1:3" ht="15">
      <c r="A651" s="6" t="s">
        <v>84</v>
      </c>
      <c r="B651" s="3">
        <v>2022</v>
      </c>
      <c r="C651" s="4">
        <v>1183908</v>
      </c>
    </row>
    <row r="652" spans="1:3" ht="15">
      <c r="A652" s="6" t="s">
        <v>85</v>
      </c>
      <c r="B652" s="3">
        <v>2022</v>
      </c>
      <c r="C652" s="4">
        <v>1164635</v>
      </c>
    </row>
    <row r="653" spans="1:3" ht="15">
      <c r="A653" s="6" t="s">
        <v>86</v>
      </c>
      <c r="B653" s="3">
        <v>2022</v>
      </c>
      <c r="C653" s="4">
        <v>1149176</v>
      </c>
    </row>
    <row r="654" spans="1:3" ht="15">
      <c r="A654" s="6" t="s">
        <v>87</v>
      </c>
      <c r="B654" s="3">
        <v>2022</v>
      </c>
      <c r="C654" s="4">
        <v>1138424</v>
      </c>
    </row>
    <row r="655" spans="1:3" ht="15">
      <c r="A655" s="6" t="s">
        <v>88</v>
      </c>
      <c r="B655" s="3">
        <v>2022</v>
      </c>
      <c r="C655" s="4">
        <v>1138140</v>
      </c>
    </row>
    <row r="656" spans="1:3" ht="15">
      <c r="A656" s="6" t="s">
        <v>89</v>
      </c>
      <c r="B656" s="3">
        <v>2022</v>
      </c>
      <c r="C656" s="4">
        <v>1098579</v>
      </c>
    </row>
    <row r="657" spans="1:3" ht="15">
      <c r="A657" s="6" t="s">
        <v>90</v>
      </c>
      <c r="B657" s="3">
        <v>2022</v>
      </c>
      <c r="C657" s="4">
        <v>1078156</v>
      </c>
    </row>
    <row r="658" spans="1:3" ht="15">
      <c r="A658" s="6" t="s">
        <v>91</v>
      </c>
      <c r="B658" s="3">
        <v>2022</v>
      </c>
      <c r="C658" s="4">
        <v>1073252</v>
      </c>
    </row>
    <row r="659" spans="1:3" ht="15">
      <c r="A659" s="6" t="s">
        <v>92</v>
      </c>
      <c r="B659" s="3">
        <v>2022</v>
      </c>
      <c r="C659" s="4">
        <v>1062726</v>
      </c>
    </row>
    <row r="660" spans="1:3" ht="15">
      <c r="A660" s="6" t="s">
        <v>93</v>
      </c>
      <c r="B660" s="3">
        <v>2022</v>
      </c>
      <c r="C660" s="4">
        <v>1030979</v>
      </c>
    </row>
    <row r="661" spans="1:3" ht="15">
      <c r="A661" s="6" t="s">
        <v>12</v>
      </c>
      <c r="B661" s="3">
        <v>2022</v>
      </c>
      <c r="C661" s="4">
        <v>1016030</v>
      </c>
    </row>
    <row r="662" spans="1:3" ht="15">
      <c r="A662" s="6" t="s">
        <v>94</v>
      </c>
      <c r="B662" s="3">
        <v>2022</v>
      </c>
      <c r="C662" s="4">
        <v>1000520</v>
      </c>
    </row>
    <row r="663" spans="1:3" ht="15">
      <c r="A663" s="6" t="s">
        <v>95</v>
      </c>
      <c r="B663" s="3">
        <v>2022</v>
      </c>
      <c r="C663" s="4">
        <v>997833</v>
      </c>
    </row>
    <row r="664" spans="1:3" ht="15">
      <c r="A664" s="6" t="s">
        <v>96</v>
      </c>
      <c r="B664" s="3">
        <v>2022</v>
      </c>
      <c r="C664" s="4">
        <v>979171</v>
      </c>
    </row>
    <row r="665" spans="1:3" ht="15">
      <c r="A665" s="6" t="s">
        <v>97</v>
      </c>
      <c r="B665" s="3">
        <v>2022</v>
      </c>
      <c r="C665" s="4">
        <v>977951</v>
      </c>
    </row>
    <row r="666" spans="1:3" ht="15">
      <c r="A666" s="6" t="s">
        <v>98</v>
      </c>
      <c r="B666" s="3">
        <v>2022</v>
      </c>
      <c r="C666" s="4">
        <v>974604</v>
      </c>
    </row>
    <row r="667" spans="1:3" ht="15">
      <c r="A667" s="6" t="s">
        <v>32</v>
      </c>
      <c r="B667" s="3">
        <v>2022</v>
      </c>
      <c r="C667" s="4">
        <v>957772</v>
      </c>
    </row>
    <row r="668" spans="1:3" ht="15">
      <c r="A668" s="6" t="s">
        <v>99</v>
      </c>
      <c r="B668" s="3">
        <v>2022</v>
      </c>
      <c r="C668" s="4">
        <v>924114</v>
      </c>
    </row>
    <row r="669" spans="1:3" ht="15">
      <c r="A669" s="6" t="s">
        <v>100</v>
      </c>
      <c r="B669" s="3">
        <v>2022</v>
      </c>
      <c r="C669" s="4">
        <v>904338</v>
      </c>
    </row>
    <row r="670" spans="1:3" ht="15">
      <c r="A670" s="6" t="s">
        <v>101</v>
      </c>
      <c r="B670" s="3">
        <v>2022</v>
      </c>
      <c r="C670" s="4">
        <v>886900</v>
      </c>
    </row>
    <row r="671" spans="1:3" ht="15">
      <c r="A671" s="6" t="s">
        <v>102</v>
      </c>
      <c r="B671" s="3">
        <v>2022</v>
      </c>
      <c r="C671" s="4">
        <v>781440</v>
      </c>
    </row>
    <row r="672" spans="1:3" ht="15">
      <c r="A672" s="6" t="s">
        <v>103</v>
      </c>
      <c r="B672" s="3">
        <v>2022</v>
      </c>
      <c r="C672" s="4">
        <v>772332</v>
      </c>
    </row>
    <row r="673" spans="1:3" ht="15">
      <c r="A673" s="6" t="s">
        <v>104</v>
      </c>
      <c r="B673" s="3">
        <v>2022</v>
      </c>
      <c r="C673" s="4">
        <v>763570</v>
      </c>
    </row>
    <row r="674" spans="1:3" ht="15">
      <c r="A674" s="6" t="s">
        <v>105</v>
      </c>
      <c r="B674" s="3">
        <v>2022</v>
      </c>
      <c r="C674" s="4">
        <v>734363</v>
      </c>
    </row>
    <row r="675" spans="1:3" ht="15">
      <c r="A675" s="6" t="s">
        <v>106</v>
      </c>
      <c r="B675" s="3">
        <v>2022</v>
      </c>
      <c r="C675" s="4">
        <v>710023</v>
      </c>
    </row>
    <row r="676" spans="1:3" ht="15">
      <c r="A676" s="6" t="s">
        <v>107</v>
      </c>
      <c r="B676" s="3">
        <v>2022</v>
      </c>
      <c r="C676" s="4">
        <v>685393</v>
      </c>
    </row>
    <row r="677" spans="1:3" ht="15">
      <c r="A677" s="6" t="s">
        <v>108</v>
      </c>
      <c r="B677" s="3">
        <v>2022</v>
      </c>
      <c r="C677" s="4">
        <v>676351</v>
      </c>
    </row>
    <row r="678" spans="1:3" ht="15">
      <c r="A678" s="6" t="s">
        <v>109</v>
      </c>
      <c r="B678" s="3">
        <v>2022</v>
      </c>
      <c r="C678" s="4">
        <v>665240</v>
      </c>
    </row>
    <row r="679" spans="1:3" ht="15">
      <c r="A679" s="6" t="s">
        <v>110</v>
      </c>
      <c r="B679" s="3">
        <v>2022</v>
      </c>
      <c r="C679" s="4">
        <v>596899</v>
      </c>
    </row>
    <row r="680" spans="1:3" ht="15">
      <c r="A680" s="6" t="s">
        <v>111</v>
      </c>
      <c r="B680" s="3">
        <v>2022</v>
      </c>
      <c r="C680" s="4">
        <v>581578</v>
      </c>
    </row>
    <row r="681" spans="1:3" ht="15">
      <c r="A681" s="6" t="s">
        <v>112</v>
      </c>
      <c r="B681" s="3">
        <v>2022</v>
      </c>
      <c r="C681" s="4">
        <v>577996</v>
      </c>
    </row>
    <row r="682" spans="1:3" ht="15">
      <c r="A682" s="6" t="s">
        <v>113</v>
      </c>
      <c r="B682" s="3">
        <v>2022</v>
      </c>
      <c r="C682" s="4">
        <v>547452</v>
      </c>
    </row>
    <row r="683" spans="1:3" ht="15">
      <c r="A683" s="6" t="s">
        <v>114</v>
      </c>
      <c r="B683" s="3">
        <v>2022</v>
      </c>
      <c r="C683" s="4">
        <v>532988</v>
      </c>
    </row>
    <row r="684" spans="1:3" ht="15">
      <c r="A684" s="6" t="s">
        <v>115</v>
      </c>
      <c r="B684" s="3">
        <v>2022</v>
      </c>
      <c r="C684" s="4">
        <v>532384</v>
      </c>
    </row>
    <row r="685" spans="1:3" ht="15">
      <c r="A685" s="6" t="s">
        <v>116</v>
      </c>
      <c r="B685" s="3">
        <v>2022</v>
      </c>
      <c r="C685" s="4">
        <v>511316</v>
      </c>
    </row>
    <row r="686" spans="1:3" ht="15">
      <c r="A686" s="6" t="s">
        <v>117</v>
      </c>
      <c r="B686" s="3">
        <v>2022</v>
      </c>
      <c r="C686" s="4">
        <v>511244</v>
      </c>
    </row>
    <row r="687" spans="1:3" ht="15">
      <c r="A687" s="6" t="s">
        <v>118</v>
      </c>
      <c r="B687" s="3">
        <v>2022</v>
      </c>
      <c r="C687" s="4">
        <v>498285</v>
      </c>
    </row>
    <row r="688" spans="1:3" ht="15">
      <c r="A688" s="6" t="s">
        <v>119</v>
      </c>
      <c r="B688" s="3">
        <v>2022</v>
      </c>
      <c r="C688" s="4">
        <v>469096</v>
      </c>
    </row>
    <row r="689" spans="1:3" ht="15">
      <c r="A689" s="6" t="s">
        <v>120</v>
      </c>
      <c r="B689" s="3">
        <v>2022</v>
      </c>
      <c r="C689" s="4">
        <v>466009</v>
      </c>
    </row>
    <row r="690" spans="1:3" ht="15">
      <c r="A690" s="6" t="s">
        <v>121</v>
      </c>
      <c r="B690" s="3">
        <v>2022</v>
      </c>
      <c r="C690" s="4">
        <v>336251</v>
      </c>
    </row>
    <row r="691" spans="1:3" ht="15">
      <c r="A691" s="6" t="s">
        <v>122</v>
      </c>
      <c r="B691" s="3">
        <v>2022</v>
      </c>
      <c r="C691" s="4">
        <v>292574</v>
      </c>
    </row>
    <row r="692" spans="1:3" ht="15">
      <c r="A692" s="6" t="s">
        <v>123</v>
      </c>
      <c r="B692" s="3">
        <v>2022</v>
      </c>
      <c r="C692" s="4">
        <v>266432</v>
      </c>
    </row>
    <row r="693" spans="1:3" ht="15">
      <c r="A693" s="6" t="s">
        <v>124</v>
      </c>
      <c r="B693" s="3">
        <v>2022</v>
      </c>
      <c r="C693" s="4">
        <v>210808</v>
      </c>
    </row>
    <row r="694" spans="1:3" ht="15">
      <c r="A694" s="6" t="s">
        <v>125</v>
      </c>
      <c r="B694" s="3">
        <v>2022</v>
      </c>
      <c r="C694" s="4">
        <v>149580</v>
      </c>
    </row>
    <row r="695" spans="1:3" ht="15">
      <c r="A695" s="6" t="s">
        <v>126</v>
      </c>
      <c r="B695" s="3">
        <v>2022</v>
      </c>
      <c r="C695" s="4">
        <v>135907</v>
      </c>
    </row>
    <row r="696" spans="1:3" ht="15">
      <c r="A696" s="6" t="s">
        <v>127</v>
      </c>
      <c r="B696" s="3">
        <v>2022</v>
      </c>
      <c r="C696" s="4">
        <v>47906</v>
      </c>
    </row>
    <row r="697" spans="1:3" ht="15">
      <c r="A697" s="5" t="s">
        <v>128</v>
      </c>
      <c r="B697" s="3">
        <v>2022</v>
      </c>
      <c r="C697" s="4">
        <v>41426</v>
      </c>
    </row>
    <row r="3697" spans="1:3">
      <c r="A3697" s="7"/>
      <c r="B3697" s="7"/>
      <c r="C3697" s="7"/>
    </row>
    <row r="3698" spans="1:3">
      <c r="A3698" s="7"/>
      <c r="B3698" s="7"/>
      <c r="C3698" s="7"/>
    </row>
  </sheetData>
  <autoFilter ref="A1:A36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2024-06-05T13:58:48Z</dcterms:created>
  <dcterms:modified xsi:type="dcterms:W3CDTF">2024-06-12T16:14:49Z</dcterms:modified>
</cp:coreProperties>
</file>