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MD" sheetId="1" r:id="rId4"/>
    <sheet state="visible" name="Dataset_MD_Sentiment" sheetId="2" r:id="rId5"/>
  </sheets>
  <definedNames>
    <definedName hidden="1" localSheetId="0" name="_xlnm._FilterDatabase">Dataset_MD!$A$1:$AA$269</definedName>
  </definedNames>
  <calcPr/>
  <extLst>
    <ext uri="GoogleSheetsCustomDataVersion2">
      <go:sheetsCustomData xmlns:go="http://customooxmlschemas.google.com/" r:id="rId6" roundtripDataChecksum="snSr+VvP/nZ4uo4yIZ97sPojzc654lGa1LfYyQzdH9M="/>
    </ext>
  </extLst>
</workbook>
</file>

<file path=xl/sharedStrings.xml><?xml version="1.0" encoding="utf-8"?>
<sst xmlns="http://schemas.openxmlformats.org/spreadsheetml/2006/main" count="8749" uniqueCount="1536">
  <si>
    <t>Year</t>
  </si>
  <si>
    <t>First Name</t>
  </si>
  <si>
    <t>Last Name</t>
  </si>
  <si>
    <t>Contact Number</t>
  </si>
  <si>
    <t>Email Address</t>
  </si>
  <si>
    <t>Date of Birth</t>
  </si>
  <si>
    <t>Age</t>
  </si>
  <si>
    <t>Temp_Month</t>
  </si>
  <si>
    <t>Age group</t>
  </si>
  <si>
    <t>Age Category</t>
  </si>
  <si>
    <t>Ethnicity</t>
  </si>
  <si>
    <t>Gender</t>
  </si>
  <si>
    <t>City &amp; State</t>
  </si>
  <si>
    <t>Veteran (Y/N)</t>
  </si>
  <si>
    <t>Employment Status</t>
  </si>
  <si>
    <t>Education</t>
  </si>
  <si>
    <t>Where did you hear about us</t>
  </si>
  <si>
    <t>Coding Experience</t>
  </si>
  <si>
    <t>Barriers</t>
  </si>
  <si>
    <t>Reason for Taking Course</t>
  </si>
  <si>
    <t>Week 1</t>
  </si>
  <si>
    <t>Week 2</t>
  </si>
  <si>
    <t>Week 3</t>
  </si>
  <si>
    <t>Week 4</t>
  </si>
  <si>
    <t>Month-Attendance</t>
  </si>
  <si>
    <t>Needs a computer</t>
  </si>
  <si>
    <t>Charlie</t>
  </si>
  <si>
    <t>Warr</t>
  </si>
  <si>
    <t>574-343-8870</t>
  </si>
  <si>
    <t>cwcmwarr7@gmail.com</t>
  </si>
  <si>
    <t>Jan</t>
  </si>
  <si>
    <t>55+</t>
  </si>
  <si>
    <t>Senior</t>
  </si>
  <si>
    <t>Black/African American</t>
  </si>
  <si>
    <t>Female</t>
  </si>
  <si>
    <t>Mishawaka, IN</t>
  </si>
  <si>
    <t>No</t>
  </si>
  <si>
    <t>Part-Time</t>
  </si>
  <si>
    <t>Some College</t>
  </si>
  <si>
    <t>Other-WNIT</t>
  </si>
  <si>
    <t>Course in 2000 on Microsoft server</t>
  </si>
  <si>
    <t>Told in HS that I wouldn't be any good at it</t>
  </si>
  <si>
    <t>Increase Knowledge</t>
  </si>
  <si>
    <t>Elias</t>
  </si>
  <si>
    <t>Garcia</t>
  </si>
  <si>
    <t>574-903-3952</t>
  </si>
  <si>
    <t>gelias667@gmail.com</t>
  </si>
  <si>
    <t>35-44</t>
  </si>
  <si>
    <t>Adult</t>
  </si>
  <si>
    <t>Hispanic/Latino</t>
  </si>
  <si>
    <t>Male</t>
  </si>
  <si>
    <t>Elkhart, IN</t>
  </si>
  <si>
    <t>Full-Time</t>
  </si>
  <si>
    <t>Associates Degree</t>
  </si>
  <si>
    <t>Facebook</t>
  </si>
  <si>
    <t>N/A</t>
  </si>
  <si>
    <t>Not knowing where to start</t>
  </si>
  <si>
    <t>Professional Development</t>
  </si>
  <si>
    <t>Sarah</t>
  </si>
  <si>
    <t>Eddy</t>
  </si>
  <si>
    <t>574-850-9267</t>
  </si>
  <si>
    <t>sarahliparoto@gmail.com</t>
  </si>
  <si>
    <t>06/23/1978</t>
  </si>
  <si>
    <t>45-54</t>
  </si>
  <si>
    <t>Middle-Aged Adult</t>
  </si>
  <si>
    <t>White</t>
  </si>
  <si>
    <t>South Bend, IN</t>
  </si>
  <si>
    <t>Unemployed</t>
  </si>
  <si>
    <t>Friend</t>
  </si>
  <si>
    <t>Minimum</t>
  </si>
  <si>
    <t>Finances</t>
  </si>
  <si>
    <t>Nathaniel</t>
  </si>
  <si>
    <t>Burt</t>
  </si>
  <si>
    <t>574-485-8860</t>
  </si>
  <si>
    <t>alexinitalics@live.com</t>
  </si>
  <si>
    <t>08/14/1997</t>
  </si>
  <si>
    <t>25-34</t>
  </si>
  <si>
    <t>Other</t>
  </si>
  <si>
    <t>Bachelor's</t>
  </si>
  <si>
    <t>Other-thinks social media</t>
  </si>
  <si>
    <t>Some- visual basic, c++, python, html</t>
  </si>
  <si>
    <t>Motivation</t>
  </si>
  <si>
    <t>Start a Career</t>
  </si>
  <si>
    <t>Britney</t>
  </si>
  <si>
    <t>Arenas</t>
  </si>
  <si>
    <t>574-340-6883</t>
  </si>
  <si>
    <t>britney71407@gmail.com</t>
  </si>
  <si>
    <t>11/29/2000</t>
  </si>
  <si>
    <t>18-24</t>
  </si>
  <si>
    <t>Young Adult</t>
  </si>
  <si>
    <t>Basics in college</t>
  </si>
  <si>
    <t>Trouble understanding the language</t>
  </si>
  <si>
    <t>Ricardo</t>
  </si>
  <si>
    <t>Perez</t>
  </si>
  <si>
    <t>574-314-0303</t>
  </si>
  <si>
    <t>rickyprieto360@gmail.com</t>
  </si>
  <si>
    <t>HS Grad/Equivalent</t>
  </si>
  <si>
    <t>None</t>
  </si>
  <si>
    <t>Desitny</t>
  </si>
  <si>
    <t>574-485-7227</t>
  </si>
  <si>
    <t>dburt171@gmail.com</t>
  </si>
  <si>
    <t>Intermediate</t>
  </si>
  <si>
    <t>Takira</t>
  </si>
  <si>
    <t>Mackey</t>
  </si>
  <si>
    <t>574-347-1616</t>
  </si>
  <si>
    <t>takiramackey@yahoo.com</t>
  </si>
  <si>
    <t>02/19/2001</t>
  </si>
  <si>
    <t>Mason</t>
  </si>
  <si>
    <t>Schultz</t>
  </si>
  <si>
    <t>574-252-9174</t>
  </si>
  <si>
    <t>masonagain@gmail.com</t>
  </si>
  <si>
    <t>09/27/1998</t>
  </si>
  <si>
    <t>Other-Alex, Alex &amp; Phillip Williams</t>
  </si>
  <si>
    <t>HTMl, CSS beginner languages</t>
  </si>
  <si>
    <t>Previous SBCS student</t>
  </si>
  <si>
    <t>Miracle</t>
  </si>
  <si>
    <t>Deberry</t>
  </si>
  <si>
    <t>318-436-9220</t>
  </si>
  <si>
    <t>miraclejohnson458@gmail.com</t>
  </si>
  <si>
    <t>06/23/2002</t>
  </si>
  <si>
    <t>Other-Google Search</t>
  </si>
  <si>
    <t>Nursing charting</t>
  </si>
  <si>
    <t>none</t>
  </si>
  <si>
    <t>Vuanh</t>
  </si>
  <si>
    <t>Nguyen</t>
  </si>
  <si>
    <t>574-703-6472</t>
  </si>
  <si>
    <t>vuanh.ngyn@gmail.com</t>
  </si>
  <si>
    <t>09/21/1999</t>
  </si>
  <si>
    <t>Asian</t>
  </si>
  <si>
    <t>advanced-java c#</t>
  </si>
  <si>
    <t>search and sorting algorithms</t>
  </si>
  <si>
    <t>Ellen</t>
  </si>
  <si>
    <t>Brown</t>
  </si>
  <si>
    <t>574-952-1526</t>
  </si>
  <si>
    <t>edbrown@indianatech.edu</t>
  </si>
  <si>
    <t>Walkerton, IN</t>
  </si>
  <si>
    <t>Master's</t>
  </si>
  <si>
    <t>Mailing List</t>
  </si>
  <si>
    <t>Not too familiar</t>
  </si>
  <si>
    <t>Angela</t>
  </si>
  <si>
    <t>Vore</t>
  </si>
  <si>
    <t>727-452-6824</t>
  </si>
  <si>
    <t>365vorea@gmail.com</t>
  </si>
  <si>
    <t>08/19/1975</t>
  </si>
  <si>
    <t>Other-Upskill</t>
  </si>
  <si>
    <t>Jennifer</t>
  </si>
  <si>
    <t>Jones</t>
  </si>
  <si>
    <t>574-387-0166</t>
  </si>
  <si>
    <t>marketingshite@yahoo.com</t>
  </si>
  <si>
    <t>09/27/1996</t>
  </si>
  <si>
    <t>Prefer to self-describe</t>
  </si>
  <si>
    <t>Instagram</t>
  </si>
  <si>
    <t>NA</t>
  </si>
  <si>
    <t>Maria</t>
  </si>
  <si>
    <t>de Medeiros</t>
  </si>
  <si>
    <t>574-402-4273</t>
  </si>
  <si>
    <t>mariacarolinapmedeiros@gmail.com</t>
  </si>
  <si>
    <t>09/20/1995</t>
  </si>
  <si>
    <t>Other-Bendable</t>
  </si>
  <si>
    <t>Basic HTMl</t>
  </si>
  <si>
    <t>too difficult</t>
  </si>
  <si>
    <t>Brenda</t>
  </si>
  <si>
    <t>Bajdek</t>
  </si>
  <si>
    <t>503-679-8590</t>
  </si>
  <si>
    <t>brendabajdek@gmail.com</t>
  </si>
  <si>
    <t>12/18/1956</t>
  </si>
  <si>
    <t>Retired</t>
  </si>
  <si>
    <t>Associals degree in CS from early 80s</t>
  </si>
  <si>
    <t>One intro class in college</t>
  </si>
  <si>
    <t>memorizing the language can be difficult</t>
  </si>
  <si>
    <t>Abby</t>
  </si>
  <si>
    <t>Ludwig</t>
  </si>
  <si>
    <t>574-485-9952</t>
  </si>
  <si>
    <t>atmcrazy2@gmail.com</t>
  </si>
  <si>
    <t>05/19/2003</t>
  </si>
  <si>
    <t>Non-Binary</t>
  </si>
  <si>
    <t>Niles, MI</t>
  </si>
  <si>
    <t>some</t>
  </si>
  <si>
    <t>complexity</t>
  </si>
  <si>
    <t>Brian</t>
  </si>
  <si>
    <t>Lebron</t>
  </si>
  <si>
    <t>574-323-1074</t>
  </si>
  <si>
    <t>blebron.williams@gmail.com</t>
  </si>
  <si>
    <t>few modules with code academy</t>
  </si>
  <si>
    <t>cost of tuition in college</t>
  </si>
  <si>
    <t>Rafael</t>
  </si>
  <si>
    <t>Lemus</t>
  </si>
  <si>
    <t>574-350-7886</t>
  </si>
  <si>
    <t>raflemus@gmail.com</t>
  </si>
  <si>
    <t>06/22/1990</t>
  </si>
  <si>
    <t>Goshen, IN</t>
  </si>
  <si>
    <t>finances</t>
  </si>
  <si>
    <t>Ted</t>
  </si>
  <si>
    <t>Smucker</t>
  </si>
  <si>
    <t>574-210-3210</t>
  </si>
  <si>
    <t>radiofun22@gmail.com</t>
  </si>
  <si>
    <t>10/14/1955</t>
  </si>
  <si>
    <t>Cassopolis, MI</t>
  </si>
  <si>
    <t>Other-Rotary</t>
  </si>
  <si>
    <t>very little</t>
  </si>
  <si>
    <t>entry level class</t>
  </si>
  <si>
    <t>Khumbo</t>
  </si>
  <si>
    <t>Harawa</t>
  </si>
  <si>
    <t>574-261-7027</t>
  </si>
  <si>
    <t>khumbo96@myyahoo.com</t>
  </si>
  <si>
    <t>11/17/1996</t>
  </si>
  <si>
    <t>Alex</t>
  </si>
  <si>
    <t>Nancy</t>
  </si>
  <si>
    <t>C</t>
  </si>
  <si>
    <t>Miles</t>
  </si>
  <si>
    <t>Kaltenbach</t>
  </si>
  <si>
    <t>574-298-7198</t>
  </si>
  <si>
    <t>mkaltenbach@ivytech.edu</t>
  </si>
  <si>
    <t>12/29/1989</t>
  </si>
  <si>
    <t>Feb</t>
  </si>
  <si>
    <t>Bachelors</t>
  </si>
  <si>
    <t>Other-Flyer at Ivy Tech</t>
  </si>
  <si>
    <t>Neetu</t>
  </si>
  <si>
    <t>Agrawal</t>
  </si>
  <si>
    <t>410-330-4000</t>
  </si>
  <si>
    <t>neetu.agra@gmail.com</t>
  </si>
  <si>
    <t>05/31/1985</t>
  </si>
  <si>
    <t>Other-SBCS Website</t>
  </si>
  <si>
    <t>Very Little</t>
  </si>
  <si>
    <t>Yanic</t>
  </si>
  <si>
    <t>McDowell</t>
  </si>
  <si>
    <t>706-491-7470</t>
  </si>
  <si>
    <t>yanicmbc@gmail.com</t>
  </si>
  <si>
    <t>06/27/1987</t>
  </si>
  <si>
    <t>Current Occupations doesnt provide me wiht mobility</t>
  </si>
  <si>
    <t>Michael</t>
  </si>
  <si>
    <t>Langthorne</t>
  </si>
  <si>
    <t>574-329-1268</t>
  </si>
  <si>
    <t>m_langthorne@mac.com</t>
  </si>
  <si>
    <t>Other-River Park Public Library</t>
  </si>
  <si>
    <t>No coding-but computer user</t>
  </si>
  <si>
    <t>Nevertried</t>
  </si>
  <si>
    <t>Adrienne</t>
  </si>
  <si>
    <t>Hayden</t>
  </si>
  <si>
    <t>574-361-5434</t>
  </si>
  <si>
    <t>ahayden3211@gmail.com</t>
  </si>
  <si>
    <t>03/26/1982</t>
  </si>
  <si>
    <t>Associates</t>
  </si>
  <si>
    <t>Youtube Python video</t>
  </si>
  <si>
    <t>exhaustion w/job search</t>
  </si>
  <si>
    <t>Lorenzo</t>
  </si>
  <si>
    <t>Washburn</t>
  </si>
  <si>
    <t>614-769-2697</t>
  </si>
  <si>
    <t>lolowashburn@gmail.com</t>
  </si>
  <si>
    <t>Columbus, OH</t>
  </si>
  <si>
    <t>beginner</t>
  </si>
  <si>
    <t>lack of time</t>
  </si>
  <si>
    <t>part-Time</t>
  </si>
  <si>
    <t>High School</t>
  </si>
  <si>
    <t>anxiety</t>
  </si>
  <si>
    <t>retired</t>
  </si>
  <si>
    <t>WNIT</t>
  </si>
  <si>
    <t>old associates degree in cs</t>
  </si>
  <si>
    <t>Robert</t>
  </si>
  <si>
    <t>Tashijan</t>
  </si>
  <si>
    <t>574-401-2729</t>
  </si>
  <si>
    <t>rtashijan@gmail.com</t>
  </si>
  <si>
    <t>MIshawaka, IN</t>
  </si>
  <si>
    <t>Google</t>
  </si>
  <si>
    <t>bootcamp</t>
  </si>
  <si>
    <t>personal illness</t>
  </si>
  <si>
    <t>Beginner Level</t>
  </si>
  <si>
    <t>Not sure where to start w/out degree</t>
  </si>
  <si>
    <t>Phillip</t>
  </si>
  <si>
    <t>Beattie</t>
  </si>
  <si>
    <t>574-780-0757</t>
  </si>
  <si>
    <t>philbeattie85@gmail.com</t>
  </si>
  <si>
    <t>03/14/1985</t>
  </si>
  <si>
    <t>Played around with HTML</t>
  </si>
  <si>
    <t>Kendra</t>
  </si>
  <si>
    <t>Sheetz</t>
  </si>
  <si>
    <t>574-850-2738</t>
  </si>
  <si>
    <t>ksheetz13@gmail.com</t>
  </si>
  <si>
    <t>Mar</t>
  </si>
  <si>
    <t>Chicago, IL</t>
  </si>
  <si>
    <t>Other- Mother</t>
  </si>
  <si>
    <t>Jessica</t>
  </si>
  <si>
    <t>614-671-9957</t>
  </si>
  <si>
    <t>jessieperez993@gmail.com</t>
  </si>
  <si>
    <t>01/27/2005</t>
  </si>
  <si>
    <t>Columbus ,OH</t>
  </si>
  <si>
    <t>Student</t>
  </si>
  <si>
    <t>High Schoool</t>
  </si>
  <si>
    <t>Other-Luis EnFocus</t>
  </si>
  <si>
    <t>Java &amp; MatLab</t>
  </si>
  <si>
    <t>practice w/the basics</t>
  </si>
  <si>
    <t>Angellah</t>
  </si>
  <si>
    <t>609-724-2187</t>
  </si>
  <si>
    <t>angellahmakangala7@gmail.com</t>
  </si>
  <si>
    <t>8/22/1997</t>
  </si>
  <si>
    <t>Zelalem</t>
  </si>
  <si>
    <t>Haile</t>
  </si>
  <si>
    <t>574-310-1807</t>
  </si>
  <si>
    <t>zhaile@nd.edu</t>
  </si>
  <si>
    <t>Beginner</t>
  </si>
  <si>
    <t>Renée</t>
  </si>
  <si>
    <t>Shuman</t>
  </si>
  <si>
    <t>574-532-1112</t>
  </si>
  <si>
    <t>rlshuman7@comcast.net</t>
  </si>
  <si>
    <t>09/21/1964</t>
  </si>
  <si>
    <t>Apr</t>
  </si>
  <si>
    <t>Yes</t>
  </si>
  <si>
    <t>Full-time</t>
  </si>
  <si>
    <t>Other-Library</t>
  </si>
  <si>
    <t>Some in college</t>
  </si>
  <si>
    <t>Start a career</t>
  </si>
  <si>
    <t>Moyo</t>
  </si>
  <si>
    <t>574-406-4615</t>
  </si>
  <si>
    <t>mistryrootsjr@icloud.com</t>
  </si>
  <si>
    <t>12/21/1988</t>
  </si>
  <si>
    <t>unemployed</t>
  </si>
  <si>
    <t>A computer</t>
  </si>
  <si>
    <t>professional development</t>
  </si>
  <si>
    <t>Joseph</t>
  </si>
  <si>
    <t>Wilfing</t>
  </si>
  <si>
    <t>574-323-1247</t>
  </si>
  <si>
    <t>joseph.wilfing@gmail.com</t>
  </si>
  <si>
    <t>05/30/1976</t>
  </si>
  <si>
    <t>LinkedIN</t>
  </si>
  <si>
    <t>more than basic less than advanced</t>
  </si>
  <si>
    <t>time and specifics of current methods</t>
  </si>
  <si>
    <t>Professional development</t>
  </si>
  <si>
    <t>Ann</t>
  </si>
  <si>
    <t>Voll</t>
  </si>
  <si>
    <t>574-855-0231</t>
  </si>
  <si>
    <t>avoll@sibleymachine.com</t>
  </si>
  <si>
    <t>01/26/1954</t>
  </si>
  <si>
    <t>female</t>
  </si>
  <si>
    <t>Other-SBCS</t>
  </si>
  <si>
    <t>C++ cert never applied</t>
  </si>
  <si>
    <t>Time applied</t>
  </si>
  <si>
    <t>Faith</t>
  </si>
  <si>
    <t>Ogola</t>
  </si>
  <si>
    <t>269-808-5984</t>
  </si>
  <si>
    <t>faithogola6@gmail.com</t>
  </si>
  <si>
    <t>Full</t>
  </si>
  <si>
    <t>Mailing list</t>
  </si>
  <si>
    <t>Guidance &amp; support</t>
  </si>
  <si>
    <t>Martyna</t>
  </si>
  <si>
    <t>Rozparzynska</t>
  </si>
  <si>
    <t>219-851-2508</t>
  </si>
  <si>
    <t>rozparzynskamartyna@gmail.com</t>
  </si>
  <si>
    <t>09/26/1989</t>
  </si>
  <si>
    <t>Andrew</t>
  </si>
  <si>
    <t>Hoang</t>
  </si>
  <si>
    <t>626-940-8262</t>
  </si>
  <si>
    <t>ahhoang@goshen.edu</t>
  </si>
  <si>
    <t>10/27/2001</t>
  </si>
  <si>
    <t>Other-Goshen College</t>
  </si>
  <si>
    <t>Handel</t>
  </si>
  <si>
    <t>Ngoroi</t>
  </si>
  <si>
    <t>574-339-8880</t>
  </si>
  <si>
    <t>hankarengo@gmail.com</t>
  </si>
  <si>
    <t>03/13/1993</t>
  </si>
  <si>
    <t>OnlyTradeschools.com</t>
  </si>
  <si>
    <t>Maylina</t>
  </si>
  <si>
    <t>De Leon</t>
  </si>
  <si>
    <t>574-383-0171</t>
  </si>
  <si>
    <t>deleonmaylina@yahoo.com</t>
  </si>
  <si>
    <t>Flyer</t>
  </si>
  <si>
    <t>Edgar</t>
  </si>
  <si>
    <t>Ramons Estrada</t>
  </si>
  <si>
    <t>574-904-3320</t>
  </si>
  <si>
    <t>edgar.ramos1@icloud.com</t>
  </si>
  <si>
    <t>Head Start Consortium of SJC and EC</t>
  </si>
  <si>
    <t>Python C++</t>
  </si>
  <si>
    <t>Money to take more courses</t>
  </si>
  <si>
    <t>INcrease Knowledge</t>
  </si>
  <si>
    <t>Diana</t>
  </si>
  <si>
    <t>Silva</t>
  </si>
  <si>
    <t>574-343-8793</t>
  </si>
  <si>
    <t>ds8365417@gmail.com</t>
  </si>
  <si>
    <t>11/24/2004</t>
  </si>
  <si>
    <t>HIspanic/Latino</t>
  </si>
  <si>
    <t>Website</t>
  </si>
  <si>
    <t>Never tried before</t>
  </si>
  <si>
    <t>Aaron</t>
  </si>
  <si>
    <t>Yost</t>
  </si>
  <si>
    <t>282-425-5599</t>
  </si>
  <si>
    <t>aaronpyost@gmail.com</t>
  </si>
  <si>
    <t>May</t>
  </si>
  <si>
    <t>Other-Employer heard thru colleague</t>
  </si>
  <si>
    <t>Salesforce admin for 6 yrs. Dabbled in SQL</t>
  </si>
  <si>
    <t>Lacking the accountability</t>
  </si>
  <si>
    <t>Andert</t>
  </si>
  <si>
    <t>574-314-3990</t>
  </si>
  <si>
    <t>topprioritystud@gmail.com</t>
  </si>
  <si>
    <t>12/13/1989</t>
  </si>
  <si>
    <t>Vocation/Technical</t>
  </si>
  <si>
    <t>Minimal</t>
  </si>
  <si>
    <t>Karen</t>
  </si>
  <si>
    <t>Lugo</t>
  </si>
  <si>
    <t>574-302-2762</t>
  </si>
  <si>
    <t>karen.lugo08@gmail.com</t>
  </si>
  <si>
    <t>09/18/1988</t>
  </si>
  <si>
    <t>Some</t>
  </si>
  <si>
    <t>Time</t>
  </si>
  <si>
    <t>Toshitha</t>
  </si>
  <si>
    <t>Battula</t>
  </si>
  <si>
    <t>774-688-2204</t>
  </si>
  <si>
    <t>yoshithabattula8873@gmail.com</t>
  </si>
  <si>
    <t>American Indian/Alaska Native</t>
  </si>
  <si>
    <t>Norwood, MA</t>
  </si>
  <si>
    <t>Master's Degree</t>
  </si>
  <si>
    <t>Python</t>
  </si>
  <si>
    <t>Easy to learn</t>
  </si>
  <si>
    <t>Ayana</t>
  </si>
  <si>
    <t>574-202-1672</t>
  </si>
  <si>
    <t>deannadhunter@gmail.com</t>
  </si>
  <si>
    <t>Basic Knowledge</t>
  </si>
  <si>
    <t>Finding a program</t>
  </si>
  <si>
    <t>Justin</t>
  </si>
  <si>
    <t>Hunter</t>
  </si>
  <si>
    <t>980-892-2722</t>
  </si>
  <si>
    <t>hunt3rz18@gmail.com</t>
  </si>
  <si>
    <t>10/26/1990</t>
  </si>
  <si>
    <t>South Carolina</t>
  </si>
  <si>
    <t>High School Grad</t>
  </si>
  <si>
    <t>Fernando</t>
  </si>
  <si>
    <t>Daza</t>
  </si>
  <si>
    <t>260-237-9705</t>
  </si>
  <si>
    <t>ferdazamaya@gmail.com</t>
  </si>
  <si>
    <t>11/20/2003</t>
  </si>
  <si>
    <t>Took an intro course w/python</t>
  </si>
  <si>
    <t>lack of instruction</t>
  </si>
  <si>
    <t>Jesse</t>
  </si>
  <si>
    <t>Langhofer</t>
  </si>
  <si>
    <t>cjesse2003@mailfence.com</t>
  </si>
  <si>
    <t>12/14/2003</t>
  </si>
  <si>
    <t>Other-found online</t>
  </si>
  <si>
    <t>lack of updated tutorials</t>
  </si>
  <si>
    <t>Miguel</t>
  </si>
  <si>
    <t>Gamez</t>
  </si>
  <si>
    <t>miguel@gamezmiguel.com</t>
  </si>
  <si>
    <t>4/20/1996</t>
  </si>
  <si>
    <t>Library</t>
  </si>
  <si>
    <t>In college took web dev</t>
  </si>
  <si>
    <t>My own will</t>
  </si>
  <si>
    <t>Omara</t>
  </si>
  <si>
    <t>Mohammad</t>
  </si>
  <si>
    <t>omara-986@hotamil.com</t>
  </si>
  <si>
    <t>Under 18</t>
  </si>
  <si>
    <t>Minor</t>
  </si>
  <si>
    <t>Edmonton, AB</t>
  </si>
  <si>
    <t>Eventbrite</t>
  </si>
  <si>
    <t>Beginner know some HTML</t>
  </si>
  <si>
    <t>how to go about learning to code</t>
  </si>
  <si>
    <t>Marcus</t>
  </si>
  <si>
    <t>Peterson-Broadus</t>
  </si>
  <si>
    <t>marcuspetersonbroadus@gmail.com</t>
  </si>
  <si>
    <t>District Heights, MD</t>
  </si>
  <si>
    <t>9-12th</t>
  </si>
  <si>
    <t>Student-seeking to elarn about coding</t>
  </si>
  <si>
    <t>Janiyah</t>
  </si>
  <si>
    <t>Sherrill</t>
  </si>
  <si>
    <t>jsherrill418@gmail.com</t>
  </si>
  <si>
    <t>04/18/2007</t>
  </si>
  <si>
    <t>Maryland</t>
  </si>
  <si>
    <t>Basic Python</t>
  </si>
  <si>
    <t>Vide Velazquez</t>
  </si>
  <si>
    <t>Valdes</t>
  </si>
  <si>
    <t>kvelazquezvaldes@college.harvard.edu</t>
  </si>
  <si>
    <t>Jun</t>
  </si>
  <si>
    <t>Theoretical intro course in cs</t>
  </si>
  <si>
    <t>took courses in high school</t>
  </si>
  <si>
    <t>Maggie</t>
  </si>
  <si>
    <t>Kent</t>
  </si>
  <si>
    <t>574-339-4546</t>
  </si>
  <si>
    <t>theoryofflight09@yahoo.com</t>
  </si>
  <si>
    <t>Finding the time to learn by myself.</t>
  </si>
  <si>
    <t>Callahan</t>
  </si>
  <si>
    <t>Carr</t>
  </si>
  <si>
    <t>615-473-1857</t>
  </si>
  <si>
    <t>callahandylan@gmail.com</t>
  </si>
  <si>
    <t>ADHD &amp; confidence</t>
  </si>
  <si>
    <t>Thomas</t>
  </si>
  <si>
    <t>Bonds</t>
  </si>
  <si>
    <t>574-931-0720</t>
  </si>
  <si>
    <t>thomasbondsjr@gmail.com</t>
  </si>
  <si>
    <t>10/19/1982</t>
  </si>
  <si>
    <t>Basic intro thru projects</t>
  </si>
  <si>
    <t>Lovely</t>
  </si>
  <si>
    <t>Hermoso</t>
  </si>
  <si>
    <t>639-056-543254</t>
  </si>
  <si>
    <t>lovely@studentenrollment.io</t>
  </si>
  <si>
    <t>John</t>
  </si>
  <si>
    <t>Harlan</t>
  </si>
  <si>
    <t>574-400-3826</t>
  </si>
  <si>
    <t>john.harlan@gmail.com</t>
  </si>
  <si>
    <t>Other-First Unitarian Church of SB Newsletter</t>
  </si>
  <si>
    <t>Minimal Experience</t>
  </si>
  <si>
    <t>Reprogramming my own brain</t>
  </si>
  <si>
    <t>Penny</t>
  </si>
  <si>
    <t>Shi</t>
  </si>
  <si>
    <t>858-344-4560</t>
  </si>
  <si>
    <t>c.shi@en-focus.org</t>
  </si>
  <si>
    <t>08/20/2001</t>
  </si>
  <si>
    <t>Other-enFocus</t>
  </si>
  <si>
    <t>took 2 classes in R &amp; Python</t>
  </si>
  <si>
    <t>Find some avenues to put coding into practice</t>
  </si>
  <si>
    <t>Harshit</t>
  </si>
  <si>
    <t>Pant</t>
  </si>
  <si>
    <t>574-300-7509</t>
  </si>
  <si>
    <t>hpant2@nd.edu</t>
  </si>
  <si>
    <t>06/22/1993</t>
  </si>
  <si>
    <t>University</t>
  </si>
  <si>
    <t>O'Neill</t>
  </si>
  <si>
    <t>815-814-5475</t>
  </si>
  <si>
    <t>oneijo98@gmail.com</t>
  </si>
  <si>
    <t>LinkedIn</t>
  </si>
  <si>
    <t>Basics HTML</t>
  </si>
  <si>
    <t>None other than it wasn't covered at all in my social sciences education</t>
  </si>
  <si>
    <t>Increase Salary</t>
  </si>
  <si>
    <t>Shakira</t>
  </si>
  <si>
    <t>Washington</t>
  </si>
  <si>
    <t>kaynjay421@gmail.com</t>
  </si>
  <si>
    <t>Jul</t>
  </si>
  <si>
    <t>Associate's</t>
  </si>
  <si>
    <t>Nope</t>
  </si>
  <si>
    <t>Art</t>
  </si>
  <si>
    <t>McCormick</t>
  </si>
  <si>
    <t>574-404-0422</t>
  </si>
  <si>
    <t>artmccormick@rocketmail.com</t>
  </si>
  <si>
    <t>Ethan</t>
  </si>
  <si>
    <t>Warden</t>
  </si>
  <si>
    <t>574-619-9071</t>
  </si>
  <si>
    <t>ethancwarden@gmail.com</t>
  </si>
  <si>
    <t>05/22/1992</t>
  </si>
  <si>
    <t>Little to None</t>
  </si>
  <si>
    <t>Alondra</t>
  </si>
  <si>
    <t>Ortega</t>
  </si>
  <si>
    <t>574-971-1787</t>
  </si>
  <si>
    <t>ortegaalondra61000@gmail.com</t>
  </si>
  <si>
    <t>University-Goshen</t>
  </si>
  <si>
    <t>No Experience</t>
  </si>
  <si>
    <t>Xonchitl Sol</t>
  </si>
  <si>
    <t>Jimenez Larios</t>
  </si>
  <si>
    <t>574-338-7231</t>
  </si>
  <si>
    <t>soljilari.8@gmail.com</t>
  </si>
  <si>
    <t>05/23/1984</t>
  </si>
  <si>
    <t>Medium</t>
  </si>
  <si>
    <t>Nothing</t>
  </si>
  <si>
    <t>Veronica</t>
  </si>
  <si>
    <t>Rojas</t>
  </si>
  <si>
    <t>574-524-5480</t>
  </si>
  <si>
    <t>veronicarojasmora04@gmail.com</t>
  </si>
  <si>
    <t>Cost of Classes</t>
  </si>
  <si>
    <t>Adam</t>
  </si>
  <si>
    <t>Vilanova-Goldstein</t>
  </si>
  <si>
    <t>720-345-4464</t>
  </si>
  <si>
    <t>adamcgoldstein@live.com</t>
  </si>
  <si>
    <t>08/23/1983</t>
  </si>
  <si>
    <t>Ph.D or Equivalent</t>
  </si>
  <si>
    <t>Some programming</t>
  </si>
  <si>
    <t>Aug</t>
  </si>
  <si>
    <t>Elkhart, In</t>
  </si>
  <si>
    <t>Associate</t>
  </si>
  <si>
    <t>Other- Website</t>
  </si>
  <si>
    <t>I don't have access to a computer</t>
  </si>
  <si>
    <t>Jason</t>
  </si>
  <si>
    <t>Oswald</t>
  </si>
  <si>
    <t>574-238-1515</t>
  </si>
  <si>
    <t>oswaldjason653@gmail.com</t>
  </si>
  <si>
    <t>07/28/2024</t>
  </si>
  <si>
    <t>Teresa</t>
  </si>
  <si>
    <t>Covarrubias</t>
  </si>
  <si>
    <t>530-821-6753</t>
  </si>
  <si>
    <t>tcovarr2@nd.edu</t>
  </si>
  <si>
    <t>02/15/1999</t>
  </si>
  <si>
    <t>Other-Restaurant Social Board</t>
  </si>
  <si>
    <t>Basic</t>
  </si>
  <si>
    <t>Following pre-recorded online course, prefer to have teacher</t>
  </si>
  <si>
    <t>Ula</t>
  </si>
  <si>
    <t>857-319-6049</t>
  </si>
  <si>
    <t>pnguyen2@students.stonehill.edu</t>
  </si>
  <si>
    <t>12/22/2004</t>
  </si>
  <si>
    <t>Easton, MA</t>
  </si>
  <si>
    <t>NO</t>
  </si>
  <si>
    <t>Took some intro classes in college</t>
  </si>
  <si>
    <t>understanding concepts and applying</t>
  </si>
  <si>
    <t>Jermey</t>
  </si>
  <si>
    <t>Harris</t>
  </si>
  <si>
    <t>574-303-3453</t>
  </si>
  <si>
    <t>jermeyharris51@gmail.com</t>
  </si>
  <si>
    <t>03/14/1996</t>
  </si>
  <si>
    <t>Microsoft</t>
  </si>
  <si>
    <t>STart a Career</t>
  </si>
  <si>
    <t>James</t>
  </si>
  <si>
    <t>Carrico</t>
  </si>
  <si>
    <t>269-362-5599</t>
  </si>
  <si>
    <t>aevans14@swmich.edu</t>
  </si>
  <si>
    <t>03/27/2009</t>
  </si>
  <si>
    <t>Edwardsburg, MI</t>
  </si>
  <si>
    <t>Other-Internet</t>
  </si>
  <si>
    <t>Learning How</t>
  </si>
  <si>
    <t>Shoaib</t>
  </si>
  <si>
    <t>Ansari</t>
  </si>
  <si>
    <t>574-521-4378</t>
  </si>
  <si>
    <t>sansari@goshen.edu</t>
  </si>
  <si>
    <t>Goshen College</t>
  </si>
  <si>
    <t>College</t>
  </si>
  <si>
    <t>Ameenah</t>
  </si>
  <si>
    <t>Starks</t>
  </si>
  <si>
    <t>574-303-7246</t>
  </si>
  <si>
    <t>apas9822@gmail.com</t>
  </si>
  <si>
    <t>Cost to take a course to learn</t>
  </si>
  <si>
    <t>Zachary</t>
  </si>
  <si>
    <t>Roberts</t>
  </si>
  <si>
    <t>574-386-1258</t>
  </si>
  <si>
    <t>zeerob440@tutanota.com</t>
  </si>
  <si>
    <t>07/19/1986</t>
  </si>
  <si>
    <t>Silva Esparza</t>
  </si>
  <si>
    <t>Transportation</t>
  </si>
  <si>
    <t>Francis</t>
  </si>
  <si>
    <t>Onencan Onek</t>
  </si>
  <si>
    <t>567-734-71614</t>
  </si>
  <si>
    <t>frankwillpartners@gmail.com</t>
  </si>
  <si>
    <t>Lira, Uganda</t>
  </si>
  <si>
    <t>Training Opportunity</t>
  </si>
  <si>
    <t>Catherine</t>
  </si>
  <si>
    <t>Owers</t>
  </si>
  <si>
    <t>504-214-5973</t>
  </si>
  <si>
    <t>owers.catherine@gmail.com</t>
  </si>
  <si>
    <t>Proficicent in basic computer</t>
  </si>
  <si>
    <t>No intro in formal ed</t>
  </si>
  <si>
    <t>Lipsey</t>
  </si>
  <si>
    <t>574-339-4674</t>
  </si>
  <si>
    <t>marc.d.h.lipsey@gmail.com</t>
  </si>
  <si>
    <t>02/21/2006</t>
  </si>
  <si>
    <t>STudent</t>
  </si>
  <si>
    <t>A little bit</t>
  </si>
  <si>
    <t>Remember the language</t>
  </si>
  <si>
    <t>Amber</t>
  </si>
  <si>
    <t>Folkner</t>
  </si>
  <si>
    <t>574-315-8605</t>
  </si>
  <si>
    <t>amber.folkner@outlook.com</t>
  </si>
  <si>
    <t>minimal</t>
  </si>
  <si>
    <t>lack of hands on exper</t>
  </si>
  <si>
    <t>increase Knowledge</t>
  </si>
  <si>
    <t>Selam</t>
  </si>
  <si>
    <t>Degu</t>
  </si>
  <si>
    <t>202-870-0553</t>
  </si>
  <si>
    <t>selamwoldegiorgis@gmail.com</t>
  </si>
  <si>
    <t>10/30/1986</t>
  </si>
  <si>
    <t>Washington, DC</t>
  </si>
  <si>
    <t>Heather</t>
  </si>
  <si>
    <t>Donahue</t>
  </si>
  <si>
    <t>574-315-1222</t>
  </si>
  <si>
    <t>hdonahue@unorth.k12.in.us</t>
  </si>
  <si>
    <t>11/18/1976</t>
  </si>
  <si>
    <t>Sep</t>
  </si>
  <si>
    <t>Lakeville, IN</t>
  </si>
  <si>
    <t>Other-PBS</t>
  </si>
  <si>
    <t>Very limited, apart from automation and robotics course</t>
  </si>
  <si>
    <t>Having the motivation</t>
  </si>
  <si>
    <t>Daniel</t>
  </si>
  <si>
    <t>Constancio</t>
  </si>
  <si>
    <t>301-624-3000</t>
  </si>
  <si>
    <t>constanciodaniel0@gmail.com</t>
  </si>
  <si>
    <t>09/25/1986</t>
  </si>
  <si>
    <t>Hispanic</t>
  </si>
  <si>
    <t>Indianapolis, IN</t>
  </si>
  <si>
    <t>Other-TechPoint</t>
  </si>
  <si>
    <t>Time to learn</t>
  </si>
  <si>
    <t>Eric</t>
  </si>
  <si>
    <t>2-567-720-70516</t>
  </si>
  <si>
    <t>okoriachoteric@gmail.com</t>
  </si>
  <si>
    <t>Uganda, Africa</t>
  </si>
  <si>
    <t>No experience</t>
  </si>
  <si>
    <t>Militza</t>
  </si>
  <si>
    <t>Ceballos</t>
  </si>
  <si>
    <t>574-300-5413</t>
  </si>
  <si>
    <t>mceballo@nd.edu</t>
  </si>
  <si>
    <t>11/16/1981</t>
  </si>
  <si>
    <t>UND</t>
  </si>
  <si>
    <t>First time learning code</t>
  </si>
  <si>
    <t>Jonathan</t>
  </si>
  <si>
    <t>Mondich</t>
  </si>
  <si>
    <t>269-445-7106</t>
  </si>
  <si>
    <t>jonnymondich@gmail.com</t>
  </si>
  <si>
    <t>Mailing LIst</t>
  </si>
  <si>
    <t>Minimal-previous entry</t>
  </si>
  <si>
    <t>Getting started</t>
  </si>
  <si>
    <t>Annie</t>
  </si>
  <si>
    <t>Brinkman</t>
  </si>
  <si>
    <t>847-702-3987</t>
  </si>
  <si>
    <t>anniebrinkman02@gmail.com</t>
  </si>
  <si>
    <t>Language used to advertise almost becomes a barrtier itself</t>
  </si>
  <si>
    <t>Jose</t>
  </si>
  <si>
    <t>Sanjuan</t>
  </si>
  <si>
    <t>219-242-6873</t>
  </si>
  <si>
    <t>jose@chooseiec.com</t>
  </si>
  <si>
    <t>dianasilva121415@gmail.com</t>
  </si>
  <si>
    <t>know the concepts but barely practiced them</t>
  </si>
  <si>
    <t>understanding all the different signs &amp; meanings</t>
  </si>
  <si>
    <t>Jazmine</t>
  </si>
  <si>
    <t>Abundio</t>
  </si>
  <si>
    <t>213-844-1222</t>
  </si>
  <si>
    <t>jabundio1208@icloud.com</t>
  </si>
  <si>
    <t>Other-YPN</t>
  </si>
  <si>
    <t>Basic admin funcations</t>
  </si>
  <si>
    <t>Zero experience</t>
  </si>
  <si>
    <t>Gryp</t>
  </si>
  <si>
    <t>574-339-7889</t>
  </si>
  <si>
    <t>daniel.gryp@att.net</t>
  </si>
  <si>
    <t>Granger, IN</t>
  </si>
  <si>
    <t>Little, attempted Python</t>
  </si>
  <si>
    <t>Work</t>
  </si>
  <si>
    <t>Mon'Tavenon</t>
  </si>
  <si>
    <t>Johnson</t>
  </si>
  <si>
    <t>269-759-0147</t>
  </si>
  <si>
    <t>workdesigntae@gmail.com</t>
  </si>
  <si>
    <t>1/27/2002</t>
  </si>
  <si>
    <t>Watervliet, MI</t>
  </si>
  <si>
    <t>Bit of experience w/python, still in the beginning stagtes but iwll to move towards more advanced work</t>
  </si>
  <si>
    <t>Tons of great problem solving skills, placing the right codes</t>
  </si>
  <si>
    <t>Autum</t>
  </si>
  <si>
    <t>Neil</t>
  </si>
  <si>
    <t>574-323-4222</t>
  </si>
  <si>
    <t>aneil93@gmail.com</t>
  </si>
  <si>
    <t>BS in Computer Info Systems</t>
  </si>
  <si>
    <t>Not having enough practical application/practice</t>
  </si>
  <si>
    <t>Nina</t>
  </si>
  <si>
    <t>Ledsinger</t>
  </si>
  <si>
    <t>317-443-3973</t>
  </si>
  <si>
    <t>ledsingern@gmail.com</t>
  </si>
  <si>
    <t>Nathan</t>
  </si>
  <si>
    <t>Konecny</t>
  </si>
  <si>
    <t>574-303-2920</t>
  </si>
  <si>
    <t>nate.konecny1@gmail.com</t>
  </si>
  <si>
    <t>3/19/1988</t>
  </si>
  <si>
    <t>Built my own gaming pc but that is as far as my knowledge goes</t>
  </si>
  <si>
    <t>Cost of school, finding time, reputable instructors</t>
  </si>
  <si>
    <t>Jacob</t>
  </si>
  <si>
    <t>Maggert</t>
  </si>
  <si>
    <t>269-635-9147</t>
  </si>
  <si>
    <t>workman5413@outlook.com</t>
  </si>
  <si>
    <t>03/26/1995</t>
  </si>
  <si>
    <t>Most of it is financial</t>
  </si>
  <si>
    <t>Debbie</t>
  </si>
  <si>
    <t>Neal</t>
  </si>
  <si>
    <t>574-286-8394</t>
  </si>
  <si>
    <t>dnealx01@gmail.com</t>
  </si>
  <si>
    <t>11+ years professional career in IT (non-coding9</t>
  </si>
  <si>
    <t>difficult to focus on coding while pursuiong my undergrad</t>
  </si>
  <si>
    <t>Katana</t>
  </si>
  <si>
    <t>Yaa</t>
  </si>
  <si>
    <t>317-640-5837</t>
  </si>
  <si>
    <t>katanayaa@gmail.com</t>
  </si>
  <si>
    <t>07/25/1990</t>
  </si>
  <si>
    <t>Intermediate/have completed some projects</t>
  </si>
  <si>
    <t>Creating functions, using databases, backend dev, API</t>
  </si>
  <si>
    <t>Emmanuel</t>
  </si>
  <si>
    <t>Butler</t>
  </si>
  <si>
    <t>317-374-1102</t>
  </si>
  <si>
    <t>emmanuelbutler@icloud.com</t>
  </si>
  <si>
    <t>11/21/1993</t>
  </si>
  <si>
    <t>Deanna</t>
  </si>
  <si>
    <t>Moore</t>
  </si>
  <si>
    <t>815-705-6843</t>
  </si>
  <si>
    <t>dcmoore.jones@gmail.com</t>
  </si>
  <si>
    <t>04/16/1991</t>
  </si>
  <si>
    <t>Other-Be Nimble</t>
  </si>
  <si>
    <t>less than 2 years self taught</t>
  </si>
  <si>
    <t>Equipment</t>
  </si>
  <si>
    <t>Bond</t>
  </si>
  <si>
    <t>586-765-9904</t>
  </si>
  <si>
    <t>abond8484@gmail.com</t>
  </si>
  <si>
    <t>10/17/1994</t>
  </si>
  <si>
    <t>No experience but I am learning</t>
  </si>
  <si>
    <t>Lorna</t>
  </si>
  <si>
    <t>Scales</t>
  </si>
  <si>
    <t>574-210-2623</t>
  </si>
  <si>
    <t>lornaj0407@gmail.com</t>
  </si>
  <si>
    <t>Oct</t>
  </si>
  <si>
    <t>Other-NIMBA</t>
  </si>
  <si>
    <t>Christen</t>
  </si>
  <si>
    <t>McFadden</t>
  </si>
  <si>
    <t>574-222-0425</t>
  </si>
  <si>
    <t>christenmcfaddin229@gmail.com</t>
  </si>
  <si>
    <t>10/13/1984</t>
  </si>
  <si>
    <t>Strachan</t>
  </si>
  <si>
    <t>574-322-5450</t>
  </si>
  <si>
    <t>ericestrachan@gmail.com</t>
  </si>
  <si>
    <t>like to learn about it</t>
  </si>
  <si>
    <t>hard to learn on ones own self</t>
  </si>
  <si>
    <t>Rose</t>
  </si>
  <si>
    <t>Mubiayi</t>
  </si>
  <si>
    <t>910-583-9571</t>
  </si>
  <si>
    <t>mputur5825@student.faytechcc.edu</t>
  </si>
  <si>
    <t>Kalamazoo, MI</t>
  </si>
  <si>
    <t>Other-Google</t>
  </si>
  <si>
    <t>Yasmeen</t>
  </si>
  <si>
    <t>Burnett</t>
  </si>
  <si>
    <t>574-250-3055</t>
  </si>
  <si>
    <t>yburnett1@ivytech.edu</t>
  </si>
  <si>
    <t>I have taken some courses before</t>
  </si>
  <si>
    <t>Vanessa</t>
  </si>
  <si>
    <t>Coutee</t>
  </si>
  <si>
    <t>616-291-2272</t>
  </si>
  <si>
    <t>vcoutee1stclasslogistics@gmail.com</t>
  </si>
  <si>
    <t>05/18/1982</t>
  </si>
  <si>
    <t>Never tried</t>
  </si>
  <si>
    <t>Taylor</t>
  </si>
  <si>
    <t>Morseau</t>
  </si>
  <si>
    <t>574-339-9095</t>
  </si>
  <si>
    <t>tmorseau@gmail.com</t>
  </si>
  <si>
    <t>12/22/1989</t>
  </si>
  <si>
    <t>Some CS classes</t>
  </si>
  <si>
    <t>Marquette</t>
  </si>
  <si>
    <t>Jamison</t>
  </si>
  <si>
    <t>317-437-3040</t>
  </si>
  <si>
    <t>kitajane40@yahoo.com</t>
  </si>
  <si>
    <t>03/23/1970</t>
  </si>
  <si>
    <t>Carmel, IN</t>
  </si>
  <si>
    <t>David</t>
  </si>
  <si>
    <t>Lind</t>
  </si>
  <si>
    <t>574-312-3047</t>
  </si>
  <si>
    <t>davidhlind@gmail.com</t>
  </si>
  <si>
    <t>Ph.D</t>
  </si>
  <si>
    <t>Where to start</t>
  </si>
  <si>
    <t>256-773-471614</t>
  </si>
  <si>
    <t>Nov</t>
  </si>
  <si>
    <t>Gulu, Uganda</t>
  </si>
  <si>
    <t>Entry level training</t>
  </si>
  <si>
    <t>Zackery</t>
  </si>
  <si>
    <t>Molle</t>
  </si>
  <si>
    <t>479-531-1170</t>
  </si>
  <si>
    <t>zack.molle@gmail.com</t>
  </si>
  <si>
    <t>05/23/1999</t>
  </si>
  <si>
    <t>Non-binary</t>
  </si>
  <si>
    <t>Lafayette, IN</t>
  </si>
  <si>
    <t>Very basic understanding of python</t>
  </si>
  <si>
    <t>How to translate skills to career/realworld</t>
  </si>
  <si>
    <t>Mitzy</t>
  </si>
  <si>
    <t>Calleja</t>
  </si>
  <si>
    <t>574-406-3461</t>
  </si>
  <si>
    <t>mitzy.calleja@gmail.com</t>
  </si>
  <si>
    <t>09/30/2001</t>
  </si>
  <si>
    <t>Other-online search</t>
  </si>
  <si>
    <t>Math</t>
  </si>
  <si>
    <t>Caitlin</t>
  </si>
  <si>
    <t>Troxel</t>
  </si>
  <si>
    <t>574-404-0667</t>
  </si>
  <si>
    <t>caitlinsbbw@gmail.com</t>
  </si>
  <si>
    <t>Other-flyer</t>
  </si>
  <si>
    <t>Gonzalez</t>
  </si>
  <si>
    <t>574-703-5346</t>
  </si>
  <si>
    <t>gonzajen0@gmail.com</t>
  </si>
  <si>
    <t>Classes in undergrad</t>
  </si>
  <si>
    <t>Retaining the info</t>
  </si>
  <si>
    <t>Terry</t>
  </si>
  <si>
    <t>Jordan Jr.</t>
  </si>
  <si>
    <t>601-283-9005</t>
  </si>
  <si>
    <t>jdn.hh11@gmail.com</t>
  </si>
  <si>
    <t>09/15/1986</t>
  </si>
  <si>
    <t>Other-Spouse</t>
  </si>
  <si>
    <t>Andres</t>
  </si>
  <si>
    <t>Vital</t>
  </si>
  <si>
    <t>574-386-8384</t>
  </si>
  <si>
    <t>andres16vital@gmail.com</t>
  </si>
  <si>
    <t>10/29/1997</t>
  </si>
  <si>
    <t>Little</t>
  </si>
  <si>
    <t>Filippo</t>
  </si>
  <si>
    <t>Gallo</t>
  </si>
  <si>
    <t>filo.gallo2002@gmail.com</t>
  </si>
  <si>
    <t>10/15/2002</t>
  </si>
  <si>
    <t>Currently Learning</t>
  </si>
  <si>
    <t>Process of logic &amp; problem solving</t>
  </si>
  <si>
    <t>Boris</t>
  </si>
  <si>
    <t>Toure</t>
  </si>
  <si>
    <t>574-386-7165</t>
  </si>
  <si>
    <t>boristoure17@gmail.com</t>
  </si>
  <si>
    <t>03/17/1995</t>
  </si>
  <si>
    <t>school work, internship</t>
  </si>
  <si>
    <t>time, work life balance</t>
  </si>
  <si>
    <t>Miller</t>
  </si>
  <si>
    <t>574-387-0106</t>
  </si>
  <si>
    <t>mccaponigro@gmail.com</t>
  </si>
  <si>
    <t>07/31/1995</t>
  </si>
  <si>
    <t>Don't know where to start</t>
  </si>
  <si>
    <t>Nichols</t>
  </si>
  <si>
    <t>574-309-4890</t>
  </si>
  <si>
    <t>aaroonnichools@gmail.com</t>
  </si>
  <si>
    <t>Increase Knowledge of coding &amp; CS</t>
  </si>
  <si>
    <t>Alejandra</t>
  </si>
  <si>
    <t>Campos</t>
  </si>
  <si>
    <t>574-256-8401</t>
  </si>
  <si>
    <t>acampos18@ivytech.edu &amp; acampos1028@gmail.com</t>
  </si>
  <si>
    <t>10/28/1994</t>
  </si>
  <si>
    <t>Alicia</t>
  </si>
  <si>
    <t>Walker</t>
  </si>
  <si>
    <t>574-904-7896</t>
  </si>
  <si>
    <t>415awalker@gmail.com</t>
  </si>
  <si>
    <t>Andrea</t>
  </si>
  <si>
    <t>Seedorff</t>
  </si>
  <si>
    <t>574-596-1962</t>
  </si>
  <si>
    <t>a.newc@yahoo.com</t>
  </si>
  <si>
    <t>05/15/1986</t>
  </si>
  <si>
    <t>Lane</t>
  </si>
  <si>
    <t>574-383-4773</t>
  </si>
  <si>
    <t>ms.blessed.bl@gmail.com</t>
  </si>
  <si>
    <t>Brennen</t>
  </si>
  <si>
    <t>574-904-4132</t>
  </si>
  <si>
    <t>brennenwalking@gmail.com</t>
  </si>
  <si>
    <t>Christopher</t>
  </si>
  <si>
    <t>Mejia</t>
  </si>
  <si>
    <t>219-379-6677</t>
  </si>
  <si>
    <t>cmlmcm79@gmail.com</t>
  </si>
  <si>
    <t>Laporte, IN</t>
  </si>
  <si>
    <t>Darius</t>
  </si>
  <si>
    <t>574-383-0664</t>
  </si>
  <si>
    <t>darius.lipsey.37@keemail.me</t>
  </si>
  <si>
    <t>10/26/1989</t>
  </si>
  <si>
    <t>Orta</t>
  </si>
  <si>
    <t>574-315-9950</t>
  </si>
  <si>
    <t>davidorta74@gmail.com</t>
  </si>
  <si>
    <t>07/21/1992</t>
  </si>
  <si>
    <t>Start a career in coding &amp; cs</t>
  </si>
  <si>
    <t>Dorian</t>
  </si>
  <si>
    <t>Torres</t>
  </si>
  <si>
    <t>708-714-2904</t>
  </si>
  <si>
    <t>doriantorres66@gmail.com</t>
  </si>
  <si>
    <t>Cicero, IL</t>
  </si>
  <si>
    <t>Gabe</t>
  </si>
  <si>
    <t>Rauch</t>
  </si>
  <si>
    <t>480-215-1751</t>
  </si>
  <si>
    <t>gaberauch7@gmail.com</t>
  </si>
  <si>
    <t>09/21/1990</t>
  </si>
  <si>
    <t>Gabriel</t>
  </si>
  <si>
    <t>Murei</t>
  </si>
  <si>
    <t>574-386-1061</t>
  </si>
  <si>
    <t>gnnjimum18@gmail.com</t>
  </si>
  <si>
    <t>11/17/1995</t>
  </si>
  <si>
    <t>Luten</t>
  </si>
  <si>
    <t>574-514-5686</t>
  </si>
  <si>
    <t>morecoffeelessorphans@gmail.com</t>
  </si>
  <si>
    <t>01/24/1989</t>
  </si>
  <si>
    <t>Lucinda</t>
  </si>
  <si>
    <t>Reese</t>
  </si>
  <si>
    <t>956-624-8865</t>
  </si>
  <si>
    <t>mzlreese@gmail.com</t>
  </si>
  <si>
    <t>12/19/1977</t>
  </si>
  <si>
    <t>Marialicia</t>
  </si>
  <si>
    <t>Garza</t>
  </si>
  <si>
    <t>313-405-2486</t>
  </si>
  <si>
    <t>marialicia1007@gmail.com</t>
  </si>
  <si>
    <t>Maya</t>
  </si>
  <si>
    <t>Mantei</t>
  </si>
  <si>
    <t>423-509-5538</t>
  </si>
  <si>
    <t>mayamantei@icloud.com</t>
  </si>
  <si>
    <t>11/24/1989</t>
  </si>
  <si>
    <t>Terri</t>
  </si>
  <si>
    <t>Tran</t>
  </si>
  <si>
    <t>501-749-5552</t>
  </si>
  <si>
    <t>territran13022@gmail.com</t>
  </si>
  <si>
    <t>Los Angeles</t>
  </si>
  <si>
    <t>Christina</t>
  </si>
  <si>
    <t>574-238-0209</t>
  </si>
  <si>
    <t>cquig1967@yahoo.com</t>
  </si>
  <si>
    <t>07/18/1967</t>
  </si>
  <si>
    <t>Increase knowledge</t>
  </si>
  <si>
    <t>Ashley</t>
  </si>
  <si>
    <t>Hancz</t>
  </si>
  <si>
    <t>574-413-8717</t>
  </si>
  <si>
    <t>ashfbacc@gmail.com</t>
  </si>
  <si>
    <t>09/21/1991</t>
  </si>
  <si>
    <t>Start a career in coding</t>
  </si>
  <si>
    <t>Barry</t>
  </si>
  <si>
    <t>Crouch</t>
  </si>
  <si>
    <t>574-514-2112</t>
  </si>
  <si>
    <t>barrydcrouch@gmail.com</t>
  </si>
  <si>
    <t>10/28/1966</t>
  </si>
  <si>
    <t>Bridget</t>
  </si>
  <si>
    <t>Wade</t>
  </si>
  <si>
    <t>317-910-4541</t>
  </si>
  <si>
    <t>bridgetwade01@gmail.com</t>
  </si>
  <si>
    <t>01/14/1997</t>
  </si>
  <si>
    <t>Bloomington, IN</t>
  </si>
  <si>
    <t>Brittany</t>
  </si>
  <si>
    <t>Clevenger</t>
  </si>
  <si>
    <t>574-344-3338</t>
  </si>
  <si>
    <t>b.clevenger00@gmail.com</t>
  </si>
  <si>
    <t>Lester</t>
  </si>
  <si>
    <t>Pitogo</t>
  </si>
  <si>
    <t>574-217-2610</t>
  </si>
  <si>
    <t>lester.pitogo.94@live.com</t>
  </si>
  <si>
    <t>09/13/1994</t>
  </si>
  <si>
    <t>Christian</t>
  </si>
  <si>
    <t>Healy</t>
  </si>
  <si>
    <t>574-404-0639</t>
  </si>
  <si>
    <t>christianhealy@rocketmail.com</t>
  </si>
  <si>
    <t>Ciera</t>
  </si>
  <si>
    <t>Davis</t>
  </si>
  <si>
    <t>574-904-9564</t>
  </si>
  <si>
    <t>cierardavis@gmail.com</t>
  </si>
  <si>
    <t>Cristal</t>
  </si>
  <si>
    <t>Gamex</t>
  </si>
  <si>
    <t>574-226-8591</t>
  </si>
  <si>
    <t>cristalgamez@gmail.com</t>
  </si>
  <si>
    <t>Delia</t>
  </si>
  <si>
    <t>Smith</t>
  </si>
  <si>
    <t>859-537-8859</t>
  </si>
  <si>
    <t>deliaysmith@gmail.com</t>
  </si>
  <si>
    <t>02/14/1999</t>
  </si>
  <si>
    <t>Lexing, KY</t>
  </si>
  <si>
    <t>Elizabeth</t>
  </si>
  <si>
    <t>O'Connor</t>
  </si>
  <si>
    <t>269-930-3957</t>
  </si>
  <si>
    <t>ellieoconnor3114@gmail.com</t>
  </si>
  <si>
    <t>02/20/1992</t>
  </si>
  <si>
    <t>Grace</t>
  </si>
  <si>
    <t>Denney</t>
  </si>
  <si>
    <t>574-344-8912</t>
  </si>
  <si>
    <t>gedenney@outlook.com</t>
  </si>
  <si>
    <t>10/27/1992</t>
  </si>
  <si>
    <t>Harley</t>
  </si>
  <si>
    <t>Trazzera</t>
  </si>
  <si>
    <t>516-587-9317</t>
  </si>
  <si>
    <t>harleytrazzera@gmail.com</t>
  </si>
  <si>
    <t>03/19/1995</t>
  </si>
  <si>
    <t>Hope</t>
  </si>
  <si>
    <t>Robbins</t>
  </si>
  <si>
    <t>912-659-9793</t>
  </si>
  <si>
    <t>hope.robbins9@gmail.com</t>
  </si>
  <si>
    <t>07/24/2000</t>
  </si>
  <si>
    <t>Savannah, GA</t>
  </si>
  <si>
    <t>Jon</t>
  </si>
  <si>
    <t>Cheatwood</t>
  </si>
  <si>
    <t>678-357-7693</t>
  </si>
  <si>
    <t>joncheatwood@gmail.com</t>
  </si>
  <si>
    <t>12/14/1967</t>
  </si>
  <si>
    <t>Lindsey</t>
  </si>
  <si>
    <t>Paholski</t>
  </si>
  <si>
    <t>317-677-3332</t>
  </si>
  <si>
    <t>lpaholski@gmail.com</t>
  </si>
  <si>
    <t>08/28/1986</t>
  </si>
  <si>
    <t>Mako</t>
  </si>
  <si>
    <t>Williams</t>
  </si>
  <si>
    <t>646-791-7761</t>
  </si>
  <si>
    <t>mako@ilabglobal.com</t>
  </si>
  <si>
    <t>Brooklyn, NY</t>
  </si>
  <si>
    <t>Sheldon</t>
  </si>
  <si>
    <t>574-931-0554</t>
  </si>
  <si>
    <t>msheldon613@gmail.com</t>
  </si>
  <si>
    <t>Michelle</t>
  </si>
  <si>
    <t>Birkla</t>
  </si>
  <si>
    <t>574-855-6028</t>
  </si>
  <si>
    <t>mgbirkla@gmail.com</t>
  </si>
  <si>
    <t>04/18/1965</t>
  </si>
  <si>
    <t>Monique</t>
  </si>
  <si>
    <t>Sylvester</t>
  </si>
  <si>
    <t>564-323-8429</t>
  </si>
  <si>
    <t>jnana0130@gmail.com</t>
  </si>
  <si>
    <t>02/17/1976</t>
  </si>
  <si>
    <t>increase knowledge</t>
  </si>
  <si>
    <t>Myles</t>
  </si>
  <si>
    <t>Robertson</t>
  </si>
  <si>
    <t>260-341-5279</t>
  </si>
  <si>
    <t>onewordnocapsnospaces@gmail.com</t>
  </si>
  <si>
    <t>02/23/1989</t>
  </si>
  <si>
    <t>Sharon</t>
  </si>
  <si>
    <t>Smith Davis</t>
  </si>
  <si>
    <t>574-208-8912</t>
  </si>
  <si>
    <t>sharonsmithdavis@yahoo.com</t>
  </si>
  <si>
    <t>11/16/1976</t>
  </si>
  <si>
    <t>Sumandeep</t>
  </si>
  <si>
    <t>Sahi</t>
  </si>
  <si>
    <t>574-220-2500</t>
  </si>
  <si>
    <t>sumandeepsahi@yahoo.com</t>
  </si>
  <si>
    <t>07/28/1979</t>
  </si>
  <si>
    <t>Yamen</t>
  </si>
  <si>
    <t>Yaseen</t>
  </si>
  <si>
    <t>574-210-0601</t>
  </si>
  <si>
    <t>ragda70@gmail.com</t>
  </si>
  <si>
    <t>Aisha</t>
  </si>
  <si>
    <t>269-262-7151</t>
  </si>
  <si>
    <t>ablovesjb3@gmail.com</t>
  </si>
  <si>
    <t>Alan</t>
  </si>
  <si>
    <t>Grabowski</t>
  </si>
  <si>
    <t>574-309-3657</t>
  </si>
  <si>
    <t>dawn_grabowski@att.net</t>
  </si>
  <si>
    <t>Some on-line</t>
  </si>
  <si>
    <t>Andy</t>
  </si>
  <si>
    <t>813-598-2377</t>
  </si>
  <si>
    <t>pizzazdaniel@gmail.com</t>
  </si>
  <si>
    <t>01/17/1997</t>
  </si>
  <si>
    <t>Tampa, FL</t>
  </si>
  <si>
    <t>Animesh</t>
  </si>
  <si>
    <t>Sarkar</t>
  </si>
  <si>
    <t>9-1880-260-9081</t>
  </si>
  <si>
    <t>tapeshsarkar456@gmail.com</t>
  </si>
  <si>
    <t>01/30/2004</t>
  </si>
  <si>
    <t>Noida, Uttar Pradesh</t>
  </si>
  <si>
    <t>9-12th Grade</t>
  </si>
  <si>
    <t>Beginning</t>
  </si>
  <si>
    <t>Difficulties</t>
  </si>
  <si>
    <t>Ben</t>
  </si>
  <si>
    <t>LaDow</t>
  </si>
  <si>
    <t>574-303-9052</t>
  </si>
  <si>
    <t>ladowb17@gmail.com</t>
  </si>
  <si>
    <t>Bachelor's Degree</t>
  </si>
  <si>
    <t>Brave</t>
  </si>
  <si>
    <t>J</t>
  </si>
  <si>
    <t>574-347-1075</t>
  </si>
  <si>
    <t>bngarambe0@gmail.com</t>
  </si>
  <si>
    <t>Chris</t>
  </si>
  <si>
    <t>Wallace</t>
  </si>
  <si>
    <t>239-223-4518</t>
  </si>
  <si>
    <t>chris@chriswallace.us</t>
  </si>
  <si>
    <t>03/21/1984</t>
  </si>
  <si>
    <t>Cape Coral, FL</t>
  </si>
  <si>
    <t>Network/Voice Engineer</t>
  </si>
  <si>
    <t>Basic in writing code</t>
  </si>
  <si>
    <t>Courtney</t>
  </si>
  <si>
    <t>Bogunia</t>
  </si>
  <si>
    <t>574-855-7820</t>
  </si>
  <si>
    <t>cmeyers10@gmail.com</t>
  </si>
  <si>
    <t>06/25/1986</t>
  </si>
  <si>
    <t>Very little</t>
  </si>
  <si>
    <t>Dawn</t>
  </si>
  <si>
    <t>Yates</t>
  </si>
  <si>
    <t>574-532-2815</t>
  </si>
  <si>
    <t>dyates@st.pius.net</t>
  </si>
  <si>
    <t>Van Jacob</t>
  </si>
  <si>
    <t>574-339-4163</t>
  </si>
  <si>
    <t>mevanjacob@gmail.com</t>
  </si>
  <si>
    <t>05/23/1962</t>
  </si>
  <si>
    <t>Emily</t>
  </si>
  <si>
    <t>Sims</t>
  </si>
  <si>
    <t>312-718-4769</t>
  </si>
  <si>
    <t>epsims87@gmail.com</t>
  </si>
  <si>
    <t>01/23/1987</t>
  </si>
  <si>
    <t>Zero</t>
  </si>
  <si>
    <t>Boyd</t>
  </si>
  <si>
    <t>608-234-8021</t>
  </si>
  <si>
    <t>heather.h.boyd@gmail.com</t>
  </si>
  <si>
    <t>11/23/1968</t>
  </si>
  <si>
    <t>Ph.D or equivalent</t>
  </si>
  <si>
    <t>Statistics programs</t>
  </si>
  <si>
    <t>not up to date on tech</t>
  </si>
  <si>
    <t>Jeremy</t>
  </si>
  <si>
    <t>312-312-0894</t>
  </si>
  <si>
    <t>jharris24147411@gmail.com</t>
  </si>
  <si>
    <t>Vocational/Tech</t>
  </si>
  <si>
    <t>Joanne</t>
  </si>
  <si>
    <t>Cogdell</t>
  </si>
  <si>
    <t>574-360-1963</t>
  </si>
  <si>
    <t>naxosneighbors@gmail.com</t>
  </si>
  <si>
    <t>Juan</t>
  </si>
  <si>
    <t>Hernandez</t>
  </si>
  <si>
    <t>574-485-3678</t>
  </si>
  <si>
    <t>jhernandez3800@live.com</t>
  </si>
  <si>
    <t>Availability</t>
  </si>
  <si>
    <t>Katherine</t>
  </si>
  <si>
    <t>Alexander</t>
  </si>
  <si>
    <t>574-315-4071</t>
  </si>
  <si>
    <t>kalexander@stpius.net</t>
  </si>
  <si>
    <t>Teach 8th grade cs</t>
  </si>
  <si>
    <t>self-taught</t>
  </si>
  <si>
    <t>Laura</t>
  </si>
  <si>
    <t>Kusierek</t>
  </si>
  <si>
    <t>574-675-1942</t>
  </si>
  <si>
    <t>lkusnierek@gmail.com</t>
  </si>
  <si>
    <t>03/15/1975</t>
  </si>
  <si>
    <t>Basic block based</t>
  </si>
  <si>
    <t>Not Sure</t>
  </si>
  <si>
    <t>574-309-2820</t>
  </si>
  <si>
    <t>laurah1277@gmail.com</t>
  </si>
  <si>
    <t>A lot</t>
  </si>
  <si>
    <t>Lauren</t>
  </si>
  <si>
    <t>Dolzan</t>
  </si>
  <si>
    <t>574-286-4067</t>
  </si>
  <si>
    <t>lo.anne77@gmail.com</t>
  </si>
  <si>
    <t>08/14/1989</t>
  </si>
  <si>
    <t>M</t>
  </si>
  <si>
    <t>Beginnign</t>
  </si>
  <si>
    <t>McDaniel</t>
  </si>
  <si>
    <t>682-429-5650</t>
  </si>
  <si>
    <t>mmcdani2@nd.edu</t>
  </si>
  <si>
    <t>Basic HTML</t>
  </si>
  <si>
    <t>Rosa</t>
  </si>
  <si>
    <t>Isela Ruiz</t>
  </si>
  <si>
    <t>574-850-3925</t>
  </si>
  <si>
    <t>tulipanrih@gmail.com</t>
  </si>
  <si>
    <t>Not much</t>
  </si>
  <si>
    <t>the structure of coding</t>
  </si>
  <si>
    <t>Tyler</t>
  </si>
  <si>
    <t>Price</t>
  </si>
  <si>
    <t>330-575-9184</t>
  </si>
  <si>
    <t>tprice25@kent.edu</t>
  </si>
  <si>
    <t>12/19/1996</t>
  </si>
  <si>
    <t>North Canton, OH</t>
  </si>
  <si>
    <t>954-865-2005</t>
  </si>
  <si>
    <t>mrojas02@gmail.com</t>
  </si>
  <si>
    <t>complicated to understand</t>
  </si>
  <si>
    <t>Kelsey</t>
  </si>
  <si>
    <t>Remington</t>
  </si>
  <si>
    <t>469-967-6897</t>
  </si>
  <si>
    <t>kelseyremington@gmail.com</t>
  </si>
  <si>
    <t>09/26/1994</t>
  </si>
  <si>
    <t>Plano, TX</t>
  </si>
  <si>
    <t>Danielle</t>
  </si>
  <si>
    <t>Iringe-Koko</t>
  </si>
  <si>
    <t>240-626-6392</t>
  </si>
  <si>
    <t>dsiringekoko@gmail.com</t>
  </si>
  <si>
    <t>12/21/2004</t>
  </si>
  <si>
    <t>Atlanta, GA</t>
  </si>
  <si>
    <t>Finding a program that is free and can work with schedule</t>
  </si>
  <si>
    <t>Tim</t>
  </si>
  <si>
    <t>Blaum</t>
  </si>
  <si>
    <t>574-361-4897</t>
  </si>
  <si>
    <t>tim.blaum@everence.com</t>
  </si>
  <si>
    <t>04/16/1988</t>
  </si>
  <si>
    <t>Some GUI and work IT</t>
  </si>
  <si>
    <t>schedule. &amp; time</t>
  </si>
  <si>
    <t>Very base level</t>
  </si>
  <si>
    <t>Holly</t>
  </si>
  <si>
    <t>Searfoss</t>
  </si>
  <si>
    <t>574-607-7762</t>
  </si>
  <si>
    <t>hollysearfoss@gmail.com</t>
  </si>
  <si>
    <t>Not startings at basic instruction &amp; terminology</t>
  </si>
  <si>
    <t>Lucy</t>
  </si>
  <si>
    <t>Langholz</t>
  </si>
  <si>
    <t>574-485-8925</t>
  </si>
  <si>
    <t>llanghol@nd.edu</t>
  </si>
  <si>
    <t>Python, C# HTML</t>
  </si>
  <si>
    <t>Mental Block on how to start</t>
  </si>
  <si>
    <t>Swindar</t>
  </si>
  <si>
    <t>Zhou</t>
  </si>
  <si>
    <t>574-378-5967</t>
  </si>
  <si>
    <t>kzhou3@nd.edu</t>
  </si>
  <si>
    <t>12/26/2004</t>
  </si>
  <si>
    <t>Basic Python &amp; Matlab</t>
  </si>
  <si>
    <t>Hard to keep up online</t>
  </si>
  <si>
    <t>Shin</t>
  </si>
  <si>
    <t>Her Ts</t>
  </si>
  <si>
    <t>424-225-9427</t>
  </si>
  <si>
    <t>st3530@cumc.columbia.edu</t>
  </si>
  <si>
    <t>07/31/1999</t>
  </si>
  <si>
    <t>New York, NY</t>
  </si>
  <si>
    <t>Not finding beginner level classes</t>
  </si>
  <si>
    <t>Sanjana</t>
  </si>
  <si>
    <t>Ray</t>
  </si>
  <si>
    <t>214-991-6538</t>
  </si>
  <si>
    <t>ray.sa@northeastern.edu</t>
  </si>
  <si>
    <t>05/15/2002</t>
  </si>
  <si>
    <t>Boston, MA</t>
  </si>
  <si>
    <t>No time</t>
  </si>
  <si>
    <t>Alexandra</t>
  </si>
  <si>
    <t>Koplas</t>
  </si>
  <si>
    <t>860-304-4483</t>
  </si>
  <si>
    <t>akoplas@nd.edu</t>
  </si>
  <si>
    <t>04/26/2002</t>
  </si>
  <si>
    <t>Westbrook, CN</t>
  </si>
  <si>
    <t>Researching AI Governance</t>
  </si>
  <si>
    <t>Little Experience</t>
  </si>
  <si>
    <t>Increase your knowledge</t>
  </si>
  <si>
    <t>Marco</t>
  </si>
  <si>
    <t>Batista</t>
  </si>
  <si>
    <t>407-271-3011</t>
  </si>
  <si>
    <t>mbatistarudolph@uchicago.edu</t>
  </si>
  <si>
    <t>06/18/2002</t>
  </si>
  <si>
    <t>Percilla</t>
  </si>
  <si>
    <t>Lacy</t>
  </si>
  <si>
    <t>574-340-3552</t>
  </si>
  <si>
    <t>msplacy@yahoo.com</t>
  </si>
  <si>
    <t>01/22/1980</t>
  </si>
  <si>
    <t>Exner</t>
  </si>
  <si>
    <t>269-240-4663</t>
  </si>
  <si>
    <t>brian.exfactor.exner@gmail.com</t>
  </si>
  <si>
    <t>08/18/1993</t>
  </si>
  <si>
    <t>Males</t>
  </si>
  <si>
    <t>Niles, MI (work in SB)</t>
  </si>
  <si>
    <t>Minor in CS</t>
  </si>
  <si>
    <t>Applying it in real situations</t>
  </si>
  <si>
    <t>Trish</t>
  </si>
  <si>
    <t>Connelly</t>
  </si>
  <si>
    <t>757-849-3203</t>
  </si>
  <si>
    <t>t.connelly@en-focus.org</t>
  </si>
  <si>
    <t>Limited</t>
  </si>
  <si>
    <t>Time for classes</t>
  </si>
  <si>
    <t>Jax</t>
  </si>
  <si>
    <t>269-259-1759</t>
  </si>
  <si>
    <t>top500hs@gmail.com</t>
  </si>
  <si>
    <t>08/28/1996</t>
  </si>
  <si>
    <t>High School Grad or Equv</t>
  </si>
  <si>
    <t>Grew up in Utah didn't have many opportunities to explore interest in cs</t>
  </si>
  <si>
    <t>Maddison</t>
  </si>
  <si>
    <t>Brady</t>
  </si>
  <si>
    <t>269-845-1014</t>
  </si>
  <si>
    <t>maddisonbrady624@gmail.com</t>
  </si>
  <si>
    <t>06/24/2002</t>
  </si>
  <si>
    <t>Beginner class in HS and intro in college</t>
  </si>
  <si>
    <t>Classes don't count towards degree</t>
  </si>
  <si>
    <t>Zac</t>
  </si>
  <si>
    <t>Quiett</t>
  </si>
  <si>
    <t>574-293-8583</t>
  </si>
  <si>
    <t>zquiett@baugo.org</t>
  </si>
  <si>
    <t>10/20/1982</t>
  </si>
  <si>
    <t>Other/enFocus</t>
  </si>
  <si>
    <t>Little to none</t>
  </si>
  <si>
    <t>Little to nonoe</t>
  </si>
  <si>
    <t>Schramm</t>
  </si>
  <si>
    <t>574-849-2495</t>
  </si>
  <si>
    <t>davidschramm322@gmail.com</t>
  </si>
  <si>
    <t>03/22/2001</t>
  </si>
  <si>
    <t>Bristol, IN</t>
  </si>
  <si>
    <t>Other/Boss at Everence Financial</t>
  </si>
  <si>
    <t>taken classes in college</t>
  </si>
  <si>
    <t>Struggle to master the concepts</t>
  </si>
  <si>
    <t>Skye</t>
  </si>
  <si>
    <t>Liu</t>
  </si>
  <si>
    <t>s.liu@en-focus.org</t>
  </si>
  <si>
    <t>Sears</t>
  </si>
  <si>
    <t>c.seras@en-focus.org</t>
  </si>
  <si>
    <t>Melissa</t>
  </si>
  <si>
    <t>Fruscione-Douhan</t>
  </si>
  <si>
    <t>m.fruscione@en-focus.org</t>
  </si>
  <si>
    <t>Alayna</t>
  </si>
  <si>
    <t>a.wort@en-focus.org</t>
  </si>
  <si>
    <t>Wort</t>
  </si>
  <si>
    <t>574-500-4357</t>
  </si>
  <si>
    <t>Other-Work</t>
  </si>
  <si>
    <t>Bradley</t>
  </si>
  <si>
    <t>Kauffman</t>
  </si>
  <si>
    <t>316-281-5796</t>
  </si>
  <si>
    <t>b.kauffman@en-focus.org</t>
  </si>
  <si>
    <t>01/26/1974</t>
  </si>
  <si>
    <t>Multiple CS course</t>
  </si>
  <si>
    <t>Failed to understand fundamental concepts</t>
  </si>
  <si>
    <t>Ellinor</t>
  </si>
  <si>
    <t>217-320-4832</t>
  </si>
  <si>
    <t>e.smith@en-focus.org</t>
  </si>
  <si>
    <t>12/29/1999</t>
  </si>
  <si>
    <t>Limited Knowledge</t>
  </si>
  <si>
    <t>Not a great typer</t>
  </si>
  <si>
    <t>Cuevas</t>
  </si>
  <si>
    <t>512-960-6904</t>
  </si>
  <si>
    <t>ecuevas2@nd.edu</t>
  </si>
  <si>
    <t>Other-Speaker at ND</t>
  </si>
  <si>
    <t>Khadeeja</t>
  </si>
  <si>
    <t>574-383-2304</t>
  </si>
  <si>
    <t>khadeej.smith@yahoo.com</t>
  </si>
  <si>
    <t>Black</t>
  </si>
  <si>
    <t>High School Equivalent</t>
  </si>
  <si>
    <t>Matthew</t>
  </si>
  <si>
    <t>Monroe</t>
  </si>
  <si>
    <t>574-514-3781</t>
  </si>
  <si>
    <t>mpmonroe99@gmail.com</t>
  </si>
  <si>
    <t>09/16/1999</t>
  </si>
  <si>
    <t>ADEC</t>
  </si>
  <si>
    <t>Some knowledge took C++ on linkedin</t>
  </si>
  <si>
    <t>Meg</t>
  </si>
  <si>
    <t>Holland</t>
  </si>
  <si>
    <t>605-670-2402</t>
  </si>
  <si>
    <t>mmhollandjr@gmail.com</t>
  </si>
  <si>
    <t>10/25/1978</t>
  </si>
  <si>
    <t>Other-Online</t>
  </si>
  <si>
    <t>Margaret</t>
  </si>
  <si>
    <t>Lloyd</t>
  </si>
  <si>
    <t>574-850-6207</t>
  </si>
  <si>
    <t>lloyd1718@comcast.net</t>
  </si>
  <si>
    <t>Ph.D. or Equivalent</t>
  </si>
  <si>
    <t>Tevin</t>
  </si>
  <si>
    <t>Mixon</t>
  </si>
  <si>
    <t>269-228-1799</t>
  </si>
  <si>
    <t>tevinmixon94@gmail.com</t>
  </si>
  <si>
    <t>American Indian</t>
  </si>
  <si>
    <t>574-299-3495</t>
  </si>
  <si>
    <t>go617@outlook.com</t>
  </si>
  <si>
    <t>Some during school</t>
  </si>
  <si>
    <t>Debug &amp; remembering functions</t>
  </si>
  <si>
    <t>Paxton</t>
  </si>
  <si>
    <t>Dodd</t>
  </si>
  <si>
    <t>p.dodd@en-focus.org</t>
  </si>
  <si>
    <t>Masters</t>
  </si>
  <si>
    <t>717-341-5373</t>
  </si>
  <si>
    <t>c.sears@en-focus.org</t>
  </si>
  <si>
    <t>04/27/1989</t>
  </si>
  <si>
    <t>5/23/1962</t>
  </si>
  <si>
    <t>Little-LibGuides</t>
  </si>
  <si>
    <t>Apply self taugh to real world app</t>
  </si>
  <si>
    <t>Cameron</t>
  </si>
  <si>
    <t>574-544-9719</t>
  </si>
  <si>
    <t>camthomas47@gmail.com</t>
  </si>
  <si>
    <t>Beginner-some online traning</t>
  </si>
  <si>
    <t>Allison</t>
  </si>
  <si>
    <t>Zandarski</t>
  </si>
  <si>
    <t>269-876-7507</t>
  </si>
  <si>
    <t>allison.zandarski@gmail.com</t>
  </si>
  <si>
    <t>Self-taught SQL</t>
  </si>
  <si>
    <t>Instruction of basic knowledge</t>
  </si>
  <si>
    <t>Professinal Development</t>
  </si>
  <si>
    <t>Julien</t>
  </si>
  <si>
    <t>574-210-5466</t>
  </si>
  <si>
    <t>jln_bnd@yahoo.com</t>
  </si>
  <si>
    <t>Some minor with python &amp; html</t>
  </si>
  <si>
    <t>Nate</t>
  </si>
  <si>
    <t>Wilson</t>
  </si>
  <si>
    <t>574-742-2705</t>
  </si>
  <si>
    <t>nwwilson.e@gmail.com</t>
  </si>
  <si>
    <t>05/19/1989</t>
  </si>
  <si>
    <t>Certified as Solutions Architect on AWS</t>
  </si>
  <si>
    <t>Taking the time to do it.</t>
  </si>
  <si>
    <t>Slott</t>
  </si>
  <si>
    <t>574-282-0690</t>
  </si>
  <si>
    <t>chris72n10@gmail.com</t>
  </si>
  <si>
    <t>11/18/1994</t>
  </si>
  <si>
    <t>few courses in HS</t>
  </si>
  <si>
    <t>instructor was always too fast</t>
  </si>
  <si>
    <t>Jamie</t>
  </si>
  <si>
    <t>Escalante Jr.</t>
  </si>
  <si>
    <t>574-222-8798</t>
  </si>
  <si>
    <t>escalantexjaime@protonmail.com</t>
  </si>
  <si>
    <t>Some college</t>
  </si>
  <si>
    <t>basic computer skills</t>
  </si>
  <si>
    <t>haven't tried</t>
  </si>
  <si>
    <t>Nick</t>
  </si>
  <si>
    <t>Benn</t>
  </si>
  <si>
    <t>574-360-3961</t>
  </si>
  <si>
    <t>realcharlsb@gmail.com</t>
  </si>
  <si>
    <t>04/23/1999</t>
  </si>
  <si>
    <t>DeAngelo</t>
  </si>
  <si>
    <t>Cornell</t>
  </si>
  <si>
    <t>574-327-8673</t>
  </si>
  <si>
    <t>dcornell777@gmail.com</t>
  </si>
  <si>
    <t>04/21/1997</t>
  </si>
  <si>
    <t>Jerry</t>
  </si>
  <si>
    <t>Hepperie</t>
  </si>
  <si>
    <t>317-412-2043</t>
  </si>
  <si>
    <t>jhepperle@jhepperle.com</t>
  </si>
  <si>
    <t>04/19/1971</t>
  </si>
  <si>
    <t>Steven</t>
  </si>
  <si>
    <t>Beckham</t>
  </si>
  <si>
    <t>662-364-6492</t>
  </si>
  <si>
    <t>caiknisl@gmail.com</t>
  </si>
  <si>
    <t>Self-taught</t>
  </si>
  <si>
    <t>lack of guidance</t>
  </si>
  <si>
    <t>Jiaen</t>
  </si>
  <si>
    <t>Wang</t>
  </si>
  <si>
    <t>408-592-2168</t>
  </si>
  <si>
    <t>linda197883@gmail.com</t>
  </si>
  <si>
    <t>08/15/2007</t>
  </si>
  <si>
    <t>9ht-12th Grade</t>
  </si>
  <si>
    <t>Other-IT Sector</t>
  </si>
  <si>
    <t>Range</t>
  </si>
  <si>
    <t>Focus</t>
  </si>
  <si>
    <t>Siyabonga</t>
  </si>
  <si>
    <t>Mzizi</t>
  </si>
  <si>
    <t>2-687-778958</t>
  </si>
  <si>
    <t>siyabongamzizi021@gmail.com</t>
  </si>
  <si>
    <t>Manzini</t>
  </si>
  <si>
    <t>Willie Mae</t>
  </si>
  <si>
    <t>Wright</t>
  </si>
  <si>
    <t>574-334-5412</t>
  </si>
  <si>
    <t>williemae.wright@ac3health.com</t>
  </si>
  <si>
    <t>06/16/1978</t>
  </si>
  <si>
    <t>Other-Paxton</t>
  </si>
  <si>
    <t>Raven</t>
  </si>
  <si>
    <t>Gairy</t>
  </si>
  <si>
    <t>404-789-5690</t>
  </si>
  <si>
    <t>rchambers016@gmail.com</t>
  </si>
  <si>
    <t>11/16/1990</t>
  </si>
  <si>
    <t>Fairburn, GA</t>
  </si>
  <si>
    <t>Caitlyn</t>
  </si>
  <si>
    <t>Knisley</t>
  </si>
  <si>
    <t>574-274-5919</t>
  </si>
  <si>
    <t>09/14/2001</t>
  </si>
  <si>
    <t>no</t>
  </si>
  <si>
    <t>Studnet</t>
  </si>
  <si>
    <t>Other-AC3 Health</t>
  </si>
  <si>
    <t>Loungo</t>
  </si>
  <si>
    <t>646-=872-9081</t>
  </si>
  <si>
    <t>mlungo@gmail.com</t>
  </si>
  <si>
    <t>Tech Savvy basic web-dev</t>
  </si>
  <si>
    <t>How to get started</t>
  </si>
  <si>
    <t>Carrie</t>
  </si>
  <si>
    <t>Hartzler Bhandari</t>
  </si>
  <si>
    <t>574-238-8197</t>
  </si>
  <si>
    <t>realshebG2000@yahoo.com</t>
  </si>
  <si>
    <t>09/21/1981</t>
  </si>
  <si>
    <t>Kids</t>
  </si>
  <si>
    <t>Kat</t>
  </si>
  <si>
    <t>Bodziak</t>
  </si>
  <si>
    <t>419-322-4468</t>
  </si>
  <si>
    <t>kbodziak97@gmail.com</t>
  </si>
  <si>
    <t>03/31/1997</t>
  </si>
  <si>
    <t>Sylvania, OH</t>
  </si>
  <si>
    <t>Coding languages are a bit lost on me</t>
  </si>
  <si>
    <t>Kris</t>
  </si>
  <si>
    <t>574-361-3934</t>
  </si>
  <si>
    <t>krisroberts8771@gmail.com</t>
  </si>
  <si>
    <t>12/21/1993</t>
  </si>
  <si>
    <t>Beginner/Intermediate</t>
  </si>
  <si>
    <t>Better at translating code</t>
  </si>
  <si>
    <t>Code Academy</t>
  </si>
  <si>
    <t>Other-B&amp;G Club</t>
  </si>
  <si>
    <t>Some cs</t>
  </si>
  <si>
    <t>Intimidating</t>
  </si>
  <si>
    <t>720-345-4852</t>
  </si>
  <si>
    <t>agoldsteinconnselmer@gmail.com</t>
  </si>
  <si>
    <t>02/27/1992</t>
  </si>
  <si>
    <t>Brooke</t>
  </si>
  <si>
    <t>Babendrager</t>
  </si>
  <si>
    <t>574-276-1987</t>
  </si>
  <si>
    <t>b.babendrager@hotmail.com</t>
  </si>
  <si>
    <t>06/18/1984</t>
  </si>
  <si>
    <t>faithogolla@gmail.com</t>
  </si>
  <si>
    <t>Other-Ivy Tech</t>
  </si>
  <si>
    <t>Bulgrien</t>
  </si>
  <si>
    <t>231-564-2938</t>
  </si>
  <si>
    <t>benbulgrien@gmail.com</t>
  </si>
  <si>
    <t>Real-life Applications</t>
  </si>
  <si>
    <t>Joanna</t>
  </si>
  <si>
    <t>Moreno</t>
  </si>
  <si>
    <t>574-514-9982</t>
  </si>
  <si>
    <t>joannargz@gmail.com</t>
  </si>
  <si>
    <t>05/14/1986</t>
  </si>
  <si>
    <t>Entry-mid</t>
  </si>
  <si>
    <t>lack of hands on practices</t>
  </si>
  <si>
    <t>Coding Experience_Sentiment</t>
  </si>
  <si>
    <t>Barriers_Sentiment</t>
  </si>
  <si>
    <t>Week 3.1</t>
  </si>
  <si>
    <t>#########</t>
  </si>
  <si>
    <t>Neutral</t>
  </si>
  <si>
    <t>Positive</t>
  </si>
  <si>
    <t>Negative</t>
  </si>
  <si>
    <t>Absent- Emailed</t>
  </si>
  <si>
    <t>emailed</t>
  </si>
  <si>
    <t>realsheba2000@yahoo.com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</si>
</sst>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m/dd/yyyy"/>
    <numFmt numFmtId="166" formatCode="m/d/yyyy"/>
  </numFmts>
  <fonts count="9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u/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0" fontId="1" numFmtId="16" xfId="0" applyAlignment="1" applyBorder="1" applyFont="1" applyNumberFormat="1">
      <alignment horizontal="center" vertical="center"/>
    </xf>
    <xf borderId="1" fillId="0" fontId="1" numFmtId="17" xfId="0" applyAlignment="1" applyBorder="1" applyFont="1" applyNumberFormat="1">
      <alignment horizontal="center" vertical="center"/>
    </xf>
    <xf borderId="2" fillId="2" fontId="1" numFmtId="17" xfId="0" applyAlignment="1" applyBorder="1" applyFont="1" applyNumberFormat="1">
      <alignment horizontal="center" vertical="center"/>
    </xf>
    <xf borderId="2" fillId="2" fontId="2" numFmtId="0" xfId="0" applyAlignment="1" applyBorder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0" fillId="0" fontId="4" numFmtId="0" xfId="0" applyFont="1"/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2" numFmtId="164" xfId="0" applyFont="1" applyNumberFormat="1"/>
    <xf borderId="3" fillId="0" fontId="6" numFmtId="0" xfId="0" applyAlignment="1" applyBorder="1" applyFont="1">
      <alignment horizontal="center" readingOrder="0" shrinkToFit="0" vertical="top" wrapText="0"/>
    </xf>
    <xf borderId="4" fillId="0" fontId="6" numFmtId="0" xfId="0" applyAlignment="1" applyBorder="1" applyFont="1">
      <alignment horizontal="center" readingOrder="0" shrinkToFit="0" vertical="top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165" xfId="0" applyAlignment="1" applyFont="1" applyNumberFormat="1">
      <alignment readingOrder="0" shrinkToFit="0" vertical="bottom" wrapText="0"/>
    </xf>
    <xf borderId="0" fillId="0" fontId="7" numFmtId="166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nlytradeschools.com/" TargetMode="External"/><Relationship Id="rId2" Type="http://schemas.openxmlformats.org/officeDocument/2006/relationships/hyperlink" Target="mailto:ds8365417@gmail.com" TargetMode="External"/><Relationship Id="rId3" Type="http://schemas.openxmlformats.org/officeDocument/2006/relationships/hyperlink" Target="mailto:ds8365417@gmail.com" TargetMode="External"/><Relationship Id="rId4" Type="http://schemas.openxmlformats.org/officeDocument/2006/relationships/hyperlink" Target="http://ms.blessed.bl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nlytradeschool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43"/>
    <col customWidth="1" min="3" max="3" width="11.0"/>
    <col customWidth="1" min="4" max="4" width="15.43"/>
    <col customWidth="1" min="5" max="5" width="31.14"/>
    <col customWidth="1" min="6" max="6" width="12.14"/>
    <col customWidth="1" min="7" max="7" width="6.57"/>
    <col customWidth="1" min="8" max="8" width="16.43"/>
    <col customWidth="1" min="9" max="9" width="10.14"/>
    <col customWidth="1" min="10" max="10" width="17.29"/>
    <col customWidth="1" min="11" max="11" width="20.43"/>
    <col customWidth="1" min="12" max="12" width="19.29"/>
    <col customWidth="1" min="13" max="13" width="18.14"/>
    <col customWidth="1" min="14" max="14" width="12.71"/>
    <col customWidth="1" min="15" max="15" width="18.29"/>
    <col customWidth="1" min="16" max="16" width="16.86"/>
    <col customWidth="1" min="17" max="17" width="28.71"/>
    <col customWidth="1" min="18" max="18" width="32.71"/>
    <col customWidth="1" min="19" max="19" width="44.29"/>
    <col customWidth="1" min="20" max="20" width="50.14"/>
    <col customWidth="1" min="21" max="21" width="7.14"/>
    <col customWidth="1" min="22" max="22" width="14.29"/>
    <col customWidth="1" min="23" max="24" width="7.14"/>
    <col customWidth="1" min="25" max="25" width="17.29"/>
    <col customWidth="1" min="26" max="26" width="13.14"/>
    <col customWidth="1" min="27" max="27" width="15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8" t="s">
        <v>7</v>
      </c>
      <c r="AA1" s="9" t="s">
        <v>25</v>
      </c>
    </row>
    <row r="2" ht="14.25" customHeight="1">
      <c r="A2" s="10">
        <v>2024.0</v>
      </c>
      <c r="B2" s="10" t="s">
        <v>26</v>
      </c>
      <c r="C2" s="10" t="s">
        <v>27</v>
      </c>
      <c r="D2" s="10" t="s">
        <v>28</v>
      </c>
      <c r="E2" s="10" t="s">
        <v>29</v>
      </c>
      <c r="F2" s="11">
        <v>18842.0</v>
      </c>
      <c r="G2" s="12">
        <v>74.0</v>
      </c>
      <c r="H2" s="10" t="s">
        <v>30</v>
      </c>
      <c r="I2" s="13" t="s">
        <v>31</v>
      </c>
      <c r="J2" s="13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40</v>
      </c>
      <c r="S2" s="10" t="s">
        <v>41</v>
      </c>
      <c r="T2" s="10" t="s">
        <v>42</v>
      </c>
      <c r="U2" s="10">
        <v>1.0</v>
      </c>
      <c r="V2" s="10">
        <v>1.0</v>
      </c>
      <c r="W2" s="10">
        <v>1.0</v>
      </c>
      <c r="X2" s="10">
        <v>1.0</v>
      </c>
      <c r="Y2" s="10">
        <f t="shared" ref="Y2:Y269" si="1">SUM(U2:X2)</f>
        <v>4</v>
      </c>
      <c r="Z2" s="10" t="s">
        <v>30</v>
      </c>
      <c r="AA2" s="14"/>
    </row>
    <row r="3" ht="14.25" customHeight="1">
      <c r="A3" s="10">
        <v>2024.0</v>
      </c>
      <c r="B3" s="10" t="s">
        <v>43</v>
      </c>
      <c r="C3" s="10" t="s">
        <v>44</v>
      </c>
      <c r="D3" s="10" t="s">
        <v>45</v>
      </c>
      <c r="E3" s="10" t="s">
        <v>46</v>
      </c>
      <c r="F3" s="11">
        <v>30378.0</v>
      </c>
      <c r="G3" s="12">
        <v>42.0</v>
      </c>
      <c r="H3" s="10" t="s">
        <v>30</v>
      </c>
      <c r="I3" s="13" t="s">
        <v>47</v>
      </c>
      <c r="J3" s="13" t="s">
        <v>48</v>
      </c>
      <c r="K3" s="10" t="s">
        <v>49</v>
      </c>
      <c r="L3" s="10" t="s">
        <v>50</v>
      </c>
      <c r="M3" s="10" t="s">
        <v>51</v>
      </c>
      <c r="N3" s="10" t="s">
        <v>36</v>
      </c>
      <c r="O3" s="10" t="s">
        <v>52</v>
      </c>
      <c r="P3" s="10" t="s">
        <v>53</v>
      </c>
      <c r="Q3" s="10" t="s">
        <v>54</v>
      </c>
      <c r="R3" s="10" t="s">
        <v>55</v>
      </c>
      <c r="S3" s="10" t="s">
        <v>56</v>
      </c>
      <c r="T3" s="10" t="s">
        <v>57</v>
      </c>
      <c r="U3" s="10">
        <v>1.0</v>
      </c>
      <c r="V3" s="10">
        <v>0.0</v>
      </c>
      <c r="W3" s="10">
        <v>1.0</v>
      </c>
      <c r="X3" s="10">
        <v>1.0</v>
      </c>
      <c r="Y3" s="10">
        <f t="shared" si="1"/>
        <v>3</v>
      </c>
      <c r="Z3" s="10" t="s">
        <v>30</v>
      </c>
      <c r="AA3" s="14"/>
    </row>
    <row r="4" ht="14.25" customHeight="1">
      <c r="A4" s="10">
        <v>2024.0</v>
      </c>
      <c r="B4" s="10" t="s">
        <v>58</v>
      </c>
      <c r="C4" s="10" t="s">
        <v>59</v>
      </c>
      <c r="D4" s="10" t="s">
        <v>60</v>
      </c>
      <c r="E4" s="10" t="s">
        <v>61</v>
      </c>
      <c r="F4" s="11" t="s">
        <v>62</v>
      </c>
      <c r="G4" s="12">
        <v>47.0</v>
      </c>
      <c r="H4" s="10" t="s">
        <v>30</v>
      </c>
      <c r="I4" s="13" t="s">
        <v>63</v>
      </c>
      <c r="J4" s="13" t="s">
        <v>64</v>
      </c>
      <c r="K4" s="10" t="s">
        <v>65</v>
      </c>
      <c r="L4" s="10" t="s">
        <v>34</v>
      </c>
      <c r="M4" s="10" t="s">
        <v>66</v>
      </c>
      <c r="N4" s="10" t="s">
        <v>36</v>
      </c>
      <c r="O4" s="10" t="s">
        <v>67</v>
      </c>
      <c r="P4" s="10" t="s">
        <v>38</v>
      </c>
      <c r="Q4" s="10" t="s">
        <v>68</v>
      </c>
      <c r="R4" s="10" t="s">
        <v>69</v>
      </c>
      <c r="S4" s="10" t="s">
        <v>70</v>
      </c>
      <c r="T4" s="10" t="s">
        <v>42</v>
      </c>
      <c r="U4" s="10">
        <v>0.0</v>
      </c>
      <c r="V4" s="10">
        <v>0.0</v>
      </c>
      <c r="W4" s="10">
        <v>0.0</v>
      </c>
      <c r="X4" s="10">
        <v>0.0</v>
      </c>
      <c r="Y4" s="10">
        <f t="shared" si="1"/>
        <v>0</v>
      </c>
      <c r="Z4" s="10" t="s">
        <v>30</v>
      </c>
      <c r="AA4" s="14"/>
    </row>
    <row r="5" ht="14.25" customHeight="1">
      <c r="A5" s="10">
        <v>2024.0</v>
      </c>
      <c r="B5" s="10" t="s">
        <v>71</v>
      </c>
      <c r="C5" s="10" t="s">
        <v>72</v>
      </c>
      <c r="D5" s="10" t="s">
        <v>73</v>
      </c>
      <c r="E5" s="10" t="s">
        <v>74</v>
      </c>
      <c r="F5" s="11" t="s">
        <v>75</v>
      </c>
      <c r="G5" s="12">
        <v>27.0</v>
      </c>
      <c r="H5" s="10" t="s">
        <v>30</v>
      </c>
      <c r="I5" s="13" t="s">
        <v>76</v>
      </c>
      <c r="J5" s="13" t="s">
        <v>48</v>
      </c>
      <c r="K5" s="10" t="s">
        <v>77</v>
      </c>
      <c r="L5" s="10" t="s">
        <v>50</v>
      </c>
      <c r="M5" s="10" t="s">
        <v>66</v>
      </c>
      <c r="N5" s="10" t="s">
        <v>36</v>
      </c>
      <c r="O5" s="10" t="s">
        <v>67</v>
      </c>
      <c r="P5" s="10" t="s">
        <v>78</v>
      </c>
      <c r="Q5" s="10" t="s">
        <v>79</v>
      </c>
      <c r="R5" s="10" t="s">
        <v>80</v>
      </c>
      <c r="S5" s="10" t="s">
        <v>81</v>
      </c>
      <c r="T5" s="10" t="s">
        <v>82</v>
      </c>
      <c r="U5" s="10">
        <v>0.0</v>
      </c>
      <c r="V5" s="10">
        <v>0.0</v>
      </c>
      <c r="W5" s="10">
        <v>0.0</v>
      </c>
      <c r="X5" s="10">
        <v>0.0</v>
      </c>
      <c r="Y5" s="10">
        <f t="shared" si="1"/>
        <v>0</v>
      </c>
      <c r="Z5" s="10" t="s">
        <v>30</v>
      </c>
      <c r="AA5" s="14"/>
    </row>
    <row r="6" ht="14.25" customHeight="1">
      <c r="A6" s="10">
        <v>2024.0</v>
      </c>
      <c r="B6" s="10" t="s">
        <v>83</v>
      </c>
      <c r="C6" s="10" t="s">
        <v>84</v>
      </c>
      <c r="D6" s="10" t="s">
        <v>85</v>
      </c>
      <c r="E6" s="10" t="s">
        <v>86</v>
      </c>
      <c r="F6" s="11" t="s">
        <v>87</v>
      </c>
      <c r="G6" s="12">
        <v>24.0</v>
      </c>
      <c r="H6" s="10" t="s">
        <v>30</v>
      </c>
      <c r="I6" s="13" t="s">
        <v>88</v>
      </c>
      <c r="J6" s="13" t="s">
        <v>89</v>
      </c>
      <c r="K6" s="10" t="s">
        <v>49</v>
      </c>
      <c r="L6" s="10" t="s">
        <v>34</v>
      </c>
      <c r="M6" s="10" t="s">
        <v>66</v>
      </c>
      <c r="N6" s="10" t="s">
        <v>36</v>
      </c>
      <c r="O6" s="10" t="s">
        <v>67</v>
      </c>
      <c r="P6" s="10" t="s">
        <v>78</v>
      </c>
      <c r="Q6" s="10" t="s">
        <v>68</v>
      </c>
      <c r="R6" s="10" t="s">
        <v>90</v>
      </c>
      <c r="S6" s="10" t="s">
        <v>91</v>
      </c>
      <c r="T6" s="10" t="s">
        <v>42</v>
      </c>
      <c r="U6" s="10">
        <v>0.0</v>
      </c>
      <c r="V6" s="10">
        <v>0.0</v>
      </c>
      <c r="W6" s="10">
        <v>0.0</v>
      </c>
      <c r="X6" s="10">
        <v>0.0</v>
      </c>
      <c r="Y6" s="10">
        <f t="shared" si="1"/>
        <v>0</v>
      </c>
      <c r="Z6" s="10" t="s">
        <v>30</v>
      </c>
      <c r="AA6" s="14"/>
    </row>
    <row r="7" ht="14.25" customHeight="1">
      <c r="A7" s="10">
        <v>2024.0</v>
      </c>
      <c r="B7" s="10" t="s">
        <v>92</v>
      </c>
      <c r="C7" s="10" t="s">
        <v>93</v>
      </c>
      <c r="D7" s="10" t="s">
        <v>94</v>
      </c>
      <c r="E7" s="10" t="s">
        <v>95</v>
      </c>
      <c r="F7" s="11">
        <v>33335.0</v>
      </c>
      <c r="G7" s="12">
        <v>34.0</v>
      </c>
      <c r="H7" s="10" t="s">
        <v>30</v>
      </c>
      <c r="I7" s="13" t="s">
        <v>76</v>
      </c>
      <c r="J7" s="13" t="s">
        <v>48</v>
      </c>
      <c r="K7" s="10" t="s">
        <v>49</v>
      </c>
      <c r="L7" s="10" t="s">
        <v>50</v>
      </c>
      <c r="M7" s="10" t="s">
        <v>66</v>
      </c>
      <c r="N7" s="10" t="s">
        <v>36</v>
      </c>
      <c r="O7" s="10" t="s">
        <v>67</v>
      </c>
      <c r="P7" s="10" t="s">
        <v>96</v>
      </c>
      <c r="Q7" s="10" t="s">
        <v>68</v>
      </c>
      <c r="R7" s="10" t="s">
        <v>97</v>
      </c>
      <c r="S7" s="10" t="s">
        <v>97</v>
      </c>
      <c r="T7" s="10" t="s">
        <v>42</v>
      </c>
      <c r="U7" s="10">
        <v>0.0</v>
      </c>
      <c r="V7" s="10">
        <v>0.0</v>
      </c>
      <c r="W7" s="10">
        <v>0.0</v>
      </c>
      <c r="X7" s="10">
        <v>0.0</v>
      </c>
      <c r="Y7" s="10">
        <f t="shared" si="1"/>
        <v>0</v>
      </c>
      <c r="Z7" s="10" t="s">
        <v>30</v>
      </c>
      <c r="AA7" s="14"/>
    </row>
    <row r="8" ht="14.25" customHeight="1">
      <c r="A8" s="10">
        <v>2024.0</v>
      </c>
      <c r="B8" s="10" t="s">
        <v>98</v>
      </c>
      <c r="C8" s="10" t="s">
        <v>72</v>
      </c>
      <c r="D8" s="10" t="s">
        <v>99</v>
      </c>
      <c r="E8" s="10" t="s">
        <v>100</v>
      </c>
      <c r="F8" s="11">
        <v>36837.0</v>
      </c>
      <c r="G8" s="12">
        <v>25.0</v>
      </c>
      <c r="H8" s="10" t="s">
        <v>30</v>
      </c>
      <c r="I8" s="13" t="s">
        <v>76</v>
      </c>
      <c r="J8" s="13" t="s">
        <v>48</v>
      </c>
      <c r="K8" s="10" t="s">
        <v>77</v>
      </c>
      <c r="L8" s="10" t="s">
        <v>34</v>
      </c>
      <c r="M8" s="10" t="s">
        <v>66</v>
      </c>
      <c r="N8" s="10" t="s">
        <v>36</v>
      </c>
      <c r="O8" s="10" t="s">
        <v>67</v>
      </c>
      <c r="P8" s="10" t="s">
        <v>78</v>
      </c>
      <c r="Q8" s="10" t="s">
        <v>68</v>
      </c>
      <c r="R8" s="10" t="s">
        <v>101</v>
      </c>
      <c r="S8" s="10" t="s">
        <v>97</v>
      </c>
      <c r="T8" s="10" t="s">
        <v>42</v>
      </c>
      <c r="U8" s="10">
        <v>1.0</v>
      </c>
      <c r="V8" s="10">
        <v>0.0</v>
      </c>
      <c r="W8" s="10">
        <v>0.0</v>
      </c>
      <c r="X8" s="10">
        <v>0.0</v>
      </c>
      <c r="Y8" s="10">
        <f t="shared" si="1"/>
        <v>1</v>
      </c>
      <c r="Z8" s="10" t="s">
        <v>30</v>
      </c>
      <c r="AA8" s="14"/>
    </row>
    <row r="9" ht="14.25" customHeight="1">
      <c r="A9" s="10">
        <v>2024.0</v>
      </c>
      <c r="B9" s="10" t="s">
        <v>102</v>
      </c>
      <c r="C9" s="10" t="s">
        <v>103</v>
      </c>
      <c r="D9" s="10" t="s">
        <v>104</v>
      </c>
      <c r="E9" s="10" t="s">
        <v>105</v>
      </c>
      <c r="F9" s="11" t="s">
        <v>106</v>
      </c>
      <c r="G9" s="12">
        <v>24.0</v>
      </c>
      <c r="H9" s="10" t="s">
        <v>30</v>
      </c>
      <c r="I9" s="13" t="s">
        <v>88</v>
      </c>
      <c r="J9" s="13" t="s">
        <v>89</v>
      </c>
      <c r="K9" s="10" t="s">
        <v>33</v>
      </c>
      <c r="L9" s="10" t="s">
        <v>34</v>
      </c>
      <c r="M9" s="10" t="s">
        <v>35</v>
      </c>
      <c r="N9" s="10" t="s">
        <v>36</v>
      </c>
      <c r="O9" s="10" t="s">
        <v>52</v>
      </c>
      <c r="P9" s="10" t="s">
        <v>38</v>
      </c>
      <c r="Q9" s="10" t="s">
        <v>68</v>
      </c>
      <c r="R9" s="10" t="s">
        <v>97</v>
      </c>
      <c r="S9" s="10" t="s">
        <v>97</v>
      </c>
      <c r="T9" s="10" t="s">
        <v>82</v>
      </c>
      <c r="U9" s="10">
        <v>0.0</v>
      </c>
      <c r="V9" s="10">
        <v>0.0</v>
      </c>
      <c r="W9" s="10">
        <v>0.0</v>
      </c>
      <c r="X9" s="10">
        <v>0.0</v>
      </c>
      <c r="Y9" s="10">
        <f t="shared" si="1"/>
        <v>0</v>
      </c>
      <c r="Z9" s="10" t="s">
        <v>30</v>
      </c>
      <c r="AA9" s="14"/>
    </row>
    <row r="10" ht="14.25" customHeight="1">
      <c r="A10" s="10">
        <v>2024.0</v>
      </c>
      <c r="B10" s="10" t="s">
        <v>107</v>
      </c>
      <c r="C10" s="10" t="s">
        <v>108</v>
      </c>
      <c r="D10" s="10" t="s">
        <v>109</v>
      </c>
      <c r="E10" s="10" t="s">
        <v>110</v>
      </c>
      <c r="F10" s="11" t="s">
        <v>111</v>
      </c>
      <c r="G10" s="12">
        <v>26.0</v>
      </c>
      <c r="H10" s="10" t="s">
        <v>30</v>
      </c>
      <c r="I10" s="13" t="s">
        <v>76</v>
      </c>
      <c r="J10" s="13" t="s">
        <v>48</v>
      </c>
      <c r="K10" s="10" t="s">
        <v>33</v>
      </c>
      <c r="L10" s="10" t="s">
        <v>50</v>
      </c>
      <c r="M10" s="10" t="s">
        <v>66</v>
      </c>
      <c r="N10" s="10" t="s">
        <v>36</v>
      </c>
      <c r="O10" s="10" t="s">
        <v>67</v>
      </c>
      <c r="P10" s="10" t="s">
        <v>38</v>
      </c>
      <c r="Q10" s="10" t="s">
        <v>112</v>
      </c>
      <c r="R10" s="10" t="s">
        <v>113</v>
      </c>
      <c r="S10" s="10" t="s">
        <v>114</v>
      </c>
      <c r="T10" s="10" t="s">
        <v>82</v>
      </c>
      <c r="U10" s="10">
        <v>0.0</v>
      </c>
      <c r="V10" s="10">
        <v>0.0</v>
      </c>
      <c r="W10" s="10">
        <v>0.0</v>
      </c>
      <c r="X10" s="10">
        <v>0.0</v>
      </c>
      <c r="Y10" s="10">
        <f t="shared" si="1"/>
        <v>0</v>
      </c>
      <c r="Z10" s="10" t="s">
        <v>30</v>
      </c>
      <c r="AA10" s="14"/>
    </row>
    <row r="11" ht="14.25" customHeight="1">
      <c r="A11" s="10">
        <v>2024.0</v>
      </c>
      <c r="B11" s="10" t="s">
        <v>115</v>
      </c>
      <c r="C11" s="10" t="s">
        <v>116</v>
      </c>
      <c r="D11" s="10" t="s">
        <v>117</v>
      </c>
      <c r="E11" s="10" t="s">
        <v>118</v>
      </c>
      <c r="F11" s="11" t="s">
        <v>119</v>
      </c>
      <c r="G11" s="12">
        <v>23.0</v>
      </c>
      <c r="H11" s="10" t="s">
        <v>30</v>
      </c>
      <c r="I11" s="13" t="s">
        <v>88</v>
      </c>
      <c r="J11" s="13" t="s">
        <v>89</v>
      </c>
      <c r="K11" s="10" t="s">
        <v>33</v>
      </c>
      <c r="L11" s="10" t="s">
        <v>34</v>
      </c>
      <c r="M11" s="10" t="s">
        <v>66</v>
      </c>
      <c r="N11" s="10" t="s">
        <v>36</v>
      </c>
      <c r="O11" s="10" t="s">
        <v>52</v>
      </c>
      <c r="P11" s="10" t="s">
        <v>96</v>
      </c>
      <c r="Q11" s="10" t="s">
        <v>120</v>
      </c>
      <c r="R11" s="10" t="s">
        <v>121</v>
      </c>
      <c r="S11" s="10" t="s">
        <v>122</v>
      </c>
      <c r="T11" s="10" t="s">
        <v>82</v>
      </c>
      <c r="U11" s="10">
        <v>0.0</v>
      </c>
      <c r="V11" s="10">
        <v>0.0</v>
      </c>
      <c r="W11" s="10">
        <v>0.0</v>
      </c>
      <c r="X11" s="10">
        <v>0.0</v>
      </c>
      <c r="Y11" s="10">
        <f t="shared" si="1"/>
        <v>0</v>
      </c>
      <c r="Z11" s="10" t="s">
        <v>30</v>
      </c>
      <c r="AA11" s="14"/>
    </row>
    <row r="12" ht="14.25" customHeight="1">
      <c r="A12" s="10">
        <v>2024.0</v>
      </c>
      <c r="B12" s="10" t="s">
        <v>123</v>
      </c>
      <c r="C12" s="10" t="s">
        <v>124</v>
      </c>
      <c r="D12" s="10" t="s">
        <v>125</v>
      </c>
      <c r="E12" s="10" t="s">
        <v>126</v>
      </c>
      <c r="F12" s="11" t="s">
        <v>127</v>
      </c>
      <c r="G12" s="12">
        <v>25.0</v>
      </c>
      <c r="H12" s="10" t="s">
        <v>30</v>
      </c>
      <c r="I12" s="13" t="s">
        <v>76</v>
      </c>
      <c r="J12" s="13" t="s">
        <v>48</v>
      </c>
      <c r="K12" s="10" t="s">
        <v>128</v>
      </c>
      <c r="L12" s="10" t="s">
        <v>50</v>
      </c>
      <c r="M12" s="10" t="s">
        <v>66</v>
      </c>
      <c r="N12" s="10" t="s">
        <v>36</v>
      </c>
      <c r="O12" s="10" t="s">
        <v>67</v>
      </c>
      <c r="P12" s="10" t="s">
        <v>78</v>
      </c>
      <c r="Q12" s="10" t="s">
        <v>68</v>
      </c>
      <c r="R12" s="10" t="s">
        <v>129</v>
      </c>
      <c r="S12" s="10" t="s">
        <v>130</v>
      </c>
      <c r="T12" s="10" t="s">
        <v>82</v>
      </c>
      <c r="U12" s="10">
        <v>1.0</v>
      </c>
      <c r="V12" s="10">
        <v>0.0</v>
      </c>
      <c r="W12" s="10">
        <v>0.0</v>
      </c>
      <c r="X12" s="10">
        <v>0.0</v>
      </c>
      <c r="Y12" s="10">
        <f t="shared" si="1"/>
        <v>1</v>
      </c>
      <c r="Z12" s="10" t="s">
        <v>30</v>
      </c>
      <c r="AA12" s="14"/>
    </row>
    <row r="13" ht="14.25" customHeight="1">
      <c r="A13" s="10">
        <v>2024.0</v>
      </c>
      <c r="B13" s="10" t="s">
        <v>131</v>
      </c>
      <c r="C13" s="10" t="s">
        <v>132</v>
      </c>
      <c r="D13" s="10" t="s">
        <v>133</v>
      </c>
      <c r="E13" s="10" t="s">
        <v>134</v>
      </c>
      <c r="F13" s="11">
        <v>22707.0</v>
      </c>
      <c r="G13" s="12">
        <v>63.0</v>
      </c>
      <c r="H13" s="10" t="s">
        <v>30</v>
      </c>
      <c r="I13" s="13" t="s">
        <v>31</v>
      </c>
      <c r="J13" s="13" t="s">
        <v>32</v>
      </c>
      <c r="K13" s="10" t="s">
        <v>65</v>
      </c>
      <c r="L13" s="10" t="s">
        <v>34</v>
      </c>
      <c r="M13" s="10" t="s">
        <v>135</v>
      </c>
      <c r="N13" s="10" t="s">
        <v>36</v>
      </c>
      <c r="O13" s="10" t="s">
        <v>52</v>
      </c>
      <c r="P13" s="10" t="s">
        <v>136</v>
      </c>
      <c r="Q13" s="10" t="s">
        <v>137</v>
      </c>
      <c r="R13" s="10" t="s">
        <v>138</v>
      </c>
      <c r="S13" s="10" t="s">
        <v>97</v>
      </c>
      <c r="T13" s="10" t="s">
        <v>42</v>
      </c>
      <c r="U13" s="10">
        <v>1.0</v>
      </c>
      <c r="V13" s="10">
        <v>0.0</v>
      </c>
      <c r="W13" s="10">
        <v>0.0</v>
      </c>
      <c r="X13" s="10">
        <v>0.0</v>
      </c>
      <c r="Y13" s="10">
        <f t="shared" si="1"/>
        <v>1</v>
      </c>
      <c r="Z13" s="10" t="s">
        <v>30</v>
      </c>
      <c r="AA13" s="14"/>
    </row>
    <row r="14" ht="14.25" customHeight="1">
      <c r="A14" s="10">
        <v>2024.0</v>
      </c>
      <c r="B14" s="10" t="s">
        <v>139</v>
      </c>
      <c r="C14" s="10" t="s">
        <v>140</v>
      </c>
      <c r="D14" s="10" t="s">
        <v>141</v>
      </c>
      <c r="E14" s="10" t="s">
        <v>142</v>
      </c>
      <c r="F14" s="11" t="s">
        <v>143</v>
      </c>
      <c r="G14" s="12">
        <v>49.0</v>
      </c>
      <c r="H14" s="10" t="s">
        <v>30</v>
      </c>
      <c r="I14" s="13" t="s">
        <v>63</v>
      </c>
      <c r="J14" s="13" t="s">
        <v>64</v>
      </c>
      <c r="K14" s="10" t="s">
        <v>65</v>
      </c>
      <c r="L14" s="10" t="s">
        <v>34</v>
      </c>
      <c r="M14" s="10" t="s">
        <v>66</v>
      </c>
      <c r="N14" s="10" t="s">
        <v>36</v>
      </c>
      <c r="O14" s="10" t="s">
        <v>67</v>
      </c>
      <c r="P14" s="10" t="s">
        <v>96</v>
      </c>
      <c r="Q14" s="10" t="s">
        <v>144</v>
      </c>
      <c r="R14" s="10" t="s">
        <v>97</v>
      </c>
      <c r="S14" s="10" t="s">
        <v>97</v>
      </c>
      <c r="T14" s="10" t="s">
        <v>57</v>
      </c>
      <c r="U14" s="10">
        <v>0.0</v>
      </c>
      <c r="V14" s="10">
        <v>0.0</v>
      </c>
      <c r="W14" s="10">
        <v>0.0</v>
      </c>
      <c r="X14" s="10">
        <v>0.0</v>
      </c>
      <c r="Y14" s="10">
        <f t="shared" si="1"/>
        <v>0</v>
      </c>
      <c r="Z14" s="10" t="s">
        <v>30</v>
      </c>
      <c r="AA14" s="14"/>
    </row>
    <row r="15" ht="14.25" customHeight="1">
      <c r="A15" s="10">
        <v>2024.0</v>
      </c>
      <c r="B15" s="10" t="s">
        <v>145</v>
      </c>
      <c r="C15" s="10" t="s">
        <v>146</v>
      </c>
      <c r="D15" s="10" t="s">
        <v>147</v>
      </c>
      <c r="E15" s="10" t="s">
        <v>148</v>
      </c>
      <c r="F15" s="11" t="s">
        <v>149</v>
      </c>
      <c r="G15" s="12">
        <v>28.0</v>
      </c>
      <c r="H15" s="10" t="s">
        <v>30</v>
      </c>
      <c r="I15" s="13" t="s">
        <v>76</v>
      </c>
      <c r="J15" s="13" t="s">
        <v>48</v>
      </c>
      <c r="K15" s="10" t="s">
        <v>77</v>
      </c>
      <c r="L15" s="10" t="s">
        <v>150</v>
      </c>
      <c r="M15" s="10" t="s">
        <v>66</v>
      </c>
      <c r="N15" s="10" t="s">
        <v>36</v>
      </c>
      <c r="O15" s="10" t="s">
        <v>67</v>
      </c>
      <c r="P15" s="10" t="s">
        <v>96</v>
      </c>
      <c r="Q15" s="10" t="s">
        <v>151</v>
      </c>
      <c r="R15" s="10" t="s">
        <v>97</v>
      </c>
      <c r="S15" s="10" t="s">
        <v>152</v>
      </c>
      <c r="T15" s="10" t="s">
        <v>82</v>
      </c>
      <c r="U15" s="10">
        <v>0.0</v>
      </c>
      <c r="V15" s="10">
        <v>0.0</v>
      </c>
      <c r="W15" s="10">
        <v>0.0</v>
      </c>
      <c r="X15" s="10">
        <v>0.0</v>
      </c>
      <c r="Y15" s="10">
        <f t="shared" si="1"/>
        <v>0</v>
      </c>
      <c r="Z15" s="10" t="s">
        <v>30</v>
      </c>
      <c r="AA15" s="14"/>
    </row>
    <row r="16" ht="14.25" customHeight="1">
      <c r="A16" s="10">
        <v>2024.0</v>
      </c>
      <c r="B16" s="10" t="s">
        <v>153</v>
      </c>
      <c r="C16" s="10" t="s">
        <v>154</v>
      </c>
      <c r="D16" s="10" t="s">
        <v>155</v>
      </c>
      <c r="E16" s="10" t="s">
        <v>156</v>
      </c>
      <c r="F16" s="11" t="s">
        <v>157</v>
      </c>
      <c r="G16" s="12">
        <v>29.0</v>
      </c>
      <c r="H16" s="10" t="s">
        <v>30</v>
      </c>
      <c r="I16" s="13" t="s">
        <v>76</v>
      </c>
      <c r="J16" s="13" t="s">
        <v>48</v>
      </c>
      <c r="K16" s="10" t="s">
        <v>49</v>
      </c>
      <c r="L16" s="10" t="s">
        <v>34</v>
      </c>
      <c r="M16" s="10" t="s">
        <v>66</v>
      </c>
      <c r="N16" s="10" t="s">
        <v>36</v>
      </c>
      <c r="O16" s="10" t="s">
        <v>67</v>
      </c>
      <c r="P16" s="10" t="s">
        <v>38</v>
      </c>
      <c r="Q16" s="10" t="s">
        <v>158</v>
      </c>
      <c r="R16" s="10" t="s">
        <v>159</v>
      </c>
      <c r="S16" s="10" t="s">
        <v>160</v>
      </c>
      <c r="T16" s="10" t="s">
        <v>82</v>
      </c>
      <c r="U16" s="10">
        <v>0.0</v>
      </c>
      <c r="V16" s="10">
        <v>0.0</v>
      </c>
      <c r="W16" s="10">
        <v>0.0</v>
      </c>
      <c r="X16" s="10">
        <v>0.0</v>
      </c>
      <c r="Y16" s="10">
        <f t="shared" si="1"/>
        <v>0</v>
      </c>
      <c r="Z16" s="10" t="s">
        <v>30</v>
      </c>
      <c r="AA16" s="14"/>
    </row>
    <row r="17" ht="14.25" customHeight="1">
      <c r="A17" s="10">
        <v>2024.0</v>
      </c>
      <c r="B17" s="10" t="s">
        <v>161</v>
      </c>
      <c r="C17" s="10" t="s">
        <v>162</v>
      </c>
      <c r="D17" s="10" t="s">
        <v>163</v>
      </c>
      <c r="E17" s="10" t="s">
        <v>164</v>
      </c>
      <c r="F17" s="11" t="s">
        <v>165</v>
      </c>
      <c r="G17" s="12">
        <v>68.0</v>
      </c>
      <c r="H17" s="10" t="s">
        <v>30</v>
      </c>
      <c r="I17" s="13" t="s">
        <v>31</v>
      </c>
      <c r="J17" s="13" t="s">
        <v>32</v>
      </c>
      <c r="K17" s="10" t="s">
        <v>65</v>
      </c>
      <c r="L17" s="10" t="s">
        <v>34</v>
      </c>
      <c r="M17" s="10" t="s">
        <v>35</v>
      </c>
      <c r="N17" s="10" t="s">
        <v>36</v>
      </c>
      <c r="O17" s="10" t="s">
        <v>166</v>
      </c>
      <c r="P17" s="10" t="s">
        <v>78</v>
      </c>
      <c r="Q17" s="10" t="s">
        <v>39</v>
      </c>
      <c r="R17" s="10" t="s">
        <v>167</v>
      </c>
      <c r="S17" s="10" t="s">
        <v>122</v>
      </c>
      <c r="T17" s="10" t="s">
        <v>57</v>
      </c>
      <c r="U17" s="10">
        <v>0.0</v>
      </c>
      <c r="V17" s="10">
        <v>0.0</v>
      </c>
      <c r="W17" s="10">
        <v>0.0</v>
      </c>
      <c r="X17" s="10">
        <v>0.0</v>
      </c>
      <c r="Y17" s="10">
        <f t="shared" si="1"/>
        <v>0</v>
      </c>
      <c r="Z17" s="10" t="s">
        <v>30</v>
      </c>
      <c r="AA17" s="14"/>
    </row>
    <row r="18" ht="14.25" customHeight="1">
      <c r="A18" s="10">
        <v>2024.0</v>
      </c>
      <c r="B18" s="10" t="s">
        <v>83</v>
      </c>
      <c r="C18" s="10" t="s">
        <v>84</v>
      </c>
      <c r="D18" s="10" t="s">
        <v>85</v>
      </c>
      <c r="E18" s="10" t="s">
        <v>86</v>
      </c>
      <c r="F18" s="11" t="s">
        <v>87</v>
      </c>
      <c r="G18" s="12">
        <v>24.0</v>
      </c>
      <c r="H18" s="10" t="s">
        <v>30</v>
      </c>
      <c r="I18" s="13" t="s">
        <v>88</v>
      </c>
      <c r="J18" s="13" t="s">
        <v>89</v>
      </c>
      <c r="K18" s="10" t="s">
        <v>49</v>
      </c>
      <c r="L18" s="10" t="s">
        <v>34</v>
      </c>
      <c r="M18" s="10" t="s">
        <v>66</v>
      </c>
      <c r="N18" s="10" t="s">
        <v>36</v>
      </c>
      <c r="O18" s="10" t="s">
        <v>67</v>
      </c>
      <c r="P18" s="10" t="s">
        <v>78</v>
      </c>
      <c r="Q18" s="10" t="s">
        <v>68</v>
      </c>
      <c r="R18" s="10" t="s">
        <v>168</v>
      </c>
      <c r="S18" s="10" t="s">
        <v>169</v>
      </c>
      <c r="T18" s="10" t="s">
        <v>57</v>
      </c>
      <c r="U18" s="10">
        <v>0.0</v>
      </c>
      <c r="V18" s="10">
        <v>0.0</v>
      </c>
      <c r="W18" s="10">
        <v>0.0</v>
      </c>
      <c r="X18" s="10">
        <v>0.0</v>
      </c>
      <c r="Y18" s="10">
        <f t="shared" si="1"/>
        <v>0</v>
      </c>
      <c r="Z18" s="10" t="s">
        <v>30</v>
      </c>
      <c r="AA18" s="14"/>
    </row>
    <row r="19" ht="14.25" customHeight="1">
      <c r="A19" s="10">
        <v>2024.0</v>
      </c>
      <c r="B19" s="10" t="s">
        <v>170</v>
      </c>
      <c r="C19" s="10" t="s">
        <v>171</v>
      </c>
      <c r="D19" s="10" t="s">
        <v>172</v>
      </c>
      <c r="E19" s="10" t="s">
        <v>173</v>
      </c>
      <c r="F19" s="11" t="s">
        <v>174</v>
      </c>
      <c r="G19" s="12">
        <v>22.0</v>
      </c>
      <c r="H19" s="10" t="s">
        <v>30</v>
      </c>
      <c r="I19" s="13" t="s">
        <v>88</v>
      </c>
      <c r="J19" s="13" t="s">
        <v>89</v>
      </c>
      <c r="K19" s="10" t="s">
        <v>65</v>
      </c>
      <c r="L19" s="10" t="s">
        <v>175</v>
      </c>
      <c r="M19" s="10" t="s">
        <v>176</v>
      </c>
      <c r="N19" s="10" t="s">
        <v>36</v>
      </c>
      <c r="O19" s="10" t="s">
        <v>37</v>
      </c>
      <c r="P19" s="10" t="s">
        <v>38</v>
      </c>
      <c r="Q19" s="10" t="s">
        <v>68</v>
      </c>
      <c r="R19" s="10" t="s">
        <v>177</v>
      </c>
      <c r="S19" s="10" t="s">
        <v>178</v>
      </c>
      <c r="T19" s="10" t="s">
        <v>82</v>
      </c>
      <c r="U19" s="10">
        <v>0.0</v>
      </c>
      <c r="V19" s="10">
        <v>0.0</v>
      </c>
      <c r="W19" s="10">
        <v>0.0</v>
      </c>
      <c r="X19" s="10">
        <v>0.0</v>
      </c>
      <c r="Y19" s="10">
        <f t="shared" si="1"/>
        <v>0</v>
      </c>
      <c r="Z19" s="10" t="s">
        <v>30</v>
      </c>
      <c r="AA19" s="14"/>
    </row>
    <row r="20" ht="14.25" customHeight="1">
      <c r="A20" s="10">
        <v>2024.0</v>
      </c>
      <c r="B20" s="10" t="s">
        <v>179</v>
      </c>
      <c r="C20" s="10" t="s">
        <v>180</v>
      </c>
      <c r="D20" s="10" t="s">
        <v>181</v>
      </c>
      <c r="E20" s="10" t="s">
        <v>182</v>
      </c>
      <c r="F20" s="11">
        <v>35434.0</v>
      </c>
      <c r="G20" s="12">
        <v>28.0</v>
      </c>
      <c r="H20" s="10" t="s">
        <v>30</v>
      </c>
      <c r="I20" s="13" t="s">
        <v>76</v>
      </c>
      <c r="J20" s="13" t="s">
        <v>48</v>
      </c>
      <c r="K20" s="10" t="s">
        <v>77</v>
      </c>
      <c r="L20" s="10" t="s">
        <v>50</v>
      </c>
      <c r="M20" s="10" t="s">
        <v>66</v>
      </c>
      <c r="N20" s="10" t="s">
        <v>36</v>
      </c>
      <c r="O20" s="10" t="s">
        <v>52</v>
      </c>
      <c r="P20" s="10" t="s">
        <v>38</v>
      </c>
      <c r="Q20" s="10" t="s">
        <v>68</v>
      </c>
      <c r="R20" s="10" t="s">
        <v>183</v>
      </c>
      <c r="S20" s="10" t="s">
        <v>184</v>
      </c>
      <c r="T20" s="10" t="s">
        <v>82</v>
      </c>
      <c r="U20" s="10">
        <v>1.0</v>
      </c>
      <c r="V20" s="10">
        <v>0.0</v>
      </c>
      <c r="W20" s="10">
        <v>0.0</v>
      </c>
      <c r="X20" s="10">
        <v>0.0</v>
      </c>
      <c r="Y20" s="10">
        <f t="shared" si="1"/>
        <v>1</v>
      </c>
      <c r="Z20" s="10" t="s">
        <v>30</v>
      </c>
      <c r="AA20" s="14"/>
    </row>
    <row r="21" ht="14.25" customHeight="1">
      <c r="A21" s="10">
        <v>2024.0</v>
      </c>
      <c r="B21" s="10" t="s">
        <v>185</v>
      </c>
      <c r="C21" s="10" t="s">
        <v>186</v>
      </c>
      <c r="D21" s="10" t="s">
        <v>187</v>
      </c>
      <c r="E21" s="10" t="s">
        <v>188</v>
      </c>
      <c r="F21" s="11" t="s">
        <v>189</v>
      </c>
      <c r="G21" s="12">
        <v>35.0</v>
      </c>
      <c r="H21" s="10" t="s">
        <v>30</v>
      </c>
      <c r="I21" s="13" t="s">
        <v>47</v>
      </c>
      <c r="J21" s="13" t="s">
        <v>48</v>
      </c>
      <c r="K21" s="10" t="s">
        <v>49</v>
      </c>
      <c r="L21" s="10" t="s">
        <v>50</v>
      </c>
      <c r="M21" s="10" t="s">
        <v>190</v>
      </c>
      <c r="N21" s="10" t="s">
        <v>36</v>
      </c>
      <c r="O21" s="10" t="s">
        <v>52</v>
      </c>
      <c r="P21" s="10" t="s">
        <v>136</v>
      </c>
      <c r="Q21" s="10" t="s">
        <v>54</v>
      </c>
      <c r="R21" s="10" t="s">
        <v>122</v>
      </c>
      <c r="S21" s="10" t="s">
        <v>191</v>
      </c>
      <c r="T21" s="10" t="s">
        <v>57</v>
      </c>
      <c r="U21" s="10">
        <v>0.0</v>
      </c>
      <c r="V21" s="10">
        <v>0.0</v>
      </c>
      <c r="W21" s="10">
        <v>0.0</v>
      </c>
      <c r="X21" s="10">
        <v>0.0</v>
      </c>
      <c r="Y21" s="10">
        <f t="shared" si="1"/>
        <v>0</v>
      </c>
      <c r="Z21" s="10" t="s">
        <v>30</v>
      </c>
      <c r="AA21" s="14"/>
    </row>
    <row r="22" ht="14.25" customHeight="1">
      <c r="A22" s="10">
        <v>2024.0</v>
      </c>
      <c r="B22" s="10" t="s">
        <v>192</v>
      </c>
      <c r="C22" s="10" t="s">
        <v>193</v>
      </c>
      <c r="D22" s="10" t="s">
        <v>194</v>
      </c>
      <c r="E22" s="10" t="s">
        <v>195</v>
      </c>
      <c r="F22" s="11" t="s">
        <v>196</v>
      </c>
      <c r="G22" s="12">
        <v>69.0</v>
      </c>
      <c r="H22" s="10" t="s">
        <v>30</v>
      </c>
      <c r="I22" s="13" t="s">
        <v>31</v>
      </c>
      <c r="J22" s="13" t="s">
        <v>32</v>
      </c>
      <c r="K22" s="10" t="s">
        <v>65</v>
      </c>
      <c r="L22" s="10" t="s">
        <v>50</v>
      </c>
      <c r="M22" s="10" t="s">
        <v>197</v>
      </c>
      <c r="N22" s="10" t="s">
        <v>36</v>
      </c>
      <c r="O22" s="10" t="s">
        <v>166</v>
      </c>
      <c r="P22" s="10" t="s">
        <v>78</v>
      </c>
      <c r="Q22" s="10" t="s">
        <v>198</v>
      </c>
      <c r="R22" s="10" t="s">
        <v>199</v>
      </c>
      <c r="S22" s="10" t="s">
        <v>200</v>
      </c>
      <c r="T22" s="10" t="s">
        <v>42</v>
      </c>
      <c r="U22" s="10">
        <v>1.0</v>
      </c>
      <c r="V22" s="10">
        <v>1.0</v>
      </c>
      <c r="W22" s="10">
        <v>1.0</v>
      </c>
      <c r="X22" s="10">
        <v>1.0</v>
      </c>
      <c r="Y22" s="10">
        <f t="shared" si="1"/>
        <v>4</v>
      </c>
      <c r="Z22" s="10" t="s">
        <v>30</v>
      </c>
      <c r="AA22" s="14"/>
    </row>
    <row r="23" ht="14.25" customHeight="1">
      <c r="A23" s="10">
        <v>2024.0</v>
      </c>
      <c r="B23" s="10" t="s">
        <v>201</v>
      </c>
      <c r="C23" s="10" t="s">
        <v>202</v>
      </c>
      <c r="D23" s="10" t="s">
        <v>203</v>
      </c>
      <c r="E23" s="10" t="s">
        <v>204</v>
      </c>
      <c r="F23" s="11" t="s">
        <v>205</v>
      </c>
      <c r="G23" s="12">
        <v>28.0</v>
      </c>
      <c r="H23" s="10" t="s">
        <v>30</v>
      </c>
      <c r="I23" s="13" t="s">
        <v>76</v>
      </c>
      <c r="J23" s="13" t="s">
        <v>48</v>
      </c>
      <c r="K23" s="10" t="s">
        <v>33</v>
      </c>
      <c r="L23" s="10" t="s">
        <v>34</v>
      </c>
      <c r="M23" s="10" t="s">
        <v>35</v>
      </c>
      <c r="N23" s="10" t="s">
        <v>36</v>
      </c>
      <c r="O23" s="10" t="s">
        <v>67</v>
      </c>
      <c r="P23" s="10" t="s">
        <v>38</v>
      </c>
      <c r="Q23" s="10" t="s">
        <v>68</v>
      </c>
      <c r="R23" s="10" t="s">
        <v>122</v>
      </c>
      <c r="S23" s="10" t="s">
        <v>122</v>
      </c>
      <c r="T23" s="10" t="s">
        <v>42</v>
      </c>
      <c r="U23" s="10">
        <v>0.0</v>
      </c>
      <c r="V23" s="10">
        <v>0.0</v>
      </c>
      <c r="W23" s="10">
        <v>0.0</v>
      </c>
      <c r="X23" s="10">
        <v>0.0</v>
      </c>
      <c r="Y23" s="10">
        <f t="shared" si="1"/>
        <v>0</v>
      </c>
      <c r="Z23" s="10" t="s">
        <v>30</v>
      </c>
      <c r="AA23" s="14"/>
    </row>
    <row r="24" ht="14.25" customHeight="1">
      <c r="A24" s="10">
        <v>2024.0</v>
      </c>
      <c r="B24" s="10" t="s">
        <v>206</v>
      </c>
      <c r="C24" s="10" t="s">
        <v>72</v>
      </c>
      <c r="D24" s="10"/>
      <c r="E24" s="10"/>
      <c r="F24" s="11"/>
      <c r="G24" s="13" t="s">
        <v>152</v>
      </c>
      <c r="H24" s="10" t="s">
        <v>30</v>
      </c>
      <c r="I24" s="13" t="s">
        <v>152</v>
      </c>
      <c r="J24" s="13" t="s">
        <v>152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>
        <v>1.0</v>
      </c>
      <c r="V24" s="10">
        <v>0.0</v>
      </c>
      <c r="W24" s="10">
        <v>0.0</v>
      </c>
      <c r="X24" s="10">
        <v>0.0</v>
      </c>
      <c r="Y24" s="10">
        <f t="shared" si="1"/>
        <v>1</v>
      </c>
      <c r="Z24" s="10" t="s">
        <v>30</v>
      </c>
      <c r="AA24" s="14"/>
    </row>
    <row r="25" ht="14.25" customHeight="1">
      <c r="A25" s="10">
        <v>2024.0</v>
      </c>
      <c r="B25" s="10" t="s">
        <v>207</v>
      </c>
      <c r="C25" s="10" t="s">
        <v>208</v>
      </c>
      <c r="D25" s="10"/>
      <c r="E25" s="10"/>
      <c r="F25" s="11"/>
      <c r="G25" s="13" t="s">
        <v>152</v>
      </c>
      <c r="H25" s="10" t="s">
        <v>30</v>
      </c>
      <c r="I25" s="13" t="s">
        <v>152</v>
      </c>
      <c r="J25" s="13" t="s">
        <v>152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1.0</v>
      </c>
      <c r="V25" s="10">
        <v>0.0</v>
      </c>
      <c r="W25" s="10">
        <v>0.0</v>
      </c>
      <c r="X25" s="10">
        <v>0.0</v>
      </c>
      <c r="Y25" s="10">
        <f t="shared" si="1"/>
        <v>1</v>
      </c>
      <c r="Z25" s="10" t="s">
        <v>30</v>
      </c>
      <c r="AA25" s="14"/>
    </row>
    <row r="26" ht="14.25" customHeight="1">
      <c r="A26" s="10">
        <v>2024.0</v>
      </c>
      <c r="B26" s="10" t="s">
        <v>209</v>
      </c>
      <c r="C26" s="10" t="s">
        <v>210</v>
      </c>
      <c r="D26" s="10" t="s">
        <v>211</v>
      </c>
      <c r="E26" s="10" t="s">
        <v>212</v>
      </c>
      <c r="F26" s="11" t="s">
        <v>213</v>
      </c>
      <c r="G26" s="12">
        <v>35.0</v>
      </c>
      <c r="H26" s="10" t="s">
        <v>214</v>
      </c>
      <c r="I26" s="13" t="s">
        <v>47</v>
      </c>
      <c r="J26" s="13" t="s">
        <v>48</v>
      </c>
      <c r="K26" s="10" t="s">
        <v>65</v>
      </c>
      <c r="L26" s="10" t="s">
        <v>50</v>
      </c>
      <c r="M26" s="10" t="s">
        <v>66</v>
      </c>
      <c r="N26" s="10" t="s">
        <v>36</v>
      </c>
      <c r="O26" s="10" t="s">
        <v>37</v>
      </c>
      <c r="P26" s="10" t="s">
        <v>215</v>
      </c>
      <c r="Q26" s="10" t="s">
        <v>216</v>
      </c>
      <c r="R26" s="10" t="s">
        <v>97</v>
      </c>
      <c r="S26" s="10" t="s">
        <v>55</v>
      </c>
      <c r="T26" s="10"/>
      <c r="U26" s="10">
        <v>1.0</v>
      </c>
      <c r="V26" s="10">
        <v>0.0</v>
      </c>
      <c r="W26" s="10">
        <v>1.0</v>
      </c>
      <c r="X26" s="10">
        <v>0.0</v>
      </c>
      <c r="Y26" s="10">
        <f t="shared" si="1"/>
        <v>2</v>
      </c>
      <c r="Z26" s="10" t="s">
        <v>214</v>
      </c>
      <c r="AA26" s="14"/>
    </row>
    <row r="27" ht="14.25" customHeight="1">
      <c r="A27" s="10">
        <v>2024.0</v>
      </c>
      <c r="B27" s="10" t="s">
        <v>217</v>
      </c>
      <c r="C27" s="10" t="s">
        <v>218</v>
      </c>
      <c r="D27" s="10" t="s">
        <v>219</v>
      </c>
      <c r="E27" s="10" t="s">
        <v>220</v>
      </c>
      <c r="F27" s="11" t="s">
        <v>221</v>
      </c>
      <c r="G27" s="12">
        <v>40.0</v>
      </c>
      <c r="H27" s="10" t="s">
        <v>214</v>
      </c>
      <c r="I27" s="13" t="s">
        <v>47</v>
      </c>
      <c r="J27" s="13" t="s">
        <v>48</v>
      </c>
      <c r="K27" s="10" t="s">
        <v>128</v>
      </c>
      <c r="L27" s="10" t="s">
        <v>34</v>
      </c>
      <c r="M27" s="10" t="s">
        <v>66</v>
      </c>
      <c r="N27" s="10" t="s">
        <v>36</v>
      </c>
      <c r="O27" s="10" t="s">
        <v>67</v>
      </c>
      <c r="P27" s="10" t="s">
        <v>136</v>
      </c>
      <c r="Q27" s="10" t="s">
        <v>222</v>
      </c>
      <c r="R27" s="10" t="s">
        <v>223</v>
      </c>
      <c r="S27" s="10" t="s">
        <v>55</v>
      </c>
      <c r="T27" s="10"/>
      <c r="U27" s="10">
        <v>1.0</v>
      </c>
      <c r="V27" s="10">
        <v>0.0</v>
      </c>
      <c r="W27" s="10">
        <v>1.0</v>
      </c>
      <c r="X27" s="10">
        <v>0.0</v>
      </c>
      <c r="Y27" s="10">
        <f t="shared" si="1"/>
        <v>2</v>
      </c>
      <c r="Z27" s="10" t="s">
        <v>214</v>
      </c>
      <c r="AA27" s="14"/>
    </row>
    <row r="28" ht="14.25" customHeight="1">
      <c r="A28" s="10">
        <v>2024.0</v>
      </c>
      <c r="B28" s="10" t="s">
        <v>224</v>
      </c>
      <c r="C28" s="10" t="s">
        <v>225</v>
      </c>
      <c r="D28" s="10" t="s">
        <v>226</v>
      </c>
      <c r="E28" s="10" t="s">
        <v>227</v>
      </c>
      <c r="F28" s="11" t="s">
        <v>228</v>
      </c>
      <c r="G28" s="12">
        <v>38.0</v>
      </c>
      <c r="H28" s="10" t="s">
        <v>214</v>
      </c>
      <c r="I28" s="13" t="s">
        <v>47</v>
      </c>
      <c r="J28" s="13" t="s">
        <v>48</v>
      </c>
      <c r="K28" s="10" t="s">
        <v>33</v>
      </c>
      <c r="L28" s="10" t="s">
        <v>50</v>
      </c>
      <c r="M28" s="10" t="s">
        <v>35</v>
      </c>
      <c r="N28" s="10" t="s">
        <v>36</v>
      </c>
      <c r="O28" s="10" t="s">
        <v>52</v>
      </c>
      <c r="P28" s="10" t="s">
        <v>215</v>
      </c>
      <c r="Q28" s="10" t="s">
        <v>68</v>
      </c>
      <c r="R28" s="10" t="s">
        <v>97</v>
      </c>
      <c r="S28" s="10" t="s">
        <v>229</v>
      </c>
      <c r="T28" s="10"/>
      <c r="U28" s="10">
        <v>0.0</v>
      </c>
      <c r="V28" s="10">
        <v>0.0</v>
      </c>
      <c r="W28" s="10">
        <v>0.0</v>
      </c>
      <c r="X28" s="10">
        <v>0.0</v>
      </c>
      <c r="Y28" s="10">
        <f t="shared" si="1"/>
        <v>0</v>
      </c>
      <c r="Z28" s="10" t="s">
        <v>214</v>
      </c>
      <c r="AA28" s="14"/>
    </row>
    <row r="29" ht="14.25" customHeight="1">
      <c r="A29" s="10">
        <v>2024.0</v>
      </c>
      <c r="B29" s="10" t="s">
        <v>230</v>
      </c>
      <c r="C29" s="10" t="s">
        <v>231</v>
      </c>
      <c r="D29" s="10" t="s">
        <v>232</v>
      </c>
      <c r="E29" s="10" t="s">
        <v>233</v>
      </c>
      <c r="F29" s="11">
        <v>20093.0</v>
      </c>
      <c r="G29" s="12">
        <v>70.0</v>
      </c>
      <c r="H29" s="10" t="s">
        <v>214</v>
      </c>
      <c r="I29" s="13" t="s">
        <v>31</v>
      </c>
      <c r="J29" s="13" t="s">
        <v>32</v>
      </c>
      <c r="K29" s="10" t="s">
        <v>65</v>
      </c>
      <c r="L29" s="10" t="s">
        <v>50</v>
      </c>
      <c r="M29" s="10" t="s">
        <v>66</v>
      </c>
      <c r="N29" s="10" t="s">
        <v>36</v>
      </c>
      <c r="O29" s="10" t="s">
        <v>166</v>
      </c>
      <c r="P29" s="10" t="s">
        <v>215</v>
      </c>
      <c r="Q29" s="10" t="s">
        <v>234</v>
      </c>
      <c r="R29" s="10" t="s">
        <v>235</v>
      </c>
      <c r="S29" s="10" t="s">
        <v>236</v>
      </c>
      <c r="T29" s="10"/>
      <c r="U29" s="10">
        <v>1.0</v>
      </c>
      <c r="V29" s="10">
        <v>0.0</v>
      </c>
      <c r="W29" s="10">
        <v>0.0</v>
      </c>
      <c r="X29" s="10">
        <v>0.0</v>
      </c>
      <c r="Y29" s="10">
        <f t="shared" si="1"/>
        <v>1</v>
      </c>
      <c r="Z29" s="10" t="s">
        <v>214</v>
      </c>
      <c r="AA29" s="14"/>
    </row>
    <row r="30" ht="14.25" customHeight="1">
      <c r="A30" s="10">
        <v>2024.0</v>
      </c>
      <c r="B30" s="10" t="s">
        <v>237</v>
      </c>
      <c r="C30" s="10" t="s">
        <v>238</v>
      </c>
      <c r="D30" s="10" t="s">
        <v>239</v>
      </c>
      <c r="E30" s="10" t="s">
        <v>240</v>
      </c>
      <c r="F30" s="11" t="s">
        <v>241</v>
      </c>
      <c r="G30" s="12">
        <v>43.0</v>
      </c>
      <c r="H30" s="10" t="s">
        <v>214</v>
      </c>
      <c r="I30" s="13" t="s">
        <v>47</v>
      </c>
      <c r="J30" s="13" t="s">
        <v>48</v>
      </c>
      <c r="K30" s="10" t="s">
        <v>33</v>
      </c>
      <c r="L30" s="10" t="s">
        <v>34</v>
      </c>
      <c r="M30" s="10" t="s">
        <v>51</v>
      </c>
      <c r="N30" s="10" t="s">
        <v>36</v>
      </c>
      <c r="O30" s="10" t="s">
        <v>67</v>
      </c>
      <c r="P30" s="10" t="s">
        <v>242</v>
      </c>
      <c r="Q30" s="10" t="s">
        <v>55</v>
      </c>
      <c r="R30" s="10" t="s">
        <v>243</v>
      </c>
      <c r="S30" s="10" t="s">
        <v>244</v>
      </c>
      <c r="T30" s="10"/>
      <c r="U30" s="10">
        <v>1.0</v>
      </c>
      <c r="V30" s="10">
        <v>0.0</v>
      </c>
      <c r="W30" s="10">
        <v>1.0</v>
      </c>
      <c r="X30" s="10">
        <v>1.0</v>
      </c>
      <c r="Y30" s="10">
        <f t="shared" si="1"/>
        <v>3</v>
      </c>
      <c r="Z30" s="10" t="s">
        <v>214</v>
      </c>
      <c r="AA30" s="14"/>
    </row>
    <row r="31" ht="14.25" customHeight="1">
      <c r="A31" s="10">
        <v>2024.0</v>
      </c>
      <c r="B31" s="10" t="s">
        <v>245</v>
      </c>
      <c r="C31" s="10" t="s">
        <v>246</v>
      </c>
      <c r="D31" s="10" t="s">
        <v>247</v>
      </c>
      <c r="E31" s="10" t="s">
        <v>248</v>
      </c>
      <c r="F31" s="11">
        <v>35555.0</v>
      </c>
      <c r="G31" s="12">
        <v>28.0</v>
      </c>
      <c r="H31" s="10" t="s">
        <v>214</v>
      </c>
      <c r="I31" s="13" t="s">
        <v>76</v>
      </c>
      <c r="J31" s="13" t="s">
        <v>48</v>
      </c>
      <c r="K31" s="10" t="s">
        <v>65</v>
      </c>
      <c r="L31" s="10" t="s">
        <v>50</v>
      </c>
      <c r="M31" s="10" t="s">
        <v>249</v>
      </c>
      <c r="N31" s="10" t="s">
        <v>36</v>
      </c>
      <c r="O31" s="10" t="s">
        <v>67</v>
      </c>
      <c r="P31" s="10" t="s">
        <v>215</v>
      </c>
      <c r="Q31" s="10" t="s">
        <v>55</v>
      </c>
      <c r="R31" s="10" t="s">
        <v>250</v>
      </c>
      <c r="S31" s="10" t="s">
        <v>251</v>
      </c>
      <c r="T31" s="10"/>
      <c r="U31" s="10">
        <v>0.0</v>
      </c>
      <c r="V31" s="10">
        <v>1.0</v>
      </c>
      <c r="W31" s="10">
        <v>0.0</v>
      </c>
      <c r="X31" s="10">
        <v>0.0</v>
      </c>
      <c r="Y31" s="10">
        <f t="shared" si="1"/>
        <v>1</v>
      </c>
      <c r="Z31" s="10" t="s">
        <v>214</v>
      </c>
      <c r="AA31" s="14"/>
    </row>
    <row r="32" ht="14.25" customHeight="1">
      <c r="A32" s="10">
        <v>2024.0</v>
      </c>
      <c r="B32" s="10" t="s">
        <v>139</v>
      </c>
      <c r="C32" s="10" t="s">
        <v>140</v>
      </c>
      <c r="D32" s="10" t="s">
        <v>141</v>
      </c>
      <c r="E32" s="10" t="s">
        <v>142</v>
      </c>
      <c r="F32" s="11" t="s">
        <v>143</v>
      </c>
      <c r="G32" s="12">
        <v>49.0</v>
      </c>
      <c r="H32" s="10" t="s">
        <v>214</v>
      </c>
      <c r="I32" s="13" t="s">
        <v>63</v>
      </c>
      <c r="J32" s="13" t="s">
        <v>64</v>
      </c>
      <c r="K32" s="10" t="s">
        <v>65</v>
      </c>
      <c r="L32" s="10" t="s">
        <v>34</v>
      </c>
      <c r="M32" s="10" t="s">
        <v>66</v>
      </c>
      <c r="N32" s="10" t="s">
        <v>36</v>
      </c>
      <c r="O32" s="10" t="s">
        <v>252</v>
      </c>
      <c r="P32" s="10" t="s">
        <v>253</v>
      </c>
      <c r="Q32" s="10" t="s">
        <v>55</v>
      </c>
      <c r="R32" s="10" t="s">
        <v>122</v>
      </c>
      <c r="S32" s="10" t="s">
        <v>254</v>
      </c>
      <c r="T32" s="10"/>
      <c r="U32" s="10">
        <v>1.0</v>
      </c>
      <c r="V32" s="10">
        <v>1.0</v>
      </c>
      <c r="W32" s="10">
        <v>0.0</v>
      </c>
      <c r="X32" s="10">
        <v>0.0</v>
      </c>
      <c r="Y32" s="10">
        <f t="shared" si="1"/>
        <v>2</v>
      </c>
      <c r="Z32" s="10" t="s">
        <v>214</v>
      </c>
      <c r="AA32" s="14"/>
    </row>
    <row r="33" ht="14.25" customHeight="1">
      <c r="A33" s="10">
        <v>2024.0</v>
      </c>
      <c r="B33" s="10" t="s">
        <v>161</v>
      </c>
      <c r="C33" s="10" t="s">
        <v>162</v>
      </c>
      <c r="D33" s="10" t="s">
        <v>163</v>
      </c>
      <c r="E33" s="10" t="s">
        <v>164</v>
      </c>
      <c r="F33" s="11" t="s">
        <v>165</v>
      </c>
      <c r="G33" s="12">
        <v>68.0</v>
      </c>
      <c r="H33" s="10" t="s">
        <v>214</v>
      </c>
      <c r="I33" s="13" t="s">
        <v>31</v>
      </c>
      <c r="J33" s="13" t="s">
        <v>32</v>
      </c>
      <c r="K33" s="10" t="s">
        <v>65</v>
      </c>
      <c r="L33" s="10" t="s">
        <v>34</v>
      </c>
      <c r="M33" s="10" t="s">
        <v>35</v>
      </c>
      <c r="N33" s="10" t="s">
        <v>36</v>
      </c>
      <c r="O33" s="10" t="s">
        <v>255</v>
      </c>
      <c r="P33" s="10" t="s">
        <v>215</v>
      </c>
      <c r="Q33" s="10" t="s">
        <v>256</v>
      </c>
      <c r="R33" s="10" t="s">
        <v>257</v>
      </c>
      <c r="S33" s="10" t="s">
        <v>122</v>
      </c>
      <c r="T33" s="10"/>
      <c r="U33" s="10">
        <v>1.0</v>
      </c>
      <c r="V33" s="10">
        <v>0.0</v>
      </c>
      <c r="W33" s="10">
        <v>0.0</v>
      </c>
      <c r="X33" s="10">
        <v>0.0</v>
      </c>
      <c r="Y33" s="10">
        <f t="shared" si="1"/>
        <v>1</v>
      </c>
      <c r="Z33" s="10" t="s">
        <v>214</v>
      </c>
      <c r="AA33" s="14"/>
    </row>
    <row r="34" ht="14.25" customHeight="1">
      <c r="A34" s="10">
        <v>2024.0</v>
      </c>
      <c r="B34" s="10" t="s">
        <v>258</v>
      </c>
      <c r="C34" s="10" t="s">
        <v>259</v>
      </c>
      <c r="D34" s="10" t="s">
        <v>260</v>
      </c>
      <c r="E34" s="10" t="s">
        <v>261</v>
      </c>
      <c r="F34" s="11">
        <v>24780.0</v>
      </c>
      <c r="G34" s="12">
        <v>58.0</v>
      </c>
      <c r="H34" s="10" t="s">
        <v>214</v>
      </c>
      <c r="I34" s="13" t="s">
        <v>31</v>
      </c>
      <c r="J34" s="13" t="s">
        <v>32</v>
      </c>
      <c r="K34" s="10" t="s">
        <v>65</v>
      </c>
      <c r="L34" s="10" t="s">
        <v>50</v>
      </c>
      <c r="M34" s="10" t="s">
        <v>262</v>
      </c>
      <c r="N34" s="10" t="s">
        <v>36</v>
      </c>
      <c r="O34" s="10" t="s">
        <v>67</v>
      </c>
      <c r="P34" s="10" t="s">
        <v>253</v>
      </c>
      <c r="Q34" s="10" t="s">
        <v>263</v>
      </c>
      <c r="R34" s="10" t="s">
        <v>264</v>
      </c>
      <c r="S34" s="10" t="s">
        <v>265</v>
      </c>
      <c r="T34" s="10"/>
      <c r="U34" s="10">
        <v>0.0</v>
      </c>
      <c r="V34" s="10">
        <v>0.0</v>
      </c>
      <c r="W34" s="10">
        <v>0.0</v>
      </c>
      <c r="X34" s="10">
        <v>0.0</v>
      </c>
      <c r="Y34" s="10">
        <f t="shared" si="1"/>
        <v>0</v>
      </c>
      <c r="Z34" s="10" t="s">
        <v>214</v>
      </c>
      <c r="AA34" s="14"/>
    </row>
    <row r="35" ht="14.25" customHeight="1">
      <c r="A35" s="10">
        <v>2024.0</v>
      </c>
      <c r="B35" s="10" t="s">
        <v>179</v>
      </c>
      <c r="C35" s="10" t="s">
        <v>180</v>
      </c>
      <c r="D35" s="10" t="s">
        <v>181</v>
      </c>
      <c r="E35" s="10" t="s">
        <v>182</v>
      </c>
      <c r="F35" s="11">
        <v>35434.0</v>
      </c>
      <c r="G35" s="12">
        <v>28.0</v>
      </c>
      <c r="H35" s="10" t="s">
        <v>214</v>
      </c>
      <c r="I35" s="13" t="s">
        <v>76</v>
      </c>
      <c r="J35" s="13" t="s">
        <v>48</v>
      </c>
      <c r="K35" s="10" t="s">
        <v>77</v>
      </c>
      <c r="L35" s="10" t="s">
        <v>50</v>
      </c>
      <c r="M35" s="10" t="s">
        <v>66</v>
      </c>
      <c r="N35" s="10" t="s">
        <v>36</v>
      </c>
      <c r="O35" s="10" t="s">
        <v>52</v>
      </c>
      <c r="P35" s="10" t="s">
        <v>38</v>
      </c>
      <c r="Q35" s="10" t="s">
        <v>68</v>
      </c>
      <c r="R35" s="10" t="s">
        <v>266</v>
      </c>
      <c r="S35" s="10" t="s">
        <v>267</v>
      </c>
      <c r="T35" s="10"/>
      <c r="U35" s="10">
        <v>0.0</v>
      </c>
      <c r="V35" s="10">
        <v>0.0</v>
      </c>
      <c r="W35" s="10">
        <v>0.0</v>
      </c>
      <c r="X35" s="10">
        <v>0.0</v>
      </c>
      <c r="Y35" s="10">
        <f t="shared" si="1"/>
        <v>0</v>
      </c>
      <c r="Z35" s="10" t="s">
        <v>214</v>
      </c>
      <c r="AA35" s="14"/>
    </row>
    <row r="36" ht="14.25" customHeight="1">
      <c r="A36" s="10">
        <v>2024.0</v>
      </c>
      <c r="B36" s="10" t="s">
        <v>268</v>
      </c>
      <c r="C36" s="10" t="s">
        <v>269</v>
      </c>
      <c r="D36" s="10" t="s">
        <v>270</v>
      </c>
      <c r="E36" s="10" t="s">
        <v>271</v>
      </c>
      <c r="F36" s="11" t="s">
        <v>272</v>
      </c>
      <c r="G36" s="12">
        <v>40.0</v>
      </c>
      <c r="H36" s="10" t="s">
        <v>214</v>
      </c>
      <c r="I36" s="13" t="s">
        <v>47</v>
      </c>
      <c r="J36" s="13" t="s">
        <v>48</v>
      </c>
      <c r="K36" s="10" t="s">
        <v>65</v>
      </c>
      <c r="L36" s="10" t="s">
        <v>50</v>
      </c>
      <c r="M36" s="10" t="s">
        <v>66</v>
      </c>
      <c r="N36" s="10" t="s">
        <v>36</v>
      </c>
      <c r="O36" s="10" t="s">
        <v>52</v>
      </c>
      <c r="P36" s="10" t="s">
        <v>38</v>
      </c>
      <c r="Q36" s="10" t="s">
        <v>68</v>
      </c>
      <c r="R36" s="10" t="s">
        <v>273</v>
      </c>
      <c r="S36" s="10" t="s">
        <v>97</v>
      </c>
      <c r="T36" s="10"/>
      <c r="U36" s="10">
        <v>1.0</v>
      </c>
      <c r="V36" s="10">
        <v>1.0</v>
      </c>
      <c r="W36" s="10">
        <v>0.0</v>
      </c>
      <c r="X36" s="10">
        <v>1.0</v>
      </c>
      <c r="Y36" s="10">
        <f t="shared" si="1"/>
        <v>3</v>
      </c>
      <c r="Z36" s="10" t="s">
        <v>214</v>
      </c>
      <c r="AA36" s="14"/>
    </row>
    <row r="37" ht="14.25" customHeight="1">
      <c r="A37" s="10">
        <v>2024.0</v>
      </c>
      <c r="B37" s="10" t="s">
        <v>274</v>
      </c>
      <c r="C37" s="10" t="s">
        <v>275</v>
      </c>
      <c r="D37" s="10" t="s">
        <v>276</v>
      </c>
      <c r="E37" s="10" t="s">
        <v>277</v>
      </c>
      <c r="F37" s="11">
        <v>31664.0</v>
      </c>
      <c r="G37" s="12">
        <v>37.0</v>
      </c>
      <c r="H37" s="10" t="s">
        <v>278</v>
      </c>
      <c r="I37" s="13" t="s">
        <v>47</v>
      </c>
      <c r="J37" s="13" t="s">
        <v>48</v>
      </c>
      <c r="K37" s="10" t="s">
        <v>65</v>
      </c>
      <c r="L37" s="10" t="s">
        <v>34</v>
      </c>
      <c r="M37" s="10" t="s">
        <v>279</v>
      </c>
      <c r="N37" s="10" t="s">
        <v>36</v>
      </c>
      <c r="O37" s="10" t="s">
        <v>37</v>
      </c>
      <c r="P37" s="10" t="s">
        <v>78</v>
      </c>
      <c r="Q37" s="10" t="s">
        <v>280</v>
      </c>
      <c r="R37" s="10" t="s">
        <v>97</v>
      </c>
      <c r="S37" s="10" t="s">
        <v>97</v>
      </c>
      <c r="T37" s="10" t="s">
        <v>42</v>
      </c>
      <c r="U37" s="10">
        <v>0.0</v>
      </c>
      <c r="V37" s="10">
        <v>0.0</v>
      </c>
      <c r="W37" s="10">
        <v>0.0</v>
      </c>
      <c r="X37" s="10">
        <v>0.0</v>
      </c>
      <c r="Y37" s="10">
        <f t="shared" si="1"/>
        <v>0</v>
      </c>
      <c r="Z37" s="10" t="s">
        <v>278</v>
      </c>
      <c r="AA37" s="14"/>
    </row>
    <row r="38" ht="14.25" customHeight="1">
      <c r="A38" s="10">
        <v>2024.0</v>
      </c>
      <c r="B38" s="10" t="s">
        <v>281</v>
      </c>
      <c r="C38" s="10" t="s">
        <v>93</v>
      </c>
      <c r="D38" s="10" t="s">
        <v>282</v>
      </c>
      <c r="E38" s="10" t="s">
        <v>283</v>
      </c>
      <c r="F38" s="11" t="s">
        <v>284</v>
      </c>
      <c r="G38" s="12">
        <v>19.0</v>
      </c>
      <c r="H38" s="10" t="s">
        <v>278</v>
      </c>
      <c r="I38" s="13" t="s">
        <v>88</v>
      </c>
      <c r="J38" s="13" t="s">
        <v>89</v>
      </c>
      <c r="K38" s="10" t="s">
        <v>49</v>
      </c>
      <c r="L38" s="10" t="s">
        <v>34</v>
      </c>
      <c r="M38" s="10" t="s">
        <v>285</v>
      </c>
      <c r="N38" s="10" t="s">
        <v>36</v>
      </c>
      <c r="O38" s="10" t="s">
        <v>286</v>
      </c>
      <c r="P38" s="10" t="s">
        <v>287</v>
      </c>
      <c r="Q38" s="10" t="s">
        <v>288</v>
      </c>
      <c r="R38" s="10" t="s">
        <v>289</v>
      </c>
      <c r="S38" s="10" t="s">
        <v>290</v>
      </c>
      <c r="T38" s="10" t="s">
        <v>57</v>
      </c>
      <c r="U38" s="10">
        <v>0.0</v>
      </c>
      <c r="V38" s="10">
        <v>0.0</v>
      </c>
      <c r="W38" s="10">
        <v>0.0</v>
      </c>
      <c r="X38" s="10">
        <v>0.0</v>
      </c>
      <c r="Y38" s="10">
        <f t="shared" si="1"/>
        <v>0</v>
      </c>
      <c r="Z38" s="10" t="s">
        <v>278</v>
      </c>
      <c r="AA38" s="14"/>
    </row>
    <row r="39" ht="14.25" customHeight="1">
      <c r="A39" s="10">
        <v>2024.0</v>
      </c>
      <c r="B39" s="10" t="s">
        <v>291</v>
      </c>
      <c r="C39" s="10"/>
      <c r="D39" s="10" t="s">
        <v>292</v>
      </c>
      <c r="E39" s="10" t="s">
        <v>293</v>
      </c>
      <c r="F39" s="11" t="s">
        <v>294</v>
      </c>
      <c r="G39" s="12">
        <v>26.0</v>
      </c>
      <c r="H39" s="10" t="s">
        <v>278</v>
      </c>
      <c r="I39" s="13" t="s">
        <v>76</v>
      </c>
      <c r="J39" s="13" t="s">
        <v>48</v>
      </c>
      <c r="K39" s="10" t="s">
        <v>33</v>
      </c>
      <c r="L39" s="10" t="s">
        <v>34</v>
      </c>
      <c r="M39" s="10" t="s">
        <v>66</v>
      </c>
      <c r="N39" s="10" t="s">
        <v>36</v>
      </c>
      <c r="O39" s="10" t="s">
        <v>37</v>
      </c>
      <c r="P39" s="10" t="s">
        <v>78</v>
      </c>
      <c r="Q39" s="10" t="s">
        <v>39</v>
      </c>
      <c r="R39" s="10" t="s">
        <v>97</v>
      </c>
      <c r="S39" s="10" t="s">
        <v>152</v>
      </c>
      <c r="T39" s="10" t="s">
        <v>82</v>
      </c>
      <c r="U39" s="10">
        <v>1.0</v>
      </c>
      <c r="V39" s="10">
        <v>1.0</v>
      </c>
      <c r="W39" s="10">
        <v>1.0</v>
      </c>
      <c r="X39" s="10">
        <v>1.0</v>
      </c>
      <c r="Y39" s="10">
        <f t="shared" si="1"/>
        <v>4</v>
      </c>
      <c r="Z39" s="10" t="s">
        <v>278</v>
      </c>
      <c r="AA39" s="14"/>
    </row>
    <row r="40" ht="14.25" customHeight="1">
      <c r="A40" s="10">
        <v>2024.0</v>
      </c>
      <c r="B40" s="10" t="s">
        <v>295</v>
      </c>
      <c r="C40" s="10" t="s">
        <v>296</v>
      </c>
      <c r="D40" s="10" t="s">
        <v>297</v>
      </c>
      <c r="E40" s="10" t="s">
        <v>298</v>
      </c>
      <c r="F40" s="11">
        <v>37906.0</v>
      </c>
      <c r="G40" s="12">
        <v>20.0</v>
      </c>
      <c r="H40" s="10" t="s">
        <v>278</v>
      </c>
      <c r="I40" s="13" t="s">
        <v>88</v>
      </c>
      <c r="J40" s="13" t="s">
        <v>89</v>
      </c>
      <c r="K40" s="10" t="s">
        <v>33</v>
      </c>
      <c r="L40" s="10" t="s">
        <v>50</v>
      </c>
      <c r="M40" s="10" t="s">
        <v>66</v>
      </c>
      <c r="N40" s="10" t="s">
        <v>36</v>
      </c>
      <c r="O40" s="10" t="s">
        <v>286</v>
      </c>
      <c r="P40" s="10" t="s">
        <v>38</v>
      </c>
      <c r="Q40" s="10" t="s">
        <v>68</v>
      </c>
      <c r="R40" s="10" t="s">
        <v>299</v>
      </c>
      <c r="S40" s="10" t="s">
        <v>97</v>
      </c>
      <c r="T40" s="10" t="s">
        <v>57</v>
      </c>
      <c r="U40" s="10">
        <v>0.0</v>
      </c>
      <c r="V40" s="10">
        <v>0.0</v>
      </c>
      <c r="W40" s="10">
        <v>0.0</v>
      </c>
      <c r="X40" s="10">
        <v>0.0</v>
      </c>
      <c r="Y40" s="10">
        <f t="shared" si="1"/>
        <v>0</v>
      </c>
      <c r="Z40" s="10" t="s">
        <v>278</v>
      </c>
      <c r="AA40" s="15"/>
    </row>
    <row r="41" ht="14.25" customHeight="1">
      <c r="A41" s="10">
        <v>2024.0</v>
      </c>
      <c r="B41" s="10" t="s">
        <v>300</v>
      </c>
      <c r="C41" s="10" t="s">
        <v>301</v>
      </c>
      <c r="D41" s="10" t="s">
        <v>302</v>
      </c>
      <c r="E41" s="10" t="s">
        <v>303</v>
      </c>
      <c r="F41" s="11" t="s">
        <v>304</v>
      </c>
      <c r="G41" s="12">
        <v>60.0</v>
      </c>
      <c r="H41" s="10" t="s">
        <v>305</v>
      </c>
      <c r="I41" s="13" t="s">
        <v>31</v>
      </c>
      <c r="J41" s="13" t="s">
        <v>32</v>
      </c>
      <c r="K41" s="10" t="s">
        <v>65</v>
      </c>
      <c r="L41" s="10" t="s">
        <v>34</v>
      </c>
      <c r="M41" s="10" t="s">
        <v>51</v>
      </c>
      <c r="N41" s="10" t="s">
        <v>306</v>
      </c>
      <c r="O41" s="10" t="s">
        <v>307</v>
      </c>
      <c r="P41" s="10" t="s">
        <v>242</v>
      </c>
      <c r="Q41" s="10" t="s">
        <v>308</v>
      </c>
      <c r="R41" s="10" t="s">
        <v>309</v>
      </c>
      <c r="S41" s="10" t="s">
        <v>55</v>
      </c>
      <c r="T41" s="10" t="s">
        <v>310</v>
      </c>
      <c r="U41" s="10">
        <v>0.0</v>
      </c>
      <c r="V41" s="10">
        <v>0.0</v>
      </c>
      <c r="W41" s="10">
        <v>0.0</v>
      </c>
      <c r="X41" s="10">
        <v>0.0</v>
      </c>
      <c r="Y41" s="10">
        <f t="shared" si="1"/>
        <v>0</v>
      </c>
      <c r="Z41" s="10" t="s">
        <v>305</v>
      </c>
      <c r="AA41" s="16" t="s">
        <v>36</v>
      </c>
    </row>
    <row r="42" ht="14.25" customHeight="1">
      <c r="A42" s="10">
        <v>2024.0</v>
      </c>
      <c r="B42" s="10" t="s">
        <v>230</v>
      </c>
      <c r="C42" s="10" t="s">
        <v>311</v>
      </c>
      <c r="D42" s="10" t="s">
        <v>312</v>
      </c>
      <c r="E42" s="10" t="s">
        <v>313</v>
      </c>
      <c r="F42" s="11" t="s">
        <v>314</v>
      </c>
      <c r="G42" s="12">
        <v>36.0</v>
      </c>
      <c r="H42" s="10" t="s">
        <v>305</v>
      </c>
      <c r="I42" s="13" t="s">
        <v>47</v>
      </c>
      <c r="J42" s="13" t="s">
        <v>48</v>
      </c>
      <c r="K42" s="10" t="s">
        <v>33</v>
      </c>
      <c r="L42" s="10" t="s">
        <v>50</v>
      </c>
      <c r="M42" s="10" t="s">
        <v>66</v>
      </c>
      <c r="N42" s="10" t="s">
        <v>36</v>
      </c>
      <c r="O42" s="10" t="s">
        <v>315</v>
      </c>
      <c r="P42" s="10" t="s">
        <v>38</v>
      </c>
      <c r="Q42" s="10" t="s">
        <v>144</v>
      </c>
      <c r="R42" s="10" t="s">
        <v>299</v>
      </c>
      <c r="S42" s="10" t="s">
        <v>316</v>
      </c>
      <c r="T42" s="10" t="s">
        <v>317</v>
      </c>
      <c r="U42" s="10">
        <v>0.0</v>
      </c>
      <c r="V42" s="10">
        <v>0.0</v>
      </c>
      <c r="W42" s="10">
        <v>0.0</v>
      </c>
      <c r="X42" s="10">
        <v>0.0</v>
      </c>
      <c r="Y42" s="10">
        <f t="shared" si="1"/>
        <v>0</v>
      </c>
      <c r="Z42" s="10" t="s">
        <v>305</v>
      </c>
      <c r="AA42" s="16" t="s">
        <v>306</v>
      </c>
    </row>
    <row r="43" ht="14.25" customHeight="1">
      <c r="A43" s="10">
        <v>2024.0</v>
      </c>
      <c r="B43" s="10" t="s">
        <v>318</v>
      </c>
      <c r="C43" s="10" t="s">
        <v>319</v>
      </c>
      <c r="D43" s="10" t="s">
        <v>320</v>
      </c>
      <c r="E43" s="10" t="s">
        <v>321</v>
      </c>
      <c r="F43" s="11" t="s">
        <v>322</v>
      </c>
      <c r="G43" s="12">
        <v>48.0</v>
      </c>
      <c r="H43" s="10" t="s">
        <v>305</v>
      </c>
      <c r="I43" s="13" t="s">
        <v>63</v>
      </c>
      <c r="J43" s="13" t="s">
        <v>64</v>
      </c>
      <c r="K43" s="10" t="s">
        <v>65</v>
      </c>
      <c r="L43" s="10" t="s">
        <v>50</v>
      </c>
      <c r="M43" s="10" t="s">
        <v>66</v>
      </c>
      <c r="N43" s="10" t="s">
        <v>36</v>
      </c>
      <c r="O43" s="10" t="s">
        <v>315</v>
      </c>
      <c r="P43" s="10" t="s">
        <v>136</v>
      </c>
      <c r="Q43" s="10" t="s">
        <v>323</v>
      </c>
      <c r="R43" s="10" t="s">
        <v>324</v>
      </c>
      <c r="S43" s="10" t="s">
        <v>325</v>
      </c>
      <c r="T43" s="10" t="s">
        <v>326</v>
      </c>
      <c r="U43" s="10">
        <v>0.0</v>
      </c>
      <c r="V43" s="10">
        <v>0.0</v>
      </c>
      <c r="W43" s="10">
        <v>0.0</v>
      </c>
      <c r="X43" s="10">
        <v>0.0</v>
      </c>
      <c r="Y43" s="10">
        <f t="shared" si="1"/>
        <v>0</v>
      </c>
      <c r="Z43" s="10" t="s">
        <v>305</v>
      </c>
      <c r="AA43" s="16" t="s">
        <v>36</v>
      </c>
    </row>
    <row r="44" ht="14.25" customHeight="1">
      <c r="A44" s="10">
        <v>2024.0</v>
      </c>
      <c r="B44" s="10" t="s">
        <v>327</v>
      </c>
      <c r="C44" s="10" t="s">
        <v>328</v>
      </c>
      <c r="D44" s="10" t="s">
        <v>329</v>
      </c>
      <c r="E44" s="10" t="s">
        <v>330</v>
      </c>
      <c r="F44" s="11" t="s">
        <v>331</v>
      </c>
      <c r="G44" s="12">
        <v>70.0</v>
      </c>
      <c r="H44" s="10" t="s">
        <v>305</v>
      </c>
      <c r="I44" s="13" t="s">
        <v>31</v>
      </c>
      <c r="J44" s="13" t="s">
        <v>32</v>
      </c>
      <c r="K44" s="10" t="s">
        <v>65</v>
      </c>
      <c r="L44" s="10" t="s">
        <v>332</v>
      </c>
      <c r="M44" s="10" t="s">
        <v>35</v>
      </c>
      <c r="N44" s="10" t="s">
        <v>36</v>
      </c>
      <c r="O44" s="10" t="s">
        <v>166</v>
      </c>
      <c r="P44" s="10" t="s">
        <v>215</v>
      </c>
      <c r="Q44" s="10" t="s">
        <v>333</v>
      </c>
      <c r="R44" s="10" t="s">
        <v>334</v>
      </c>
      <c r="S44" s="10" t="s">
        <v>335</v>
      </c>
      <c r="T44" s="10" t="s">
        <v>42</v>
      </c>
      <c r="U44" s="10">
        <v>1.0</v>
      </c>
      <c r="V44" s="10">
        <v>1.0</v>
      </c>
      <c r="W44" s="10">
        <v>1.0</v>
      </c>
      <c r="X44" s="10">
        <v>1.0</v>
      </c>
      <c r="Y44" s="10">
        <f t="shared" si="1"/>
        <v>4</v>
      </c>
      <c r="Z44" s="10" t="s">
        <v>305</v>
      </c>
      <c r="AA44" s="16" t="s">
        <v>36</v>
      </c>
    </row>
    <row r="45" ht="14.25" customHeight="1">
      <c r="A45" s="10">
        <v>2024.0</v>
      </c>
      <c r="B45" s="10" t="s">
        <v>336</v>
      </c>
      <c r="C45" s="10" t="s">
        <v>337</v>
      </c>
      <c r="D45" s="10" t="s">
        <v>338</v>
      </c>
      <c r="E45" s="10" t="s">
        <v>339</v>
      </c>
      <c r="F45" s="11">
        <v>31324.0</v>
      </c>
      <c r="G45" s="12">
        <v>39.0</v>
      </c>
      <c r="H45" s="10" t="s">
        <v>305</v>
      </c>
      <c r="I45" s="13" t="s">
        <v>47</v>
      </c>
      <c r="J45" s="13" t="s">
        <v>48</v>
      </c>
      <c r="K45" s="10" t="s">
        <v>33</v>
      </c>
      <c r="L45" s="10" t="s">
        <v>34</v>
      </c>
      <c r="M45" s="10" t="s">
        <v>66</v>
      </c>
      <c r="N45" s="10" t="s">
        <v>36</v>
      </c>
      <c r="O45" s="10" t="s">
        <v>340</v>
      </c>
      <c r="P45" s="10" t="s">
        <v>215</v>
      </c>
      <c r="Q45" s="10" t="s">
        <v>341</v>
      </c>
      <c r="R45" s="10" t="s">
        <v>97</v>
      </c>
      <c r="S45" s="10" t="s">
        <v>342</v>
      </c>
      <c r="T45" s="10" t="s">
        <v>326</v>
      </c>
      <c r="U45" s="10">
        <v>1.0</v>
      </c>
      <c r="V45" s="10">
        <v>1.0</v>
      </c>
      <c r="W45" s="10">
        <v>1.0</v>
      </c>
      <c r="X45" s="10">
        <v>1.0</v>
      </c>
      <c r="Y45" s="10">
        <f t="shared" si="1"/>
        <v>4</v>
      </c>
      <c r="Z45" s="10" t="s">
        <v>305</v>
      </c>
      <c r="AA45" s="16" t="s">
        <v>36</v>
      </c>
    </row>
    <row r="46" ht="14.25" customHeight="1">
      <c r="A46" s="10">
        <v>2024.0</v>
      </c>
      <c r="B46" s="10" t="s">
        <v>343</v>
      </c>
      <c r="C46" s="10" t="s">
        <v>344</v>
      </c>
      <c r="D46" s="10" t="s">
        <v>345</v>
      </c>
      <c r="E46" s="10" t="s">
        <v>346</v>
      </c>
      <c r="F46" s="11" t="s">
        <v>347</v>
      </c>
      <c r="G46" s="12">
        <v>35.0</v>
      </c>
      <c r="H46" s="10" t="s">
        <v>305</v>
      </c>
      <c r="I46" s="13" t="s">
        <v>47</v>
      </c>
      <c r="J46" s="13" t="s">
        <v>48</v>
      </c>
      <c r="K46" s="10" t="s">
        <v>65</v>
      </c>
      <c r="L46" s="10" t="s">
        <v>34</v>
      </c>
      <c r="M46" s="10" t="s">
        <v>66</v>
      </c>
      <c r="N46" s="10" t="s">
        <v>36</v>
      </c>
      <c r="O46" s="10" t="s">
        <v>52</v>
      </c>
      <c r="P46" s="10" t="s">
        <v>136</v>
      </c>
      <c r="Q46" s="10" t="s">
        <v>68</v>
      </c>
      <c r="R46" s="10" t="s">
        <v>97</v>
      </c>
      <c r="S46" s="10" t="s">
        <v>55</v>
      </c>
      <c r="T46" s="10" t="s">
        <v>310</v>
      </c>
      <c r="U46" s="10">
        <v>0.0</v>
      </c>
      <c r="V46" s="10">
        <v>0.0</v>
      </c>
      <c r="W46" s="10">
        <v>0.0</v>
      </c>
      <c r="X46" s="10">
        <v>0.0</v>
      </c>
      <c r="Y46" s="10">
        <f t="shared" si="1"/>
        <v>0</v>
      </c>
      <c r="Z46" s="10" t="s">
        <v>305</v>
      </c>
      <c r="AA46" s="16" t="s">
        <v>36</v>
      </c>
    </row>
    <row r="47" ht="14.25" customHeight="1">
      <c r="A47" s="10">
        <v>2024.0</v>
      </c>
      <c r="B47" s="10" t="s">
        <v>348</v>
      </c>
      <c r="C47" s="10" t="s">
        <v>349</v>
      </c>
      <c r="D47" s="10" t="s">
        <v>350</v>
      </c>
      <c r="E47" s="10" t="s">
        <v>351</v>
      </c>
      <c r="F47" s="11" t="s">
        <v>352</v>
      </c>
      <c r="G47" s="12">
        <v>23.0</v>
      </c>
      <c r="H47" s="10" t="s">
        <v>305</v>
      </c>
      <c r="I47" s="13" t="s">
        <v>88</v>
      </c>
      <c r="J47" s="13" t="s">
        <v>89</v>
      </c>
      <c r="K47" s="10" t="s">
        <v>128</v>
      </c>
      <c r="L47" s="10" t="s">
        <v>50</v>
      </c>
      <c r="M47" s="10" t="s">
        <v>190</v>
      </c>
      <c r="N47" s="10" t="s">
        <v>36</v>
      </c>
      <c r="O47" s="10" t="s">
        <v>37</v>
      </c>
      <c r="P47" s="10" t="s">
        <v>38</v>
      </c>
      <c r="Q47" s="10" t="s">
        <v>353</v>
      </c>
      <c r="R47" s="10" t="s">
        <v>97</v>
      </c>
      <c r="S47" s="10" t="s">
        <v>97</v>
      </c>
      <c r="T47" s="10" t="s">
        <v>326</v>
      </c>
      <c r="U47" s="10">
        <v>0.0</v>
      </c>
      <c r="V47" s="10">
        <v>0.0</v>
      </c>
      <c r="W47" s="10">
        <v>0.0</v>
      </c>
      <c r="X47" s="10">
        <v>0.0</v>
      </c>
      <c r="Y47" s="10">
        <f t="shared" si="1"/>
        <v>0</v>
      </c>
      <c r="Z47" s="10" t="s">
        <v>305</v>
      </c>
      <c r="AA47" s="16" t="s">
        <v>36</v>
      </c>
    </row>
    <row r="48" ht="14.25" customHeight="1">
      <c r="A48" s="10">
        <v>2024.0</v>
      </c>
      <c r="B48" s="10" t="s">
        <v>354</v>
      </c>
      <c r="C48" s="10" t="s">
        <v>355</v>
      </c>
      <c r="D48" s="10" t="s">
        <v>356</v>
      </c>
      <c r="E48" s="10" t="s">
        <v>357</v>
      </c>
      <c r="F48" s="11" t="s">
        <v>358</v>
      </c>
      <c r="G48" s="12">
        <v>31.0</v>
      </c>
      <c r="H48" s="10" t="s">
        <v>305</v>
      </c>
      <c r="I48" s="13" t="s">
        <v>76</v>
      </c>
      <c r="J48" s="13" t="s">
        <v>48</v>
      </c>
      <c r="K48" s="10" t="s">
        <v>33</v>
      </c>
      <c r="L48" s="10" t="s">
        <v>50</v>
      </c>
      <c r="M48" s="10" t="s">
        <v>66</v>
      </c>
      <c r="N48" s="10" t="s">
        <v>306</v>
      </c>
      <c r="O48" s="10" t="s">
        <v>52</v>
      </c>
      <c r="P48" s="10" t="s">
        <v>38</v>
      </c>
      <c r="Q48" s="17" t="s">
        <v>359</v>
      </c>
      <c r="R48" s="10" t="s">
        <v>97</v>
      </c>
      <c r="S48" s="10" t="s">
        <v>97</v>
      </c>
      <c r="T48" s="10" t="s">
        <v>42</v>
      </c>
      <c r="U48" s="10">
        <v>0.0</v>
      </c>
      <c r="V48" s="10">
        <v>0.0</v>
      </c>
      <c r="W48" s="10">
        <v>0.0</v>
      </c>
      <c r="X48" s="10">
        <v>0.0</v>
      </c>
      <c r="Y48" s="10">
        <f t="shared" si="1"/>
        <v>0</v>
      </c>
      <c r="Z48" s="10" t="s">
        <v>305</v>
      </c>
      <c r="AA48" s="16" t="s">
        <v>36</v>
      </c>
    </row>
    <row r="49" ht="14.25" customHeight="1">
      <c r="A49" s="10">
        <v>2024.0</v>
      </c>
      <c r="B49" s="10" t="s">
        <v>360</v>
      </c>
      <c r="C49" s="10" t="s">
        <v>361</v>
      </c>
      <c r="D49" s="10" t="s">
        <v>362</v>
      </c>
      <c r="E49" s="10" t="s">
        <v>363</v>
      </c>
      <c r="F49" s="11">
        <v>38048.0</v>
      </c>
      <c r="G49" s="12">
        <v>20.0</v>
      </c>
      <c r="H49" s="10" t="s">
        <v>305</v>
      </c>
      <c r="I49" s="13" t="s">
        <v>88</v>
      </c>
      <c r="J49" s="13" t="s">
        <v>89</v>
      </c>
      <c r="K49" s="10" t="s">
        <v>49</v>
      </c>
      <c r="L49" s="10" t="s">
        <v>34</v>
      </c>
      <c r="M49" s="10" t="s">
        <v>66</v>
      </c>
      <c r="N49" s="10" t="s">
        <v>36</v>
      </c>
      <c r="O49" s="10" t="s">
        <v>37</v>
      </c>
      <c r="P49" s="10" t="s">
        <v>38</v>
      </c>
      <c r="Q49" s="10" t="s">
        <v>364</v>
      </c>
      <c r="R49" s="10" t="s">
        <v>97</v>
      </c>
      <c r="S49" s="10" t="s">
        <v>97</v>
      </c>
      <c r="T49" s="10" t="s">
        <v>42</v>
      </c>
      <c r="U49" s="10">
        <v>0.0</v>
      </c>
      <c r="V49" s="10">
        <v>0.0</v>
      </c>
      <c r="W49" s="10">
        <v>0.0</v>
      </c>
      <c r="X49" s="10">
        <v>0.0</v>
      </c>
      <c r="Y49" s="10">
        <f t="shared" si="1"/>
        <v>0</v>
      </c>
      <c r="Z49" s="10" t="s">
        <v>305</v>
      </c>
      <c r="AA49" s="16" t="s">
        <v>36</v>
      </c>
    </row>
    <row r="50" ht="14.25" customHeight="1">
      <c r="A50" s="10">
        <v>2024.0</v>
      </c>
      <c r="B50" s="10" t="s">
        <v>365</v>
      </c>
      <c r="C50" s="10" t="s">
        <v>366</v>
      </c>
      <c r="D50" s="10" t="s">
        <v>367</v>
      </c>
      <c r="E50" s="10" t="s">
        <v>368</v>
      </c>
      <c r="F50" s="11">
        <v>34914.0</v>
      </c>
      <c r="G50" s="12">
        <v>29.0</v>
      </c>
      <c r="H50" s="10" t="s">
        <v>305</v>
      </c>
      <c r="I50" s="13" t="s">
        <v>76</v>
      </c>
      <c r="J50" s="13" t="s">
        <v>48</v>
      </c>
      <c r="K50" s="10" t="s">
        <v>49</v>
      </c>
      <c r="L50" s="10" t="s">
        <v>50</v>
      </c>
      <c r="M50" s="10" t="s">
        <v>35</v>
      </c>
      <c r="N50" s="10" t="s">
        <v>36</v>
      </c>
      <c r="O50" s="10" t="s">
        <v>52</v>
      </c>
      <c r="P50" s="10" t="s">
        <v>215</v>
      </c>
      <c r="Q50" s="10" t="s">
        <v>369</v>
      </c>
      <c r="R50" s="10" t="s">
        <v>370</v>
      </c>
      <c r="S50" s="10" t="s">
        <v>371</v>
      </c>
      <c r="T50" s="10" t="s">
        <v>372</v>
      </c>
      <c r="U50" s="10">
        <v>0.0</v>
      </c>
      <c r="V50" s="10">
        <v>0.0</v>
      </c>
      <c r="W50" s="10">
        <v>0.0</v>
      </c>
      <c r="X50" s="10">
        <v>0.0</v>
      </c>
      <c r="Y50" s="10">
        <f t="shared" si="1"/>
        <v>0</v>
      </c>
      <c r="Z50" s="10" t="s">
        <v>305</v>
      </c>
      <c r="AA50" s="16" t="s">
        <v>36</v>
      </c>
    </row>
    <row r="51" ht="14.25" customHeight="1">
      <c r="A51" s="10">
        <v>2024.0</v>
      </c>
      <c r="B51" s="10" t="s">
        <v>373</v>
      </c>
      <c r="C51" s="10" t="s">
        <v>374</v>
      </c>
      <c r="D51" s="10" t="s">
        <v>375</v>
      </c>
      <c r="E51" s="10" t="s">
        <v>376</v>
      </c>
      <c r="F51" s="11" t="s">
        <v>377</v>
      </c>
      <c r="G51" s="12">
        <v>20.0</v>
      </c>
      <c r="H51" s="10" t="s">
        <v>305</v>
      </c>
      <c r="I51" s="13" t="s">
        <v>88</v>
      </c>
      <c r="J51" s="13" t="s">
        <v>89</v>
      </c>
      <c r="K51" s="10" t="s">
        <v>378</v>
      </c>
      <c r="L51" s="10" t="s">
        <v>34</v>
      </c>
      <c r="M51" s="10" t="s">
        <v>51</v>
      </c>
      <c r="N51" s="10" t="s">
        <v>36</v>
      </c>
      <c r="O51" s="10" t="s">
        <v>52</v>
      </c>
      <c r="P51" s="10" t="s">
        <v>253</v>
      </c>
      <c r="Q51" s="10" t="s">
        <v>379</v>
      </c>
      <c r="R51" s="10" t="s">
        <v>97</v>
      </c>
      <c r="S51" s="10" t="s">
        <v>380</v>
      </c>
      <c r="T51" s="10" t="s">
        <v>42</v>
      </c>
      <c r="U51" s="10">
        <v>1.0</v>
      </c>
      <c r="V51" s="10">
        <v>1.0</v>
      </c>
      <c r="W51" s="10">
        <v>1.0</v>
      </c>
      <c r="X51" s="10">
        <v>1.0</v>
      </c>
      <c r="Y51" s="10">
        <f t="shared" si="1"/>
        <v>4</v>
      </c>
      <c r="Z51" s="10" t="s">
        <v>305</v>
      </c>
      <c r="AA51" s="16" t="s">
        <v>306</v>
      </c>
    </row>
    <row r="52" ht="14.25" customHeight="1">
      <c r="A52" s="10">
        <v>2024.0</v>
      </c>
      <c r="B52" s="10" t="s">
        <v>381</v>
      </c>
      <c r="C52" s="10" t="s">
        <v>382</v>
      </c>
      <c r="D52" s="10" t="s">
        <v>383</v>
      </c>
      <c r="E52" s="10" t="s">
        <v>384</v>
      </c>
      <c r="F52" s="11">
        <v>32636.0</v>
      </c>
      <c r="G52" s="12">
        <v>35.0</v>
      </c>
      <c r="H52" s="10" t="s">
        <v>385</v>
      </c>
      <c r="I52" s="13" t="s">
        <v>47</v>
      </c>
      <c r="J52" s="13" t="s">
        <v>48</v>
      </c>
      <c r="K52" s="10" t="s">
        <v>65</v>
      </c>
      <c r="L52" s="10" t="s">
        <v>50</v>
      </c>
      <c r="M52" s="10" t="s">
        <v>51</v>
      </c>
      <c r="N52" s="10" t="s">
        <v>36</v>
      </c>
      <c r="O52" s="10" t="s">
        <v>52</v>
      </c>
      <c r="P52" s="10" t="s">
        <v>215</v>
      </c>
      <c r="Q52" s="10" t="s">
        <v>386</v>
      </c>
      <c r="R52" s="10" t="s">
        <v>387</v>
      </c>
      <c r="S52" s="10" t="s">
        <v>388</v>
      </c>
      <c r="T52" s="10" t="s">
        <v>42</v>
      </c>
      <c r="U52" s="10">
        <v>1.0</v>
      </c>
      <c r="V52" s="10">
        <v>1.0</v>
      </c>
      <c r="W52" s="10">
        <v>1.0</v>
      </c>
      <c r="X52" s="10">
        <v>0.0</v>
      </c>
      <c r="Y52" s="10">
        <f t="shared" si="1"/>
        <v>3</v>
      </c>
      <c r="Z52" s="10" t="s">
        <v>385</v>
      </c>
      <c r="AA52" s="14"/>
    </row>
    <row r="53" ht="14.25" customHeight="1">
      <c r="A53" s="10">
        <v>2024.0</v>
      </c>
      <c r="B53" s="10" t="s">
        <v>179</v>
      </c>
      <c r="C53" s="10" t="s">
        <v>389</v>
      </c>
      <c r="D53" s="10" t="s">
        <v>390</v>
      </c>
      <c r="E53" s="10" t="s">
        <v>391</v>
      </c>
      <c r="F53" s="11" t="s">
        <v>392</v>
      </c>
      <c r="G53" s="12">
        <v>35.0</v>
      </c>
      <c r="H53" s="10" t="s">
        <v>385</v>
      </c>
      <c r="I53" s="13" t="s">
        <v>47</v>
      </c>
      <c r="J53" s="13" t="s">
        <v>48</v>
      </c>
      <c r="K53" s="10" t="s">
        <v>65</v>
      </c>
      <c r="L53" s="10" t="s">
        <v>50</v>
      </c>
      <c r="M53" s="10" t="s">
        <v>66</v>
      </c>
      <c r="N53" s="10" t="s">
        <v>306</v>
      </c>
      <c r="O53" s="10" t="s">
        <v>37</v>
      </c>
      <c r="P53" s="10" t="s">
        <v>393</v>
      </c>
      <c r="Q53" s="10" t="s">
        <v>308</v>
      </c>
      <c r="R53" s="10" t="s">
        <v>394</v>
      </c>
      <c r="S53" s="10" t="s">
        <v>97</v>
      </c>
      <c r="T53" s="10" t="s">
        <v>310</v>
      </c>
      <c r="U53" s="10">
        <v>1.0</v>
      </c>
      <c r="V53" s="10">
        <v>0.0</v>
      </c>
      <c r="W53" s="10">
        <v>0.0</v>
      </c>
      <c r="X53" s="10">
        <v>0.0</v>
      </c>
      <c r="Y53" s="10">
        <f t="shared" si="1"/>
        <v>1</v>
      </c>
      <c r="Z53" s="10" t="s">
        <v>385</v>
      </c>
      <c r="AA53" s="14"/>
    </row>
    <row r="54" ht="14.25" customHeight="1">
      <c r="A54" s="10">
        <v>2024.0</v>
      </c>
      <c r="B54" s="10" t="s">
        <v>395</v>
      </c>
      <c r="C54" s="10" t="s">
        <v>396</v>
      </c>
      <c r="D54" s="10" t="s">
        <v>397</v>
      </c>
      <c r="E54" s="10" t="s">
        <v>398</v>
      </c>
      <c r="F54" s="11" t="s">
        <v>399</v>
      </c>
      <c r="G54" s="12">
        <v>36.0</v>
      </c>
      <c r="H54" s="10" t="s">
        <v>385</v>
      </c>
      <c r="I54" s="13" t="s">
        <v>47</v>
      </c>
      <c r="J54" s="13" t="s">
        <v>48</v>
      </c>
      <c r="K54" s="10" t="s">
        <v>49</v>
      </c>
      <c r="L54" s="10" t="s">
        <v>34</v>
      </c>
      <c r="M54" s="10" t="s">
        <v>66</v>
      </c>
      <c r="N54" s="10" t="s">
        <v>36</v>
      </c>
      <c r="O54" s="10" t="s">
        <v>52</v>
      </c>
      <c r="P54" s="10" t="s">
        <v>38</v>
      </c>
      <c r="Q54" s="10" t="s">
        <v>151</v>
      </c>
      <c r="R54" s="10" t="s">
        <v>400</v>
      </c>
      <c r="S54" s="10" t="s">
        <v>401</v>
      </c>
      <c r="T54" s="10" t="s">
        <v>57</v>
      </c>
      <c r="U54" s="10">
        <v>1.0</v>
      </c>
      <c r="V54" s="10">
        <v>1.0</v>
      </c>
      <c r="W54" s="10">
        <v>1.0</v>
      </c>
      <c r="X54" s="10">
        <v>0.0</v>
      </c>
      <c r="Y54" s="10">
        <f t="shared" si="1"/>
        <v>3</v>
      </c>
      <c r="Z54" s="10" t="s">
        <v>385</v>
      </c>
      <c r="AA54" s="14"/>
    </row>
    <row r="55" ht="14.25" customHeight="1">
      <c r="A55" s="10">
        <v>2024.0</v>
      </c>
      <c r="B55" s="10" t="s">
        <v>402</v>
      </c>
      <c r="C55" s="10" t="s">
        <v>403</v>
      </c>
      <c r="D55" s="10" t="s">
        <v>404</v>
      </c>
      <c r="E55" s="10" t="s">
        <v>405</v>
      </c>
      <c r="F55" s="11">
        <v>35862.0</v>
      </c>
      <c r="G55" s="12">
        <v>26.0</v>
      </c>
      <c r="H55" s="10" t="s">
        <v>385</v>
      </c>
      <c r="I55" s="13" t="s">
        <v>76</v>
      </c>
      <c r="J55" s="13" t="s">
        <v>48</v>
      </c>
      <c r="K55" s="10" t="s">
        <v>406</v>
      </c>
      <c r="L55" s="10" t="s">
        <v>34</v>
      </c>
      <c r="M55" s="10" t="s">
        <v>407</v>
      </c>
      <c r="N55" s="10" t="s">
        <v>36</v>
      </c>
      <c r="O55" s="10" t="s">
        <v>286</v>
      </c>
      <c r="P55" s="10" t="s">
        <v>408</v>
      </c>
      <c r="Q55" s="10" t="s">
        <v>323</v>
      </c>
      <c r="R55" s="10" t="s">
        <v>409</v>
      </c>
      <c r="S55" s="10" t="s">
        <v>410</v>
      </c>
      <c r="T55" s="10" t="s">
        <v>82</v>
      </c>
      <c r="U55" s="10">
        <v>1.0</v>
      </c>
      <c r="V55" s="10">
        <v>0.0</v>
      </c>
      <c r="W55" s="10">
        <v>0.0</v>
      </c>
      <c r="X55" s="10">
        <v>0.0</v>
      </c>
      <c r="Y55" s="10">
        <f t="shared" si="1"/>
        <v>1</v>
      </c>
      <c r="Z55" s="10" t="s">
        <v>385</v>
      </c>
      <c r="AA55" s="14"/>
    </row>
    <row r="56" ht="14.25" customHeight="1">
      <c r="A56" s="10">
        <v>2024.0</v>
      </c>
      <c r="B56" s="10" t="s">
        <v>411</v>
      </c>
      <c r="C56" s="10"/>
      <c r="D56" s="10" t="s">
        <v>412</v>
      </c>
      <c r="E56" s="10" t="s">
        <v>413</v>
      </c>
      <c r="F56" s="11">
        <v>37720.0</v>
      </c>
      <c r="G56" s="12">
        <v>21.0</v>
      </c>
      <c r="H56" s="10" t="s">
        <v>385</v>
      </c>
      <c r="I56" s="13" t="s">
        <v>88</v>
      </c>
      <c r="J56" s="13" t="s">
        <v>89</v>
      </c>
      <c r="K56" s="10" t="s">
        <v>33</v>
      </c>
      <c r="L56" s="10" t="s">
        <v>34</v>
      </c>
      <c r="M56" s="10" t="s">
        <v>51</v>
      </c>
      <c r="N56" s="10" t="s">
        <v>36</v>
      </c>
      <c r="O56" s="10" t="s">
        <v>67</v>
      </c>
      <c r="P56" s="10" t="s">
        <v>38</v>
      </c>
      <c r="Q56" s="10" t="s">
        <v>151</v>
      </c>
      <c r="R56" s="10" t="s">
        <v>414</v>
      </c>
      <c r="S56" s="10" t="s">
        <v>415</v>
      </c>
      <c r="T56" s="10" t="s">
        <v>82</v>
      </c>
      <c r="U56" s="10">
        <v>1.0</v>
      </c>
      <c r="V56" s="10">
        <v>1.0</v>
      </c>
      <c r="W56" s="10">
        <v>1.0</v>
      </c>
      <c r="X56" s="10">
        <v>0.0</v>
      </c>
      <c r="Y56" s="10">
        <f t="shared" si="1"/>
        <v>3</v>
      </c>
      <c r="Z56" s="10" t="s">
        <v>385</v>
      </c>
      <c r="AA56" s="14"/>
    </row>
    <row r="57" ht="14.25" customHeight="1">
      <c r="A57" s="10">
        <v>2024.0</v>
      </c>
      <c r="B57" s="10" t="s">
        <v>416</v>
      </c>
      <c r="C57" s="10" t="s">
        <v>417</v>
      </c>
      <c r="D57" s="10" t="s">
        <v>418</v>
      </c>
      <c r="E57" s="10" t="s">
        <v>419</v>
      </c>
      <c r="F57" s="11" t="s">
        <v>420</v>
      </c>
      <c r="G57" s="12">
        <v>34.0</v>
      </c>
      <c r="H57" s="10" t="s">
        <v>385</v>
      </c>
      <c r="I57" s="13" t="s">
        <v>76</v>
      </c>
      <c r="J57" s="13" t="s">
        <v>48</v>
      </c>
      <c r="K57" s="10" t="s">
        <v>65</v>
      </c>
      <c r="L57" s="10" t="s">
        <v>50</v>
      </c>
      <c r="M57" s="10" t="s">
        <v>421</v>
      </c>
      <c r="N57" s="10" t="s">
        <v>36</v>
      </c>
      <c r="O57" s="10" t="s">
        <v>52</v>
      </c>
      <c r="P57" s="10" t="s">
        <v>422</v>
      </c>
      <c r="Q57" s="10" t="s">
        <v>68</v>
      </c>
      <c r="R57" s="10" t="s">
        <v>97</v>
      </c>
      <c r="S57" s="10" t="s">
        <v>152</v>
      </c>
      <c r="T57" s="10" t="s">
        <v>82</v>
      </c>
      <c r="U57" s="10">
        <v>1.0</v>
      </c>
      <c r="V57" s="10">
        <v>1.0</v>
      </c>
      <c r="W57" s="10">
        <v>1.0</v>
      </c>
      <c r="X57" s="10">
        <v>0.0</v>
      </c>
      <c r="Y57" s="10">
        <f t="shared" si="1"/>
        <v>3</v>
      </c>
      <c r="Z57" s="10" t="s">
        <v>385</v>
      </c>
      <c r="AA57" s="14"/>
    </row>
    <row r="58" ht="14.25" customHeight="1">
      <c r="A58" s="10">
        <v>2024.0</v>
      </c>
      <c r="B58" s="10" t="s">
        <v>423</v>
      </c>
      <c r="C58" s="10" t="s">
        <v>424</v>
      </c>
      <c r="D58" s="10" t="s">
        <v>425</v>
      </c>
      <c r="E58" s="10" t="s">
        <v>426</v>
      </c>
      <c r="F58" s="11" t="s">
        <v>427</v>
      </c>
      <c r="G58" s="12">
        <v>21.0</v>
      </c>
      <c r="H58" s="10" t="s">
        <v>385</v>
      </c>
      <c r="I58" s="13" t="s">
        <v>88</v>
      </c>
      <c r="J58" s="13" t="s">
        <v>89</v>
      </c>
      <c r="K58" s="10" t="s">
        <v>49</v>
      </c>
      <c r="L58" s="10" t="s">
        <v>50</v>
      </c>
      <c r="M58" s="10" t="s">
        <v>190</v>
      </c>
      <c r="N58" s="10" t="s">
        <v>36</v>
      </c>
      <c r="O58" s="10" t="s">
        <v>286</v>
      </c>
      <c r="P58" s="10" t="s">
        <v>38</v>
      </c>
      <c r="Q58" s="10"/>
      <c r="R58" s="10" t="s">
        <v>428</v>
      </c>
      <c r="S58" s="10" t="s">
        <v>429</v>
      </c>
      <c r="T58" s="10" t="s">
        <v>42</v>
      </c>
      <c r="U58" s="10">
        <v>0.0</v>
      </c>
      <c r="V58" s="10">
        <v>0.0</v>
      </c>
      <c r="W58" s="10">
        <v>0.0</v>
      </c>
      <c r="X58" s="10">
        <v>0.0</v>
      </c>
      <c r="Y58" s="10">
        <f t="shared" si="1"/>
        <v>0</v>
      </c>
      <c r="Z58" s="10" t="s">
        <v>385</v>
      </c>
      <c r="AA58" s="14"/>
    </row>
    <row r="59" ht="14.25" customHeight="1">
      <c r="A59" s="10">
        <v>2024.0</v>
      </c>
      <c r="B59" s="10" t="s">
        <v>430</v>
      </c>
      <c r="C59" s="10" t="s">
        <v>431</v>
      </c>
      <c r="D59" s="10"/>
      <c r="E59" s="10" t="s">
        <v>432</v>
      </c>
      <c r="F59" s="11" t="s">
        <v>433</v>
      </c>
      <c r="G59" s="12">
        <v>21.0</v>
      </c>
      <c r="H59" s="10" t="s">
        <v>385</v>
      </c>
      <c r="I59" s="13" t="s">
        <v>88</v>
      </c>
      <c r="J59" s="13" t="s">
        <v>89</v>
      </c>
      <c r="K59" s="10" t="s">
        <v>65</v>
      </c>
      <c r="L59" s="10" t="s">
        <v>50</v>
      </c>
      <c r="M59" s="10" t="s">
        <v>66</v>
      </c>
      <c r="N59" s="10" t="s">
        <v>36</v>
      </c>
      <c r="O59" s="10" t="s">
        <v>52</v>
      </c>
      <c r="P59" s="10" t="s">
        <v>422</v>
      </c>
      <c r="Q59" s="10" t="s">
        <v>434</v>
      </c>
      <c r="R59" s="10" t="s">
        <v>97</v>
      </c>
      <c r="S59" s="10" t="s">
        <v>435</v>
      </c>
      <c r="T59" s="10" t="s">
        <v>82</v>
      </c>
      <c r="U59" s="10">
        <v>0.0</v>
      </c>
      <c r="V59" s="10">
        <v>0.0</v>
      </c>
      <c r="W59" s="10">
        <v>0.0</v>
      </c>
      <c r="X59" s="10">
        <v>0.0</v>
      </c>
      <c r="Y59" s="10">
        <f t="shared" si="1"/>
        <v>0</v>
      </c>
      <c r="Z59" s="10" t="s">
        <v>385</v>
      </c>
      <c r="AA59" s="14"/>
    </row>
    <row r="60" ht="14.25" customHeight="1">
      <c r="A60" s="10">
        <v>2024.0</v>
      </c>
      <c r="B60" s="10" t="s">
        <v>436</v>
      </c>
      <c r="C60" s="10" t="s">
        <v>437</v>
      </c>
      <c r="D60" s="10"/>
      <c r="E60" s="10" t="s">
        <v>438</v>
      </c>
      <c r="F60" s="11" t="s">
        <v>439</v>
      </c>
      <c r="G60" s="12">
        <v>28.0</v>
      </c>
      <c r="H60" s="10" t="s">
        <v>385</v>
      </c>
      <c r="I60" s="13" t="s">
        <v>76</v>
      </c>
      <c r="J60" s="13" t="s">
        <v>48</v>
      </c>
      <c r="K60" s="10" t="s">
        <v>49</v>
      </c>
      <c r="L60" s="10" t="s">
        <v>50</v>
      </c>
      <c r="M60" s="10" t="s">
        <v>51</v>
      </c>
      <c r="N60" s="10" t="s">
        <v>36</v>
      </c>
      <c r="O60" s="10" t="s">
        <v>37</v>
      </c>
      <c r="P60" s="10" t="s">
        <v>38</v>
      </c>
      <c r="Q60" s="10" t="s">
        <v>440</v>
      </c>
      <c r="R60" s="10" t="s">
        <v>441</v>
      </c>
      <c r="S60" s="10" t="s">
        <v>442</v>
      </c>
      <c r="T60" s="10" t="s">
        <v>42</v>
      </c>
      <c r="U60" s="10">
        <v>1.0</v>
      </c>
      <c r="V60" s="10">
        <v>0.0</v>
      </c>
      <c r="W60" s="10">
        <v>1.0</v>
      </c>
      <c r="X60" s="10">
        <v>0.0</v>
      </c>
      <c r="Y60" s="10">
        <f t="shared" si="1"/>
        <v>2</v>
      </c>
      <c r="Z60" s="10" t="s">
        <v>385</v>
      </c>
      <c r="AA60" s="14"/>
    </row>
    <row r="61" ht="14.25" customHeight="1">
      <c r="A61" s="10">
        <v>2024.0</v>
      </c>
      <c r="B61" s="10" t="s">
        <v>443</v>
      </c>
      <c r="C61" s="10" t="s">
        <v>444</v>
      </c>
      <c r="D61" s="10"/>
      <c r="E61" s="10" t="s">
        <v>445</v>
      </c>
      <c r="F61" s="11">
        <v>43040.0</v>
      </c>
      <c r="G61" s="12">
        <v>7.0</v>
      </c>
      <c r="H61" s="10" t="s">
        <v>385</v>
      </c>
      <c r="I61" s="13" t="s">
        <v>446</v>
      </c>
      <c r="J61" s="13" t="s">
        <v>447</v>
      </c>
      <c r="K61" s="10" t="s">
        <v>77</v>
      </c>
      <c r="L61" s="10" t="s">
        <v>34</v>
      </c>
      <c r="M61" s="10" t="s">
        <v>448</v>
      </c>
      <c r="N61" s="10" t="s">
        <v>36</v>
      </c>
      <c r="O61" s="10" t="s">
        <v>67</v>
      </c>
      <c r="P61" s="10" t="s">
        <v>215</v>
      </c>
      <c r="Q61" s="10" t="s">
        <v>449</v>
      </c>
      <c r="R61" s="10" t="s">
        <v>450</v>
      </c>
      <c r="S61" s="10" t="s">
        <v>451</v>
      </c>
      <c r="T61" s="10" t="s">
        <v>57</v>
      </c>
      <c r="U61" s="10">
        <v>1.0</v>
      </c>
      <c r="V61" s="10">
        <v>1.0</v>
      </c>
      <c r="W61" s="10">
        <v>1.0</v>
      </c>
      <c r="X61" s="10">
        <v>0.0</v>
      </c>
      <c r="Y61" s="10">
        <f t="shared" si="1"/>
        <v>3</v>
      </c>
      <c r="Z61" s="10" t="s">
        <v>385</v>
      </c>
      <c r="AA61" s="14"/>
    </row>
    <row r="62" ht="14.25" customHeight="1">
      <c r="A62" s="10">
        <v>2024.0</v>
      </c>
      <c r="B62" s="10" t="s">
        <v>452</v>
      </c>
      <c r="C62" s="10" t="s">
        <v>453</v>
      </c>
      <c r="D62" s="10"/>
      <c r="E62" s="10" t="s">
        <v>454</v>
      </c>
      <c r="F62" s="11">
        <v>39022.0</v>
      </c>
      <c r="G62" s="12">
        <v>18.0</v>
      </c>
      <c r="H62" s="10" t="s">
        <v>385</v>
      </c>
      <c r="I62" s="13" t="s">
        <v>88</v>
      </c>
      <c r="J62" s="13" t="s">
        <v>89</v>
      </c>
      <c r="K62" s="10" t="s">
        <v>33</v>
      </c>
      <c r="L62" s="10" t="s">
        <v>50</v>
      </c>
      <c r="M62" s="10" t="s">
        <v>455</v>
      </c>
      <c r="N62" s="10" t="s">
        <v>36</v>
      </c>
      <c r="O62" s="10" t="s">
        <v>286</v>
      </c>
      <c r="P62" s="10" t="s">
        <v>456</v>
      </c>
      <c r="Q62" s="10" t="s">
        <v>449</v>
      </c>
      <c r="R62" s="10" t="s">
        <v>97</v>
      </c>
      <c r="S62" s="10" t="s">
        <v>457</v>
      </c>
      <c r="T62" s="10" t="s">
        <v>82</v>
      </c>
      <c r="U62" s="10">
        <v>1.0</v>
      </c>
      <c r="V62" s="10">
        <v>0.0</v>
      </c>
      <c r="W62" s="10">
        <v>0.0</v>
      </c>
      <c r="X62" s="10">
        <v>0.0</v>
      </c>
      <c r="Y62" s="10">
        <f t="shared" si="1"/>
        <v>1</v>
      </c>
      <c r="Z62" s="10" t="s">
        <v>385</v>
      </c>
      <c r="AA62" s="14"/>
    </row>
    <row r="63" ht="14.25" customHeight="1">
      <c r="A63" s="10">
        <v>2024.0</v>
      </c>
      <c r="B63" s="10" t="s">
        <v>458</v>
      </c>
      <c r="C63" s="10" t="s">
        <v>459</v>
      </c>
      <c r="D63" s="10"/>
      <c r="E63" s="10" t="s">
        <v>460</v>
      </c>
      <c r="F63" s="11" t="s">
        <v>461</v>
      </c>
      <c r="G63" s="12">
        <v>17.0</v>
      </c>
      <c r="H63" s="10" t="s">
        <v>385</v>
      </c>
      <c r="I63" s="13" t="s">
        <v>446</v>
      </c>
      <c r="J63" s="13" t="s">
        <v>447</v>
      </c>
      <c r="K63" s="10" t="s">
        <v>33</v>
      </c>
      <c r="L63" s="10" t="s">
        <v>34</v>
      </c>
      <c r="M63" s="10" t="s">
        <v>462</v>
      </c>
      <c r="N63" s="10" t="s">
        <v>36</v>
      </c>
      <c r="O63" s="10" t="s">
        <v>286</v>
      </c>
      <c r="P63" s="10" t="s">
        <v>456</v>
      </c>
      <c r="Q63" s="10" t="s">
        <v>449</v>
      </c>
      <c r="R63" s="10" t="s">
        <v>463</v>
      </c>
      <c r="S63" s="10" t="s">
        <v>97</v>
      </c>
      <c r="T63" s="10" t="s">
        <v>82</v>
      </c>
      <c r="U63" s="10">
        <v>1.0</v>
      </c>
      <c r="V63" s="10">
        <v>1.0</v>
      </c>
      <c r="W63" s="10">
        <v>0.0</v>
      </c>
      <c r="X63" s="10">
        <v>0.0</v>
      </c>
      <c r="Y63" s="10">
        <f t="shared" si="1"/>
        <v>2</v>
      </c>
      <c r="Z63" s="10" t="s">
        <v>385</v>
      </c>
      <c r="AA63" s="14"/>
    </row>
    <row r="64" ht="14.25" customHeight="1">
      <c r="A64" s="10">
        <v>2024.0</v>
      </c>
      <c r="B64" s="10" t="s">
        <v>464</v>
      </c>
      <c r="C64" s="10" t="s">
        <v>465</v>
      </c>
      <c r="E64" s="10" t="s">
        <v>466</v>
      </c>
      <c r="F64" s="11">
        <v>38055.0</v>
      </c>
      <c r="G64" s="12">
        <v>20.41</v>
      </c>
      <c r="H64" s="10" t="s">
        <v>467</v>
      </c>
      <c r="I64" s="13" t="s">
        <v>88</v>
      </c>
      <c r="J64" s="13" t="s">
        <v>89</v>
      </c>
      <c r="K64" s="10" t="s">
        <v>49</v>
      </c>
      <c r="L64" s="10" t="s">
        <v>34</v>
      </c>
      <c r="M64" s="10" t="s">
        <v>190</v>
      </c>
      <c r="N64" s="10" t="s">
        <v>36</v>
      </c>
      <c r="O64" s="10" t="s">
        <v>286</v>
      </c>
      <c r="P64" s="10" t="s">
        <v>38</v>
      </c>
      <c r="Q64" s="10" t="s">
        <v>68</v>
      </c>
      <c r="R64" s="10" t="s">
        <v>468</v>
      </c>
      <c r="S64" s="10" t="s">
        <v>469</v>
      </c>
      <c r="T64" s="10" t="s">
        <v>57</v>
      </c>
      <c r="U64" s="10">
        <v>0.0</v>
      </c>
      <c r="V64" s="10">
        <v>0.0</v>
      </c>
      <c r="W64" s="10">
        <v>0.0</v>
      </c>
      <c r="X64" s="10">
        <v>0.0</v>
      </c>
      <c r="Y64" s="10">
        <f t="shared" si="1"/>
        <v>0</v>
      </c>
      <c r="Z64" s="10" t="s">
        <v>467</v>
      </c>
      <c r="AA64" s="14"/>
    </row>
    <row r="65" ht="14.25" customHeight="1">
      <c r="A65" s="10">
        <v>2024.0</v>
      </c>
      <c r="B65" s="10" t="s">
        <v>470</v>
      </c>
      <c r="C65" s="10" t="s">
        <v>471</v>
      </c>
      <c r="D65" s="10" t="s">
        <v>472</v>
      </c>
      <c r="E65" s="10" t="s">
        <v>473</v>
      </c>
      <c r="F65" s="11">
        <v>33397.0</v>
      </c>
      <c r="G65" s="12">
        <v>33.48</v>
      </c>
      <c r="H65" s="10" t="s">
        <v>467</v>
      </c>
      <c r="I65" s="13" t="s">
        <v>76</v>
      </c>
      <c r="J65" s="13" t="s">
        <v>48</v>
      </c>
      <c r="K65" s="10" t="s">
        <v>65</v>
      </c>
      <c r="L65" s="10" t="s">
        <v>34</v>
      </c>
      <c r="M65" s="10" t="s">
        <v>66</v>
      </c>
      <c r="N65" s="10" t="s">
        <v>36</v>
      </c>
      <c r="O65" s="10" t="s">
        <v>37</v>
      </c>
      <c r="P65" s="10" t="s">
        <v>78</v>
      </c>
      <c r="Q65" s="10" t="s">
        <v>68</v>
      </c>
      <c r="R65" s="10" t="s">
        <v>394</v>
      </c>
      <c r="S65" s="10" t="s">
        <v>474</v>
      </c>
      <c r="T65" s="10" t="s">
        <v>310</v>
      </c>
      <c r="U65" s="10">
        <v>1.0</v>
      </c>
      <c r="V65" s="10">
        <v>1.0</v>
      </c>
      <c r="W65" s="10">
        <v>0.0</v>
      </c>
      <c r="X65" s="10">
        <v>0.0</v>
      </c>
      <c r="Y65" s="10">
        <f t="shared" si="1"/>
        <v>2</v>
      </c>
      <c r="Z65" s="10" t="s">
        <v>467</v>
      </c>
      <c r="AA65" s="14"/>
    </row>
    <row r="66" ht="14.25" customHeight="1">
      <c r="A66" s="10">
        <v>2024.0</v>
      </c>
      <c r="B66" s="10" t="s">
        <v>475</v>
      </c>
      <c r="C66" s="10" t="s">
        <v>476</v>
      </c>
      <c r="D66" s="10" t="s">
        <v>477</v>
      </c>
      <c r="E66" s="10" t="s">
        <v>478</v>
      </c>
      <c r="F66" s="11">
        <v>31506.0</v>
      </c>
      <c r="G66" s="12">
        <v>38.82</v>
      </c>
      <c r="H66" s="10" t="s">
        <v>467</v>
      </c>
      <c r="I66" s="13" t="s">
        <v>47</v>
      </c>
      <c r="J66" s="13" t="s">
        <v>48</v>
      </c>
      <c r="K66" s="10" t="s">
        <v>65</v>
      </c>
      <c r="L66" s="10" t="s">
        <v>34</v>
      </c>
      <c r="M66" s="10" t="s">
        <v>66</v>
      </c>
      <c r="N66" s="10" t="s">
        <v>36</v>
      </c>
      <c r="O66" s="10" t="s">
        <v>52</v>
      </c>
      <c r="P66" s="10" t="s">
        <v>78</v>
      </c>
      <c r="Q66" s="10" t="s">
        <v>68</v>
      </c>
      <c r="R66" s="10" t="s">
        <v>414</v>
      </c>
      <c r="S66" s="10" t="s">
        <v>479</v>
      </c>
      <c r="T66" s="10" t="s">
        <v>57</v>
      </c>
      <c r="U66" s="10">
        <v>0.0</v>
      </c>
      <c r="V66" s="10">
        <v>0.0</v>
      </c>
      <c r="W66" s="10">
        <v>0.0</v>
      </c>
      <c r="X66" s="10">
        <v>0.0</v>
      </c>
      <c r="Y66" s="10">
        <f t="shared" si="1"/>
        <v>0</v>
      </c>
      <c r="Z66" s="10" t="s">
        <v>467</v>
      </c>
      <c r="AA66" s="14"/>
    </row>
    <row r="67" ht="14.25" customHeight="1">
      <c r="A67" s="10">
        <v>2024.0</v>
      </c>
      <c r="B67" s="10" t="s">
        <v>480</v>
      </c>
      <c r="C67" s="10" t="s">
        <v>481</v>
      </c>
      <c r="D67" s="10" t="s">
        <v>482</v>
      </c>
      <c r="E67" s="10" t="s">
        <v>483</v>
      </c>
      <c r="F67" s="11" t="s">
        <v>484</v>
      </c>
      <c r="G67" s="12">
        <v>42.28</v>
      </c>
      <c r="H67" s="10" t="s">
        <v>467</v>
      </c>
      <c r="I67" s="13" t="s">
        <v>47</v>
      </c>
      <c r="J67" s="13" t="s">
        <v>48</v>
      </c>
      <c r="K67" s="10" t="s">
        <v>77</v>
      </c>
      <c r="L67" s="10" t="s">
        <v>50</v>
      </c>
      <c r="M67" s="10" t="s">
        <v>66</v>
      </c>
      <c r="N67" s="10" t="s">
        <v>36</v>
      </c>
      <c r="O67" s="10" t="s">
        <v>67</v>
      </c>
      <c r="P67" s="10" t="s">
        <v>38</v>
      </c>
      <c r="Q67" s="10" t="s">
        <v>68</v>
      </c>
      <c r="R67" s="10" t="s">
        <v>485</v>
      </c>
      <c r="S67" s="10" t="s">
        <v>97</v>
      </c>
      <c r="T67" s="10" t="s">
        <v>57</v>
      </c>
      <c r="U67" s="10">
        <v>1.0</v>
      </c>
      <c r="V67" s="10">
        <v>1.0</v>
      </c>
      <c r="W67" s="10">
        <v>1.0</v>
      </c>
      <c r="X67" s="10">
        <v>1.0</v>
      </c>
      <c r="Y67" s="10">
        <f t="shared" si="1"/>
        <v>4</v>
      </c>
      <c r="Z67" s="10" t="s">
        <v>467</v>
      </c>
      <c r="AA67" s="14"/>
    </row>
    <row r="68" ht="14.25" customHeight="1">
      <c r="A68" s="10">
        <v>2024.0</v>
      </c>
      <c r="B68" s="10" t="s">
        <v>486</v>
      </c>
      <c r="C68" s="10" t="s">
        <v>487</v>
      </c>
      <c r="D68" s="10" t="s">
        <v>488</v>
      </c>
      <c r="E68" s="10" t="s">
        <v>489</v>
      </c>
      <c r="F68" s="11">
        <v>34982.0</v>
      </c>
      <c r="G68" s="12">
        <v>29.3</v>
      </c>
      <c r="H68" s="10" t="s">
        <v>467</v>
      </c>
      <c r="I68" s="13" t="s">
        <v>76</v>
      </c>
      <c r="J68" s="13" t="s">
        <v>48</v>
      </c>
      <c r="K68" s="10" t="s">
        <v>128</v>
      </c>
      <c r="L68" s="10" t="s">
        <v>34</v>
      </c>
      <c r="M68" s="10"/>
      <c r="N68" s="10" t="s">
        <v>36</v>
      </c>
      <c r="O68" s="10" t="s">
        <v>67</v>
      </c>
      <c r="P68" s="10" t="s">
        <v>78</v>
      </c>
      <c r="Q68" s="10" t="s">
        <v>77</v>
      </c>
      <c r="R68" s="10"/>
      <c r="S68" s="10"/>
      <c r="T68" s="10" t="s">
        <v>42</v>
      </c>
      <c r="U68" s="10">
        <v>0.0</v>
      </c>
      <c r="V68" s="10">
        <v>0.0</v>
      </c>
      <c r="W68" s="10">
        <v>0.0</v>
      </c>
      <c r="X68" s="10">
        <v>0.0</v>
      </c>
      <c r="Y68" s="10">
        <f t="shared" si="1"/>
        <v>0</v>
      </c>
      <c r="Z68" s="10" t="s">
        <v>467</v>
      </c>
      <c r="AA68" s="14"/>
    </row>
    <row r="69" ht="14.25" customHeight="1">
      <c r="A69" s="10">
        <v>2024.0</v>
      </c>
      <c r="B69" s="10" t="s">
        <v>490</v>
      </c>
      <c r="C69" s="10" t="s">
        <v>491</v>
      </c>
      <c r="D69" s="10" t="s">
        <v>492</v>
      </c>
      <c r="E69" s="10" t="s">
        <v>493</v>
      </c>
      <c r="F69" s="11">
        <v>20832.0</v>
      </c>
      <c r="G69" s="12">
        <v>67.16</v>
      </c>
      <c r="H69" s="10" t="s">
        <v>467</v>
      </c>
      <c r="I69" s="13" t="s">
        <v>31</v>
      </c>
      <c r="J69" s="13" t="s">
        <v>32</v>
      </c>
      <c r="K69" s="10" t="s">
        <v>65</v>
      </c>
      <c r="L69" s="10" t="s">
        <v>50</v>
      </c>
      <c r="M69" s="10" t="s">
        <v>166</v>
      </c>
      <c r="N69" s="10" t="s">
        <v>36</v>
      </c>
      <c r="O69" s="10" t="s">
        <v>166</v>
      </c>
      <c r="P69" s="10" t="s">
        <v>78</v>
      </c>
      <c r="Q69" s="10" t="s">
        <v>494</v>
      </c>
      <c r="R69" s="10" t="s">
        <v>495</v>
      </c>
      <c r="S69" s="10" t="s">
        <v>496</v>
      </c>
      <c r="T69" s="10" t="s">
        <v>42</v>
      </c>
      <c r="U69" s="10">
        <v>1.0</v>
      </c>
      <c r="V69" s="10">
        <v>0.0</v>
      </c>
      <c r="W69" s="10">
        <v>1.0</v>
      </c>
      <c r="X69" s="10">
        <v>1.0</v>
      </c>
      <c r="Y69" s="10">
        <f t="shared" si="1"/>
        <v>3</v>
      </c>
      <c r="Z69" s="10" t="s">
        <v>467</v>
      </c>
      <c r="AA69" s="14"/>
    </row>
    <row r="70" ht="14.25" customHeight="1">
      <c r="A70" s="10">
        <v>2024.0</v>
      </c>
      <c r="B70" s="10" t="s">
        <v>497</v>
      </c>
      <c r="C70" s="10" t="s">
        <v>498</v>
      </c>
      <c r="D70" s="10" t="s">
        <v>499</v>
      </c>
      <c r="E70" s="10" t="s">
        <v>500</v>
      </c>
      <c r="F70" s="11" t="s">
        <v>501</v>
      </c>
      <c r="G70" s="12">
        <v>23.44</v>
      </c>
      <c r="H70" s="10" t="s">
        <v>467</v>
      </c>
      <c r="I70" s="13" t="s">
        <v>88</v>
      </c>
      <c r="J70" s="13" t="s">
        <v>89</v>
      </c>
      <c r="K70" s="10" t="s">
        <v>128</v>
      </c>
      <c r="L70" s="10" t="s">
        <v>34</v>
      </c>
      <c r="M70" s="10" t="s">
        <v>66</v>
      </c>
      <c r="N70" s="10" t="s">
        <v>36</v>
      </c>
      <c r="O70" s="10" t="s">
        <v>52</v>
      </c>
      <c r="P70" s="10" t="s">
        <v>136</v>
      </c>
      <c r="Q70" s="10" t="s">
        <v>502</v>
      </c>
      <c r="R70" s="10" t="s">
        <v>503</v>
      </c>
      <c r="S70" s="10" t="s">
        <v>504</v>
      </c>
      <c r="T70" s="10" t="s">
        <v>42</v>
      </c>
      <c r="U70" s="10">
        <v>1.0</v>
      </c>
      <c r="V70" s="10">
        <v>1.0</v>
      </c>
      <c r="W70" s="10">
        <v>1.0</v>
      </c>
      <c r="X70" s="10">
        <v>0.0</v>
      </c>
      <c r="Y70" s="10">
        <f t="shared" si="1"/>
        <v>3</v>
      </c>
      <c r="Z70" s="10" t="s">
        <v>467</v>
      </c>
      <c r="AA70" s="14"/>
    </row>
    <row r="71" ht="14.25" customHeight="1">
      <c r="A71" s="10">
        <v>2024.0</v>
      </c>
      <c r="B71" s="10" t="s">
        <v>505</v>
      </c>
      <c r="C71" s="10" t="s">
        <v>506</v>
      </c>
      <c r="D71" s="10" t="s">
        <v>507</v>
      </c>
      <c r="E71" s="10" t="s">
        <v>508</v>
      </c>
      <c r="F71" s="11" t="s">
        <v>509</v>
      </c>
      <c r="G71" s="12">
        <v>31.6</v>
      </c>
      <c r="H71" s="10" t="s">
        <v>467</v>
      </c>
      <c r="I71" s="13" t="s">
        <v>76</v>
      </c>
      <c r="J71" s="13" t="s">
        <v>48</v>
      </c>
      <c r="K71" s="10" t="s">
        <v>128</v>
      </c>
      <c r="L71" s="10" t="s">
        <v>50</v>
      </c>
      <c r="M71" s="10" t="s">
        <v>66</v>
      </c>
      <c r="N71" s="10" t="s">
        <v>36</v>
      </c>
      <c r="O71" s="10" t="s">
        <v>286</v>
      </c>
      <c r="P71" s="10" t="s">
        <v>136</v>
      </c>
      <c r="Q71" s="10" t="s">
        <v>510</v>
      </c>
      <c r="R71" s="10" t="s">
        <v>55</v>
      </c>
      <c r="S71" s="10" t="s">
        <v>57</v>
      </c>
      <c r="T71" s="10"/>
      <c r="U71" s="10">
        <v>1.0</v>
      </c>
      <c r="V71" s="10">
        <v>1.0</v>
      </c>
      <c r="W71" s="10">
        <v>0.0</v>
      </c>
      <c r="X71" s="10">
        <v>0.0</v>
      </c>
      <c r="Y71" s="10">
        <f t="shared" si="1"/>
        <v>2</v>
      </c>
      <c r="Z71" s="10" t="s">
        <v>467</v>
      </c>
      <c r="AA71" s="14"/>
    </row>
    <row r="72" ht="14.25" customHeight="1">
      <c r="A72" s="10">
        <v>2024.0</v>
      </c>
      <c r="B72" s="10" t="s">
        <v>490</v>
      </c>
      <c r="C72" s="10" t="s">
        <v>511</v>
      </c>
      <c r="D72" s="10" t="s">
        <v>512</v>
      </c>
      <c r="E72" s="10" t="s">
        <v>513</v>
      </c>
      <c r="F72" s="11">
        <v>35804.0</v>
      </c>
      <c r="G72" s="12">
        <v>26.41</v>
      </c>
      <c r="H72" s="10" t="s">
        <v>467</v>
      </c>
      <c r="I72" s="13" t="s">
        <v>76</v>
      </c>
      <c r="J72" s="13" t="s">
        <v>48</v>
      </c>
      <c r="K72" s="10" t="s">
        <v>65</v>
      </c>
      <c r="L72" s="10" t="s">
        <v>50</v>
      </c>
      <c r="M72" s="10" t="s">
        <v>35</v>
      </c>
      <c r="N72" s="10" t="s">
        <v>36</v>
      </c>
      <c r="O72" s="10" t="s">
        <v>52</v>
      </c>
      <c r="P72" s="10" t="s">
        <v>136</v>
      </c>
      <c r="Q72" s="10" t="s">
        <v>514</v>
      </c>
      <c r="R72" s="10" t="s">
        <v>515</v>
      </c>
      <c r="S72" s="10" t="s">
        <v>516</v>
      </c>
      <c r="T72" s="10" t="s">
        <v>517</v>
      </c>
      <c r="U72" s="10">
        <v>0.0</v>
      </c>
      <c r="V72" s="10">
        <v>0.0</v>
      </c>
      <c r="W72" s="10">
        <v>0.0</v>
      </c>
      <c r="X72" s="10">
        <v>0.0</v>
      </c>
      <c r="Y72" s="10">
        <f t="shared" si="1"/>
        <v>0</v>
      </c>
      <c r="Z72" s="10" t="s">
        <v>467</v>
      </c>
      <c r="AA72" s="14"/>
    </row>
    <row r="73" ht="14.25" customHeight="1">
      <c r="A73" s="10">
        <v>2024.0</v>
      </c>
      <c r="B73" s="10" t="s">
        <v>518</v>
      </c>
      <c r="C73" s="10" t="s">
        <v>519</v>
      </c>
      <c r="D73" s="10">
        <v>8.352103886E9</v>
      </c>
      <c r="E73" s="10" t="s">
        <v>520</v>
      </c>
      <c r="F73" s="11">
        <v>33732.0</v>
      </c>
      <c r="G73" s="12">
        <v>32.48333333</v>
      </c>
      <c r="H73" s="10" t="s">
        <v>521</v>
      </c>
      <c r="I73" s="13" t="s">
        <v>76</v>
      </c>
      <c r="J73" s="13" t="s">
        <v>48</v>
      </c>
      <c r="K73" s="10" t="s">
        <v>77</v>
      </c>
      <c r="L73" s="10" t="s">
        <v>34</v>
      </c>
      <c r="M73" s="10" t="s">
        <v>66</v>
      </c>
      <c r="N73" s="10" t="s">
        <v>36</v>
      </c>
      <c r="O73" s="10" t="s">
        <v>52</v>
      </c>
      <c r="P73" s="10" t="s">
        <v>522</v>
      </c>
      <c r="Q73" s="10" t="s">
        <v>68</v>
      </c>
      <c r="R73" s="10" t="s">
        <v>400</v>
      </c>
      <c r="S73" s="10" t="s">
        <v>523</v>
      </c>
      <c r="T73" s="10" t="s">
        <v>57</v>
      </c>
      <c r="U73" s="10">
        <v>0.0</v>
      </c>
      <c r="V73" s="10">
        <v>0.0</v>
      </c>
      <c r="W73" s="10">
        <v>0.0</v>
      </c>
      <c r="X73" s="10">
        <v>0.0</v>
      </c>
      <c r="Y73" s="10">
        <f t="shared" si="1"/>
        <v>0</v>
      </c>
      <c r="Z73" s="10" t="s">
        <v>521</v>
      </c>
      <c r="AA73" s="14"/>
    </row>
    <row r="74" ht="14.25" customHeight="1">
      <c r="A74" s="10">
        <v>2024.0</v>
      </c>
      <c r="B74" s="10" t="s">
        <v>524</v>
      </c>
      <c r="C74" s="10" t="s">
        <v>525</v>
      </c>
      <c r="D74" s="10" t="s">
        <v>526</v>
      </c>
      <c r="E74" s="10" t="s">
        <v>527</v>
      </c>
      <c r="F74" s="11">
        <v>28491.0</v>
      </c>
      <c r="G74" s="12">
        <v>47.07777778</v>
      </c>
      <c r="H74" s="10" t="s">
        <v>521</v>
      </c>
      <c r="I74" s="13" t="s">
        <v>63</v>
      </c>
      <c r="J74" s="13" t="s">
        <v>64</v>
      </c>
      <c r="K74" s="10" t="s">
        <v>65</v>
      </c>
      <c r="L74" s="10" t="s">
        <v>50</v>
      </c>
      <c r="M74" s="10" t="s">
        <v>66</v>
      </c>
      <c r="N74" s="10" t="s">
        <v>36</v>
      </c>
      <c r="O74" s="10" t="s">
        <v>37</v>
      </c>
      <c r="P74" s="10" t="s">
        <v>38</v>
      </c>
      <c r="Q74" s="10" t="s">
        <v>68</v>
      </c>
      <c r="R74" s="10" t="s">
        <v>394</v>
      </c>
      <c r="S74" s="10" t="s">
        <v>523</v>
      </c>
      <c r="T74" s="10" t="s">
        <v>82</v>
      </c>
      <c r="U74" s="10">
        <v>1.0</v>
      </c>
      <c r="V74" s="10">
        <v>0.0</v>
      </c>
      <c r="W74" s="10">
        <v>0.0</v>
      </c>
      <c r="X74" s="10">
        <v>0.0</v>
      </c>
      <c r="Y74" s="10">
        <f t="shared" si="1"/>
        <v>1</v>
      </c>
      <c r="Z74" s="10" t="s">
        <v>521</v>
      </c>
      <c r="AA74" s="14"/>
    </row>
    <row r="75" ht="14.25" customHeight="1">
      <c r="A75" s="10">
        <v>2024.0</v>
      </c>
      <c r="B75" s="10" t="s">
        <v>528</v>
      </c>
      <c r="C75" s="10" t="s">
        <v>529</v>
      </c>
      <c r="D75" s="10" t="s">
        <v>530</v>
      </c>
      <c r="E75" s="10" t="s">
        <v>531</v>
      </c>
      <c r="F75" s="11" t="s">
        <v>532</v>
      </c>
      <c r="G75" s="12">
        <v>32.68611111</v>
      </c>
      <c r="H75" s="10" t="s">
        <v>521</v>
      </c>
      <c r="I75" s="13" t="s">
        <v>76</v>
      </c>
      <c r="J75" s="13" t="s">
        <v>48</v>
      </c>
      <c r="K75" s="10" t="s">
        <v>65</v>
      </c>
      <c r="L75" s="10" t="s">
        <v>50</v>
      </c>
      <c r="M75" s="10" t="s">
        <v>51</v>
      </c>
      <c r="N75" s="10" t="s">
        <v>36</v>
      </c>
      <c r="O75" s="10" t="s">
        <v>52</v>
      </c>
      <c r="P75" s="10" t="s">
        <v>136</v>
      </c>
      <c r="Q75" s="10" t="s">
        <v>68</v>
      </c>
      <c r="R75" s="10" t="s">
        <v>533</v>
      </c>
      <c r="S75" s="10" t="s">
        <v>97</v>
      </c>
      <c r="T75" s="10" t="s">
        <v>82</v>
      </c>
      <c r="U75" s="10">
        <v>1.0</v>
      </c>
      <c r="V75" s="10">
        <v>1.0</v>
      </c>
      <c r="W75" s="10">
        <v>1.0</v>
      </c>
      <c r="X75" s="10">
        <v>0.0</v>
      </c>
      <c r="Y75" s="10">
        <f t="shared" si="1"/>
        <v>3</v>
      </c>
      <c r="Z75" s="10" t="s">
        <v>521</v>
      </c>
      <c r="AA75" s="14"/>
    </row>
    <row r="76" ht="14.25" customHeight="1">
      <c r="A76" s="10">
        <v>2024.0</v>
      </c>
      <c r="B76" s="10" t="s">
        <v>534</v>
      </c>
      <c r="C76" s="10" t="s">
        <v>535</v>
      </c>
      <c r="D76" s="10" t="s">
        <v>536</v>
      </c>
      <c r="E76" s="10" t="s">
        <v>537</v>
      </c>
      <c r="F76" s="11">
        <v>36687.0</v>
      </c>
      <c r="G76" s="12">
        <v>24.31388889</v>
      </c>
      <c r="H76" s="10" t="s">
        <v>521</v>
      </c>
      <c r="I76" s="13" t="s">
        <v>76</v>
      </c>
      <c r="J76" s="13" t="s">
        <v>48</v>
      </c>
      <c r="K76" s="10" t="s">
        <v>49</v>
      </c>
      <c r="L76" s="10" t="s">
        <v>34</v>
      </c>
      <c r="M76" s="10" t="s">
        <v>190</v>
      </c>
      <c r="N76" s="10" t="s">
        <v>36</v>
      </c>
      <c r="O76" s="10" t="s">
        <v>52</v>
      </c>
      <c r="P76" s="10" t="s">
        <v>422</v>
      </c>
      <c r="Q76" s="10" t="s">
        <v>538</v>
      </c>
      <c r="R76" s="10" t="s">
        <v>539</v>
      </c>
      <c r="S76" s="10" t="s">
        <v>97</v>
      </c>
      <c r="T76" s="10" t="s">
        <v>57</v>
      </c>
      <c r="U76" s="10">
        <v>0.0</v>
      </c>
      <c r="V76" s="10">
        <v>0.0</v>
      </c>
      <c r="W76" s="10">
        <v>0.0</v>
      </c>
      <c r="X76" s="10">
        <v>0.0</v>
      </c>
      <c r="Y76" s="10">
        <f t="shared" si="1"/>
        <v>0</v>
      </c>
      <c r="Z76" s="10" t="s">
        <v>521</v>
      </c>
      <c r="AA76" s="14"/>
    </row>
    <row r="77" ht="14.25" customHeight="1">
      <c r="A77" s="10">
        <v>2024.0</v>
      </c>
      <c r="B77" s="10" t="s">
        <v>540</v>
      </c>
      <c r="C77" s="10" t="s">
        <v>541</v>
      </c>
      <c r="D77" s="10" t="s">
        <v>542</v>
      </c>
      <c r="E77" s="10" t="s">
        <v>543</v>
      </c>
      <c r="F77" s="11" t="s">
        <v>544</v>
      </c>
      <c r="G77" s="12">
        <v>40.68333333</v>
      </c>
      <c r="H77" s="10" t="s">
        <v>521</v>
      </c>
      <c r="I77" s="13" t="s">
        <v>47</v>
      </c>
      <c r="J77" s="13" t="s">
        <v>48</v>
      </c>
      <c r="K77" s="10" t="s">
        <v>378</v>
      </c>
      <c r="L77" s="10" t="s">
        <v>34</v>
      </c>
      <c r="M77" s="10" t="s">
        <v>66</v>
      </c>
      <c r="N77" s="10" t="s">
        <v>36</v>
      </c>
      <c r="O77" s="10" t="s">
        <v>52</v>
      </c>
      <c r="P77" s="10" t="s">
        <v>38</v>
      </c>
      <c r="Q77" s="10" t="s">
        <v>538</v>
      </c>
      <c r="R77" s="10" t="s">
        <v>545</v>
      </c>
      <c r="S77" s="10" t="s">
        <v>546</v>
      </c>
      <c r="T77" s="10" t="s">
        <v>517</v>
      </c>
      <c r="U77" s="10">
        <v>0.0</v>
      </c>
      <c r="V77" s="10">
        <v>0.0</v>
      </c>
      <c r="W77" s="10">
        <v>1.0</v>
      </c>
      <c r="X77" s="10">
        <v>0.0</v>
      </c>
      <c r="Y77" s="10">
        <f t="shared" si="1"/>
        <v>1</v>
      </c>
      <c r="Z77" s="10" t="s">
        <v>521</v>
      </c>
      <c r="AA77" s="14"/>
    </row>
    <row r="78" ht="14.25" customHeight="1">
      <c r="A78" s="10">
        <v>2024.0</v>
      </c>
      <c r="B78" s="10" t="s">
        <v>547</v>
      </c>
      <c r="C78" s="10" t="s">
        <v>548</v>
      </c>
      <c r="D78" s="10" t="s">
        <v>549</v>
      </c>
      <c r="E78" s="10" t="s">
        <v>550</v>
      </c>
      <c r="F78" s="11">
        <v>38148.0</v>
      </c>
      <c r="G78" s="12">
        <v>20.31388889</v>
      </c>
      <c r="H78" s="10" t="s">
        <v>521</v>
      </c>
      <c r="I78" s="13" t="s">
        <v>88</v>
      </c>
      <c r="J78" s="13" t="s">
        <v>89</v>
      </c>
      <c r="K78" s="10" t="s">
        <v>49</v>
      </c>
      <c r="L78" s="10" t="s">
        <v>34</v>
      </c>
      <c r="M78" s="10" t="s">
        <v>51</v>
      </c>
      <c r="N78" s="10" t="s">
        <v>36</v>
      </c>
      <c r="O78" s="10" t="s">
        <v>67</v>
      </c>
      <c r="P78" s="10" t="s">
        <v>422</v>
      </c>
      <c r="Q78" s="10" t="s">
        <v>68</v>
      </c>
      <c r="R78" s="10" t="s">
        <v>101</v>
      </c>
      <c r="S78" s="10" t="s">
        <v>551</v>
      </c>
      <c r="T78" s="10" t="s">
        <v>517</v>
      </c>
      <c r="U78" s="10">
        <v>0.0</v>
      </c>
      <c r="V78" s="10">
        <v>1.0</v>
      </c>
      <c r="W78" s="10">
        <v>0.0</v>
      </c>
      <c r="X78" s="10">
        <v>0.0</v>
      </c>
      <c r="Y78" s="10">
        <f t="shared" si="1"/>
        <v>1</v>
      </c>
      <c r="Z78" s="10" t="s">
        <v>521</v>
      </c>
      <c r="AA78" s="14"/>
    </row>
    <row r="79" ht="14.25" customHeight="1">
      <c r="A79" s="10">
        <v>2024.0</v>
      </c>
      <c r="B79" s="10" t="s">
        <v>552</v>
      </c>
      <c r="C79" s="10" t="s">
        <v>553</v>
      </c>
      <c r="D79" s="10" t="s">
        <v>554</v>
      </c>
      <c r="E79" s="10" t="s">
        <v>555</v>
      </c>
      <c r="F79" s="11" t="s">
        <v>556</v>
      </c>
      <c r="G79" s="12">
        <v>41.43333333</v>
      </c>
      <c r="H79" s="10" t="s">
        <v>521</v>
      </c>
      <c r="I79" s="13" t="s">
        <v>47</v>
      </c>
      <c r="J79" s="13" t="s">
        <v>48</v>
      </c>
      <c r="K79" s="10" t="s">
        <v>65</v>
      </c>
      <c r="L79" s="10" t="s">
        <v>50</v>
      </c>
      <c r="M79" s="10" t="s">
        <v>66</v>
      </c>
      <c r="N79" s="10" t="s">
        <v>36</v>
      </c>
      <c r="O79" s="10" t="s">
        <v>286</v>
      </c>
      <c r="P79" s="10" t="s">
        <v>557</v>
      </c>
      <c r="Q79" s="10" t="s">
        <v>68</v>
      </c>
      <c r="R79" s="10" t="s">
        <v>558</v>
      </c>
      <c r="S79" s="10" t="s">
        <v>401</v>
      </c>
      <c r="T79" s="10" t="s">
        <v>57</v>
      </c>
      <c r="U79" s="10">
        <v>1.0</v>
      </c>
      <c r="V79" s="10">
        <v>1.0</v>
      </c>
      <c r="W79" s="10">
        <v>1.0</v>
      </c>
      <c r="X79" s="10">
        <v>0.0</v>
      </c>
      <c r="Y79" s="10">
        <f t="shared" si="1"/>
        <v>3</v>
      </c>
      <c r="Z79" s="10" t="s">
        <v>521</v>
      </c>
      <c r="AA79" s="14"/>
    </row>
    <row r="80" ht="14.25" customHeight="1">
      <c r="A80" s="10">
        <v>2024.0</v>
      </c>
      <c r="B80" s="10" t="s">
        <v>373</v>
      </c>
      <c r="C80" s="10" t="s">
        <v>374</v>
      </c>
      <c r="D80" s="10">
        <v>5.743438793E9</v>
      </c>
      <c r="E80" s="17" t="s">
        <v>376</v>
      </c>
      <c r="F80" s="11" t="s">
        <v>377</v>
      </c>
      <c r="G80" s="12">
        <v>20.18055556</v>
      </c>
      <c r="H80" s="10" t="s">
        <v>559</v>
      </c>
      <c r="I80" s="13" t="s">
        <v>88</v>
      </c>
      <c r="J80" s="13" t="s">
        <v>89</v>
      </c>
      <c r="K80" s="10" t="s">
        <v>49</v>
      </c>
      <c r="L80" s="10" t="s">
        <v>34</v>
      </c>
      <c r="M80" s="10" t="s">
        <v>560</v>
      </c>
      <c r="N80" s="10" t="s">
        <v>36</v>
      </c>
      <c r="O80" s="10" t="s">
        <v>67</v>
      </c>
      <c r="P80" s="10" t="s">
        <v>561</v>
      </c>
      <c r="Q80" s="10" t="s">
        <v>562</v>
      </c>
      <c r="R80" s="10" t="s">
        <v>97</v>
      </c>
      <c r="S80" s="10" t="s">
        <v>563</v>
      </c>
      <c r="T80" s="10" t="s">
        <v>42</v>
      </c>
      <c r="U80" s="10">
        <v>0.0</v>
      </c>
      <c r="V80" s="10">
        <v>0.0</v>
      </c>
      <c r="W80" s="10">
        <v>0.0</v>
      </c>
      <c r="X80" s="10">
        <v>0.0</v>
      </c>
      <c r="Y80" s="10">
        <f t="shared" si="1"/>
        <v>0</v>
      </c>
      <c r="Z80" s="10" t="s">
        <v>559</v>
      </c>
      <c r="AA80" s="14"/>
    </row>
    <row r="81" ht="14.25" customHeight="1">
      <c r="A81" s="10">
        <v>2024.0</v>
      </c>
      <c r="B81" s="10" t="s">
        <v>564</v>
      </c>
      <c r="C81" s="10" t="s">
        <v>565</v>
      </c>
      <c r="D81" s="10" t="s">
        <v>566</v>
      </c>
      <c r="E81" s="10" t="s">
        <v>567</v>
      </c>
      <c r="F81" s="11" t="s">
        <v>568</v>
      </c>
      <c r="G81" s="12">
        <v>0.5027777778</v>
      </c>
      <c r="H81" s="10" t="s">
        <v>559</v>
      </c>
      <c r="I81" s="13" t="s">
        <v>446</v>
      </c>
      <c r="J81" s="13" t="s">
        <v>447</v>
      </c>
      <c r="K81" s="10" t="s">
        <v>65</v>
      </c>
      <c r="L81" s="10" t="s">
        <v>50</v>
      </c>
      <c r="M81" s="10" t="s">
        <v>190</v>
      </c>
      <c r="N81" s="10" t="s">
        <v>36</v>
      </c>
      <c r="O81" s="10" t="s">
        <v>52</v>
      </c>
      <c r="P81" s="10" t="s">
        <v>38</v>
      </c>
      <c r="Q81" s="10" t="s">
        <v>68</v>
      </c>
      <c r="R81" s="10" t="s">
        <v>97</v>
      </c>
      <c r="S81" s="10" t="s">
        <v>97</v>
      </c>
      <c r="T81" s="10" t="s">
        <v>82</v>
      </c>
      <c r="U81" s="10">
        <v>1.0</v>
      </c>
      <c r="V81" s="10">
        <v>0.0</v>
      </c>
      <c r="W81" s="10">
        <v>0.0</v>
      </c>
      <c r="X81" s="10">
        <v>0.0</v>
      </c>
      <c r="Y81" s="10">
        <f t="shared" si="1"/>
        <v>1</v>
      </c>
      <c r="Z81" s="10" t="s">
        <v>559</v>
      </c>
      <c r="AA81" s="14"/>
    </row>
    <row r="82" ht="14.25" customHeight="1">
      <c r="A82" s="10">
        <v>2024.0</v>
      </c>
      <c r="B82" s="10" t="s">
        <v>569</v>
      </c>
      <c r="C82" s="10" t="s">
        <v>570</v>
      </c>
      <c r="D82" s="10" t="s">
        <v>571</v>
      </c>
      <c r="E82" s="10" t="s">
        <v>572</v>
      </c>
      <c r="F82" s="11" t="s">
        <v>573</v>
      </c>
      <c r="G82" s="12">
        <v>25.95555556</v>
      </c>
      <c r="H82" s="10" t="s">
        <v>559</v>
      </c>
      <c r="I82" s="13" t="s">
        <v>76</v>
      </c>
      <c r="J82" s="13" t="s">
        <v>48</v>
      </c>
      <c r="K82" s="10" t="s">
        <v>49</v>
      </c>
      <c r="L82" s="10" t="s">
        <v>34</v>
      </c>
      <c r="M82" s="10" t="s">
        <v>66</v>
      </c>
      <c r="N82" s="10" t="s">
        <v>36</v>
      </c>
      <c r="O82" s="10" t="s">
        <v>286</v>
      </c>
      <c r="P82" s="10" t="s">
        <v>78</v>
      </c>
      <c r="Q82" s="10" t="s">
        <v>574</v>
      </c>
      <c r="R82" s="10" t="s">
        <v>575</v>
      </c>
      <c r="S82" s="10" t="s">
        <v>576</v>
      </c>
      <c r="T82" s="10" t="s">
        <v>57</v>
      </c>
      <c r="U82" s="10">
        <v>0.0</v>
      </c>
      <c r="V82" s="10">
        <v>0.0</v>
      </c>
      <c r="W82" s="10">
        <v>0.0</v>
      </c>
      <c r="X82" s="10">
        <v>0.0</v>
      </c>
      <c r="Y82" s="10">
        <f t="shared" si="1"/>
        <v>0</v>
      </c>
      <c r="Z82" s="10" t="s">
        <v>559</v>
      </c>
      <c r="AA82" s="14"/>
    </row>
    <row r="83" ht="14.25" customHeight="1">
      <c r="A83" s="10">
        <v>2024.0</v>
      </c>
      <c r="B83" s="10" t="s">
        <v>360</v>
      </c>
      <c r="C83" s="10" t="s">
        <v>361</v>
      </c>
      <c r="D83" s="10" t="s">
        <v>362</v>
      </c>
      <c r="E83" s="10" t="s">
        <v>363</v>
      </c>
      <c r="F83" s="11">
        <v>38048.0</v>
      </c>
      <c r="G83" s="12">
        <v>20.98888889</v>
      </c>
      <c r="H83" s="10" t="s">
        <v>559</v>
      </c>
      <c r="I83" s="13" t="s">
        <v>88</v>
      </c>
      <c r="J83" s="13" t="s">
        <v>89</v>
      </c>
      <c r="K83" s="10" t="s">
        <v>49</v>
      </c>
      <c r="L83" s="10" t="s">
        <v>34</v>
      </c>
      <c r="M83" s="10" t="s">
        <v>66</v>
      </c>
      <c r="N83" s="10" t="s">
        <v>36</v>
      </c>
      <c r="O83" s="10" t="s">
        <v>52</v>
      </c>
      <c r="P83" s="10" t="s">
        <v>38</v>
      </c>
      <c r="Q83" s="10" t="s">
        <v>137</v>
      </c>
      <c r="R83" s="10" t="s">
        <v>97</v>
      </c>
      <c r="S83" s="10" t="s">
        <v>97</v>
      </c>
      <c r="T83" s="10" t="s">
        <v>57</v>
      </c>
      <c r="U83" s="10">
        <v>0.0</v>
      </c>
      <c r="V83" s="10">
        <v>0.0</v>
      </c>
      <c r="W83" s="10">
        <v>0.0</v>
      </c>
      <c r="X83" s="10">
        <v>0.0</v>
      </c>
      <c r="Y83" s="10">
        <f t="shared" si="1"/>
        <v>0</v>
      </c>
      <c r="Z83" s="10" t="s">
        <v>559</v>
      </c>
      <c r="AA83" s="14"/>
    </row>
    <row r="84" ht="14.25" customHeight="1">
      <c r="A84" s="10">
        <v>2024.0</v>
      </c>
      <c r="B84" s="10" t="s">
        <v>577</v>
      </c>
      <c r="C84" s="10" t="s">
        <v>124</v>
      </c>
      <c r="D84" s="10" t="s">
        <v>578</v>
      </c>
      <c r="E84" s="10" t="s">
        <v>579</v>
      </c>
      <c r="F84" s="11" t="s">
        <v>580</v>
      </c>
      <c r="G84" s="12">
        <v>20.10277778</v>
      </c>
      <c r="H84" s="10" t="s">
        <v>559</v>
      </c>
      <c r="I84" s="13" t="s">
        <v>88</v>
      </c>
      <c r="J84" s="13" t="s">
        <v>89</v>
      </c>
      <c r="K84" s="10" t="s">
        <v>128</v>
      </c>
      <c r="L84" s="10" t="s">
        <v>34</v>
      </c>
      <c r="M84" s="10" t="s">
        <v>581</v>
      </c>
      <c r="N84" s="10" t="s">
        <v>582</v>
      </c>
      <c r="O84" s="10" t="s">
        <v>286</v>
      </c>
      <c r="P84" s="10" t="s">
        <v>38</v>
      </c>
      <c r="Q84" s="10" t="s">
        <v>137</v>
      </c>
      <c r="R84" s="10" t="s">
        <v>583</v>
      </c>
      <c r="S84" s="10" t="s">
        <v>584</v>
      </c>
      <c r="T84" s="10" t="s">
        <v>42</v>
      </c>
      <c r="U84" s="10">
        <v>0.0</v>
      </c>
      <c r="V84" s="10">
        <v>0.0</v>
      </c>
      <c r="W84" s="10">
        <v>0.0</v>
      </c>
      <c r="X84" s="10">
        <v>0.0</v>
      </c>
      <c r="Y84" s="10">
        <f t="shared" si="1"/>
        <v>0</v>
      </c>
      <c r="Z84" s="10" t="s">
        <v>559</v>
      </c>
      <c r="AA84" s="14"/>
    </row>
    <row r="85" ht="14.25" customHeight="1">
      <c r="A85" s="10">
        <v>2024.0</v>
      </c>
      <c r="B85" s="10" t="s">
        <v>585</v>
      </c>
      <c r="C85" s="10" t="s">
        <v>586</v>
      </c>
      <c r="D85" s="10" t="s">
        <v>587</v>
      </c>
      <c r="E85" s="10" t="s">
        <v>588</v>
      </c>
      <c r="F85" s="11" t="s">
        <v>589</v>
      </c>
      <c r="G85" s="12">
        <v>28.875</v>
      </c>
      <c r="H85" s="10" t="s">
        <v>559</v>
      </c>
      <c r="I85" s="13" t="s">
        <v>76</v>
      </c>
      <c r="J85" s="13" t="s">
        <v>48</v>
      </c>
      <c r="K85" s="10" t="s">
        <v>33</v>
      </c>
      <c r="L85" s="10" t="s">
        <v>50</v>
      </c>
      <c r="M85" s="10" t="s">
        <v>66</v>
      </c>
      <c r="N85" s="10" t="s">
        <v>36</v>
      </c>
      <c r="O85" s="10" t="s">
        <v>52</v>
      </c>
      <c r="P85" s="10" t="s">
        <v>253</v>
      </c>
      <c r="Q85" s="10" t="s">
        <v>54</v>
      </c>
      <c r="R85" s="10" t="s">
        <v>590</v>
      </c>
      <c r="S85" s="10" t="s">
        <v>97</v>
      </c>
      <c r="T85" s="10" t="s">
        <v>591</v>
      </c>
      <c r="U85" s="10">
        <v>0.0</v>
      </c>
      <c r="V85" s="10">
        <v>0.0</v>
      </c>
      <c r="W85" s="10">
        <v>0.0</v>
      </c>
      <c r="X85" s="10">
        <v>0.0</v>
      </c>
      <c r="Y85" s="10">
        <f t="shared" si="1"/>
        <v>0</v>
      </c>
      <c r="Z85" s="10" t="s">
        <v>559</v>
      </c>
      <c r="AA85" s="14"/>
    </row>
    <row r="86" ht="14.25" customHeight="1">
      <c r="A86" s="10">
        <v>2024.0</v>
      </c>
      <c r="B86" s="10" t="s">
        <v>592</v>
      </c>
      <c r="C86" s="10" t="s">
        <v>593</v>
      </c>
      <c r="D86" s="10" t="s">
        <v>594</v>
      </c>
      <c r="E86" s="10" t="s">
        <v>595</v>
      </c>
      <c r="F86" s="11" t="s">
        <v>596</v>
      </c>
      <c r="G86" s="12">
        <v>15.83888889</v>
      </c>
      <c r="H86" s="10" t="s">
        <v>559</v>
      </c>
      <c r="I86" s="13" t="s">
        <v>446</v>
      </c>
      <c r="J86" s="13" t="s">
        <v>447</v>
      </c>
      <c r="K86" s="10" t="s">
        <v>65</v>
      </c>
      <c r="L86" s="10" t="s">
        <v>50</v>
      </c>
      <c r="M86" s="10" t="s">
        <v>597</v>
      </c>
      <c r="N86" s="10" t="s">
        <v>36</v>
      </c>
      <c r="O86" s="10" t="s">
        <v>286</v>
      </c>
      <c r="P86" s="10" t="s">
        <v>456</v>
      </c>
      <c r="Q86" s="10" t="s">
        <v>598</v>
      </c>
      <c r="R86" s="10" t="s">
        <v>575</v>
      </c>
      <c r="S86" s="10" t="s">
        <v>599</v>
      </c>
      <c r="T86" s="10" t="s">
        <v>42</v>
      </c>
      <c r="U86" s="10">
        <v>0.0</v>
      </c>
      <c r="V86" s="10">
        <v>0.0</v>
      </c>
      <c r="W86" s="10">
        <v>0.0</v>
      </c>
      <c r="X86" s="10">
        <v>0.0</v>
      </c>
      <c r="Y86" s="10">
        <f t="shared" si="1"/>
        <v>0</v>
      </c>
      <c r="Z86" s="10" t="s">
        <v>559</v>
      </c>
      <c r="AA86" s="14"/>
    </row>
    <row r="87" ht="14.25" customHeight="1">
      <c r="A87" s="10">
        <v>2024.0</v>
      </c>
      <c r="B87" s="10" t="s">
        <v>600</v>
      </c>
      <c r="C87" s="10" t="s">
        <v>601</v>
      </c>
      <c r="D87" s="10" t="s">
        <v>602</v>
      </c>
      <c r="E87" s="10" t="s">
        <v>603</v>
      </c>
      <c r="F87" s="11">
        <v>37773.0</v>
      </c>
      <c r="G87" s="12">
        <v>22.06388889</v>
      </c>
      <c r="H87" s="10" t="s">
        <v>559</v>
      </c>
      <c r="I87" s="13" t="s">
        <v>88</v>
      </c>
      <c r="J87" s="13" t="s">
        <v>89</v>
      </c>
      <c r="K87" s="10" t="s">
        <v>128</v>
      </c>
      <c r="L87" s="10" t="s">
        <v>50</v>
      </c>
      <c r="M87" s="10" t="s">
        <v>190</v>
      </c>
      <c r="N87" s="10" t="s">
        <v>36</v>
      </c>
      <c r="O87" s="10" t="s">
        <v>286</v>
      </c>
      <c r="P87" s="10" t="s">
        <v>78</v>
      </c>
      <c r="Q87" s="10" t="s">
        <v>604</v>
      </c>
      <c r="R87" s="10" t="s">
        <v>605</v>
      </c>
      <c r="S87" s="10" t="s">
        <v>97</v>
      </c>
      <c r="T87" s="10" t="s">
        <v>82</v>
      </c>
      <c r="U87" s="10">
        <v>1.0</v>
      </c>
      <c r="V87" s="10">
        <v>0.0</v>
      </c>
      <c r="W87" s="10">
        <v>0.0</v>
      </c>
      <c r="X87" s="10">
        <v>0.0</v>
      </c>
      <c r="Y87" s="10">
        <f t="shared" si="1"/>
        <v>1</v>
      </c>
      <c r="Z87" s="10" t="s">
        <v>559</v>
      </c>
      <c r="AA87" s="14"/>
    </row>
    <row r="88" ht="14.25" customHeight="1">
      <c r="A88" s="10">
        <v>2024.0</v>
      </c>
      <c r="B88" s="10" t="s">
        <v>606</v>
      </c>
      <c r="C88" s="10" t="s">
        <v>607</v>
      </c>
      <c r="D88" s="10" t="s">
        <v>608</v>
      </c>
      <c r="E88" s="10" t="s">
        <v>609</v>
      </c>
      <c r="F88" s="11">
        <v>28642.0</v>
      </c>
      <c r="G88" s="12">
        <v>47.06388889</v>
      </c>
      <c r="H88" s="10" t="s">
        <v>559</v>
      </c>
      <c r="I88" s="13" t="s">
        <v>63</v>
      </c>
      <c r="J88" s="13" t="s">
        <v>64</v>
      </c>
      <c r="K88" s="10" t="s">
        <v>33</v>
      </c>
      <c r="L88" s="10" t="s">
        <v>34</v>
      </c>
      <c r="M88" s="10" t="s">
        <v>35</v>
      </c>
      <c r="N88" s="10" t="s">
        <v>36</v>
      </c>
      <c r="O88" s="10" t="s">
        <v>67</v>
      </c>
      <c r="P88" s="10" t="s">
        <v>136</v>
      </c>
      <c r="Q88" s="10" t="s">
        <v>137</v>
      </c>
      <c r="R88" s="10" t="s">
        <v>97</v>
      </c>
      <c r="S88" s="10" t="s">
        <v>610</v>
      </c>
      <c r="T88" s="10" t="s">
        <v>42</v>
      </c>
      <c r="U88" s="10">
        <v>0.0</v>
      </c>
      <c r="V88" s="10">
        <v>0.0</v>
      </c>
      <c r="W88" s="10">
        <v>0.0</v>
      </c>
      <c r="X88" s="10">
        <v>0.0</v>
      </c>
      <c r="Y88" s="10">
        <f t="shared" si="1"/>
        <v>0</v>
      </c>
      <c r="Z88" s="10" t="s">
        <v>559</v>
      </c>
      <c r="AA88" s="14"/>
    </row>
    <row r="89" ht="14.25" customHeight="1">
      <c r="A89" s="10">
        <v>2024.0</v>
      </c>
      <c r="B89" s="10" t="s">
        <v>343</v>
      </c>
      <c r="C89" s="10" t="s">
        <v>344</v>
      </c>
      <c r="D89" s="10" t="s">
        <v>345</v>
      </c>
      <c r="E89" s="10" t="s">
        <v>346</v>
      </c>
      <c r="F89" s="11" t="s">
        <v>347</v>
      </c>
      <c r="G89" s="12">
        <v>35.34166667</v>
      </c>
      <c r="H89" s="10" t="s">
        <v>559</v>
      </c>
      <c r="I89" s="13" t="s">
        <v>47</v>
      </c>
      <c r="J89" s="13" t="s">
        <v>48</v>
      </c>
      <c r="K89" s="10" t="s">
        <v>65</v>
      </c>
      <c r="L89" s="10" t="s">
        <v>34</v>
      </c>
      <c r="M89" s="10" t="s">
        <v>66</v>
      </c>
      <c r="N89" s="10" t="s">
        <v>36</v>
      </c>
      <c r="O89" s="10" t="s">
        <v>52</v>
      </c>
      <c r="P89" s="10" t="s">
        <v>136</v>
      </c>
      <c r="Q89" s="10" t="s">
        <v>68</v>
      </c>
      <c r="R89" s="10" t="s">
        <v>97</v>
      </c>
      <c r="S89" s="10" t="s">
        <v>55</v>
      </c>
      <c r="T89" s="10" t="s">
        <v>82</v>
      </c>
      <c r="U89" s="10">
        <v>0.0</v>
      </c>
      <c r="V89" s="10">
        <v>1.0</v>
      </c>
      <c r="W89" s="10">
        <v>1.0</v>
      </c>
      <c r="X89" s="10">
        <v>0.0</v>
      </c>
      <c r="Y89" s="10">
        <f t="shared" si="1"/>
        <v>2</v>
      </c>
      <c r="Z89" s="10" t="s">
        <v>559</v>
      </c>
      <c r="AA89" s="14"/>
    </row>
    <row r="90" ht="14.25" customHeight="1">
      <c r="A90" s="10">
        <v>2024.0</v>
      </c>
      <c r="B90" s="10" t="s">
        <v>611</v>
      </c>
      <c r="C90" s="10" t="s">
        <v>612</v>
      </c>
      <c r="D90" s="10" t="s">
        <v>613</v>
      </c>
      <c r="E90" s="10" t="s">
        <v>614</v>
      </c>
      <c r="F90" s="11" t="s">
        <v>615</v>
      </c>
      <c r="G90" s="12">
        <v>38.52777778</v>
      </c>
      <c r="H90" s="10" t="s">
        <v>559</v>
      </c>
      <c r="I90" s="13" t="s">
        <v>47</v>
      </c>
      <c r="J90" s="13" t="s">
        <v>48</v>
      </c>
      <c r="K90" s="10" t="s">
        <v>77</v>
      </c>
      <c r="L90" s="10" t="s">
        <v>50</v>
      </c>
      <c r="M90" s="10" t="s">
        <v>66</v>
      </c>
      <c r="N90" s="10" t="s">
        <v>36</v>
      </c>
      <c r="O90" s="10" t="s">
        <v>52</v>
      </c>
      <c r="P90" s="10" t="s">
        <v>38</v>
      </c>
      <c r="Q90" s="10" t="s">
        <v>68</v>
      </c>
      <c r="R90" s="10" t="s">
        <v>97</v>
      </c>
      <c r="S90" s="10" t="s">
        <v>97</v>
      </c>
      <c r="T90" s="10" t="s">
        <v>42</v>
      </c>
      <c r="U90" s="10">
        <v>1.0</v>
      </c>
      <c r="V90" s="10">
        <v>1.0</v>
      </c>
      <c r="W90" s="10">
        <v>0.0</v>
      </c>
      <c r="X90" s="10">
        <v>0.0</v>
      </c>
      <c r="Y90" s="10">
        <f t="shared" si="1"/>
        <v>2</v>
      </c>
      <c r="Z90" s="10" t="s">
        <v>559</v>
      </c>
      <c r="AA90" s="14"/>
    </row>
    <row r="91" ht="14.25" customHeight="1">
      <c r="A91" s="10">
        <v>2024.0</v>
      </c>
      <c r="B91" s="10" t="s">
        <v>373</v>
      </c>
      <c r="C91" s="10" t="s">
        <v>616</v>
      </c>
      <c r="D91" s="10" t="s">
        <v>375</v>
      </c>
      <c r="E91" s="17" t="s">
        <v>376</v>
      </c>
      <c r="F91" s="11" t="s">
        <v>377</v>
      </c>
      <c r="G91" s="12">
        <v>20.18055556</v>
      </c>
      <c r="H91" s="10" t="s">
        <v>559</v>
      </c>
      <c r="I91" s="13" t="s">
        <v>88</v>
      </c>
      <c r="J91" s="13" t="s">
        <v>89</v>
      </c>
      <c r="K91" s="10" t="s">
        <v>49</v>
      </c>
      <c r="L91" s="10" t="s">
        <v>34</v>
      </c>
      <c r="M91" s="10" t="s">
        <v>560</v>
      </c>
      <c r="N91" s="10" t="s">
        <v>36</v>
      </c>
      <c r="O91" s="10" t="s">
        <v>286</v>
      </c>
      <c r="P91" s="10" t="s">
        <v>253</v>
      </c>
      <c r="Q91" s="10" t="s">
        <v>514</v>
      </c>
      <c r="R91" s="10" t="s">
        <v>97</v>
      </c>
      <c r="S91" s="10" t="s">
        <v>617</v>
      </c>
      <c r="T91" s="10" t="s">
        <v>82</v>
      </c>
      <c r="U91" s="10">
        <v>0.0</v>
      </c>
      <c r="V91" s="10">
        <v>0.0</v>
      </c>
      <c r="W91" s="10">
        <v>0.0</v>
      </c>
      <c r="X91" s="10">
        <v>0.0</v>
      </c>
      <c r="Y91" s="10">
        <f t="shared" si="1"/>
        <v>0</v>
      </c>
      <c r="Z91" s="10" t="s">
        <v>559</v>
      </c>
      <c r="AA91" s="14"/>
    </row>
    <row r="92" ht="14.25" customHeight="1">
      <c r="A92" s="10">
        <v>2024.0</v>
      </c>
      <c r="B92" s="10" t="s">
        <v>618</v>
      </c>
      <c r="C92" s="10" t="s">
        <v>619</v>
      </c>
      <c r="D92" s="10" t="s">
        <v>620</v>
      </c>
      <c r="E92" s="10" t="s">
        <v>621</v>
      </c>
      <c r="F92" s="11" t="s">
        <v>556</v>
      </c>
      <c r="G92" s="12">
        <v>41.43333333</v>
      </c>
      <c r="H92" s="10" t="s">
        <v>559</v>
      </c>
      <c r="I92" s="13" t="s">
        <v>47</v>
      </c>
      <c r="J92" s="13" t="s">
        <v>48</v>
      </c>
      <c r="K92" s="10" t="s">
        <v>77</v>
      </c>
      <c r="L92" s="10" t="s">
        <v>50</v>
      </c>
      <c r="M92" s="10" t="s">
        <v>622</v>
      </c>
      <c r="N92" s="10" t="s">
        <v>36</v>
      </c>
      <c r="O92" s="10" t="s">
        <v>52</v>
      </c>
      <c r="P92" s="10" t="s">
        <v>136</v>
      </c>
      <c r="Q92" s="10" t="s">
        <v>137</v>
      </c>
      <c r="R92" s="10" t="s">
        <v>97</v>
      </c>
      <c r="S92" s="10" t="s">
        <v>623</v>
      </c>
      <c r="T92" s="10" t="s">
        <v>82</v>
      </c>
      <c r="U92" s="10">
        <v>1.0</v>
      </c>
      <c r="V92" s="10">
        <v>1.0</v>
      </c>
      <c r="W92" s="10">
        <v>0.0</v>
      </c>
      <c r="X92" s="10">
        <v>0.0</v>
      </c>
      <c r="Y92" s="10">
        <f t="shared" si="1"/>
        <v>2</v>
      </c>
      <c r="Z92" s="10" t="s">
        <v>559</v>
      </c>
      <c r="AA92" s="14"/>
    </row>
    <row r="93" ht="14.25" customHeight="1">
      <c r="A93" s="10">
        <v>2024.0</v>
      </c>
      <c r="B93" s="10" t="s">
        <v>624</v>
      </c>
      <c r="C93" s="10" t="s">
        <v>625</v>
      </c>
      <c r="D93" s="10" t="s">
        <v>626</v>
      </c>
      <c r="E93" s="10" t="s">
        <v>627</v>
      </c>
      <c r="F93" s="11">
        <v>34610.0</v>
      </c>
      <c r="G93" s="12">
        <v>30.88611111</v>
      </c>
      <c r="H93" s="10" t="s">
        <v>559</v>
      </c>
      <c r="I93" s="13" t="s">
        <v>76</v>
      </c>
      <c r="J93" s="13" t="s">
        <v>48</v>
      </c>
      <c r="K93" s="10" t="s">
        <v>65</v>
      </c>
      <c r="L93" s="10" t="s">
        <v>34</v>
      </c>
      <c r="M93" s="10" t="s">
        <v>66</v>
      </c>
      <c r="N93" s="10" t="s">
        <v>36</v>
      </c>
      <c r="O93" s="10" t="s">
        <v>37</v>
      </c>
      <c r="P93" s="10" t="s">
        <v>78</v>
      </c>
      <c r="Q93" s="10" t="s">
        <v>137</v>
      </c>
      <c r="R93" s="10" t="s">
        <v>628</v>
      </c>
      <c r="S93" s="10" t="s">
        <v>629</v>
      </c>
      <c r="T93" s="10" t="s">
        <v>42</v>
      </c>
      <c r="U93" s="10">
        <v>0.0</v>
      </c>
      <c r="V93" s="10">
        <v>0.0</v>
      </c>
      <c r="W93" s="10">
        <v>0.0</v>
      </c>
      <c r="X93" s="10">
        <v>0.0</v>
      </c>
      <c r="Y93" s="10">
        <f t="shared" si="1"/>
        <v>0</v>
      </c>
      <c r="Z93" s="10" t="s">
        <v>559</v>
      </c>
      <c r="AA93" s="14"/>
    </row>
    <row r="94" ht="14.25" customHeight="1">
      <c r="A94" s="10">
        <v>2024.0</v>
      </c>
      <c r="B94" s="10" t="s">
        <v>452</v>
      </c>
      <c r="C94" s="10" t="s">
        <v>630</v>
      </c>
      <c r="D94" s="10" t="s">
        <v>631</v>
      </c>
      <c r="E94" s="10" t="s">
        <v>632</v>
      </c>
      <c r="F94" s="11" t="s">
        <v>633</v>
      </c>
      <c r="G94" s="12">
        <v>18.93888889</v>
      </c>
      <c r="H94" s="10" t="s">
        <v>559</v>
      </c>
      <c r="I94" s="13" t="s">
        <v>88</v>
      </c>
      <c r="J94" s="13" t="s">
        <v>89</v>
      </c>
      <c r="K94" s="10" t="s">
        <v>33</v>
      </c>
      <c r="L94" s="10" t="s">
        <v>50</v>
      </c>
      <c r="M94" s="10" t="s">
        <v>35</v>
      </c>
      <c r="N94" s="10" t="s">
        <v>36</v>
      </c>
      <c r="O94" s="10" t="s">
        <v>634</v>
      </c>
      <c r="P94" s="10" t="s">
        <v>78</v>
      </c>
      <c r="Q94" s="10" t="s">
        <v>68</v>
      </c>
      <c r="R94" s="10" t="s">
        <v>635</v>
      </c>
      <c r="S94" s="10" t="s">
        <v>636</v>
      </c>
      <c r="T94" s="10" t="s">
        <v>82</v>
      </c>
      <c r="U94" s="10">
        <v>0.0</v>
      </c>
      <c r="V94" s="10">
        <v>0.0</v>
      </c>
      <c r="W94" s="10">
        <v>0.0</v>
      </c>
      <c r="X94" s="10">
        <v>0.0</v>
      </c>
      <c r="Y94" s="10">
        <f t="shared" si="1"/>
        <v>0</v>
      </c>
      <c r="Z94" s="10" t="s">
        <v>559</v>
      </c>
      <c r="AA94" s="14"/>
    </row>
    <row r="95" ht="14.25" customHeight="1">
      <c r="A95" s="10">
        <v>2024.0</v>
      </c>
      <c r="B95" s="10" t="s">
        <v>637</v>
      </c>
      <c r="C95" s="10" t="s">
        <v>638</v>
      </c>
      <c r="D95" s="10" t="s">
        <v>639</v>
      </c>
      <c r="E95" s="10" t="s">
        <v>640</v>
      </c>
      <c r="F95" s="11">
        <v>34887.0</v>
      </c>
      <c r="G95" s="12">
        <v>29.56111111</v>
      </c>
      <c r="H95" s="10" t="s">
        <v>559</v>
      </c>
      <c r="I95" s="13" t="s">
        <v>76</v>
      </c>
      <c r="J95" s="13" t="s">
        <v>48</v>
      </c>
      <c r="K95" s="10" t="s">
        <v>33</v>
      </c>
      <c r="L95" s="10" t="s">
        <v>34</v>
      </c>
      <c r="M95" s="10" t="s">
        <v>66</v>
      </c>
      <c r="N95" s="10" t="s">
        <v>36</v>
      </c>
      <c r="O95" s="10" t="s">
        <v>52</v>
      </c>
      <c r="P95" s="10" t="s">
        <v>38</v>
      </c>
      <c r="Q95" s="10" t="s">
        <v>137</v>
      </c>
      <c r="R95" s="10" t="s">
        <v>641</v>
      </c>
      <c r="S95" s="10" t="s">
        <v>642</v>
      </c>
      <c r="T95" s="10" t="s">
        <v>643</v>
      </c>
      <c r="U95" s="10">
        <v>0.0</v>
      </c>
      <c r="V95" s="10">
        <v>0.0</v>
      </c>
      <c r="W95" s="10">
        <v>0.0</v>
      </c>
      <c r="X95" s="10">
        <v>0.0</v>
      </c>
      <c r="Y95" s="10">
        <f t="shared" si="1"/>
        <v>0</v>
      </c>
      <c r="Z95" s="10" t="s">
        <v>559</v>
      </c>
      <c r="AA95" s="14"/>
    </row>
    <row r="96" ht="14.25" customHeight="1">
      <c r="A96" s="10">
        <v>2024.0</v>
      </c>
      <c r="B96" s="10" t="s">
        <v>644</v>
      </c>
      <c r="C96" s="10" t="s">
        <v>645</v>
      </c>
      <c r="D96" s="10" t="s">
        <v>646</v>
      </c>
      <c r="E96" s="10" t="s">
        <v>647</v>
      </c>
      <c r="F96" s="11" t="s">
        <v>648</v>
      </c>
      <c r="G96" s="12">
        <v>38.24722222</v>
      </c>
      <c r="H96" s="10" t="s">
        <v>559</v>
      </c>
      <c r="I96" s="13" t="s">
        <v>47</v>
      </c>
      <c r="J96" s="13" t="s">
        <v>48</v>
      </c>
      <c r="K96" s="10" t="s">
        <v>33</v>
      </c>
      <c r="L96" s="10" t="s">
        <v>34</v>
      </c>
      <c r="M96" s="10" t="s">
        <v>649</v>
      </c>
      <c r="N96" s="10" t="s">
        <v>36</v>
      </c>
      <c r="O96" s="10" t="s">
        <v>52</v>
      </c>
      <c r="P96" s="10" t="s">
        <v>136</v>
      </c>
      <c r="Q96" s="10" t="s">
        <v>137</v>
      </c>
      <c r="R96" s="10" t="s">
        <v>97</v>
      </c>
      <c r="S96" s="10" t="s">
        <v>97</v>
      </c>
      <c r="T96" s="10" t="s">
        <v>57</v>
      </c>
      <c r="U96" s="10">
        <v>0.0</v>
      </c>
      <c r="V96" s="10">
        <v>0.0</v>
      </c>
      <c r="W96" s="10">
        <v>0.0</v>
      </c>
      <c r="X96" s="10">
        <v>0.0</v>
      </c>
      <c r="Y96" s="10">
        <f t="shared" si="1"/>
        <v>0</v>
      </c>
      <c r="Z96" s="10" t="s">
        <v>559</v>
      </c>
      <c r="AA96" s="14"/>
    </row>
    <row r="97" ht="14.25" customHeight="1">
      <c r="A97" s="10">
        <v>2024.0</v>
      </c>
      <c r="B97" s="10" t="s">
        <v>650</v>
      </c>
      <c r="C97" s="10" t="s">
        <v>651</v>
      </c>
      <c r="D97" s="10" t="s">
        <v>652</v>
      </c>
      <c r="E97" s="10" t="s">
        <v>653</v>
      </c>
      <c r="F97" s="11" t="s">
        <v>654</v>
      </c>
      <c r="G97" s="12">
        <v>48.19722222</v>
      </c>
      <c r="H97" s="10" t="s">
        <v>655</v>
      </c>
      <c r="I97" s="13" t="s">
        <v>63</v>
      </c>
      <c r="J97" s="13" t="s">
        <v>64</v>
      </c>
      <c r="K97" s="10" t="s">
        <v>65</v>
      </c>
      <c r="L97" s="10" t="s">
        <v>34</v>
      </c>
      <c r="M97" s="10" t="s">
        <v>656</v>
      </c>
      <c r="N97" s="10" t="s">
        <v>36</v>
      </c>
      <c r="O97" s="10" t="s">
        <v>52</v>
      </c>
      <c r="P97" s="10" t="s">
        <v>78</v>
      </c>
      <c r="Q97" s="10" t="s">
        <v>657</v>
      </c>
      <c r="R97" s="10" t="s">
        <v>658</v>
      </c>
      <c r="S97" s="10" t="s">
        <v>659</v>
      </c>
      <c r="T97" s="10" t="s">
        <v>42</v>
      </c>
      <c r="U97" s="10">
        <v>0.0</v>
      </c>
      <c r="V97" s="10">
        <v>0.0</v>
      </c>
      <c r="W97" s="10">
        <v>0.0</v>
      </c>
      <c r="X97" s="10">
        <v>0.0</v>
      </c>
      <c r="Y97" s="10">
        <f t="shared" si="1"/>
        <v>0</v>
      </c>
      <c r="Z97" s="10" t="s">
        <v>655</v>
      </c>
      <c r="AA97" s="14"/>
    </row>
    <row r="98" ht="14.25" customHeight="1">
      <c r="A98" s="10">
        <v>2024.0</v>
      </c>
      <c r="B98" s="10" t="s">
        <v>660</v>
      </c>
      <c r="C98" s="10" t="s">
        <v>661</v>
      </c>
      <c r="D98" s="10" t="s">
        <v>662</v>
      </c>
      <c r="E98" s="10" t="s">
        <v>663</v>
      </c>
      <c r="F98" s="11" t="s">
        <v>664</v>
      </c>
      <c r="G98" s="12">
        <v>38.34444444</v>
      </c>
      <c r="H98" s="10" t="s">
        <v>655</v>
      </c>
      <c r="I98" s="13" t="s">
        <v>47</v>
      </c>
      <c r="J98" s="13" t="s">
        <v>48</v>
      </c>
      <c r="K98" s="10" t="s">
        <v>665</v>
      </c>
      <c r="L98" s="10" t="s">
        <v>50</v>
      </c>
      <c r="M98" s="10" t="s">
        <v>666</v>
      </c>
      <c r="N98" s="10" t="s">
        <v>582</v>
      </c>
      <c r="O98" s="10" t="s">
        <v>52</v>
      </c>
      <c r="P98" s="10" t="s">
        <v>78</v>
      </c>
      <c r="Q98" s="10" t="s">
        <v>667</v>
      </c>
      <c r="R98" s="10" t="s">
        <v>97</v>
      </c>
      <c r="S98" s="10" t="s">
        <v>668</v>
      </c>
      <c r="T98" s="10" t="s">
        <v>57</v>
      </c>
      <c r="U98" s="10">
        <v>0.0</v>
      </c>
      <c r="V98" s="10">
        <v>1.0</v>
      </c>
      <c r="W98" s="10">
        <v>0.0</v>
      </c>
      <c r="X98" s="10">
        <v>0.0</v>
      </c>
      <c r="Y98" s="10">
        <f t="shared" si="1"/>
        <v>1</v>
      </c>
      <c r="Z98" s="10" t="s">
        <v>655</v>
      </c>
      <c r="AA98" s="14"/>
    </row>
    <row r="99" ht="14.25" customHeight="1">
      <c r="A99" s="10">
        <v>2024.0</v>
      </c>
      <c r="B99" s="10" t="s">
        <v>669</v>
      </c>
      <c r="C99" s="10"/>
      <c r="D99" s="10" t="s">
        <v>670</v>
      </c>
      <c r="E99" s="10" t="s">
        <v>671</v>
      </c>
      <c r="F99" s="11">
        <v>30538.0</v>
      </c>
      <c r="G99" s="12">
        <v>41.30833333</v>
      </c>
      <c r="H99" s="10" t="s">
        <v>655</v>
      </c>
      <c r="I99" s="13" t="s">
        <v>47</v>
      </c>
      <c r="J99" s="13" t="s">
        <v>48</v>
      </c>
      <c r="K99" s="10" t="s">
        <v>33</v>
      </c>
      <c r="L99" s="10" t="s">
        <v>50</v>
      </c>
      <c r="M99" s="10" t="s">
        <v>672</v>
      </c>
      <c r="N99" s="10" t="s">
        <v>36</v>
      </c>
      <c r="O99" s="10" t="s">
        <v>67</v>
      </c>
      <c r="P99" s="10" t="s">
        <v>253</v>
      </c>
      <c r="Q99" s="10" t="s">
        <v>68</v>
      </c>
      <c r="R99" s="10" t="s">
        <v>673</v>
      </c>
      <c r="S99" s="10" t="s">
        <v>36</v>
      </c>
      <c r="T99" s="10" t="s">
        <v>82</v>
      </c>
      <c r="U99" s="10">
        <v>0.0</v>
      </c>
      <c r="V99" s="10">
        <v>0.0</v>
      </c>
      <c r="W99" s="10">
        <v>0.0</v>
      </c>
      <c r="X99" s="10">
        <v>0.0</v>
      </c>
      <c r="Y99" s="10">
        <f t="shared" si="1"/>
        <v>0</v>
      </c>
      <c r="Z99" s="10" t="s">
        <v>655</v>
      </c>
      <c r="AA99" s="14"/>
    </row>
    <row r="100" ht="14.25" customHeight="1">
      <c r="A100" s="10">
        <v>2024.0</v>
      </c>
      <c r="B100" s="10" t="s">
        <v>674</v>
      </c>
      <c r="C100" s="10" t="s">
        <v>675</v>
      </c>
      <c r="D100" s="10" t="s">
        <v>676</v>
      </c>
      <c r="E100" s="10" t="s">
        <v>677</v>
      </c>
      <c r="F100" s="11" t="s">
        <v>678</v>
      </c>
      <c r="G100" s="12">
        <v>43.20277778</v>
      </c>
      <c r="H100" s="10" t="s">
        <v>655</v>
      </c>
      <c r="I100" s="13" t="s">
        <v>47</v>
      </c>
      <c r="J100" s="13" t="s">
        <v>48</v>
      </c>
      <c r="K100" s="10" t="s">
        <v>665</v>
      </c>
      <c r="L100" s="10" t="s">
        <v>34</v>
      </c>
      <c r="M100" s="10" t="s">
        <v>66</v>
      </c>
      <c r="N100" s="10" t="s">
        <v>36</v>
      </c>
      <c r="O100" s="10" t="s">
        <v>286</v>
      </c>
      <c r="P100" s="10" t="s">
        <v>136</v>
      </c>
      <c r="Q100" s="10" t="s">
        <v>679</v>
      </c>
      <c r="R100" s="10" t="s">
        <v>101</v>
      </c>
      <c r="S100" s="10" t="s">
        <v>680</v>
      </c>
      <c r="T100" s="10" t="s">
        <v>42</v>
      </c>
      <c r="U100" s="10">
        <v>1.0</v>
      </c>
      <c r="V100" s="10">
        <v>0.0</v>
      </c>
      <c r="W100" s="10">
        <v>0.0</v>
      </c>
      <c r="X100" s="10">
        <v>0.0</v>
      </c>
      <c r="Y100" s="10">
        <f t="shared" si="1"/>
        <v>1</v>
      </c>
      <c r="Z100" s="10" t="s">
        <v>655</v>
      </c>
      <c r="AA100" s="14"/>
    </row>
    <row r="101" ht="14.25" customHeight="1">
      <c r="A101" s="10">
        <v>2024.0</v>
      </c>
      <c r="B101" s="10" t="s">
        <v>681</v>
      </c>
      <c r="C101" s="10" t="s">
        <v>682</v>
      </c>
      <c r="D101" s="10" t="s">
        <v>683</v>
      </c>
      <c r="E101" s="10" t="s">
        <v>684</v>
      </c>
      <c r="F101" s="11">
        <v>34003.0</v>
      </c>
      <c r="G101" s="12">
        <v>31.90833333</v>
      </c>
      <c r="H101" s="10" t="s">
        <v>655</v>
      </c>
      <c r="I101" s="13" t="s">
        <v>76</v>
      </c>
      <c r="J101" s="13" t="s">
        <v>48</v>
      </c>
      <c r="K101" s="10" t="s">
        <v>65</v>
      </c>
      <c r="L101" s="10" t="s">
        <v>50</v>
      </c>
      <c r="M101" s="10" t="s">
        <v>35</v>
      </c>
      <c r="N101" s="10" t="s">
        <v>36</v>
      </c>
      <c r="O101" s="10" t="s">
        <v>52</v>
      </c>
      <c r="P101" s="10" t="s">
        <v>78</v>
      </c>
      <c r="Q101" s="10" t="s">
        <v>685</v>
      </c>
      <c r="R101" s="10" t="s">
        <v>686</v>
      </c>
      <c r="S101" s="10" t="s">
        <v>687</v>
      </c>
      <c r="T101" s="10" t="s">
        <v>42</v>
      </c>
      <c r="U101" s="10">
        <v>1.0</v>
      </c>
      <c r="V101" s="10">
        <v>1.0</v>
      </c>
      <c r="W101" s="10">
        <v>0.0</v>
      </c>
      <c r="X101" s="10">
        <v>0.0</v>
      </c>
      <c r="Y101" s="10">
        <f t="shared" si="1"/>
        <v>2</v>
      </c>
      <c r="Z101" s="10" t="s">
        <v>655</v>
      </c>
      <c r="AA101" s="14"/>
    </row>
    <row r="102" ht="14.25" customHeight="1">
      <c r="A102" s="10">
        <v>2024.0</v>
      </c>
      <c r="B102" s="10" t="s">
        <v>688</v>
      </c>
      <c r="C102" s="10" t="s">
        <v>689</v>
      </c>
      <c r="D102" s="10" t="s">
        <v>690</v>
      </c>
      <c r="E102" s="10" t="s">
        <v>691</v>
      </c>
      <c r="F102" s="11">
        <v>35556.0</v>
      </c>
      <c r="G102" s="12">
        <v>27.65</v>
      </c>
      <c r="H102" s="10" t="s">
        <v>655</v>
      </c>
      <c r="I102" s="13" t="s">
        <v>76</v>
      </c>
      <c r="J102" s="13" t="s">
        <v>48</v>
      </c>
      <c r="K102" s="10" t="s">
        <v>65</v>
      </c>
      <c r="L102" s="10" t="s">
        <v>34</v>
      </c>
      <c r="M102" s="10" t="s">
        <v>66</v>
      </c>
      <c r="N102" s="10" t="s">
        <v>36</v>
      </c>
      <c r="O102" s="10" t="s">
        <v>52</v>
      </c>
      <c r="P102" s="10" t="s">
        <v>136</v>
      </c>
      <c r="Q102" s="10" t="s">
        <v>77</v>
      </c>
      <c r="R102" s="10" t="s">
        <v>400</v>
      </c>
      <c r="S102" s="10" t="s">
        <v>692</v>
      </c>
      <c r="T102" s="10" t="s">
        <v>77</v>
      </c>
      <c r="U102" s="10">
        <v>0.0</v>
      </c>
      <c r="V102" s="10">
        <v>0.0</v>
      </c>
      <c r="W102" s="10">
        <v>0.0</v>
      </c>
      <c r="X102" s="10">
        <v>0.0</v>
      </c>
      <c r="Y102" s="10">
        <f t="shared" si="1"/>
        <v>0</v>
      </c>
      <c r="Z102" s="10" t="s">
        <v>655</v>
      </c>
      <c r="AA102" s="14"/>
    </row>
    <row r="103" ht="14.25" customHeight="1">
      <c r="A103" s="10">
        <v>2024.0</v>
      </c>
      <c r="B103" s="10" t="s">
        <v>693</v>
      </c>
      <c r="C103" s="10" t="s">
        <v>694</v>
      </c>
      <c r="D103" s="10" t="s">
        <v>695</v>
      </c>
      <c r="E103" s="10" t="s">
        <v>696</v>
      </c>
      <c r="F103" s="11">
        <v>36957.0</v>
      </c>
      <c r="G103" s="12">
        <v>23.57222222</v>
      </c>
      <c r="H103" s="10" t="s">
        <v>655</v>
      </c>
      <c r="I103" s="13" t="s">
        <v>88</v>
      </c>
      <c r="J103" s="13" t="s">
        <v>89</v>
      </c>
      <c r="K103" s="10" t="s">
        <v>665</v>
      </c>
      <c r="L103" s="10" t="s">
        <v>50</v>
      </c>
      <c r="M103" s="10" t="s">
        <v>35</v>
      </c>
      <c r="N103" s="10" t="s">
        <v>36</v>
      </c>
      <c r="O103" s="10" t="s">
        <v>52</v>
      </c>
      <c r="P103" s="10" t="s">
        <v>78</v>
      </c>
      <c r="Q103" s="10" t="s">
        <v>68</v>
      </c>
      <c r="R103" s="10" t="s">
        <v>55</v>
      </c>
      <c r="S103" s="10" t="s">
        <v>97</v>
      </c>
      <c r="T103" s="10" t="s">
        <v>57</v>
      </c>
      <c r="U103" s="10">
        <v>0.0</v>
      </c>
      <c r="V103" s="10">
        <v>0.0</v>
      </c>
      <c r="W103" s="10">
        <v>0.0</v>
      </c>
      <c r="X103" s="10">
        <v>0.0</v>
      </c>
      <c r="Y103" s="10">
        <f t="shared" si="1"/>
        <v>0</v>
      </c>
      <c r="Z103" s="10" t="s">
        <v>655</v>
      </c>
      <c r="AA103" s="14"/>
    </row>
    <row r="104" ht="14.25" customHeight="1">
      <c r="A104" s="10">
        <v>2024.0</v>
      </c>
      <c r="B104" s="10" t="s">
        <v>373</v>
      </c>
      <c r="C104" s="10"/>
      <c r="D104" s="10" t="s">
        <v>375</v>
      </c>
      <c r="E104" s="10" t="s">
        <v>697</v>
      </c>
      <c r="F104" s="11" t="s">
        <v>377</v>
      </c>
      <c r="G104" s="12">
        <v>20.18055556</v>
      </c>
      <c r="H104" s="10" t="s">
        <v>655</v>
      </c>
      <c r="I104" s="13" t="s">
        <v>88</v>
      </c>
      <c r="J104" s="13" t="s">
        <v>89</v>
      </c>
      <c r="K104" s="10" t="s">
        <v>665</v>
      </c>
      <c r="L104" s="10" t="s">
        <v>34</v>
      </c>
      <c r="M104" s="10" t="s">
        <v>51</v>
      </c>
      <c r="N104" s="10" t="s">
        <v>36</v>
      </c>
      <c r="O104" s="10" t="s">
        <v>286</v>
      </c>
      <c r="P104" s="10" t="s">
        <v>393</v>
      </c>
      <c r="Q104" s="10" t="s">
        <v>514</v>
      </c>
      <c r="R104" s="10" t="s">
        <v>698</v>
      </c>
      <c r="S104" s="10" t="s">
        <v>699</v>
      </c>
      <c r="T104" s="10" t="s">
        <v>42</v>
      </c>
      <c r="U104" s="10">
        <v>0.0</v>
      </c>
      <c r="V104" s="10">
        <v>1.0</v>
      </c>
      <c r="W104" s="10">
        <v>0.0</v>
      </c>
      <c r="X104" s="10">
        <v>0.0</v>
      </c>
      <c r="Y104" s="10">
        <f t="shared" si="1"/>
        <v>1</v>
      </c>
      <c r="Z104" s="10" t="s">
        <v>655</v>
      </c>
      <c r="AA104" s="14"/>
    </row>
    <row r="105" ht="14.25" customHeight="1">
      <c r="A105" s="10">
        <v>2024.0</v>
      </c>
      <c r="B105" s="10" t="s">
        <v>700</v>
      </c>
      <c r="C105" s="10" t="s">
        <v>701</v>
      </c>
      <c r="D105" s="10" t="s">
        <v>702</v>
      </c>
      <c r="E105" s="10" t="s">
        <v>703</v>
      </c>
      <c r="F105" s="11">
        <v>35289.0</v>
      </c>
      <c r="G105" s="12">
        <v>28.14166667</v>
      </c>
      <c r="H105" s="10" t="s">
        <v>655</v>
      </c>
      <c r="I105" s="13" t="s">
        <v>76</v>
      </c>
      <c r="J105" s="13" t="s">
        <v>48</v>
      </c>
      <c r="K105" s="10" t="s">
        <v>665</v>
      </c>
      <c r="L105" s="10" t="s">
        <v>34</v>
      </c>
      <c r="M105" s="10" t="s">
        <v>66</v>
      </c>
      <c r="N105" s="10" t="s">
        <v>36</v>
      </c>
      <c r="O105" s="10" t="s">
        <v>52</v>
      </c>
      <c r="P105" s="10" t="s">
        <v>38</v>
      </c>
      <c r="Q105" s="10" t="s">
        <v>704</v>
      </c>
      <c r="R105" s="10" t="s">
        <v>705</v>
      </c>
      <c r="S105" s="10" t="s">
        <v>706</v>
      </c>
      <c r="T105" s="10" t="s">
        <v>82</v>
      </c>
      <c r="U105" s="10">
        <v>0.0</v>
      </c>
      <c r="V105" s="10">
        <v>0.0</v>
      </c>
      <c r="W105" s="10">
        <v>0.0</v>
      </c>
      <c r="X105" s="10">
        <v>0.0</v>
      </c>
      <c r="Y105" s="10">
        <f t="shared" si="1"/>
        <v>0</v>
      </c>
      <c r="Z105" s="10" t="s">
        <v>655</v>
      </c>
      <c r="AA105" s="14"/>
    </row>
    <row r="106" ht="14.25" customHeight="1">
      <c r="A106" s="10">
        <v>2024.0</v>
      </c>
      <c r="B106" s="10" t="s">
        <v>660</v>
      </c>
      <c r="C106" s="10" t="s">
        <v>707</v>
      </c>
      <c r="D106" s="10" t="s">
        <v>708</v>
      </c>
      <c r="E106" s="10" t="s">
        <v>709</v>
      </c>
      <c r="F106" s="11">
        <v>31147.0</v>
      </c>
      <c r="G106" s="12">
        <v>39.31944444</v>
      </c>
      <c r="H106" s="10" t="s">
        <v>655</v>
      </c>
      <c r="I106" s="13" t="s">
        <v>47</v>
      </c>
      <c r="J106" s="13" t="s">
        <v>48</v>
      </c>
      <c r="K106" s="10" t="s">
        <v>65</v>
      </c>
      <c r="L106" s="10" t="s">
        <v>50</v>
      </c>
      <c r="M106" s="10" t="s">
        <v>710</v>
      </c>
      <c r="N106" s="10" t="s">
        <v>306</v>
      </c>
      <c r="O106" s="10" t="s">
        <v>52</v>
      </c>
      <c r="P106" s="10" t="s">
        <v>78</v>
      </c>
      <c r="Q106" s="10" t="s">
        <v>704</v>
      </c>
      <c r="R106" s="10" t="s">
        <v>711</v>
      </c>
      <c r="S106" s="10" t="s">
        <v>712</v>
      </c>
      <c r="T106" s="10" t="s">
        <v>77</v>
      </c>
      <c r="U106" s="10">
        <v>0.0</v>
      </c>
      <c r="V106" s="10">
        <v>0.0</v>
      </c>
      <c r="W106" s="10">
        <v>0.0</v>
      </c>
      <c r="X106" s="10">
        <v>0.0</v>
      </c>
      <c r="Y106" s="10">
        <f t="shared" si="1"/>
        <v>0</v>
      </c>
      <c r="Z106" s="10" t="s">
        <v>655</v>
      </c>
      <c r="AA106" s="14"/>
    </row>
    <row r="107" ht="14.25" customHeight="1">
      <c r="A107" s="10">
        <v>2024.0</v>
      </c>
      <c r="B107" s="10" t="s">
        <v>713</v>
      </c>
      <c r="C107" s="10" t="s">
        <v>714</v>
      </c>
      <c r="D107" s="10" t="s">
        <v>715</v>
      </c>
      <c r="E107" s="10" t="s">
        <v>716</v>
      </c>
      <c r="F107" s="11" t="s">
        <v>717</v>
      </c>
      <c r="G107" s="12">
        <v>23.00555556</v>
      </c>
      <c r="H107" s="10" t="s">
        <v>655</v>
      </c>
      <c r="I107" s="13" t="s">
        <v>88</v>
      </c>
      <c r="J107" s="13" t="s">
        <v>89</v>
      </c>
      <c r="K107" s="10" t="s">
        <v>33</v>
      </c>
      <c r="L107" s="10" t="s">
        <v>50</v>
      </c>
      <c r="M107" s="10" t="s">
        <v>718</v>
      </c>
      <c r="N107" s="10" t="s">
        <v>36</v>
      </c>
      <c r="O107" s="10" t="s">
        <v>37</v>
      </c>
      <c r="P107" s="10" t="s">
        <v>38</v>
      </c>
      <c r="Q107" s="10" t="s">
        <v>68</v>
      </c>
      <c r="R107" s="10" t="s">
        <v>719</v>
      </c>
      <c r="S107" s="10" t="s">
        <v>720</v>
      </c>
      <c r="T107" s="10" t="s">
        <v>82</v>
      </c>
      <c r="U107" s="10">
        <v>1.0</v>
      </c>
      <c r="V107" s="10">
        <v>1.0</v>
      </c>
      <c r="W107" s="10">
        <v>0.0</v>
      </c>
      <c r="X107" s="10">
        <v>0.0</v>
      </c>
      <c r="Y107" s="10">
        <f t="shared" si="1"/>
        <v>2</v>
      </c>
      <c r="Z107" s="10" t="s">
        <v>655</v>
      </c>
      <c r="AA107" s="14"/>
    </row>
    <row r="108" ht="14.25" customHeight="1">
      <c r="A108" s="10">
        <v>2024.0</v>
      </c>
      <c r="B108" s="10" t="s">
        <v>721</v>
      </c>
      <c r="C108" s="10" t="s">
        <v>722</v>
      </c>
      <c r="D108" s="10" t="s">
        <v>723</v>
      </c>
      <c r="E108" s="10" t="s">
        <v>724</v>
      </c>
      <c r="F108" s="11">
        <v>34094.0</v>
      </c>
      <c r="G108" s="12">
        <v>31.73333333</v>
      </c>
      <c r="H108" s="10" t="s">
        <v>655</v>
      </c>
      <c r="I108" s="13" t="s">
        <v>76</v>
      </c>
      <c r="J108" s="13" t="s">
        <v>48</v>
      </c>
      <c r="K108" s="10" t="s">
        <v>65</v>
      </c>
      <c r="L108" s="10" t="s">
        <v>34</v>
      </c>
      <c r="M108" s="10" t="s">
        <v>35</v>
      </c>
      <c r="N108" s="10" t="s">
        <v>36</v>
      </c>
      <c r="O108" s="10" t="s">
        <v>52</v>
      </c>
      <c r="P108" s="10" t="s">
        <v>78</v>
      </c>
      <c r="Q108" s="10" t="s">
        <v>704</v>
      </c>
      <c r="R108" s="10" t="s">
        <v>725</v>
      </c>
      <c r="S108" s="10" t="s">
        <v>726</v>
      </c>
      <c r="T108" s="10" t="s">
        <v>57</v>
      </c>
      <c r="U108" s="10">
        <v>1.0</v>
      </c>
      <c r="V108" s="10">
        <v>1.0</v>
      </c>
      <c r="W108" s="10">
        <v>0.0</v>
      </c>
      <c r="X108" s="10">
        <v>0.0</v>
      </c>
      <c r="Y108" s="10">
        <f t="shared" si="1"/>
        <v>2</v>
      </c>
      <c r="Z108" s="10" t="s">
        <v>655</v>
      </c>
      <c r="AA108" s="14"/>
    </row>
    <row r="109" ht="14.25" customHeight="1">
      <c r="A109" s="10">
        <v>2024.0</v>
      </c>
      <c r="B109" s="10" t="s">
        <v>727</v>
      </c>
      <c r="C109" s="10" t="s">
        <v>728</v>
      </c>
      <c r="D109" s="10" t="s">
        <v>729</v>
      </c>
      <c r="E109" s="10" t="s">
        <v>730</v>
      </c>
      <c r="F109" s="11">
        <v>30356.0</v>
      </c>
      <c r="G109" s="12">
        <v>41.40833333</v>
      </c>
      <c r="H109" s="10" t="s">
        <v>655</v>
      </c>
      <c r="I109" s="13" t="s">
        <v>47</v>
      </c>
      <c r="J109" s="13" t="s">
        <v>48</v>
      </c>
      <c r="K109" s="10" t="s">
        <v>33</v>
      </c>
      <c r="L109" s="10" t="s">
        <v>34</v>
      </c>
      <c r="M109" s="10" t="s">
        <v>666</v>
      </c>
      <c r="N109" s="10" t="s">
        <v>36</v>
      </c>
      <c r="O109" s="10" t="s">
        <v>52</v>
      </c>
      <c r="P109" s="10" t="s">
        <v>78</v>
      </c>
      <c r="Q109" s="10" t="s">
        <v>514</v>
      </c>
      <c r="R109" s="10" t="s">
        <v>36</v>
      </c>
      <c r="S109" s="10" t="s">
        <v>97</v>
      </c>
      <c r="T109" s="10" t="s">
        <v>57</v>
      </c>
      <c r="U109" s="10">
        <v>0.0</v>
      </c>
      <c r="V109" s="10">
        <v>0.0</v>
      </c>
      <c r="W109" s="10">
        <v>0.0</v>
      </c>
      <c r="X109" s="10">
        <v>0.0</v>
      </c>
      <c r="Y109" s="10">
        <f t="shared" si="1"/>
        <v>0</v>
      </c>
      <c r="Z109" s="10" t="s">
        <v>655</v>
      </c>
      <c r="AA109" s="14"/>
    </row>
    <row r="110" ht="14.25" customHeight="1">
      <c r="A110" s="10">
        <v>2024.0</v>
      </c>
      <c r="B110" s="10" t="s">
        <v>731</v>
      </c>
      <c r="C110" s="10" t="s">
        <v>732</v>
      </c>
      <c r="D110" s="10" t="s">
        <v>733</v>
      </c>
      <c r="E110" s="10" t="s">
        <v>734</v>
      </c>
      <c r="F110" s="11" t="s">
        <v>735</v>
      </c>
      <c r="G110" s="12">
        <v>36.86111111</v>
      </c>
      <c r="H110" s="10" t="s">
        <v>655</v>
      </c>
      <c r="I110" s="13" t="s">
        <v>47</v>
      </c>
      <c r="J110" s="13" t="s">
        <v>48</v>
      </c>
      <c r="K110" s="10" t="s">
        <v>65</v>
      </c>
      <c r="L110" s="10" t="s">
        <v>50</v>
      </c>
      <c r="M110" s="10" t="s">
        <v>66</v>
      </c>
      <c r="N110" s="10" t="s">
        <v>36</v>
      </c>
      <c r="O110" s="10" t="s">
        <v>52</v>
      </c>
      <c r="P110" s="10" t="s">
        <v>38</v>
      </c>
      <c r="Q110" s="10" t="s">
        <v>704</v>
      </c>
      <c r="R110" s="10" t="s">
        <v>736</v>
      </c>
      <c r="S110" s="10" t="s">
        <v>737</v>
      </c>
      <c r="T110" s="10" t="s">
        <v>82</v>
      </c>
      <c r="U110" s="10">
        <v>0.0</v>
      </c>
      <c r="V110" s="10">
        <v>0.0</v>
      </c>
      <c r="W110" s="10">
        <v>0.0</v>
      </c>
      <c r="X110" s="10">
        <v>0.0</v>
      </c>
      <c r="Y110" s="10">
        <f t="shared" si="1"/>
        <v>0</v>
      </c>
      <c r="Z110" s="10" t="s">
        <v>655</v>
      </c>
      <c r="AA110" s="14"/>
    </row>
    <row r="111" ht="14.25" customHeight="1">
      <c r="A111" s="10">
        <v>2024.0</v>
      </c>
      <c r="B111" s="10" t="s">
        <v>738</v>
      </c>
      <c r="C111" s="10" t="s">
        <v>739</v>
      </c>
      <c r="D111" s="10" t="s">
        <v>740</v>
      </c>
      <c r="E111" s="10" t="s">
        <v>741</v>
      </c>
      <c r="F111" s="11" t="s">
        <v>742</v>
      </c>
      <c r="G111" s="12">
        <v>29.84166667</v>
      </c>
      <c r="H111" s="10" t="s">
        <v>655</v>
      </c>
      <c r="I111" s="13" t="s">
        <v>76</v>
      </c>
      <c r="J111" s="13" t="s">
        <v>48</v>
      </c>
      <c r="K111" s="10" t="s">
        <v>65</v>
      </c>
      <c r="L111" s="10" t="s">
        <v>50</v>
      </c>
      <c r="M111" s="10" t="s">
        <v>66</v>
      </c>
      <c r="N111" s="10" t="s">
        <v>36</v>
      </c>
      <c r="O111" s="10" t="s">
        <v>52</v>
      </c>
      <c r="P111" s="10" t="s">
        <v>253</v>
      </c>
      <c r="Q111" s="10" t="s">
        <v>68</v>
      </c>
      <c r="R111" s="10" t="s">
        <v>97</v>
      </c>
      <c r="S111" s="10" t="s">
        <v>743</v>
      </c>
      <c r="T111" s="10" t="s">
        <v>82</v>
      </c>
      <c r="U111" s="10">
        <v>1.0</v>
      </c>
      <c r="V111" s="10">
        <v>1.0</v>
      </c>
      <c r="W111" s="10">
        <v>0.0</v>
      </c>
      <c r="X111" s="10">
        <v>0.0</v>
      </c>
      <c r="Y111" s="10">
        <f t="shared" si="1"/>
        <v>2</v>
      </c>
      <c r="Z111" s="10" t="s">
        <v>655</v>
      </c>
      <c r="AA111" s="14"/>
    </row>
    <row r="112" ht="14.25" customHeight="1">
      <c r="A112" s="10">
        <v>2024.0</v>
      </c>
      <c r="B112" s="10" t="s">
        <v>744</v>
      </c>
      <c r="C112" s="10" t="s">
        <v>745</v>
      </c>
      <c r="D112" s="10" t="s">
        <v>746</v>
      </c>
      <c r="E112" s="10" t="s">
        <v>747</v>
      </c>
      <c r="F112" s="11">
        <v>32607.0</v>
      </c>
      <c r="G112" s="12">
        <v>35.40277778</v>
      </c>
      <c r="H112" s="10" t="s">
        <v>655</v>
      </c>
      <c r="I112" s="13" t="s">
        <v>47</v>
      </c>
      <c r="J112" s="13" t="s">
        <v>48</v>
      </c>
      <c r="K112" s="10" t="s">
        <v>65</v>
      </c>
      <c r="L112" s="10" t="s">
        <v>34</v>
      </c>
      <c r="M112" s="10" t="s">
        <v>35</v>
      </c>
      <c r="N112" s="10" t="s">
        <v>36</v>
      </c>
      <c r="O112" s="10" t="s">
        <v>52</v>
      </c>
      <c r="P112" s="10" t="s">
        <v>78</v>
      </c>
      <c r="Q112" s="10" t="s">
        <v>704</v>
      </c>
      <c r="R112" s="10" t="s">
        <v>748</v>
      </c>
      <c r="S112" s="10" t="s">
        <v>749</v>
      </c>
      <c r="T112" s="10" t="s">
        <v>57</v>
      </c>
      <c r="U112" s="10">
        <v>1.0</v>
      </c>
      <c r="V112" s="10">
        <v>1.0</v>
      </c>
      <c r="W112" s="10">
        <v>0.0</v>
      </c>
      <c r="X112" s="10">
        <v>0.0</v>
      </c>
      <c r="Y112" s="10">
        <f t="shared" si="1"/>
        <v>2</v>
      </c>
      <c r="Z112" s="10" t="s">
        <v>655</v>
      </c>
      <c r="AA112" s="14"/>
    </row>
    <row r="113" ht="14.25" customHeight="1">
      <c r="A113" s="10">
        <v>2024.0</v>
      </c>
      <c r="B113" s="10" t="s">
        <v>750</v>
      </c>
      <c r="C113" s="10" t="s">
        <v>751</v>
      </c>
      <c r="D113" s="10" t="s">
        <v>752</v>
      </c>
      <c r="E113" s="10" t="s">
        <v>753</v>
      </c>
      <c r="F113" s="11" t="s">
        <v>754</v>
      </c>
      <c r="G113" s="12">
        <v>34.51111111</v>
      </c>
      <c r="H113" s="10" t="s">
        <v>655</v>
      </c>
      <c r="I113" s="13" t="s">
        <v>47</v>
      </c>
      <c r="J113" s="13" t="s">
        <v>48</v>
      </c>
      <c r="K113" s="10" t="s">
        <v>33</v>
      </c>
      <c r="L113" s="10" t="s">
        <v>50</v>
      </c>
      <c r="M113" s="10" t="s">
        <v>666</v>
      </c>
      <c r="N113" s="10" t="s">
        <v>36</v>
      </c>
      <c r="O113" s="10" t="s">
        <v>67</v>
      </c>
      <c r="P113" s="10" t="s">
        <v>38</v>
      </c>
      <c r="Q113" s="10" t="s">
        <v>685</v>
      </c>
      <c r="R113" s="10" t="s">
        <v>755</v>
      </c>
      <c r="S113" s="10" t="s">
        <v>756</v>
      </c>
      <c r="T113" s="10" t="s">
        <v>82</v>
      </c>
      <c r="U113" s="10">
        <v>0.0</v>
      </c>
      <c r="V113" s="10">
        <v>0.0</v>
      </c>
      <c r="W113" s="10">
        <v>0.0</v>
      </c>
      <c r="X113" s="10">
        <v>0.0</v>
      </c>
      <c r="Y113" s="10">
        <f t="shared" si="1"/>
        <v>0</v>
      </c>
      <c r="Z113" s="10" t="s">
        <v>655</v>
      </c>
      <c r="AA113" s="14"/>
    </row>
    <row r="114" ht="14.25" customHeight="1">
      <c r="A114" s="10">
        <v>2024.0</v>
      </c>
      <c r="B114" s="10" t="s">
        <v>757</v>
      </c>
      <c r="C114" s="10" t="s">
        <v>758</v>
      </c>
      <c r="D114" s="10" t="s">
        <v>759</v>
      </c>
      <c r="E114" s="10" t="s">
        <v>760</v>
      </c>
      <c r="F114" s="11" t="s">
        <v>761</v>
      </c>
      <c r="G114" s="12">
        <v>31.18888889</v>
      </c>
      <c r="H114" s="10" t="s">
        <v>655</v>
      </c>
      <c r="I114" s="13" t="s">
        <v>76</v>
      </c>
      <c r="J114" s="13" t="s">
        <v>48</v>
      </c>
      <c r="K114" s="10" t="s">
        <v>33</v>
      </c>
      <c r="L114" s="10" t="s">
        <v>50</v>
      </c>
      <c r="M114" s="10" t="s">
        <v>66</v>
      </c>
      <c r="N114" s="10" t="s">
        <v>36</v>
      </c>
      <c r="O114" s="10" t="s">
        <v>52</v>
      </c>
      <c r="P114" s="10" t="s">
        <v>38</v>
      </c>
      <c r="Q114" s="10" t="s">
        <v>68</v>
      </c>
      <c r="R114" s="10" t="s">
        <v>97</v>
      </c>
      <c r="S114" s="10" t="s">
        <v>97</v>
      </c>
      <c r="T114" s="10" t="s">
        <v>82</v>
      </c>
      <c r="U114" s="10">
        <v>0.0</v>
      </c>
      <c r="V114" s="10">
        <v>0.0</v>
      </c>
      <c r="W114" s="10">
        <v>0.0</v>
      </c>
      <c r="X114" s="10">
        <v>0.0</v>
      </c>
      <c r="Y114" s="10">
        <f t="shared" si="1"/>
        <v>0</v>
      </c>
      <c r="Z114" s="10" t="s">
        <v>655</v>
      </c>
      <c r="AA114" s="14"/>
    </row>
    <row r="115" ht="14.25" customHeight="1">
      <c r="A115" s="10">
        <v>2024.0</v>
      </c>
      <c r="B115" s="10" t="s">
        <v>762</v>
      </c>
      <c r="C115" s="10" t="s">
        <v>763</v>
      </c>
      <c r="D115" s="10" t="s">
        <v>764</v>
      </c>
      <c r="E115" s="10" t="s">
        <v>765</v>
      </c>
      <c r="F115" s="11" t="s">
        <v>766</v>
      </c>
      <c r="G115" s="12">
        <v>33.78611111</v>
      </c>
      <c r="H115" s="10" t="s">
        <v>655</v>
      </c>
      <c r="I115" s="13" t="s">
        <v>76</v>
      </c>
      <c r="J115" s="13" t="s">
        <v>48</v>
      </c>
      <c r="K115" s="10" t="s">
        <v>33</v>
      </c>
      <c r="L115" s="10" t="s">
        <v>34</v>
      </c>
      <c r="M115" s="10" t="s">
        <v>666</v>
      </c>
      <c r="N115" s="10" t="s">
        <v>36</v>
      </c>
      <c r="O115" s="10" t="s">
        <v>52</v>
      </c>
      <c r="P115" s="10" t="s">
        <v>38</v>
      </c>
      <c r="Q115" s="10" t="s">
        <v>767</v>
      </c>
      <c r="R115" s="10" t="s">
        <v>768</v>
      </c>
      <c r="S115" s="10" t="s">
        <v>769</v>
      </c>
      <c r="T115" s="10" t="s">
        <v>82</v>
      </c>
      <c r="U115" s="10">
        <v>0.0</v>
      </c>
      <c r="V115" s="10">
        <v>0.0</v>
      </c>
      <c r="W115" s="10">
        <v>0.0</v>
      </c>
      <c r="X115" s="10">
        <v>0.0</v>
      </c>
      <c r="Y115" s="10">
        <f t="shared" si="1"/>
        <v>0</v>
      </c>
      <c r="Z115" s="10" t="s">
        <v>655</v>
      </c>
      <c r="AA115" s="14"/>
    </row>
    <row r="116" ht="14.25" customHeight="1">
      <c r="A116" s="10">
        <v>2024.0</v>
      </c>
      <c r="B116" s="10" t="s">
        <v>206</v>
      </c>
      <c r="C116" s="10" t="s">
        <v>770</v>
      </c>
      <c r="D116" s="10" t="s">
        <v>771</v>
      </c>
      <c r="E116" s="10" t="s">
        <v>772</v>
      </c>
      <c r="F116" s="11" t="s">
        <v>773</v>
      </c>
      <c r="G116" s="12">
        <v>30.28333333</v>
      </c>
      <c r="H116" s="10" t="s">
        <v>655</v>
      </c>
      <c r="I116" s="13" t="s">
        <v>76</v>
      </c>
      <c r="J116" s="13" t="s">
        <v>48</v>
      </c>
      <c r="K116" s="10" t="s">
        <v>33</v>
      </c>
      <c r="L116" s="10" t="s">
        <v>50</v>
      </c>
      <c r="M116" s="10" t="s">
        <v>710</v>
      </c>
      <c r="N116" s="10" t="s">
        <v>36</v>
      </c>
      <c r="O116" s="10" t="s">
        <v>52</v>
      </c>
      <c r="P116" s="10" t="s">
        <v>38</v>
      </c>
      <c r="Q116" s="10" t="s">
        <v>68</v>
      </c>
      <c r="R116" s="10" t="s">
        <v>774</v>
      </c>
      <c r="S116" s="10" t="s">
        <v>55</v>
      </c>
      <c r="T116" s="10" t="s">
        <v>82</v>
      </c>
      <c r="U116" s="10">
        <v>1.0</v>
      </c>
      <c r="V116" s="10">
        <v>0.0</v>
      </c>
      <c r="W116" s="10">
        <v>0.0</v>
      </c>
      <c r="X116" s="10">
        <v>0.0</v>
      </c>
      <c r="Y116" s="10">
        <f t="shared" si="1"/>
        <v>1</v>
      </c>
      <c r="Z116" s="10" t="s">
        <v>655</v>
      </c>
      <c r="AA116" s="14"/>
    </row>
    <row r="117" ht="14.25" customHeight="1">
      <c r="A117" s="10">
        <v>2024.0</v>
      </c>
      <c r="B117" s="10" t="s">
        <v>775</v>
      </c>
      <c r="C117" s="10" t="s">
        <v>776</v>
      </c>
      <c r="D117" s="10" t="s">
        <v>777</v>
      </c>
      <c r="E117" s="10" t="s">
        <v>778</v>
      </c>
      <c r="F117" s="11">
        <v>23473.0</v>
      </c>
      <c r="G117" s="12">
        <v>60.65277778</v>
      </c>
      <c r="H117" s="10" t="s">
        <v>779</v>
      </c>
      <c r="I117" s="13" t="s">
        <v>31</v>
      </c>
      <c r="J117" s="13" t="s">
        <v>32</v>
      </c>
      <c r="K117" s="10" t="s">
        <v>33</v>
      </c>
      <c r="L117" s="10" t="s">
        <v>34</v>
      </c>
      <c r="M117" s="10" t="s">
        <v>66</v>
      </c>
      <c r="N117" s="10" t="s">
        <v>306</v>
      </c>
      <c r="O117" s="10" t="s">
        <v>166</v>
      </c>
      <c r="P117" s="10" t="s">
        <v>242</v>
      </c>
      <c r="Q117" s="10" t="s">
        <v>780</v>
      </c>
      <c r="R117" s="10" t="s">
        <v>97</v>
      </c>
      <c r="S117" s="10" t="s">
        <v>97</v>
      </c>
      <c r="T117" s="10" t="s">
        <v>82</v>
      </c>
      <c r="U117" s="10">
        <v>1.0</v>
      </c>
      <c r="V117" s="10">
        <v>0.0</v>
      </c>
      <c r="W117" s="10">
        <v>0.0</v>
      </c>
      <c r="X117" s="10">
        <v>0.0</v>
      </c>
      <c r="Y117" s="10">
        <f t="shared" si="1"/>
        <v>1</v>
      </c>
      <c r="Z117" s="10" t="s">
        <v>779</v>
      </c>
      <c r="AA117" s="14"/>
    </row>
    <row r="118" ht="14.25" customHeight="1">
      <c r="A118" s="10">
        <v>2024.0</v>
      </c>
      <c r="B118" s="10" t="s">
        <v>781</v>
      </c>
      <c r="C118" s="10" t="s">
        <v>782</v>
      </c>
      <c r="D118" s="10" t="s">
        <v>783</v>
      </c>
      <c r="E118" s="10" t="s">
        <v>784</v>
      </c>
      <c r="F118" s="11" t="s">
        <v>785</v>
      </c>
      <c r="G118" s="12">
        <v>40.29444444</v>
      </c>
      <c r="H118" s="10" t="s">
        <v>779</v>
      </c>
      <c r="I118" s="13" t="s">
        <v>47</v>
      </c>
      <c r="J118" s="13" t="s">
        <v>48</v>
      </c>
      <c r="K118" s="10" t="s">
        <v>33</v>
      </c>
      <c r="L118" s="10" t="s">
        <v>34</v>
      </c>
      <c r="M118" s="10" t="s">
        <v>66</v>
      </c>
      <c r="N118" s="10" t="s">
        <v>36</v>
      </c>
      <c r="O118" s="10" t="s">
        <v>67</v>
      </c>
      <c r="P118" s="10" t="s">
        <v>253</v>
      </c>
      <c r="Q118" s="10" t="s">
        <v>780</v>
      </c>
      <c r="R118" s="10" t="s">
        <v>97</v>
      </c>
      <c r="S118" s="10" t="s">
        <v>97</v>
      </c>
      <c r="T118" s="10" t="s">
        <v>82</v>
      </c>
      <c r="U118" s="10">
        <v>0.0</v>
      </c>
      <c r="V118" s="10">
        <v>0.0</v>
      </c>
      <c r="W118" s="10">
        <v>0.0</v>
      </c>
      <c r="X118" s="10">
        <v>0.0</v>
      </c>
      <c r="Y118" s="10">
        <f t="shared" si="1"/>
        <v>0</v>
      </c>
      <c r="Z118" s="10" t="s">
        <v>779</v>
      </c>
      <c r="AA118" s="14"/>
    </row>
    <row r="119" ht="14.25" customHeight="1">
      <c r="A119" s="10">
        <v>2024.0</v>
      </c>
      <c r="B119" s="10" t="s">
        <v>669</v>
      </c>
      <c r="C119" s="10" t="s">
        <v>786</v>
      </c>
      <c r="D119" s="10" t="s">
        <v>787</v>
      </c>
      <c r="E119" s="10" t="s">
        <v>788</v>
      </c>
      <c r="F119" s="11">
        <v>36742.0</v>
      </c>
      <c r="G119" s="12">
        <v>24.80833333</v>
      </c>
      <c r="H119" s="10" t="s">
        <v>779</v>
      </c>
      <c r="I119" s="13" t="s">
        <v>76</v>
      </c>
      <c r="J119" s="13" t="s">
        <v>48</v>
      </c>
      <c r="K119" s="10" t="s">
        <v>33</v>
      </c>
      <c r="L119" s="10" t="s">
        <v>50</v>
      </c>
      <c r="M119" s="10" t="s">
        <v>66</v>
      </c>
      <c r="N119" s="10" t="s">
        <v>36</v>
      </c>
      <c r="O119" s="10" t="s">
        <v>67</v>
      </c>
      <c r="P119" s="10" t="s">
        <v>253</v>
      </c>
      <c r="Q119" s="10" t="s">
        <v>68</v>
      </c>
      <c r="R119" s="10" t="s">
        <v>789</v>
      </c>
      <c r="S119" s="10" t="s">
        <v>790</v>
      </c>
      <c r="T119" s="10" t="s">
        <v>82</v>
      </c>
      <c r="U119" s="10">
        <v>0.0</v>
      </c>
      <c r="V119" s="10">
        <v>0.0</v>
      </c>
      <c r="W119" s="10">
        <v>0.0</v>
      </c>
      <c r="X119" s="10">
        <v>0.0</v>
      </c>
      <c r="Y119" s="10">
        <f t="shared" si="1"/>
        <v>0</v>
      </c>
      <c r="Z119" s="10" t="s">
        <v>779</v>
      </c>
      <c r="AA119" s="14"/>
    </row>
    <row r="120" ht="14.25" customHeight="1">
      <c r="A120" s="10">
        <v>2024.0</v>
      </c>
      <c r="B120" s="10" t="s">
        <v>791</v>
      </c>
      <c r="C120" s="10" t="s">
        <v>792</v>
      </c>
      <c r="D120" s="10" t="s">
        <v>793</v>
      </c>
      <c r="E120" s="10" t="s">
        <v>794</v>
      </c>
      <c r="F120" s="11">
        <v>37321.0</v>
      </c>
      <c r="G120" s="12">
        <v>22.65555556</v>
      </c>
      <c r="H120" s="10" t="s">
        <v>779</v>
      </c>
      <c r="I120" s="13" t="s">
        <v>88</v>
      </c>
      <c r="J120" s="13" t="s">
        <v>89</v>
      </c>
      <c r="K120" s="10" t="s">
        <v>33</v>
      </c>
      <c r="L120" s="10" t="s">
        <v>34</v>
      </c>
      <c r="M120" s="10" t="s">
        <v>795</v>
      </c>
      <c r="N120" s="10" t="s">
        <v>36</v>
      </c>
      <c r="O120" s="10" t="s">
        <v>286</v>
      </c>
      <c r="P120" s="10" t="s">
        <v>253</v>
      </c>
      <c r="Q120" s="10" t="s">
        <v>796</v>
      </c>
      <c r="R120" s="10" t="s">
        <v>97</v>
      </c>
      <c r="S120" s="10" t="s">
        <v>97</v>
      </c>
      <c r="T120" s="10" t="s">
        <v>82</v>
      </c>
      <c r="U120" s="10">
        <v>0.0</v>
      </c>
      <c r="V120" s="10">
        <v>0.0</v>
      </c>
      <c r="W120" s="10">
        <v>0.0</v>
      </c>
      <c r="X120" s="10">
        <v>0.0</v>
      </c>
      <c r="Y120" s="10">
        <f t="shared" si="1"/>
        <v>0</v>
      </c>
      <c r="Z120" s="10" t="s">
        <v>779</v>
      </c>
      <c r="AA120" s="14"/>
    </row>
    <row r="121" ht="14.25" customHeight="1">
      <c r="A121" s="10">
        <v>2024.0</v>
      </c>
      <c r="B121" s="10" t="s">
        <v>797</v>
      </c>
      <c r="C121" s="10" t="s">
        <v>798</v>
      </c>
      <c r="D121" s="10" t="s">
        <v>799</v>
      </c>
      <c r="E121" s="10" t="s">
        <v>800</v>
      </c>
      <c r="F121" s="11">
        <v>34219.0</v>
      </c>
      <c r="G121" s="12">
        <v>31.55555556</v>
      </c>
      <c r="H121" s="10" t="s">
        <v>779</v>
      </c>
      <c r="I121" s="13" t="s">
        <v>76</v>
      </c>
      <c r="J121" s="13" t="s">
        <v>48</v>
      </c>
      <c r="K121" s="10" t="s">
        <v>33</v>
      </c>
      <c r="L121" s="10" t="s">
        <v>34</v>
      </c>
      <c r="M121" s="10" t="s">
        <v>35</v>
      </c>
      <c r="N121" s="10" t="s">
        <v>36</v>
      </c>
      <c r="O121" s="10" t="s">
        <v>286</v>
      </c>
      <c r="P121" s="10" t="s">
        <v>38</v>
      </c>
      <c r="Q121" s="10" t="s">
        <v>780</v>
      </c>
      <c r="R121" s="10" t="s">
        <v>801</v>
      </c>
      <c r="S121" s="10" t="s">
        <v>401</v>
      </c>
      <c r="T121" s="10" t="s">
        <v>82</v>
      </c>
      <c r="U121" s="10">
        <v>1.0</v>
      </c>
      <c r="V121" s="10">
        <v>0.0</v>
      </c>
      <c r="W121" s="10">
        <v>0.0</v>
      </c>
      <c r="X121" s="10">
        <v>0.0</v>
      </c>
      <c r="Y121" s="10">
        <f t="shared" si="1"/>
        <v>1</v>
      </c>
      <c r="Z121" s="10" t="s">
        <v>779</v>
      </c>
      <c r="AA121" s="14"/>
    </row>
    <row r="122" ht="14.25" customHeight="1">
      <c r="A122" s="10">
        <v>2024.0</v>
      </c>
      <c r="B122" s="10" t="s">
        <v>802</v>
      </c>
      <c r="C122" s="10" t="s">
        <v>803</v>
      </c>
      <c r="D122" s="10" t="s">
        <v>804</v>
      </c>
      <c r="E122" s="10" t="s">
        <v>805</v>
      </c>
      <c r="F122" s="11" t="s">
        <v>806</v>
      </c>
      <c r="G122" s="12">
        <v>42.69722222</v>
      </c>
      <c r="H122" s="10" t="s">
        <v>779</v>
      </c>
      <c r="I122" s="13" t="s">
        <v>47</v>
      </c>
      <c r="J122" s="13" t="s">
        <v>48</v>
      </c>
      <c r="K122" s="10" t="s">
        <v>49</v>
      </c>
      <c r="L122" s="10" t="s">
        <v>34</v>
      </c>
      <c r="M122" s="10" t="s">
        <v>66</v>
      </c>
      <c r="N122" s="10" t="s">
        <v>36</v>
      </c>
      <c r="O122" s="10" t="s">
        <v>52</v>
      </c>
      <c r="P122" s="10" t="s">
        <v>242</v>
      </c>
      <c r="Q122" s="10" t="s">
        <v>780</v>
      </c>
      <c r="R122" s="10" t="s">
        <v>97</v>
      </c>
      <c r="S122" s="10" t="s">
        <v>807</v>
      </c>
      <c r="T122" s="10" t="s">
        <v>57</v>
      </c>
      <c r="U122" s="10">
        <v>0.0</v>
      </c>
      <c r="V122" s="10">
        <v>0.0</v>
      </c>
      <c r="W122" s="10">
        <v>0.0</v>
      </c>
      <c r="X122" s="10">
        <v>0.0</v>
      </c>
      <c r="Y122" s="10">
        <f t="shared" si="1"/>
        <v>0</v>
      </c>
      <c r="Z122" s="10" t="s">
        <v>779</v>
      </c>
      <c r="AA122" s="14"/>
    </row>
    <row r="123" ht="14.25" customHeight="1">
      <c r="A123" s="10">
        <v>2024.0</v>
      </c>
      <c r="B123" s="10" t="s">
        <v>808</v>
      </c>
      <c r="C123" s="10" t="s">
        <v>809</v>
      </c>
      <c r="D123" s="10" t="s">
        <v>810</v>
      </c>
      <c r="E123" s="10" t="s">
        <v>811</v>
      </c>
      <c r="F123" s="11" t="s">
        <v>812</v>
      </c>
      <c r="G123" s="12">
        <v>35.10277778</v>
      </c>
      <c r="H123" s="10" t="s">
        <v>779</v>
      </c>
      <c r="I123" s="13" t="s">
        <v>47</v>
      </c>
      <c r="J123" s="13" t="s">
        <v>48</v>
      </c>
      <c r="K123" s="10" t="s">
        <v>406</v>
      </c>
      <c r="L123" s="10" t="s">
        <v>50</v>
      </c>
      <c r="M123" s="10" t="s">
        <v>66</v>
      </c>
      <c r="N123" s="10" t="s">
        <v>36</v>
      </c>
      <c r="O123" s="10" t="s">
        <v>52</v>
      </c>
      <c r="P123" s="10" t="s">
        <v>38</v>
      </c>
      <c r="Q123" s="10" t="s">
        <v>514</v>
      </c>
      <c r="R123" s="10" t="s">
        <v>813</v>
      </c>
      <c r="S123" s="10" t="s">
        <v>97</v>
      </c>
      <c r="T123" s="10" t="s">
        <v>42</v>
      </c>
      <c r="U123" s="10">
        <v>0.0</v>
      </c>
      <c r="V123" s="10">
        <v>0.0</v>
      </c>
      <c r="W123" s="10">
        <v>0.0</v>
      </c>
      <c r="X123" s="10">
        <v>0.0</v>
      </c>
      <c r="Y123" s="10">
        <f t="shared" si="1"/>
        <v>0</v>
      </c>
      <c r="Z123" s="10" t="s">
        <v>779</v>
      </c>
      <c r="AA123" s="14"/>
    </row>
    <row r="124" ht="14.25" customHeight="1">
      <c r="A124" s="10">
        <v>2024.0</v>
      </c>
      <c r="B124" s="10" t="s">
        <v>814</v>
      </c>
      <c r="C124" s="10" t="s">
        <v>815</v>
      </c>
      <c r="D124" s="10" t="s">
        <v>816</v>
      </c>
      <c r="E124" s="10" t="s">
        <v>817</v>
      </c>
      <c r="F124" s="11" t="s">
        <v>818</v>
      </c>
      <c r="G124" s="12">
        <v>54.85</v>
      </c>
      <c r="H124" s="10" t="s">
        <v>779</v>
      </c>
      <c r="I124" s="13" t="s">
        <v>31</v>
      </c>
      <c r="J124" s="13" t="s">
        <v>32</v>
      </c>
      <c r="K124" s="10" t="s">
        <v>33</v>
      </c>
      <c r="L124" s="10" t="s">
        <v>34</v>
      </c>
      <c r="M124" s="10" t="s">
        <v>819</v>
      </c>
      <c r="N124" s="10" t="s">
        <v>36</v>
      </c>
      <c r="O124" s="10" t="s">
        <v>67</v>
      </c>
      <c r="P124" s="10" t="s">
        <v>136</v>
      </c>
      <c r="Q124" s="10" t="s">
        <v>514</v>
      </c>
      <c r="R124" s="10" t="s">
        <v>101</v>
      </c>
      <c r="S124" s="10" t="s">
        <v>97</v>
      </c>
      <c r="T124" s="10" t="s">
        <v>42</v>
      </c>
      <c r="U124" s="10">
        <v>0.0</v>
      </c>
      <c r="V124" s="10">
        <v>0.0</v>
      </c>
      <c r="W124" s="10">
        <v>0.0</v>
      </c>
      <c r="X124" s="10">
        <v>0.0</v>
      </c>
      <c r="Y124" s="10">
        <f t="shared" si="1"/>
        <v>0</v>
      </c>
      <c r="Z124" s="10" t="s">
        <v>779</v>
      </c>
      <c r="AA124" s="14"/>
    </row>
    <row r="125" ht="14.25" customHeight="1">
      <c r="A125" s="10">
        <v>2024.0</v>
      </c>
      <c r="B125" s="10" t="s">
        <v>820</v>
      </c>
      <c r="C125" s="10" t="s">
        <v>821</v>
      </c>
      <c r="D125" s="10" t="s">
        <v>822</v>
      </c>
      <c r="E125" s="10" t="s">
        <v>823</v>
      </c>
      <c r="F125" s="11">
        <v>27185.0</v>
      </c>
      <c r="G125" s="12">
        <v>50.73055556</v>
      </c>
      <c r="H125" s="10" t="s">
        <v>779</v>
      </c>
      <c r="I125" s="13" t="s">
        <v>63</v>
      </c>
      <c r="J125" s="13" t="s">
        <v>64</v>
      </c>
      <c r="K125" s="10" t="s">
        <v>65</v>
      </c>
      <c r="L125" s="10" t="s">
        <v>50</v>
      </c>
      <c r="M125" s="10" t="s">
        <v>190</v>
      </c>
      <c r="N125" s="10" t="s">
        <v>36</v>
      </c>
      <c r="O125" s="10" t="s">
        <v>52</v>
      </c>
      <c r="P125" s="10" t="s">
        <v>824</v>
      </c>
      <c r="Q125" s="10" t="s">
        <v>68</v>
      </c>
      <c r="R125" s="10" t="s">
        <v>97</v>
      </c>
      <c r="S125" s="10" t="s">
        <v>825</v>
      </c>
      <c r="T125" s="10" t="s">
        <v>42</v>
      </c>
      <c r="U125" s="10">
        <v>0.0</v>
      </c>
      <c r="V125" s="10">
        <v>0.0</v>
      </c>
      <c r="W125" s="10">
        <v>0.0</v>
      </c>
      <c r="X125" s="10">
        <v>0.0</v>
      </c>
      <c r="Y125" s="10">
        <f t="shared" si="1"/>
        <v>0</v>
      </c>
      <c r="Z125" s="10" t="s">
        <v>779</v>
      </c>
      <c r="AA125" s="14"/>
    </row>
    <row r="126" ht="14.25" customHeight="1">
      <c r="A126" s="10">
        <v>2024.0</v>
      </c>
      <c r="B126" s="10" t="s">
        <v>618</v>
      </c>
      <c r="C126" s="10" t="s">
        <v>619</v>
      </c>
      <c r="D126" s="10" t="s">
        <v>826</v>
      </c>
      <c r="E126" s="10" t="s">
        <v>621</v>
      </c>
      <c r="F126" s="11" t="s">
        <v>556</v>
      </c>
      <c r="G126" s="12">
        <v>41.43333333</v>
      </c>
      <c r="H126" s="10" t="s">
        <v>827</v>
      </c>
      <c r="I126" s="13" t="s">
        <v>47</v>
      </c>
      <c r="J126" s="13" t="s">
        <v>48</v>
      </c>
      <c r="K126" s="10" t="s">
        <v>77</v>
      </c>
      <c r="L126" s="10" t="s">
        <v>50</v>
      </c>
      <c r="M126" s="10" t="s">
        <v>828</v>
      </c>
      <c r="N126" s="10" t="s">
        <v>36</v>
      </c>
      <c r="O126" s="10" t="s">
        <v>52</v>
      </c>
      <c r="P126" s="10" t="s">
        <v>136</v>
      </c>
      <c r="Q126" s="10" t="s">
        <v>68</v>
      </c>
      <c r="R126" s="10" t="s">
        <v>122</v>
      </c>
      <c r="S126" s="10" t="s">
        <v>829</v>
      </c>
      <c r="T126" s="10" t="s">
        <v>82</v>
      </c>
      <c r="U126" s="10">
        <v>1.0</v>
      </c>
      <c r="V126" s="10">
        <v>0.0</v>
      </c>
      <c r="W126" s="10">
        <v>0.0</v>
      </c>
      <c r="X126" s="10">
        <v>0.0</v>
      </c>
      <c r="Y126" s="10">
        <f t="shared" si="1"/>
        <v>1</v>
      </c>
      <c r="Z126" s="10" t="s">
        <v>827</v>
      </c>
      <c r="AA126" s="14"/>
    </row>
    <row r="127" ht="14.25" customHeight="1">
      <c r="A127" s="10">
        <v>2024.0</v>
      </c>
      <c r="B127" s="10" t="s">
        <v>830</v>
      </c>
      <c r="C127" s="10" t="s">
        <v>831</v>
      </c>
      <c r="D127" s="10" t="s">
        <v>832</v>
      </c>
      <c r="E127" s="10" t="s">
        <v>833</v>
      </c>
      <c r="F127" s="11" t="s">
        <v>834</v>
      </c>
      <c r="G127" s="12">
        <v>25.68333333</v>
      </c>
      <c r="H127" s="10" t="s">
        <v>827</v>
      </c>
      <c r="I127" s="13" t="s">
        <v>76</v>
      </c>
      <c r="J127" s="13" t="s">
        <v>48</v>
      </c>
      <c r="K127" s="10" t="s">
        <v>49</v>
      </c>
      <c r="L127" s="10" t="s">
        <v>835</v>
      </c>
      <c r="M127" s="10" t="s">
        <v>836</v>
      </c>
      <c r="N127" s="10" t="s">
        <v>36</v>
      </c>
      <c r="O127" s="10" t="s">
        <v>52</v>
      </c>
      <c r="P127" s="10" t="s">
        <v>422</v>
      </c>
      <c r="Q127" s="10" t="s">
        <v>68</v>
      </c>
      <c r="R127" s="10" t="s">
        <v>837</v>
      </c>
      <c r="S127" s="10" t="s">
        <v>838</v>
      </c>
      <c r="T127" s="10" t="s">
        <v>82</v>
      </c>
      <c r="U127" s="10">
        <v>1.0</v>
      </c>
      <c r="V127" s="10">
        <v>1.0</v>
      </c>
      <c r="W127" s="10">
        <v>1.0</v>
      </c>
      <c r="X127" s="10">
        <v>0.0</v>
      </c>
      <c r="Y127" s="10">
        <f t="shared" si="1"/>
        <v>3</v>
      </c>
      <c r="Z127" s="10" t="s">
        <v>827</v>
      </c>
      <c r="AA127" s="14"/>
    </row>
    <row r="128" ht="14.25" customHeight="1">
      <c r="A128" s="10">
        <v>2024.0</v>
      </c>
      <c r="B128" s="10" t="s">
        <v>839</v>
      </c>
      <c r="C128" s="10" t="s">
        <v>840</v>
      </c>
      <c r="D128" s="10" t="s">
        <v>841</v>
      </c>
      <c r="E128" s="10" t="s">
        <v>842</v>
      </c>
      <c r="F128" s="11" t="s">
        <v>843</v>
      </c>
      <c r="G128" s="12">
        <v>23.33055556</v>
      </c>
      <c r="H128" s="10" t="s">
        <v>827</v>
      </c>
      <c r="I128" s="13" t="s">
        <v>88</v>
      </c>
      <c r="J128" s="13" t="s">
        <v>89</v>
      </c>
      <c r="K128" s="10" t="s">
        <v>49</v>
      </c>
      <c r="L128" s="10" t="s">
        <v>34</v>
      </c>
      <c r="M128" s="10" t="s">
        <v>51</v>
      </c>
      <c r="N128" s="10" t="s">
        <v>36</v>
      </c>
      <c r="O128" s="10" t="s">
        <v>37</v>
      </c>
      <c r="P128" s="10" t="s">
        <v>38</v>
      </c>
      <c r="Q128" s="10" t="s">
        <v>844</v>
      </c>
      <c r="R128" s="10" t="s">
        <v>97</v>
      </c>
      <c r="S128" s="10" t="s">
        <v>845</v>
      </c>
      <c r="T128" s="10" t="s">
        <v>82</v>
      </c>
      <c r="U128" s="10">
        <v>0.0</v>
      </c>
      <c r="V128" s="10">
        <v>0.0</v>
      </c>
      <c r="W128" s="10">
        <v>0.0</v>
      </c>
      <c r="X128" s="10">
        <v>0.0</v>
      </c>
      <c r="Y128" s="10">
        <f t="shared" si="1"/>
        <v>0</v>
      </c>
      <c r="Z128" s="10" t="s">
        <v>827</v>
      </c>
      <c r="AA128" s="14"/>
    </row>
    <row r="129" ht="14.25" customHeight="1">
      <c r="A129" s="10">
        <v>2024.0</v>
      </c>
      <c r="B129" s="10" t="s">
        <v>846</v>
      </c>
      <c r="C129" s="10" t="s">
        <v>847</v>
      </c>
      <c r="D129" s="10" t="s">
        <v>848</v>
      </c>
      <c r="E129" s="10" t="s">
        <v>849</v>
      </c>
      <c r="F129" s="11">
        <v>32393.0</v>
      </c>
      <c r="G129" s="12">
        <v>36.55555556</v>
      </c>
      <c r="H129" s="10" t="s">
        <v>827</v>
      </c>
      <c r="I129" s="13" t="s">
        <v>47</v>
      </c>
      <c r="J129" s="13" t="s">
        <v>48</v>
      </c>
      <c r="K129" s="10" t="s">
        <v>65</v>
      </c>
      <c r="L129" s="10" t="s">
        <v>34</v>
      </c>
      <c r="M129" s="10" t="s">
        <v>66</v>
      </c>
      <c r="N129" s="10" t="s">
        <v>36</v>
      </c>
      <c r="O129" s="10" t="s">
        <v>52</v>
      </c>
      <c r="P129" s="10" t="s">
        <v>242</v>
      </c>
      <c r="Q129" s="10" t="s">
        <v>850</v>
      </c>
      <c r="R129" s="10" t="s">
        <v>97</v>
      </c>
      <c r="S129" s="10" t="s">
        <v>97</v>
      </c>
      <c r="T129" s="10" t="s">
        <v>42</v>
      </c>
      <c r="U129" s="10">
        <v>1.0</v>
      </c>
      <c r="V129" s="10">
        <v>0.0</v>
      </c>
      <c r="W129" s="10">
        <v>0.0</v>
      </c>
      <c r="X129" s="10">
        <v>0.0</v>
      </c>
      <c r="Y129" s="10">
        <f t="shared" si="1"/>
        <v>1</v>
      </c>
      <c r="Z129" s="10" t="s">
        <v>827</v>
      </c>
      <c r="AA129" s="14"/>
    </row>
    <row r="130" ht="14.25" customHeight="1">
      <c r="A130" s="10">
        <v>2024.0</v>
      </c>
      <c r="B130" s="10" t="s">
        <v>145</v>
      </c>
      <c r="C130" s="10" t="s">
        <v>851</v>
      </c>
      <c r="D130" s="10" t="s">
        <v>852</v>
      </c>
      <c r="E130" s="10" t="s">
        <v>853</v>
      </c>
      <c r="F130" s="11">
        <v>36323.0</v>
      </c>
      <c r="G130" s="12">
        <v>25.14722222</v>
      </c>
      <c r="H130" s="10" t="s">
        <v>827</v>
      </c>
      <c r="I130" s="13" t="s">
        <v>76</v>
      </c>
      <c r="J130" s="13" t="s">
        <v>48</v>
      </c>
      <c r="K130" s="10" t="s">
        <v>49</v>
      </c>
      <c r="L130" s="10" t="s">
        <v>50</v>
      </c>
      <c r="M130" s="10" t="s">
        <v>66</v>
      </c>
      <c r="N130" s="10" t="s">
        <v>36</v>
      </c>
      <c r="O130" s="10" t="s">
        <v>37</v>
      </c>
      <c r="P130" s="10" t="s">
        <v>78</v>
      </c>
      <c r="Q130" s="10" t="s">
        <v>137</v>
      </c>
      <c r="R130" s="10" t="s">
        <v>854</v>
      </c>
      <c r="S130" s="10" t="s">
        <v>855</v>
      </c>
      <c r="T130" s="10" t="s">
        <v>82</v>
      </c>
      <c r="U130" s="10">
        <v>0.0</v>
      </c>
      <c r="V130" s="10">
        <v>0.0</v>
      </c>
      <c r="W130" s="10">
        <v>0.0</v>
      </c>
      <c r="X130" s="10">
        <v>0.0</v>
      </c>
      <c r="Y130" s="10">
        <f t="shared" si="1"/>
        <v>0</v>
      </c>
      <c r="Z130" s="10" t="s">
        <v>827</v>
      </c>
      <c r="AA130" s="14"/>
    </row>
    <row r="131" ht="14.25" customHeight="1">
      <c r="A131" s="10">
        <v>2024.0</v>
      </c>
      <c r="B131" s="10" t="s">
        <v>856</v>
      </c>
      <c r="C131" s="10" t="s">
        <v>857</v>
      </c>
      <c r="D131" s="10" t="s">
        <v>858</v>
      </c>
      <c r="E131" s="10" t="s">
        <v>859</v>
      </c>
      <c r="F131" s="11" t="s">
        <v>860</v>
      </c>
      <c r="G131" s="12">
        <v>38.37222222</v>
      </c>
      <c r="H131" s="10" t="s">
        <v>827</v>
      </c>
      <c r="I131" s="13" t="s">
        <v>47</v>
      </c>
      <c r="J131" s="13" t="s">
        <v>48</v>
      </c>
      <c r="K131" s="10" t="s">
        <v>33</v>
      </c>
      <c r="L131" s="10" t="s">
        <v>50</v>
      </c>
      <c r="M131" s="10" t="s">
        <v>66</v>
      </c>
      <c r="N131" s="10" t="s">
        <v>36</v>
      </c>
      <c r="O131" s="10" t="s">
        <v>67</v>
      </c>
      <c r="P131" s="10" t="s">
        <v>78</v>
      </c>
      <c r="Q131" s="10" t="s">
        <v>861</v>
      </c>
      <c r="R131" s="10" t="s">
        <v>97</v>
      </c>
      <c r="S131" s="10" t="s">
        <v>97</v>
      </c>
      <c r="T131" s="10" t="s">
        <v>82</v>
      </c>
      <c r="U131" s="10">
        <v>1.0</v>
      </c>
      <c r="V131" s="10">
        <v>1.0</v>
      </c>
      <c r="W131" s="10">
        <v>1.0</v>
      </c>
      <c r="X131" s="10">
        <v>1.0</v>
      </c>
      <c r="Y131" s="10">
        <f t="shared" si="1"/>
        <v>4</v>
      </c>
      <c r="Z131" s="10" t="s">
        <v>827</v>
      </c>
      <c r="AA131" s="14"/>
    </row>
    <row r="132" ht="14.25" customHeight="1">
      <c r="A132" s="10">
        <v>2024.0</v>
      </c>
      <c r="B132" s="10" t="s">
        <v>862</v>
      </c>
      <c r="C132" s="10" t="s">
        <v>863</v>
      </c>
      <c r="D132" s="10" t="s">
        <v>864</v>
      </c>
      <c r="E132" s="10" t="s">
        <v>865</v>
      </c>
      <c r="F132" s="11" t="s">
        <v>866</v>
      </c>
      <c r="G132" s="12">
        <v>27.25</v>
      </c>
      <c r="H132" s="10" t="s">
        <v>827</v>
      </c>
      <c r="I132" s="13" t="s">
        <v>76</v>
      </c>
      <c r="J132" s="13" t="s">
        <v>48</v>
      </c>
      <c r="K132" s="10" t="s">
        <v>49</v>
      </c>
      <c r="L132" s="10" t="s">
        <v>50</v>
      </c>
      <c r="M132" s="10" t="s">
        <v>66</v>
      </c>
      <c r="N132" s="10" t="s">
        <v>36</v>
      </c>
      <c r="O132" s="10" t="s">
        <v>52</v>
      </c>
      <c r="P132" s="10" t="s">
        <v>78</v>
      </c>
      <c r="Q132" s="10" t="s">
        <v>68</v>
      </c>
      <c r="R132" s="10" t="s">
        <v>867</v>
      </c>
      <c r="S132" s="10" t="s">
        <v>687</v>
      </c>
      <c r="T132" s="10" t="s">
        <v>82</v>
      </c>
      <c r="U132" s="10">
        <v>1.0</v>
      </c>
      <c r="V132" s="10">
        <v>1.0</v>
      </c>
      <c r="W132" s="10">
        <v>1.0</v>
      </c>
      <c r="X132" s="10">
        <v>1.0</v>
      </c>
      <c r="Y132" s="10">
        <f t="shared" si="1"/>
        <v>4</v>
      </c>
      <c r="Z132" s="10" t="s">
        <v>827</v>
      </c>
      <c r="AA132" s="14"/>
    </row>
    <row r="133" ht="14.25" customHeight="1">
      <c r="A133" s="10">
        <v>2024.0</v>
      </c>
      <c r="B133" s="10" t="s">
        <v>868</v>
      </c>
      <c r="C133" s="10" t="s">
        <v>869</v>
      </c>
      <c r="D133" s="10">
        <v>3.93429555923E11</v>
      </c>
      <c r="E133" s="10" t="s">
        <v>870</v>
      </c>
      <c r="F133" s="11" t="s">
        <v>871</v>
      </c>
      <c r="G133" s="12">
        <v>22.28888889</v>
      </c>
      <c r="H133" s="10" t="s">
        <v>827</v>
      </c>
      <c r="I133" s="13" t="s">
        <v>88</v>
      </c>
      <c r="J133" s="13" t="s">
        <v>89</v>
      </c>
      <c r="K133" s="10" t="s">
        <v>65</v>
      </c>
      <c r="L133" s="10" t="s">
        <v>50</v>
      </c>
      <c r="M133" s="10" t="s">
        <v>190</v>
      </c>
      <c r="N133" s="10" t="s">
        <v>36</v>
      </c>
      <c r="O133" s="10" t="s">
        <v>286</v>
      </c>
      <c r="P133" s="10" t="s">
        <v>78</v>
      </c>
      <c r="Q133" s="10" t="s">
        <v>510</v>
      </c>
      <c r="R133" s="10" t="s">
        <v>872</v>
      </c>
      <c r="S133" s="10" t="s">
        <v>873</v>
      </c>
      <c r="T133" s="10" t="s">
        <v>82</v>
      </c>
      <c r="U133" s="10">
        <v>0.0</v>
      </c>
      <c r="V133" s="10">
        <v>0.0</v>
      </c>
      <c r="W133" s="10">
        <v>0.0</v>
      </c>
      <c r="X133" s="10">
        <v>0.0</v>
      </c>
      <c r="Y133" s="10">
        <f t="shared" si="1"/>
        <v>0</v>
      </c>
      <c r="Z133" s="10" t="s">
        <v>827</v>
      </c>
      <c r="AA133" s="14"/>
    </row>
    <row r="134" ht="14.25" customHeight="1">
      <c r="A134" s="10">
        <v>2024.0</v>
      </c>
      <c r="B134" s="10" t="s">
        <v>874</v>
      </c>
      <c r="C134" s="10" t="s">
        <v>875</v>
      </c>
      <c r="D134" s="10" t="s">
        <v>876</v>
      </c>
      <c r="E134" s="10" t="s">
        <v>877</v>
      </c>
      <c r="F134" s="11" t="s">
        <v>878</v>
      </c>
      <c r="G134" s="12">
        <v>29.86666667</v>
      </c>
      <c r="H134" s="10" t="s">
        <v>827</v>
      </c>
      <c r="I134" s="13" t="s">
        <v>76</v>
      </c>
      <c r="J134" s="13" t="s">
        <v>48</v>
      </c>
      <c r="K134" s="10" t="s">
        <v>33</v>
      </c>
      <c r="L134" s="10" t="s">
        <v>50</v>
      </c>
      <c r="M134" s="10" t="s">
        <v>35</v>
      </c>
      <c r="N134" s="10" t="s">
        <v>36</v>
      </c>
      <c r="O134" s="10" t="s">
        <v>52</v>
      </c>
      <c r="P134" s="10" t="s">
        <v>136</v>
      </c>
      <c r="Q134" s="10" t="s">
        <v>68</v>
      </c>
      <c r="R134" s="10" t="s">
        <v>879</v>
      </c>
      <c r="S134" s="10" t="s">
        <v>880</v>
      </c>
      <c r="T134" s="10" t="s">
        <v>42</v>
      </c>
      <c r="U134" s="10">
        <v>1.0</v>
      </c>
      <c r="V134" s="10">
        <v>0.0</v>
      </c>
      <c r="W134" s="10">
        <v>0.0</v>
      </c>
      <c r="X134" s="10">
        <v>0.0</v>
      </c>
      <c r="Y134" s="10">
        <f t="shared" si="1"/>
        <v>1</v>
      </c>
      <c r="Z134" s="10" t="s">
        <v>827</v>
      </c>
      <c r="AA134" s="14"/>
    </row>
    <row r="135" ht="14.25" customHeight="1">
      <c r="A135" s="10">
        <v>2024.0</v>
      </c>
      <c r="B135" s="10" t="s">
        <v>153</v>
      </c>
      <c r="C135" s="10" t="s">
        <v>881</v>
      </c>
      <c r="D135" s="10" t="s">
        <v>882</v>
      </c>
      <c r="E135" s="10" t="s">
        <v>883</v>
      </c>
      <c r="F135" s="11" t="s">
        <v>884</v>
      </c>
      <c r="G135" s="12">
        <v>29.49722222</v>
      </c>
      <c r="H135" s="10" t="s">
        <v>827</v>
      </c>
      <c r="I135" s="13" t="s">
        <v>76</v>
      </c>
      <c r="J135" s="13" t="s">
        <v>48</v>
      </c>
      <c r="K135" s="10" t="s">
        <v>65</v>
      </c>
      <c r="L135" s="10" t="s">
        <v>34</v>
      </c>
      <c r="M135" s="10" t="s">
        <v>66</v>
      </c>
      <c r="N135" s="10" t="s">
        <v>36</v>
      </c>
      <c r="O135" s="10" t="s">
        <v>52</v>
      </c>
      <c r="P135" s="10" t="s">
        <v>78</v>
      </c>
      <c r="Q135" s="10" t="s">
        <v>68</v>
      </c>
      <c r="R135" s="10" t="s">
        <v>97</v>
      </c>
      <c r="S135" s="10" t="s">
        <v>885</v>
      </c>
      <c r="T135" s="10" t="s">
        <v>42</v>
      </c>
      <c r="U135" s="10">
        <v>1.0</v>
      </c>
      <c r="V135" s="10">
        <v>1.0</v>
      </c>
      <c r="W135" s="10">
        <v>0.0</v>
      </c>
      <c r="X135" s="10">
        <v>1.0</v>
      </c>
      <c r="Y135" s="10">
        <f t="shared" si="1"/>
        <v>3</v>
      </c>
      <c r="Z135" s="10" t="s">
        <v>827</v>
      </c>
      <c r="AA135" s="14"/>
    </row>
    <row r="136" ht="14.25" customHeight="1">
      <c r="A136" s="10">
        <v>2023.0</v>
      </c>
      <c r="B136" s="10" t="s">
        <v>381</v>
      </c>
      <c r="C136" s="10" t="s">
        <v>886</v>
      </c>
      <c r="D136" s="10" t="s">
        <v>887</v>
      </c>
      <c r="E136" s="10" t="s">
        <v>888</v>
      </c>
      <c r="F136" s="11">
        <v>36222.0</v>
      </c>
      <c r="G136" s="12">
        <v>26.0</v>
      </c>
      <c r="H136" s="10" t="s">
        <v>305</v>
      </c>
      <c r="I136" s="13" t="s">
        <v>76</v>
      </c>
      <c r="J136" s="13" t="s">
        <v>48</v>
      </c>
      <c r="K136" s="10" t="s">
        <v>65</v>
      </c>
      <c r="L136" s="10" t="s">
        <v>50</v>
      </c>
      <c r="M136" s="10" t="s">
        <v>66</v>
      </c>
      <c r="N136" s="10"/>
      <c r="O136" s="10"/>
      <c r="P136" s="10"/>
      <c r="Q136" s="10"/>
      <c r="R136" s="10"/>
      <c r="S136" s="10"/>
      <c r="T136" s="10" t="s">
        <v>889</v>
      </c>
      <c r="U136" s="10">
        <v>1.0</v>
      </c>
      <c r="V136" s="10">
        <v>1.0</v>
      </c>
      <c r="W136" s="10">
        <v>0.0</v>
      </c>
      <c r="X136" s="10">
        <v>0.0</v>
      </c>
      <c r="Y136" s="10">
        <f t="shared" si="1"/>
        <v>2</v>
      </c>
      <c r="Z136" s="10" t="s">
        <v>305</v>
      </c>
    </row>
    <row r="137" ht="14.25" customHeight="1">
      <c r="A137" s="10">
        <v>2023.0</v>
      </c>
      <c r="B137" s="10" t="s">
        <v>890</v>
      </c>
      <c r="C137" s="10" t="s">
        <v>891</v>
      </c>
      <c r="D137" s="10" t="s">
        <v>892</v>
      </c>
      <c r="E137" s="10" t="s">
        <v>893</v>
      </c>
      <c r="F137" s="11" t="s">
        <v>894</v>
      </c>
      <c r="G137" s="12">
        <v>30.0</v>
      </c>
      <c r="H137" s="10" t="s">
        <v>305</v>
      </c>
      <c r="I137" s="13" t="s">
        <v>76</v>
      </c>
      <c r="J137" s="13" t="s">
        <v>48</v>
      </c>
      <c r="K137" s="10" t="s">
        <v>49</v>
      </c>
      <c r="L137" s="10" t="s">
        <v>34</v>
      </c>
      <c r="M137" s="10" t="s">
        <v>35</v>
      </c>
      <c r="N137" s="10"/>
      <c r="O137" s="10"/>
      <c r="P137" s="10"/>
      <c r="Q137" s="10"/>
      <c r="R137" s="10"/>
      <c r="S137" s="10"/>
      <c r="T137" s="10" t="s">
        <v>889</v>
      </c>
      <c r="U137" s="10">
        <v>0.0</v>
      </c>
      <c r="V137" s="10">
        <v>0.0</v>
      </c>
      <c r="W137" s="10">
        <v>0.0</v>
      </c>
      <c r="X137" s="10">
        <v>0.0</v>
      </c>
      <c r="Y137" s="10">
        <f t="shared" si="1"/>
        <v>0</v>
      </c>
      <c r="Z137" s="10" t="s">
        <v>305</v>
      </c>
    </row>
    <row r="138" ht="14.25" customHeight="1">
      <c r="A138" s="10">
        <v>2023.0</v>
      </c>
      <c r="B138" s="10" t="s">
        <v>895</v>
      </c>
      <c r="C138" s="10" t="s">
        <v>896</v>
      </c>
      <c r="D138" s="10" t="s">
        <v>897</v>
      </c>
      <c r="E138" s="10" t="s">
        <v>898</v>
      </c>
      <c r="F138" s="11">
        <v>28526.0</v>
      </c>
      <c r="G138" s="12">
        <v>47.0</v>
      </c>
      <c r="H138" s="10" t="s">
        <v>305</v>
      </c>
      <c r="I138" s="13" t="s">
        <v>63</v>
      </c>
      <c r="J138" s="13" t="s">
        <v>64</v>
      </c>
      <c r="K138" s="10" t="s">
        <v>65</v>
      </c>
      <c r="L138" s="10" t="s">
        <v>34</v>
      </c>
      <c r="M138" s="10" t="s">
        <v>710</v>
      </c>
      <c r="N138" s="10"/>
      <c r="O138" s="10"/>
      <c r="P138" s="10"/>
      <c r="Q138" s="10"/>
      <c r="R138" s="10"/>
      <c r="S138" s="10"/>
      <c r="T138" s="10" t="s">
        <v>889</v>
      </c>
      <c r="U138" s="10">
        <v>1.0</v>
      </c>
      <c r="V138" s="10">
        <v>1.0</v>
      </c>
      <c r="W138" s="10">
        <v>1.0</v>
      </c>
      <c r="X138" s="10">
        <v>1.0</v>
      </c>
      <c r="Y138" s="10">
        <f t="shared" si="1"/>
        <v>4</v>
      </c>
      <c r="Z138" s="10" t="s">
        <v>305</v>
      </c>
    </row>
    <row r="139" ht="14.25" customHeight="1">
      <c r="A139" s="10">
        <v>2023.0</v>
      </c>
      <c r="B139" s="10" t="s">
        <v>637</v>
      </c>
      <c r="C139" s="10" t="s">
        <v>638</v>
      </c>
      <c r="D139" s="10" t="s">
        <v>639</v>
      </c>
      <c r="E139" s="10" t="s">
        <v>640</v>
      </c>
      <c r="F139" s="11">
        <v>34887.0</v>
      </c>
      <c r="G139" s="12">
        <v>30.0</v>
      </c>
      <c r="H139" s="10" t="s">
        <v>305</v>
      </c>
      <c r="I139" s="13" t="s">
        <v>76</v>
      </c>
      <c r="J139" s="13" t="s">
        <v>48</v>
      </c>
      <c r="K139" s="10" t="s">
        <v>33</v>
      </c>
      <c r="L139" s="10" t="s">
        <v>34</v>
      </c>
      <c r="M139" s="10" t="s">
        <v>35</v>
      </c>
      <c r="N139" s="10"/>
      <c r="O139" s="10"/>
      <c r="P139" s="10"/>
      <c r="Q139" s="10"/>
      <c r="R139" s="10"/>
      <c r="S139" s="10"/>
      <c r="T139" s="10" t="s">
        <v>57</v>
      </c>
      <c r="U139" s="10">
        <v>1.0</v>
      </c>
      <c r="V139" s="10">
        <v>0.0</v>
      </c>
      <c r="W139" s="10">
        <v>0.0</v>
      </c>
      <c r="X139" s="10">
        <v>0.0</v>
      </c>
      <c r="Y139" s="10">
        <f t="shared" si="1"/>
        <v>1</v>
      </c>
      <c r="Z139" s="10" t="s">
        <v>305</v>
      </c>
    </row>
    <row r="140" ht="14.25" customHeight="1">
      <c r="A140" s="10">
        <v>2023.0</v>
      </c>
      <c r="B140" s="10" t="s">
        <v>899</v>
      </c>
      <c r="C140" s="10" t="s">
        <v>900</v>
      </c>
      <c r="D140" s="10" t="s">
        <v>901</v>
      </c>
      <c r="E140" s="10" t="s">
        <v>902</v>
      </c>
      <c r="F140" s="11" t="s">
        <v>903</v>
      </c>
      <c r="G140" s="12">
        <v>39.0</v>
      </c>
      <c r="H140" s="10" t="s">
        <v>305</v>
      </c>
      <c r="I140" s="13" t="s">
        <v>47</v>
      </c>
      <c r="J140" s="13" t="s">
        <v>48</v>
      </c>
      <c r="K140" s="10" t="s">
        <v>65</v>
      </c>
      <c r="L140" s="10" t="s">
        <v>34</v>
      </c>
      <c r="M140" s="10" t="s">
        <v>190</v>
      </c>
      <c r="N140" s="10"/>
      <c r="O140" s="10"/>
      <c r="P140" s="10"/>
      <c r="Q140" s="10"/>
      <c r="R140" s="10"/>
      <c r="S140" s="10"/>
      <c r="T140" s="10" t="s">
        <v>889</v>
      </c>
      <c r="U140" s="10">
        <v>0.0</v>
      </c>
      <c r="V140" s="10">
        <v>0.0</v>
      </c>
      <c r="W140" s="10">
        <v>0.0</v>
      </c>
      <c r="X140" s="10">
        <v>0.0</v>
      </c>
      <c r="Y140" s="10">
        <f t="shared" si="1"/>
        <v>0</v>
      </c>
      <c r="Z140" s="10" t="s">
        <v>305</v>
      </c>
    </row>
    <row r="141" ht="14.25" customHeight="1">
      <c r="A141" s="10">
        <v>2023.0</v>
      </c>
      <c r="B141" s="10" t="s">
        <v>161</v>
      </c>
      <c r="C141" s="10" t="s">
        <v>904</v>
      </c>
      <c r="D141" s="10" t="s">
        <v>905</v>
      </c>
      <c r="E141" s="17" t="s">
        <v>906</v>
      </c>
      <c r="F141" s="11">
        <v>45109.0</v>
      </c>
      <c r="G141" s="12">
        <v>2.0</v>
      </c>
      <c r="H141" s="10" t="s">
        <v>305</v>
      </c>
      <c r="I141" s="13" t="s">
        <v>446</v>
      </c>
      <c r="J141" s="13" t="s">
        <v>447</v>
      </c>
      <c r="K141" s="10" t="s">
        <v>33</v>
      </c>
      <c r="L141" s="10" t="s">
        <v>34</v>
      </c>
      <c r="M141" s="10" t="s">
        <v>66</v>
      </c>
      <c r="N141" s="10"/>
      <c r="O141" s="10"/>
      <c r="P141" s="10"/>
      <c r="Q141" s="10"/>
      <c r="R141" s="10"/>
      <c r="S141" s="10"/>
      <c r="T141" s="10" t="s">
        <v>889</v>
      </c>
      <c r="U141" s="10">
        <v>0.0</v>
      </c>
      <c r="V141" s="10">
        <v>0.0</v>
      </c>
      <c r="W141" s="10">
        <v>0.0</v>
      </c>
      <c r="X141" s="10">
        <v>0.0</v>
      </c>
      <c r="Y141" s="10">
        <f t="shared" si="1"/>
        <v>0</v>
      </c>
      <c r="Z141" s="10" t="s">
        <v>305</v>
      </c>
    </row>
    <row r="142" ht="14.25" customHeight="1">
      <c r="A142" s="10">
        <v>2023.0</v>
      </c>
      <c r="B142" s="10" t="s">
        <v>907</v>
      </c>
      <c r="C142" s="10" t="s">
        <v>896</v>
      </c>
      <c r="D142" s="10" t="s">
        <v>908</v>
      </c>
      <c r="E142" s="10" t="s">
        <v>909</v>
      </c>
      <c r="F142" s="11">
        <v>38113.0</v>
      </c>
      <c r="G142" s="12">
        <v>21.0</v>
      </c>
      <c r="H142" s="10" t="s">
        <v>305</v>
      </c>
      <c r="I142" s="13" t="s">
        <v>88</v>
      </c>
      <c r="J142" s="13" t="s">
        <v>89</v>
      </c>
      <c r="K142" s="10" t="s">
        <v>65</v>
      </c>
      <c r="L142" s="10" t="s">
        <v>50</v>
      </c>
      <c r="M142" s="10" t="s">
        <v>710</v>
      </c>
      <c r="N142" s="10"/>
      <c r="O142" s="10"/>
      <c r="P142" s="10"/>
      <c r="Q142" s="10"/>
      <c r="R142" s="10"/>
      <c r="S142" s="10"/>
      <c r="T142" s="10" t="s">
        <v>889</v>
      </c>
      <c r="U142" s="10">
        <v>1.0</v>
      </c>
      <c r="V142" s="10">
        <v>1.0</v>
      </c>
      <c r="W142" s="10">
        <v>1.0</v>
      </c>
      <c r="X142" s="10">
        <v>0.0</v>
      </c>
      <c r="Y142" s="10">
        <f t="shared" si="1"/>
        <v>3</v>
      </c>
      <c r="Z142" s="10" t="s">
        <v>305</v>
      </c>
    </row>
    <row r="143" ht="14.25" customHeight="1">
      <c r="A143" s="10">
        <v>2023.0</v>
      </c>
      <c r="B143" s="10" t="s">
        <v>910</v>
      </c>
      <c r="C143" s="10" t="s">
        <v>911</v>
      </c>
      <c r="D143" s="10" t="s">
        <v>912</v>
      </c>
      <c r="E143" s="10" t="s">
        <v>913</v>
      </c>
      <c r="F143" s="11" t="s">
        <v>427</v>
      </c>
      <c r="G143" s="12">
        <v>21.0</v>
      </c>
      <c r="H143" s="10" t="s">
        <v>305</v>
      </c>
      <c r="I143" s="13" t="s">
        <v>88</v>
      </c>
      <c r="J143" s="13" t="s">
        <v>89</v>
      </c>
      <c r="K143" s="10" t="s">
        <v>65</v>
      </c>
      <c r="L143" s="10" t="s">
        <v>50</v>
      </c>
      <c r="M143" s="10" t="s">
        <v>914</v>
      </c>
      <c r="N143" s="10"/>
      <c r="O143" s="10"/>
      <c r="P143" s="10"/>
      <c r="Q143" s="10"/>
      <c r="R143" s="10"/>
      <c r="S143" s="10"/>
      <c r="T143" s="10" t="s">
        <v>889</v>
      </c>
      <c r="U143" s="10">
        <v>0.0</v>
      </c>
      <c r="V143" s="10">
        <v>0.0</v>
      </c>
      <c r="W143" s="10">
        <v>0.0</v>
      </c>
      <c r="X143" s="10">
        <v>0.0</v>
      </c>
      <c r="Y143" s="10">
        <f t="shared" si="1"/>
        <v>0</v>
      </c>
      <c r="Z143" s="10" t="s">
        <v>305</v>
      </c>
    </row>
    <row r="144" ht="14.25" customHeight="1">
      <c r="A144" s="10">
        <v>2023.0</v>
      </c>
      <c r="B144" s="10" t="s">
        <v>915</v>
      </c>
      <c r="C144" s="10" t="s">
        <v>630</v>
      </c>
      <c r="D144" s="10" t="s">
        <v>916</v>
      </c>
      <c r="E144" s="10" t="s">
        <v>917</v>
      </c>
      <c r="F144" s="11" t="s">
        <v>918</v>
      </c>
      <c r="G144" s="12">
        <v>35.0</v>
      </c>
      <c r="H144" s="10" t="s">
        <v>305</v>
      </c>
      <c r="I144" s="13" t="s">
        <v>47</v>
      </c>
      <c r="J144" s="13" t="s">
        <v>48</v>
      </c>
      <c r="K144" s="10" t="s">
        <v>33</v>
      </c>
      <c r="L144" s="10" t="s">
        <v>50</v>
      </c>
      <c r="M144" s="10" t="s">
        <v>66</v>
      </c>
      <c r="N144" s="10"/>
      <c r="O144" s="10"/>
      <c r="P144" s="10"/>
      <c r="Q144" s="10"/>
      <c r="R144" s="10"/>
      <c r="S144" s="10"/>
      <c r="T144" s="10" t="s">
        <v>57</v>
      </c>
      <c r="U144" s="10">
        <v>1.0</v>
      </c>
      <c r="V144" s="10">
        <v>1.0</v>
      </c>
      <c r="W144" s="10">
        <v>1.0</v>
      </c>
      <c r="X144" s="10">
        <v>0.0</v>
      </c>
      <c r="Y144" s="10">
        <f t="shared" si="1"/>
        <v>3</v>
      </c>
      <c r="Z144" s="10" t="s">
        <v>305</v>
      </c>
    </row>
    <row r="145" ht="14.25" customHeight="1">
      <c r="A145" s="10">
        <v>2023.0</v>
      </c>
      <c r="B145" s="10" t="s">
        <v>820</v>
      </c>
      <c r="C145" s="10" t="s">
        <v>919</v>
      </c>
      <c r="D145" s="10" t="s">
        <v>920</v>
      </c>
      <c r="E145" s="10" t="s">
        <v>921</v>
      </c>
      <c r="F145" s="11" t="s">
        <v>922</v>
      </c>
      <c r="G145" s="12">
        <v>33.0</v>
      </c>
      <c r="H145" s="10" t="s">
        <v>305</v>
      </c>
      <c r="I145" s="13" t="s">
        <v>76</v>
      </c>
      <c r="J145" s="13" t="s">
        <v>48</v>
      </c>
      <c r="K145" s="10" t="s">
        <v>49</v>
      </c>
      <c r="L145" s="10" t="s">
        <v>50</v>
      </c>
      <c r="M145" s="10" t="s">
        <v>66</v>
      </c>
      <c r="N145" s="10"/>
      <c r="O145" s="10"/>
      <c r="P145" s="10"/>
      <c r="Q145" s="10"/>
      <c r="R145" s="10"/>
      <c r="S145" s="10"/>
      <c r="T145" s="10" t="s">
        <v>923</v>
      </c>
      <c r="U145" s="10">
        <v>0.0</v>
      </c>
      <c r="V145" s="10">
        <v>0.0</v>
      </c>
      <c r="W145" s="10">
        <v>0.0</v>
      </c>
      <c r="X145" s="10">
        <v>0.0</v>
      </c>
      <c r="Y145" s="10">
        <f t="shared" si="1"/>
        <v>0</v>
      </c>
      <c r="Z145" s="10" t="s">
        <v>305</v>
      </c>
    </row>
    <row r="146" ht="14.25" customHeight="1">
      <c r="A146" s="10">
        <v>2023.0</v>
      </c>
      <c r="B146" s="10" t="s">
        <v>924</v>
      </c>
      <c r="C146" s="10" t="s">
        <v>925</v>
      </c>
      <c r="D146" s="10" t="s">
        <v>926</v>
      </c>
      <c r="E146" s="10" t="s">
        <v>927</v>
      </c>
      <c r="F146" s="11">
        <v>33761.0</v>
      </c>
      <c r="G146" s="12">
        <v>33.0</v>
      </c>
      <c r="H146" s="10" t="s">
        <v>305</v>
      </c>
      <c r="I146" s="13" t="s">
        <v>76</v>
      </c>
      <c r="J146" s="13" t="s">
        <v>48</v>
      </c>
      <c r="K146" s="10" t="s">
        <v>378</v>
      </c>
      <c r="L146" s="10" t="s">
        <v>50</v>
      </c>
      <c r="M146" s="10" t="s">
        <v>928</v>
      </c>
      <c r="N146" s="10"/>
      <c r="O146" s="10"/>
      <c r="P146" s="10"/>
      <c r="Q146" s="10"/>
      <c r="R146" s="10"/>
      <c r="S146" s="10"/>
      <c r="T146" s="10" t="s">
        <v>923</v>
      </c>
      <c r="U146" s="10">
        <v>0.0</v>
      </c>
      <c r="V146" s="10">
        <v>0.0</v>
      </c>
      <c r="W146" s="10">
        <v>0.0</v>
      </c>
      <c r="X146" s="10">
        <v>0.0</v>
      </c>
      <c r="Y146" s="10">
        <f t="shared" si="1"/>
        <v>0</v>
      </c>
      <c r="Z146" s="10" t="s">
        <v>305</v>
      </c>
    </row>
    <row r="147" ht="14.25" customHeight="1">
      <c r="A147" s="10">
        <v>2023.0</v>
      </c>
      <c r="B147" s="10" t="s">
        <v>929</v>
      </c>
      <c r="C147" s="10" t="s">
        <v>930</v>
      </c>
      <c r="D147" s="10" t="s">
        <v>931</v>
      </c>
      <c r="E147" s="10" t="s">
        <v>932</v>
      </c>
      <c r="F147" s="11" t="s">
        <v>933</v>
      </c>
      <c r="G147" s="12">
        <v>34.0</v>
      </c>
      <c r="H147" s="10" t="s">
        <v>305</v>
      </c>
      <c r="I147" s="13" t="s">
        <v>76</v>
      </c>
      <c r="J147" s="13" t="s">
        <v>48</v>
      </c>
      <c r="K147" s="10" t="s">
        <v>65</v>
      </c>
      <c r="L147" s="10" t="s">
        <v>50</v>
      </c>
      <c r="M147" s="10" t="s">
        <v>66</v>
      </c>
      <c r="N147" s="10"/>
      <c r="O147" s="10"/>
      <c r="P147" s="10"/>
      <c r="Q147" s="10"/>
      <c r="R147" s="10"/>
      <c r="S147" s="10"/>
      <c r="T147" s="10" t="s">
        <v>57</v>
      </c>
      <c r="U147" s="10">
        <v>1.0</v>
      </c>
      <c r="V147" s="10">
        <v>1.0</v>
      </c>
      <c r="W147" s="10">
        <v>0.0</v>
      </c>
      <c r="X147" s="10">
        <v>0.0</v>
      </c>
      <c r="Y147" s="10">
        <f t="shared" si="1"/>
        <v>2</v>
      </c>
      <c r="Z147" s="10" t="s">
        <v>305</v>
      </c>
    </row>
    <row r="148" ht="14.25" customHeight="1">
      <c r="A148" s="10">
        <v>2023.0</v>
      </c>
      <c r="B148" s="10" t="s">
        <v>934</v>
      </c>
      <c r="C148" s="10" t="s">
        <v>935</v>
      </c>
      <c r="D148" s="10" t="s">
        <v>936</v>
      </c>
      <c r="E148" s="10" t="s">
        <v>937</v>
      </c>
      <c r="F148" s="11" t="s">
        <v>938</v>
      </c>
      <c r="G148" s="12">
        <v>29.0</v>
      </c>
      <c r="H148" s="10" t="s">
        <v>305</v>
      </c>
      <c r="I148" s="13" t="s">
        <v>76</v>
      </c>
      <c r="J148" s="13" t="s">
        <v>48</v>
      </c>
      <c r="K148" s="10" t="s">
        <v>33</v>
      </c>
      <c r="L148" s="10" t="s">
        <v>50</v>
      </c>
      <c r="M148" s="10" t="s">
        <v>66</v>
      </c>
      <c r="N148" s="10"/>
      <c r="O148" s="10"/>
      <c r="P148" s="10"/>
      <c r="Q148" s="10"/>
      <c r="R148" s="10"/>
      <c r="S148" s="10"/>
      <c r="T148" s="10" t="s">
        <v>57</v>
      </c>
      <c r="U148" s="10">
        <v>0.0</v>
      </c>
      <c r="V148" s="10">
        <v>1.0</v>
      </c>
      <c r="W148" s="10">
        <v>1.0</v>
      </c>
      <c r="X148" s="10">
        <v>1.0</v>
      </c>
      <c r="Y148" s="10">
        <f t="shared" si="1"/>
        <v>3</v>
      </c>
      <c r="Z148" s="10" t="s">
        <v>305</v>
      </c>
    </row>
    <row r="149" ht="14.25" customHeight="1">
      <c r="A149" s="10">
        <v>2023.0</v>
      </c>
      <c r="B149" s="10" t="s">
        <v>318</v>
      </c>
      <c r="C149" s="10" t="s">
        <v>939</v>
      </c>
      <c r="D149" s="10" t="s">
        <v>940</v>
      </c>
      <c r="E149" s="10" t="s">
        <v>941</v>
      </c>
      <c r="F149" s="11" t="s">
        <v>942</v>
      </c>
      <c r="G149" s="12">
        <v>36.0</v>
      </c>
      <c r="H149" s="10" t="s">
        <v>305</v>
      </c>
      <c r="I149" s="13" t="s">
        <v>47</v>
      </c>
      <c r="J149" s="13" t="s">
        <v>48</v>
      </c>
      <c r="K149" s="10" t="s">
        <v>33</v>
      </c>
      <c r="L149" s="10" t="s">
        <v>50</v>
      </c>
      <c r="M149" s="10" t="s">
        <v>66</v>
      </c>
      <c r="N149" s="10"/>
      <c r="O149" s="10"/>
      <c r="P149" s="10"/>
      <c r="Q149" s="10"/>
      <c r="R149" s="10"/>
      <c r="S149" s="10"/>
      <c r="T149" s="10" t="s">
        <v>889</v>
      </c>
      <c r="U149" s="10">
        <v>0.0</v>
      </c>
      <c r="V149" s="10">
        <v>0.0</v>
      </c>
      <c r="W149" s="10">
        <v>0.0</v>
      </c>
      <c r="X149" s="10">
        <v>0.0</v>
      </c>
      <c r="Y149" s="10">
        <f t="shared" si="1"/>
        <v>0</v>
      </c>
      <c r="Z149" s="10" t="s">
        <v>305</v>
      </c>
    </row>
    <row r="150" ht="14.25" customHeight="1">
      <c r="A150" s="10">
        <v>2023.0</v>
      </c>
      <c r="B150" s="10" t="s">
        <v>943</v>
      </c>
      <c r="C150" s="10" t="s">
        <v>944</v>
      </c>
      <c r="D150" s="10" t="s">
        <v>945</v>
      </c>
      <c r="E150" s="10" t="s">
        <v>946</v>
      </c>
      <c r="F150" s="11" t="s">
        <v>947</v>
      </c>
      <c r="G150" s="12">
        <v>47.0</v>
      </c>
      <c r="H150" s="10" t="s">
        <v>305</v>
      </c>
      <c r="I150" s="13" t="s">
        <v>63</v>
      </c>
      <c r="J150" s="13" t="s">
        <v>64</v>
      </c>
      <c r="K150" s="10" t="s">
        <v>33</v>
      </c>
      <c r="L150" s="10" t="s">
        <v>34</v>
      </c>
      <c r="M150" s="10" t="s">
        <v>66</v>
      </c>
      <c r="N150" s="10"/>
      <c r="O150" s="10"/>
      <c r="P150" s="10"/>
      <c r="Q150" s="10"/>
      <c r="R150" s="10"/>
      <c r="S150" s="10"/>
      <c r="T150" s="10" t="s">
        <v>923</v>
      </c>
      <c r="U150" s="10">
        <v>0.0</v>
      </c>
      <c r="V150" s="10">
        <v>0.0</v>
      </c>
      <c r="W150" s="10">
        <v>0.0</v>
      </c>
      <c r="X150" s="10">
        <v>0.0</v>
      </c>
      <c r="Y150" s="10">
        <f t="shared" si="1"/>
        <v>0</v>
      </c>
      <c r="Z150" s="10" t="s">
        <v>305</v>
      </c>
    </row>
    <row r="151" ht="14.25" customHeight="1">
      <c r="A151" s="10">
        <v>2023.0</v>
      </c>
      <c r="B151" s="10" t="s">
        <v>948</v>
      </c>
      <c r="C151" s="10" t="s">
        <v>949</v>
      </c>
      <c r="D151" s="10" t="s">
        <v>950</v>
      </c>
      <c r="E151" s="10" t="s">
        <v>951</v>
      </c>
      <c r="F151" s="11">
        <v>35584.0</v>
      </c>
      <c r="G151" s="12">
        <v>28.0</v>
      </c>
      <c r="H151" s="10" t="s">
        <v>305</v>
      </c>
      <c r="I151" s="13" t="s">
        <v>76</v>
      </c>
      <c r="J151" s="13" t="s">
        <v>48</v>
      </c>
      <c r="K151" s="10" t="s">
        <v>378</v>
      </c>
      <c r="L151" s="10" t="s">
        <v>34</v>
      </c>
      <c r="M151" s="10" t="s">
        <v>710</v>
      </c>
      <c r="N151" s="10"/>
      <c r="O151" s="10"/>
      <c r="P151" s="10"/>
      <c r="Q151" s="10"/>
      <c r="R151" s="10"/>
      <c r="S151" s="10"/>
      <c r="T151" s="10" t="s">
        <v>77</v>
      </c>
      <c r="U151" s="10">
        <v>1.0</v>
      </c>
      <c r="V151" s="10">
        <v>1.0</v>
      </c>
      <c r="W151" s="10">
        <v>1.0</v>
      </c>
      <c r="X151" s="10">
        <v>1.0</v>
      </c>
      <c r="Y151" s="10">
        <f t="shared" si="1"/>
        <v>4</v>
      </c>
      <c r="Z151" s="10" t="s">
        <v>305</v>
      </c>
    </row>
    <row r="152" ht="14.25" customHeight="1">
      <c r="A152" s="10">
        <v>2023.0</v>
      </c>
      <c r="B152" s="10" t="s">
        <v>952</v>
      </c>
      <c r="C152" s="10" t="s">
        <v>953</v>
      </c>
      <c r="D152" s="10" t="s">
        <v>954</v>
      </c>
      <c r="E152" s="10" t="s">
        <v>955</v>
      </c>
      <c r="F152" s="11" t="s">
        <v>956</v>
      </c>
      <c r="G152" s="12">
        <v>35.0</v>
      </c>
      <c r="H152" s="10" t="s">
        <v>305</v>
      </c>
      <c r="I152" s="13" t="s">
        <v>47</v>
      </c>
      <c r="J152" s="13" t="s">
        <v>48</v>
      </c>
      <c r="K152" s="10" t="s">
        <v>65</v>
      </c>
      <c r="L152" s="10" t="s">
        <v>34</v>
      </c>
      <c r="M152" s="10" t="s">
        <v>66</v>
      </c>
      <c r="N152" s="10"/>
      <c r="O152" s="10"/>
      <c r="P152" s="10"/>
      <c r="Q152" s="10"/>
      <c r="R152" s="10"/>
      <c r="S152" s="10"/>
      <c r="T152" s="10" t="s">
        <v>923</v>
      </c>
      <c r="U152" s="10">
        <v>1.0</v>
      </c>
      <c r="V152" s="10">
        <v>1.0</v>
      </c>
      <c r="W152" s="10">
        <v>0.0</v>
      </c>
      <c r="X152" s="10">
        <v>0.0</v>
      </c>
      <c r="Y152" s="10">
        <f t="shared" si="1"/>
        <v>2</v>
      </c>
      <c r="Z152" s="10" t="s">
        <v>305</v>
      </c>
    </row>
    <row r="153" ht="14.25" customHeight="1">
      <c r="A153" s="10">
        <v>2023.0</v>
      </c>
      <c r="B153" s="10" t="s">
        <v>957</v>
      </c>
      <c r="C153" s="10" t="s">
        <v>958</v>
      </c>
      <c r="D153" s="10" t="s">
        <v>959</v>
      </c>
      <c r="E153" s="10" t="s">
        <v>960</v>
      </c>
      <c r="F153" s="11">
        <v>36039.0</v>
      </c>
      <c r="G153" s="12">
        <v>27.0</v>
      </c>
      <c r="H153" s="10" t="s">
        <v>305</v>
      </c>
      <c r="I153" s="13" t="s">
        <v>76</v>
      </c>
      <c r="J153" s="13" t="s">
        <v>48</v>
      </c>
      <c r="K153" s="10" t="s">
        <v>128</v>
      </c>
      <c r="L153" s="10" t="s">
        <v>34</v>
      </c>
      <c r="M153" s="10" t="s">
        <v>961</v>
      </c>
      <c r="N153" s="10"/>
      <c r="O153" s="10"/>
      <c r="P153" s="10"/>
      <c r="Q153" s="10"/>
      <c r="R153" s="10"/>
      <c r="S153" s="10"/>
      <c r="T153" s="10" t="s">
        <v>57</v>
      </c>
      <c r="U153" s="10">
        <v>1.0</v>
      </c>
      <c r="V153" s="10">
        <v>0.0</v>
      </c>
      <c r="W153" s="10">
        <v>0.0</v>
      </c>
      <c r="X153" s="10">
        <v>0.0</v>
      </c>
      <c r="Y153" s="10">
        <f t="shared" si="1"/>
        <v>1</v>
      </c>
      <c r="Z153" s="10" t="s">
        <v>305</v>
      </c>
    </row>
    <row r="154" ht="14.25" customHeight="1">
      <c r="A154" s="10">
        <v>2023.0</v>
      </c>
      <c r="B154" s="10" t="s">
        <v>962</v>
      </c>
      <c r="C154" s="10" t="s">
        <v>132</v>
      </c>
      <c r="D154" s="10" t="s">
        <v>963</v>
      </c>
      <c r="E154" s="10" t="s">
        <v>964</v>
      </c>
      <c r="F154" s="11" t="s">
        <v>965</v>
      </c>
      <c r="G154" s="12">
        <v>58.0</v>
      </c>
      <c r="H154" s="10" t="s">
        <v>305</v>
      </c>
      <c r="I154" s="13" t="s">
        <v>31</v>
      </c>
      <c r="J154" s="13" t="s">
        <v>32</v>
      </c>
      <c r="K154" s="10" t="s">
        <v>65</v>
      </c>
      <c r="L154" s="10" t="s">
        <v>34</v>
      </c>
      <c r="M154" s="10" t="s">
        <v>710</v>
      </c>
      <c r="N154" s="10"/>
      <c r="O154" s="10"/>
      <c r="P154" s="10"/>
      <c r="Q154" s="10"/>
      <c r="R154" s="10"/>
      <c r="S154" s="10"/>
      <c r="T154" s="10" t="s">
        <v>57</v>
      </c>
      <c r="U154" s="10">
        <v>0.0</v>
      </c>
      <c r="V154" s="10">
        <v>0.0</v>
      </c>
      <c r="W154" s="10">
        <v>0.0</v>
      </c>
      <c r="X154" s="10">
        <v>0.0</v>
      </c>
      <c r="Y154" s="10">
        <f t="shared" si="1"/>
        <v>0</v>
      </c>
      <c r="Z154" s="10" t="s">
        <v>305</v>
      </c>
    </row>
    <row r="155" ht="14.25" customHeight="1">
      <c r="A155" s="10">
        <v>2023.0</v>
      </c>
      <c r="B155" s="10" t="s">
        <v>637</v>
      </c>
      <c r="C155" s="10" t="s">
        <v>638</v>
      </c>
      <c r="D155" s="10" t="s">
        <v>639</v>
      </c>
      <c r="E155" s="10" t="s">
        <v>640</v>
      </c>
      <c r="F155" s="11">
        <v>34887.0</v>
      </c>
      <c r="G155" s="12">
        <v>30.0</v>
      </c>
      <c r="H155" s="10" t="s">
        <v>385</v>
      </c>
      <c r="I155" s="13" t="s">
        <v>76</v>
      </c>
      <c r="J155" s="13" t="s">
        <v>48</v>
      </c>
      <c r="K155" s="10" t="s">
        <v>33</v>
      </c>
      <c r="L155" s="10" t="s">
        <v>34</v>
      </c>
      <c r="M155" s="10" t="s">
        <v>35</v>
      </c>
      <c r="N155" s="10"/>
      <c r="O155" s="10"/>
      <c r="P155" s="10"/>
      <c r="Q155" s="10"/>
      <c r="R155" s="10"/>
      <c r="S155" s="10"/>
      <c r="T155" s="10" t="s">
        <v>57</v>
      </c>
      <c r="U155" s="10">
        <v>0.0</v>
      </c>
      <c r="V155" s="10">
        <v>0.0</v>
      </c>
      <c r="W155" s="10">
        <v>0.0</v>
      </c>
      <c r="X155" s="10">
        <v>0.0</v>
      </c>
      <c r="Y155" s="10">
        <f t="shared" si="1"/>
        <v>0</v>
      </c>
      <c r="Z155" s="10" t="s">
        <v>385</v>
      </c>
    </row>
    <row r="156" ht="14.25" customHeight="1">
      <c r="A156" s="10">
        <v>2023.0</v>
      </c>
      <c r="B156" s="10" t="s">
        <v>327</v>
      </c>
      <c r="C156" s="10" t="s">
        <v>328</v>
      </c>
      <c r="D156" s="10" t="s">
        <v>329</v>
      </c>
      <c r="E156" s="10" t="s">
        <v>330</v>
      </c>
      <c r="F156" s="11" t="s">
        <v>331</v>
      </c>
      <c r="G156" s="12">
        <v>71.0</v>
      </c>
      <c r="H156" s="10" t="s">
        <v>385</v>
      </c>
      <c r="I156" s="13" t="s">
        <v>31</v>
      </c>
      <c r="J156" s="13" t="s">
        <v>32</v>
      </c>
      <c r="K156" s="10" t="s">
        <v>65</v>
      </c>
      <c r="L156" s="10" t="s">
        <v>34</v>
      </c>
      <c r="M156" s="10" t="s">
        <v>66</v>
      </c>
      <c r="N156" s="10"/>
      <c r="O156" s="10"/>
      <c r="P156" s="10"/>
      <c r="Q156" s="10"/>
      <c r="R156" s="10"/>
      <c r="S156" s="10"/>
      <c r="T156" s="10" t="s">
        <v>966</v>
      </c>
      <c r="U156" s="10">
        <v>0.0</v>
      </c>
      <c r="V156" s="10">
        <v>1.0</v>
      </c>
      <c r="W156" s="10">
        <v>1.0</v>
      </c>
      <c r="X156" s="10">
        <v>1.0</v>
      </c>
      <c r="Y156" s="10">
        <f t="shared" si="1"/>
        <v>3</v>
      </c>
      <c r="Z156" s="10" t="s">
        <v>385</v>
      </c>
    </row>
    <row r="157" ht="14.25" customHeight="1">
      <c r="A157" s="10">
        <v>2023.0</v>
      </c>
      <c r="B157" s="10" t="s">
        <v>967</v>
      </c>
      <c r="C157" s="10" t="s">
        <v>968</v>
      </c>
      <c r="D157" s="10" t="s">
        <v>969</v>
      </c>
      <c r="E157" s="10" t="s">
        <v>970</v>
      </c>
      <c r="F157" s="11" t="s">
        <v>971</v>
      </c>
      <c r="G157" s="12">
        <v>33.0</v>
      </c>
      <c r="H157" s="10" t="s">
        <v>385</v>
      </c>
      <c r="I157" s="13" t="s">
        <v>76</v>
      </c>
      <c r="J157" s="13" t="s">
        <v>48</v>
      </c>
      <c r="K157" s="10" t="s">
        <v>65</v>
      </c>
      <c r="L157" s="10" t="s">
        <v>34</v>
      </c>
      <c r="M157" s="10" t="s">
        <v>656</v>
      </c>
      <c r="N157" s="10"/>
      <c r="O157" s="10"/>
      <c r="P157" s="10"/>
      <c r="Q157" s="10"/>
      <c r="R157" s="10"/>
      <c r="S157" s="10"/>
      <c r="T157" s="10" t="s">
        <v>972</v>
      </c>
      <c r="U157" s="10">
        <v>0.0</v>
      </c>
      <c r="V157" s="10">
        <v>0.0</v>
      </c>
      <c r="W157" s="10">
        <v>0.0</v>
      </c>
      <c r="X157" s="10">
        <v>0.0</v>
      </c>
      <c r="Y157" s="10">
        <f t="shared" si="1"/>
        <v>0</v>
      </c>
      <c r="Z157" s="10" t="s">
        <v>385</v>
      </c>
    </row>
    <row r="158" ht="14.25" customHeight="1">
      <c r="A158" s="10">
        <v>2023.0</v>
      </c>
      <c r="B158" s="10" t="s">
        <v>973</v>
      </c>
      <c r="C158" s="10" t="s">
        <v>974</v>
      </c>
      <c r="D158" s="10" t="s">
        <v>975</v>
      </c>
      <c r="E158" s="10" t="s">
        <v>976</v>
      </c>
      <c r="F158" s="11" t="s">
        <v>977</v>
      </c>
      <c r="G158" s="12">
        <v>58.0</v>
      </c>
      <c r="H158" s="10" t="s">
        <v>385</v>
      </c>
      <c r="I158" s="13" t="s">
        <v>31</v>
      </c>
      <c r="J158" s="13" t="s">
        <v>32</v>
      </c>
      <c r="K158" s="10" t="s">
        <v>65</v>
      </c>
      <c r="L158" s="10" t="s">
        <v>50</v>
      </c>
      <c r="M158" s="10" t="s">
        <v>66</v>
      </c>
      <c r="N158" s="10"/>
      <c r="O158" s="10"/>
      <c r="P158" s="10"/>
      <c r="Q158" s="10"/>
      <c r="R158" s="10"/>
      <c r="S158" s="10"/>
      <c r="T158" s="10" t="s">
        <v>972</v>
      </c>
      <c r="U158" s="10">
        <v>1.0</v>
      </c>
      <c r="V158" s="10">
        <v>1.0</v>
      </c>
      <c r="W158" s="10">
        <v>1.0</v>
      </c>
      <c r="X158" s="10">
        <v>1.0</v>
      </c>
      <c r="Y158" s="10">
        <f t="shared" si="1"/>
        <v>4</v>
      </c>
      <c r="Z158" s="10" t="s">
        <v>385</v>
      </c>
    </row>
    <row r="159" ht="14.25" customHeight="1">
      <c r="A159" s="10">
        <v>2023.0</v>
      </c>
      <c r="B159" s="10" t="s">
        <v>978</v>
      </c>
      <c r="C159" s="10" t="s">
        <v>979</v>
      </c>
      <c r="D159" s="10" t="s">
        <v>980</v>
      </c>
      <c r="E159" s="10" t="s">
        <v>981</v>
      </c>
      <c r="F159" s="11" t="s">
        <v>982</v>
      </c>
      <c r="G159" s="12">
        <v>28.0</v>
      </c>
      <c r="H159" s="10" t="s">
        <v>385</v>
      </c>
      <c r="I159" s="13" t="s">
        <v>76</v>
      </c>
      <c r="J159" s="13" t="s">
        <v>48</v>
      </c>
      <c r="K159" s="10" t="s">
        <v>65</v>
      </c>
      <c r="L159" s="10" t="s">
        <v>34</v>
      </c>
      <c r="M159" s="10" t="s">
        <v>983</v>
      </c>
      <c r="N159" s="10"/>
      <c r="O159" s="10"/>
      <c r="P159" s="10"/>
      <c r="Q159" s="10"/>
      <c r="R159" s="10"/>
      <c r="S159" s="10"/>
      <c r="T159" s="10" t="s">
        <v>972</v>
      </c>
      <c r="U159" s="10">
        <v>0.0</v>
      </c>
      <c r="V159" s="10">
        <v>0.0</v>
      </c>
      <c r="W159" s="10">
        <v>0.0</v>
      </c>
      <c r="X159" s="10">
        <v>0.0</v>
      </c>
      <c r="Y159" s="10">
        <f t="shared" si="1"/>
        <v>0</v>
      </c>
      <c r="Z159" s="10" t="s">
        <v>385</v>
      </c>
    </row>
    <row r="160" ht="14.25" customHeight="1">
      <c r="A160" s="10">
        <v>2023.0</v>
      </c>
      <c r="B160" s="10" t="s">
        <v>984</v>
      </c>
      <c r="C160" s="10" t="s">
        <v>985</v>
      </c>
      <c r="D160" s="10" t="s">
        <v>986</v>
      </c>
      <c r="E160" s="10" t="s">
        <v>987</v>
      </c>
      <c r="F160" s="11">
        <v>33544.0</v>
      </c>
      <c r="G160" s="12">
        <v>34.0</v>
      </c>
      <c r="H160" s="10" t="s">
        <v>385</v>
      </c>
      <c r="I160" s="13" t="s">
        <v>76</v>
      </c>
      <c r="J160" s="13" t="s">
        <v>48</v>
      </c>
      <c r="K160" s="10" t="s">
        <v>65</v>
      </c>
      <c r="L160" s="10" t="s">
        <v>34</v>
      </c>
      <c r="M160" s="10" t="s">
        <v>66</v>
      </c>
      <c r="N160" s="10"/>
      <c r="O160" s="10"/>
      <c r="P160" s="10"/>
      <c r="Q160" s="10"/>
      <c r="R160" s="10"/>
      <c r="S160" s="10"/>
      <c r="T160" s="10" t="s">
        <v>57</v>
      </c>
      <c r="U160" s="10">
        <v>0.0</v>
      </c>
      <c r="V160" s="10">
        <v>0.0</v>
      </c>
      <c r="W160" s="10">
        <v>0.0</v>
      </c>
      <c r="X160" s="10">
        <v>0.0</v>
      </c>
      <c r="Y160" s="10">
        <f t="shared" si="1"/>
        <v>0</v>
      </c>
      <c r="Z160" s="10" t="s">
        <v>385</v>
      </c>
    </row>
    <row r="161" ht="14.25" customHeight="1">
      <c r="A161" s="10">
        <v>2023.0</v>
      </c>
      <c r="B161" s="10" t="s">
        <v>988</v>
      </c>
      <c r="C161" s="10" t="s">
        <v>989</v>
      </c>
      <c r="D161" s="10" t="s">
        <v>990</v>
      </c>
      <c r="E161" s="10" t="s">
        <v>991</v>
      </c>
      <c r="F161" s="11" t="s">
        <v>992</v>
      </c>
      <c r="G161" s="12">
        <v>30.0</v>
      </c>
      <c r="H161" s="10" t="s">
        <v>385</v>
      </c>
      <c r="I161" s="13" t="s">
        <v>76</v>
      </c>
      <c r="J161" s="13" t="s">
        <v>48</v>
      </c>
      <c r="K161" s="10" t="s">
        <v>128</v>
      </c>
      <c r="L161" s="10" t="s">
        <v>50</v>
      </c>
      <c r="M161" s="10" t="s">
        <v>66</v>
      </c>
      <c r="N161" s="10"/>
      <c r="O161" s="10"/>
      <c r="P161" s="10"/>
      <c r="Q161" s="10"/>
      <c r="R161" s="10"/>
      <c r="S161" s="10"/>
      <c r="T161" s="10" t="s">
        <v>972</v>
      </c>
      <c r="U161" s="10">
        <v>0.0</v>
      </c>
      <c r="V161" s="10">
        <v>0.0</v>
      </c>
      <c r="W161" s="10">
        <v>0.0</v>
      </c>
      <c r="X161" s="10">
        <v>0.0</v>
      </c>
      <c r="Y161" s="10">
        <f t="shared" si="1"/>
        <v>0</v>
      </c>
      <c r="Z161" s="10" t="s">
        <v>385</v>
      </c>
    </row>
    <row r="162" ht="14.25" customHeight="1">
      <c r="A162" s="10">
        <v>2023.0</v>
      </c>
      <c r="B162" s="10" t="s">
        <v>993</v>
      </c>
      <c r="C162" s="10" t="s">
        <v>994</v>
      </c>
      <c r="D162" s="10" t="s">
        <v>995</v>
      </c>
      <c r="E162" s="10" t="s">
        <v>996</v>
      </c>
      <c r="F162" s="11">
        <v>33209.0</v>
      </c>
      <c r="G162" s="12">
        <v>35.0</v>
      </c>
      <c r="H162" s="10" t="s">
        <v>385</v>
      </c>
      <c r="I162" s="13" t="s">
        <v>47</v>
      </c>
      <c r="J162" s="13" t="s">
        <v>48</v>
      </c>
      <c r="K162" s="10" t="s">
        <v>65</v>
      </c>
      <c r="L162" s="10" t="s">
        <v>50</v>
      </c>
      <c r="M162" s="10" t="s">
        <v>66</v>
      </c>
      <c r="N162" s="10"/>
      <c r="O162" s="10"/>
      <c r="P162" s="10"/>
      <c r="Q162" s="10"/>
      <c r="R162" s="10"/>
      <c r="S162" s="10"/>
      <c r="T162" s="10" t="s">
        <v>966</v>
      </c>
      <c r="U162" s="10">
        <v>0.0</v>
      </c>
      <c r="V162" s="10">
        <v>0.0</v>
      </c>
      <c r="W162" s="10">
        <v>0.0</v>
      </c>
      <c r="X162" s="10">
        <v>0.0</v>
      </c>
      <c r="Y162" s="10">
        <f t="shared" si="1"/>
        <v>0</v>
      </c>
      <c r="Z162" s="10" t="s">
        <v>385</v>
      </c>
    </row>
    <row r="163" ht="14.25" customHeight="1">
      <c r="A163" s="10">
        <v>2023.0</v>
      </c>
      <c r="B163" s="10" t="s">
        <v>997</v>
      </c>
      <c r="C163" s="10" t="s">
        <v>998</v>
      </c>
      <c r="D163" s="10" t="s">
        <v>999</v>
      </c>
      <c r="E163" s="10" t="s">
        <v>1000</v>
      </c>
      <c r="F163" s="11">
        <v>34158.0</v>
      </c>
      <c r="G163" s="12">
        <v>31.0</v>
      </c>
      <c r="H163" s="10" t="s">
        <v>385</v>
      </c>
      <c r="I163" s="13" t="s">
        <v>76</v>
      </c>
      <c r="J163" s="13" t="s">
        <v>48</v>
      </c>
      <c r="K163" s="10" t="s">
        <v>33</v>
      </c>
      <c r="L163" s="10" t="s">
        <v>34</v>
      </c>
      <c r="M163" s="10" t="s">
        <v>66</v>
      </c>
      <c r="N163" s="10"/>
      <c r="O163" s="10"/>
      <c r="P163" s="10"/>
      <c r="Q163" s="10"/>
      <c r="R163" s="10"/>
      <c r="S163" s="10"/>
      <c r="T163" s="10" t="s">
        <v>972</v>
      </c>
      <c r="U163" s="10">
        <v>0.0</v>
      </c>
      <c r="V163" s="10">
        <v>0.0</v>
      </c>
      <c r="W163" s="10">
        <v>0.0</v>
      </c>
      <c r="X163" s="10">
        <v>0.0</v>
      </c>
      <c r="Y163" s="10">
        <f t="shared" si="1"/>
        <v>0</v>
      </c>
      <c r="Z163" s="10" t="s">
        <v>385</v>
      </c>
    </row>
    <row r="164" ht="14.25" customHeight="1">
      <c r="A164" s="10">
        <v>2023.0</v>
      </c>
      <c r="B164" s="10" t="s">
        <v>1001</v>
      </c>
      <c r="C164" s="10" t="s">
        <v>1002</v>
      </c>
      <c r="D164" s="10" t="s">
        <v>1003</v>
      </c>
      <c r="E164" s="10" t="s">
        <v>1004</v>
      </c>
      <c r="F164" s="11">
        <v>35107.0</v>
      </c>
      <c r="G164" s="12">
        <v>28.0</v>
      </c>
      <c r="H164" s="10" t="s">
        <v>385</v>
      </c>
      <c r="I164" s="13" t="s">
        <v>76</v>
      </c>
      <c r="J164" s="13" t="s">
        <v>48</v>
      </c>
      <c r="K164" s="10" t="s">
        <v>49</v>
      </c>
      <c r="L164" s="10" t="s">
        <v>34</v>
      </c>
      <c r="M164" s="10" t="s">
        <v>51</v>
      </c>
      <c r="N164" s="10"/>
      <c r="O164" s="10"/>
      <c r="P164" s="10"/>
      <c r="Q164" s="10"/>
      <c r="R164" s="10"/>
      <c r="S164" s="10"/>
      <c r="T164" s="10" t="s">
        <v>966</v>
      </c>
      <c r="U164" s="10">
        <v>0.0</v>
      </c>
      <c r="V164" s="10">
        <v>0.0</v>
      </c>
      <c r="W164" s="10">
        <v>0.0</v>
      </c>
      <c r="X164" s="10">
        <v>0.0</v>
      </c>
      <c r="Y164" s="10">
        <f t="shared" si="1"/>
        <v>0</v>
      </c>
      <c r="Z164" s="10" t="s">
        <v>385</v>
      </c>
    </row>
    <row r="165" ht="14.25" customHeight="1">
      <c r="A165" s="10">
        <v>2023.0</v>
      </c>
      <c r="B165" s="10" t="s">
        <v>1005</v>
      </c>
      <c r="C165" s="10" t="s">
        <v>1006</v>
      </c>
      <c r="D165" s="10" t="s">
        <v>1007</v>
      </c>
      <c r="E165" s="10" t="s">
        <v>1008</v>
      </c>
      <c r="F165" s="11" t="s">
        <v>1009</v>
      </c>
      <c r="G165" s="12">
        <v>26.0</v>
      </c>
      <c r="H165" s="10" t="s">
        <v>385</v>
      </c>
      <c r="I165" s="13" t="s">
        <v>76</v>
      </c>
      <c r="J165" s="13" t="s">
        <v>48</v>
      </c>
      <c r="K165" s="10" t="s">
        <v>33</v>
      </c>
      <c r="L165" s="10" t="s">
        <v>34</v>
      </c>
      <c r="M165" s="10" t="s">
        <v>1010</v>
      </c>
      <c r="N165" s="10"/>
      <c r="O165" s="10"/>
      <c r="P165" s="10"/>
      <c r="Q165" s="10"/>
      <c r="R165" s="10"/>
      <c r="S165" s="10"/>
      <c r="T165" s="10" t="s">
        <v>966</v>
      </c>
      <c r="U165" s="10">
        <v>0.0</v>
      </c>
      <c r="V165" s="10">
        <v>0.0</v>
      </c>
      <c r="W165" s="10">
        <v>0.0</v>
      </c>
      <c r="X165" s="10">
        <v>0.0</v>
      </c>
      <c r="Y165" s="10">
        <f t="shared" si="1"/>
        <v>0</v>
      </c>
      <c r="Z165" s="10" t="s">
        <v>385</v>
      </c>
    </row>
    <row r="166" ht="14.25" customHeight="1">
      <c r="A166" s="10">
        <v>2023.0</v>
      </c>
      <c r="B166" s="10" t="s">
        <v>1011</v>
      </c>
      <c r="C166" s="10" t="s">
        <v>1012</v>
      </c>
      <c r="D166" s="10" t="s">
        <v>1013</v>
      </c>
      <c r="E166" s="10" t="s">
        <v>1014</v>
      </c>
      <c r="F166" s="11" t="s">
        <v>1015</v>
      </c>
      <c r="G166" s="12">
        <v>33.0</v>
      </c>
      <c r="H166" s="10" t="s">
        <v>385</v>
      </c>
      <c r="I166" s="13" t="s">
        <v>76</v>
      </c>
      <c r="J166" s="13" t="s">
        <v>48</v>
      </c>
      <c r="K166" s="10" t="s">
        <v>65</v>
      </c>
      <c r="L166" s="10" t="s">
        <v>34</v>
      </c>
      <c r="M166" s="10" t="s">
        <v>66</v>
      </c>
      <c r="N166" s="10"/>
      <c r="O166" s="10"/>
      <c r="P166" s="10"/>
      <c r="Q166" s="10"/>
      <c r="R166" s="10"/>
      <c r="S166" s="10"/>
      <c r="T166" s="10" t="s">
        <v>972</v>
      </c>
      <c r="U166" s="10">
        <v>0.0</v>
      </c>
      <c r="V166" s="10">
        <v>0.0</v>
      </c>
      <c r="W166" s="10">
        <v>0.0</v>
      </c>
      <c r="X166" s="10">
        <v>0.0</v>
      </c>
      <c r="Y166" s="10">
        <f t="shared" si="1"/>
        <v>0</v>
      </c>
      <c r="Z166" s="10" t="s">
        <v>385</v>
      </c>
    </row>
    <row r="167" ht="14.25" customHeight="1">
      <c r="A167" s="10">
        <v>2023.0</v>
      </c>
      <c r="B167" s="10" t="s">
        <v>1016</v>
      </c>
      <c r="C167" s="10" t="s">
        <v>1017</v>
      </c>
      <c r="D167" s="10" t="s">
        <v>1018</v>
      </c>
      <c r="E167" s="10" t="s">
        <v>1019</v>
      </c>
      <c r="F167" s="11" t="s">
        <v>1020</v>
      </c>
      <c r="G167" s="12">
        <v>32.0</v>
      </c>
      <c r="H167" s="10" t="s">
        <v>385</v>
      </c>
      <c r="I167" s="13" t="s">
        <v>76</v>
      </c>
      <c r="J167" s="13" t="s">
        <v>48</v>
      </c>
      <c r="K167" s="10" t="s">
        <v>65</v>
      </c>
      <c r="L167" s="10" t="s">
        <v>34</v>
      </c>
      <c r="M167" s="10" t="s">
        <v>35</v>
      </c>
      <c r="N167" s="10"/>
      <c r="O167" s="10"/>
      <c r="P167" s="10"/>
      <c r="Q167" s="10"/>
      <c r="R167" s="10"/>
      <c r="S167" s="10"/>
      <c r="T167" s="10" t="s">
        <v>972</v>
      </c>
      <c r="U167" s="10">
        <v>0.0</v>
      </c>
      <c r="V167" s="10">
        <v>0.0</v>
      </c>
      <c r="W167" s="10">
        <v>0.0</v>
      </c>
      <c r="X167" s="10">
        <v>0.0</v>
      </c>
      <c r="Y167" s="10">
        <f t="shared" si="1"/>
        <v>0</v>
      </c>
      <c r="Z167" s="10" t="s">
        <v>385</v>
      </c>
    </row>
    <row r="168" ht="14.25" customHeight="1">
      <c r="A168" s="10">
        <v>2023.0</v>
      </c>
      <c r="B168" s="10" t="s">
        <v>1021</v>
      </c>
      <c r="C168" s="10" t="s">
        <v>1022</v>
      </c>
      <c r="D168" s="10" t="s">
        <v>1023</v>
      </c>
      <c r="E168" s="10" t="s">
        <v>1024</v>
      </c>
      <c r="F168" s="11" t="s">
        <v>1025</v>
      </c>
      <c r="G168" s="12">
        <v>30.0</v>
      </c>
      <c r="H168" s="10" t="s">
        <v>385</v>
      </c>
      <c r="I168" s="13" t="s">
        <v>76</v>
      </c>
      <c r="J168" s="13" t="s">
        <v>48</v>
      </c>
      <c r="K168" s="10" t="s">
        <v>49</v>
      </c>
      <c r="L168" s="10" t="s">
        <v>50</v>
      </c>
      <c r="M168" s="10" t="s">
        <v>983</v>
      </c>
      <c r="N168" s="10"/>
      <c r="O168" s="10"/>
      <c r="P168" s="10"/>
      <c r="Q168" s="10"/>
      <c r="R168" s="10"/>
      <c r="S168" s="10"/>
      <c r="T168" s="10" t="s">
        <v>972</v>
      </c>
      <c r="U168" s="10">
        <v>0.0</v>
      </c>
      <c r="V168" s="10">
        <v>0.0</v>
      </c>
      <c r="W168" s="10">
        <v>0.0</v>
      </c>
      <c r="X168" s="10">
        <v>0.0</v>
      </c>
      <c r="Y168" s="10">
        <f t="shared" si="1"/>
        <v>0</v>
      </c>
      <c r="Z168" s="10" t="s">
        <v>385</v>
      </c>
    </row>
    <row r="169" ht="14.25" customHeight="1">
      <c r="A169" s="10">
        <v>2023.0</v>
      </c>
      <c r="B169" s="10" t="s">
        <v>1026</v>
      </c>
      <c r="C169" s="10" t="s">
        <v>1027</v>
      </c>
      <c r="D169" s="10" t="s">
        <v>1028</v>
      </c>
      <c r="E169" s="10" t="s">
        <v>1029</v>
      </c>
      <c r="F169" s="11" t="s">
        <v>1030</v>
      </c>
      <c r="G169" s="12">
        <v>25.0</v>
      </c>
      <c r="H169" s="10" t="s">
        <v>385</v>
      </c>
      <c r="I169" s="13" t="s">
        <v>76</v>
      </c>
      <c r="J169" s="13" t="s">
        <v>48</v>
      </c>
      <c r="K169" s="10" t="s">
        <v>33</v>
      </c>
      <c r="L169" s="10" t="s">
        <v>34</v>
      </c>
      <c r="M169" s="10" t="s">
        <v>1031</v>
      </c>
      <c r="N169" s="10"/>
      <c r="O169" s="10"/>
      <c r="P169" s="10"/>
      <c r="Q169" s="10"/>
      <c r="R169" s="10"/>
      <c r="S169" s="10"/>
      <c r="T169" s="10" t="s">
        <v>972</v>
      </c>
      <c r="U169" s="10">
        <v>0.0</v>
      </c>
      <c r="V169" s="10">
        <v>0.0</v>
      </c>
      <c r="W169" s="10">
        <v>0.0</v>
      </c>
      <c r="X169" s="10">
        <v>0.0</v>
      </c>
      <c r="Y169" s="10">
        <f t="shared" si="1"/>
        <v>0</v>
      </c>
      <c r="Z169" s="10" t="s">
        <v>385</v>
      </c>
    </row>
    <row r="170" ht="14.25" customHeight="1">
      <c r="A170" s="10">
        <v>2023.0</v>
      </c>
      <c r="B170" s="10" t="s">
        <v>1032</v>
      </c>
      <c r="C170" s="10" t="s">
        <v>1033</v>
      </c>
      <c r="D170" s="10" t="s">
        <v>1034</v>
      </c>
      <c r="E170" s="10" t="s">
        <v>1035</v>
      </c>
      <c r="F170" s="11" t="s">
        <v>1036</v>
      </c>
      <c r="G170" s="12">
        <v>57.0</v>
      </c>
      <c r="H170" s="10" t="s">
        <v>385</v>
      </c>
      <c r="I170" s="13" t="s">
        <v>31</v>
      </c>
      <c r="J170" s="13" t="s">
        <v>32</v>
      </c>
      <c r="K170" s="10" t="s">
        <v>65</v>
      </c>
      <c r="L170" s="10" t="s">
        <v>50</v>
      </c>
      <c r="M170" s="10" t="s">
        <v>710</v>
      </c>
      <c r="N170" s="10"/>
      <c r="O170" s="10"/>
      <c r="P170" s="10"/>
      <c r="Q170" s="10"/>
      <c r="R170" s="10"/>
      <c r="S170" s="10"/>
      <c r="T170" s="10" t="s">
        <v>77</v>
      </c>
      <c r="U170" s="10">
        <v>1.0</v>
      </c>
      <c r="V170" s="10">
        <v>1.0</v>
      </c>
      <c r="W170" s="10">
        <v>1.0</v>
      </c>
      <c r="X170" s="10">
        <v>1.0</v>
      </c>
      <c r="Y170" s="10">
        <f t="shared" si="1"/>
        <v>4</v>
      </c>
      <c r="Z170" s="10" t="s">
        <v>385</v>
      </c>
    </row>
    <row r="171" ht="14.25" customHeight="1">
      <c r="A171" s="10">
        <v>2023.0</v>
      </c>
      <c r="B171" s="10" t="s">
        <v>1037</v>
      </c>
      <c r="C171" s="10" t="s">
        <v>1038</v>
      </c>
      <c r="D171" s="10" t="s">
        <v>1039</v>
      </c>
      <c r="E171" s="10" t="s">
        <v>1040</v>
      </c>
      <c r="F171" s="11" t="s">
        <v>1041</v>
      </c>
      <c r="G171" s="12">
        <v>38.0</v>
      </c>
      <c r="H171" s="10" t="s">
        <v>385</v>
      </c>
      <c r="I171" s="13" t="s">
        <v>47</v>
      </c>
      <c r="J171" s="13" t="s">
        <v>48</v>
      </c>
      <c r="K171" s="10" t="s">
        <v>65</v>
      </c>
      <c r="L171" s="10" t="s">
        <v>34</v>
      </c>
      <c r="M171" s="10" t="s">
        <v>66</v>
      </c>
      <c r="N171" s="10"/>
      <c r="O171" s="10"/>
      <c r="P171" s="10"/>
      <c r="Q171" s="10"/>
      <c r="R171" s="10"/>
      <c r="S171" s="10"/>
      <c r="T171" s="10" t="s">
        <v>57</v>
      </c>
      <c r="U171" s="10">
        <v>1.0</v>
      </c>
      <c r="V171" s="10">
        <v>1.0</v>
      </c>
      <c r="W171" s="10">
        <v>1.0</v>
      </c>
      <c r="X171" s="10">
        <v>1.0</v>
      </c>
      <c r="Y171" s="10">
        <f t="shared" si="1"/>
        <v>4</v>
      </c>
      <c r="Z171" s="10" t="s">
        <v>385</v>
      </c>
    </row>
    <row r="172" ht="14.25" customHeight="1">
      <c r="A172" s="10">
        <v>2023.0</v>
      </c>
      <c r="B172" s="10" t="s">
        <v>943</v>
      </c>
      <c r="C172" s="10" t="s">
        <v>944</v>
      </c>
      <c r="D172" s="10" t="s">
        <v>945</v>
      </c>
      <c r="E172" s="10" t="s">
        <v>946</v>
      </c>
      <c r="F172" s="11" t="s">
        <v>947</v>
      </c>
      <c r="G172" s="12">
        <v>47.0</v>
      </c>
      <c r="H172" s="10" t="s">
        <v>385</v>
      </c>
      <c r="I172" s="13" t="s">
        <v>63</v>
      </c>
      <c r="J172" s="13" t="s">
        <v>64</v>
      </c>
      <c r="K172" s="10" t="s">
        <v>33</v>
      </c>
      <c r="L172" s="10" t="s">
        <v>34</v>
      </c>
      <c r="M172" s="10" t="s">
        <v>66</v>
      </c>
      <c r="N172" s="10"/>
      <c r="O172" s="10"/>
      <c r="P172" s="10"/>
      <c r="Q172" s="10"/>
      <c r="R172" s="10"/>
      <c r="S172" s="10"/>
      <c r="T172" s="10" t="s">
        <v>972</v>
      </c>
      <c r="U172" s="10">
        <v>0.0</v>
      </c>
      <c r="V172" s="10">
        <v>0.0</v>
      </c>
      <c r="W172" s="10">
        <v>0.0</v>
      </c>
      <c r="X172" s="10">
        <v>0.0</v>
      </c>
      <c r="Y172" s="10">
        <f t="shared" si="1"/>
        <v>0</v>
      </c>
      <c r="Z172" s="10" t="s">
        <v>385</v>
      </c>
    </row>
    <row r="173" ht="14.25" customHeight="1">
      <c r="A173" s="10">
        <v>2023.0</v>
      </c>
      <c r="B173" s="10" t="s">
        <v>1042</v>
      </c>
      <c r="C173" s="10" t="s">
        <v>1043</v>
      </c>
      <c r="D173" s="10" t="s">
        <v>1044</v>
      </c>
      <c r="E173" s="10" t="s">
        <v>1045</v>
      </c>
      <c r="F173" s="11">
        <v>26462.0</v>
      </c>
      <c r="G173" s="12">
        <v>52.0</v>
      </c>
      <c r="H173" s="10" t="s">
        <v>385</v>
      </c>
      <c r="I173" s="13" t="s">
        <v>63</v>
      </c>
      <c r="J173" s="13" t="s">
        <v>64</v>
      </c>
      <c r="K173" s="10" t="s">
        <v>77</v>
      </c>
      <c r="L173" s="10" t="s">
        <v>34</v>
      </c>
      <c r="M173" s="10" t="s">
        <v>1046</v>
      </c>
      <c r="N173" s="10"/>
      <c r="O173" s="10"/>
      <c r="P173" s="10"/>
      <c r="Q173" s="10"/>
      <c r="R173" s="10"/>
      <c r="S173" s="10"/>
      <c r="T173" s="10" t="s">
        <v>966</v>
      </c>
      <c r="U173" s="10">
        <v>0.0</v>
      </c>
      <c r="V173" s="10">
        <v>0.0</v>
      </c>
      <c r="W173" s="10">
        <v>0.0</v>
      </c>
      <c r="X173" s="10">
        <v>0.0</v>
      </c>
      <c r="Y173" s="10">
        <f t="shared" si="1"/>
        <v>0</v>
      </c>
      <c r="Z173" s="10" t="s">
        <v>385</v>
      </c>
    </row>
    <row r="174" ht="14.25" customHeight="1">
      <c r="A174" s="10">
        <v>2023.0</v>
      </c>
      <c r="B174" s="10" t="s">
        <v>230</v>
      </c>
      <c r="C174" s="10" t="s">
        <v>1047</v>
      </c>
      <c r="D174" s="10" t="s">
        <v>1048</v>
      </c>
      <c r="E174" s="10" t="s">
        <v>1049</v>
      </c>
      <c r="F174" s="11">
        <v>33365.0</v>
      </c>
      <c r="G174" s="12">
        <v>34.0</v>
      </c>
      <c r="H174" s="10" t="s">
        <v>385</v>
      </c>
      <c r="I174" s="13" t="s">
        <v>76</v>
      </c>
      <c r="J174" s="13" t="s">
        <v>48</v>
      </c>
      <c r="K174" s="10" t="s">
        <v>65</v>
      </c>
      <c r="L174" s="10" t="s">
        <v>50</v>
      </c>
      <c r="M174" s="10" t="s">
        <v>66</v>
      </c>
      <c r="N174" s="10"/>
      <c r="O174" s="10"/>
      <c r="P174" s="10"/>
      <c r="Q174" s="10"/>
      <c r="R174" s="10"/>
      <c r="S174" s="10"/>
      <c r="T174" s="10" t="s">
        <v>972</v>
      </c>
      <c r="U174" s="10">
        <v>0.0</v>
      </c>
      <c r="V174" s="10">
        <v>0.0</v>
      </c>
      <c r="W174" s="10">
        <v>0.0</v>
      </c>
      <c r="X174" s="10">
        <v>0.0</v>
      </c>
      <c r="Y174" s="10">
        <f t="shared" si="1"/>
        <v>0</v>
      </c>
      <c r="Z174" s="10" t="s">
        <v>385</v>
      </c>
    </row>
    <row r="175" ht="14.25" customHeight="1">
      <c r="A175" s="10">
        <v>2023.0</v>
      </c>
      <c r="B175" s="10" t="s">
        <v>1050</v>
      </c>
      <c r="C175" s="10" t="s">
        <v>1051</v>
      </c>
      <c r="D175" s="10" t="s">
        <v>1052</v>
      </c>
      <c r="E175" s="10" t="s">
        <v>1053</v>
      </c>
      <c r="F175" s="11" t="s">
        <v>1054</v>
      </c>
      <c r="G175" s="12">
        <v>60.0</v>
      </c>
      <c r="H175" s="10" t="s">
        <v>385</v>
      </c>
      <c r="I175" s="13" t="s">
        <v>31</v>
      </c>
      <c r="J175" s="13" t="s">
        <v>32</v>
      </c>
      <c r="K175" s="10" t="s">
        <v>65</v>
      </c>
      <c r="L175" s="10" t="s">
        <v>34</v>
      </c>
      <c r="M175" s="10" t="s">
        <v>66</v>
      </c>
      <c r="N175" s="10"/>
      <c r="O175" s="10"/>
      <c r="P175" s="10"/>
      <c r="Q175" s="10"/>
      <c r="R175" s="10"/>
      <c r="S175" s="10"/>
      <c r="T175" s="10" t="s">
        <v>966</v>
      </c>
      <c r="U175" s="10">
        <v>0.0</v>
      </c>
      <c r="V175" s="10">
        <v>0.0</v>
      </c>
      <c r="W175" s="10">
        <v>0.0</v>
      </c>
      <c r="X175" s="10">
        <v>0.0</v>
      </c>
      <c r="Y175" s="10">
        <f t="shared" si="1"/>
        <v>0</v>
      </c>
      <c r="Z175" s="10" t="s">
        <v>385</v>
      </c>
    </row>
    <row r="176" ht="14.25" customHeight="1">
      <c r="A176" s="10">
        <v>2023.0</v>
      </c>
      <c r="B176" s="10" t="s">
        <v>1055</v>
      </c>
      <c r="C176" s="10" t="s">
        <v>1056</v>
      </c>
      <c r="D176" s="10" t="s">
        <v>1057</v>
      </c>
      <c r="E176" s="10" t="s">
        <v>1058</v>
      </c>
      <c r="F176" s="11" t="s">
        <v>1059</v>
      </c>
      <c r="G176" s="12">
        <v>49.0</v>
      </c>
      <c r="H176" s="10" t="s">
        <v>385</v>
      </c>
      <c r="I176" s="13" t="s">
        <v>63</v>
      </c>
      <c r="J176" s="13" t="s">
        <v>64</v>
      </c>
      <c r="K176" s="10" t="s">
        <v>33</v>
      </c>
      <c r="L176" s="10" t="s">
        <v>34</v>
      </c>
      <c r="M176" s="10" t="s">
        <v>66</v>
      </c>
      <c r="N176" s="10"/>
      <c r="O176" s="10"/>
      <c r="P176" s="10"/>
      <c r="Q176" s="10"/>
      <c r="R176" s="10"/>
      <c r="S176" s="10"/>
      <c r="T176" s="10" t="s">
        <v>1060</v>
      </c>
      <c r="U176" s="10">
        <v>0.0</v>
      </c>
      <c r="V176" s="10">
        <v>0.0</v>
      </c>
      <c r="W176" s="10">
        <v>0.0</v>
      </c>
      <c r="X176" s="10">
        <v>0.0</v>
      </c>
      <c r="Y176" s="10">
        <f t="shared" si="1"/>
        <v>0</v>
      </c>
      <c r="Z176" s="10" t="s">
        <v>385</v>
      </c>
    </row>
    <row r="177" ht="14.25" customHeight="1">
      <c r="A177" s="10">
        <v>2023.0</v>
      </c>
      <c r="B177" s="10" t="s">
        <v>1061</v>
      </c>
      <c r="C177" s="10" t="s">
        <v>1062</v>
      </c>
      <c r="D177" s="10" t="s">
        <v>1063</v>
      </c>
      <c r="E177" s="10" t="s">
        <v>1064</v>
      </c>
      <c r="F177" s="11" t="s">
        <v>1065</v>
      </c>
      <c r="G177" s="12">
        <v>36.0</v>
      </c>
      <c r="H177" s="10" t="s">
        <v>385</v>
      </c>
      <c r="I177" s="13" t="s">
        <v>47</v>
      </c>
      <c r="J177" s="13" t="s">
        <v>48</v>
      </c>
      <c r="K177" s="10" t="s">
        <v>65</v>
      </c>
      <c r="L177" s="10" t="s">
        <v>50</v>
      </c>
      <c r="M177" s="10" t="s">
        <v>66</v>
      </c>
      <c r="N177" s="10"/>
      <c r="O177" s="10"/>
      <c r="P177" s="10"/>
      <c r="Q177" s="10"/>
      <c r="R177" s="10"/>
      <c r="S177" s="10"/>
      <c r="T177" s="10" t="s">
        <v>966</v>
      </c>
      <c r="U177" s="10">
        <v>1.0</v>
      </c>
      <c r="V177" s="10">
        <v>1.0</v>
      </c>
      <c r="W177" s="10">
        <v>0.0</v>
      </c>
      <c r="X177" s="10">
        <v>1.0</v>
      </c>
      <c r="Y177" s="10">
        <f t="shared" si="1"/>
        <v>3</v>
      </c>
      <c r="Z177" s="10" t="s">
        <v>385</v>
      </c>
    </row>
    <row r="178" ht="14.25" customHeight="1">
      <c r="A178" s="10">
        <v>2023.0</v>
      </c>
      <c r="B178" s="10" t="s">
        <v>1066</v>
      </c>
      <c r="C178" s="10" t="s">
        <v>1067</v>
      </c>
      <c r="D178" s="10" t="s">
        <v>1068</v>
      </c>
      <c r="E178" s="10" t="s">
        <v>1069</v>
      </c>
      <c r="F178" s="11" t="s">
        <v>1070</v>
      </c>
      <c r="G178" s="12">
        <v>48.0</v>
      </c>
      <c r="H178" s="10" t="s">
        <v>385</v>
      </c>
      <c r="I178" s="13" t="s">
        <v>63</v>
      </c>
      <c r="J178" s="13" t="s">
        <v>64</v>
      </c>
      <c r="K178" s="10" t="s">
        <v>33</v>
      </c>
      <c r="L178" s="10" t="s">
        <v>34</v>
      </c>
      <c r="M178" s="10" t="s">
        <v>66</v>
      </c>
      <c r="N178" s="10"/>
      <c r="O178" s="10"/>
      <c r="P178" s="10"/>
      <c r="Q178" s="10"/>
      <c r="R178" s="10"/>
      <c r="S178" s="10"/>
      <c r="T178" s="10" t="s">
        <v>966</v>
      </c>
      <c r="U178" s="10">
        <v>0.0</v>
      </c>
      <c r="V178" s="10">
        <v>1.0</v>
      </c>
      <c r="W178" s="10">
        <v>0.0</v>
      </c>
      <c r="X178" s="10">
        <v>0.0</v>
      </c>
      <c r="Y178" s="10">
        <f t="shared" si="1"/>
        <v>1</v>
      </c>
      <c r="Z178" s="10" t="s">
        <v>385</v>
      </c>
    </row>
    <row r="179" ht="14.25" customHeight="1">
      <c r="A179" s="10">
        <v>2023.0</v>
      </c>
      <c r="B179" s="10" t="s">
        <v>1071</v>
      </c>
      <c r="C179" s="10" t="s">
        <v>1072</v>
      </c>
      <c r="D179" s="10" t="s">
        <v>1073</v>
      </c>
      <c r="E179" s="10" t="s">
        <v>1074</v>
      </c>
      <c r="F179" s="11" t="s">
        <v>1075</v>
      </c>
      <c r="G179" s="12">
        <v>46.0</v>
      </c>
      <c r="H179" s="10" t="s">
        <v>385</v>
      </c>
      <c r="I179" s="13" t="s">
        <v>63</v>
      </c>
      <c r="J179" s="13" t="s">
        <v>64</v>
      </c>
      <c r="K179" s="10" t="s">
        <v>128</v>
      </c>
      <c r="L179" s="10" t="s">
        <v>34</v>
      </c>
      <c r="M179" s="10" t="s">
        <v>710</v>
      </c>
      <c r="N179" s="10"/>
      <c r="O179" s="10"/>
      <c r="P179" s="10"/>
      <c r="Q179" s="10"/>
      <c r="R179" s="10"/>
      <c r="S179" s="10"/>
      <c r="T179" s="10" t="s">
        <v>966</v>
      </c>
      <c r="U179" s="10">
        <v>0.0</v>
      </c>
      <c r="V179" s="10">
        <v>0.0</v>
      </c>
      <c r="W179" s="10">
        <v>0.0</v>
      </c>
      <c r="X179" s="10">
        <v>0.0</v>
      </c>
      <c r="Y179" s="10">
        <f t="shared" si="1"/>
        <v>0</v>
      </c>
      <c r="Z179" s="10" t="s">
        <v>385</v>
      </c>
    </row>
    <row r="180" ht="14.25" customHeight="1">
      <c r="A180" s="10">
        <v>2023.0</v>
      </c>
      <c r="B180" s="10" t="s">
        <v>1076</v>
      </c>
      <c r="C180" s="10" t="s">
        <v>1077</v>
      </c>
      <c r="D180" s="10" t="s">
        <v>1078</v>
      </c>
      <c r="E180" s="10" t="s">
        <v>1079</v>
      </c>
      <c r="F180" s="11">
        <v>45235.0</v>
      </c>
      <c r="G180" s="12">
        <v>2.0</v>
      </c>
      <c r="H180" s="10" t="s">
        <v>385</v>
      </c>
      <c r="I180" s="13" t="s">
        <v>446</v>
      </c>
      <c r="J180" s="13" t="s">
        <v>447</v>
      </c>
      <c r="K180" s="10" t="s">
        <v>65</v>
      </c>
      <c r="L180" s="10" t="s">
        <v>50</v>
      </c>
      <c r="M180" s="10" t="s">
        <v>710</v>
      </c>
      <c r="N180" s="10"/>
      <c r="O180" s="10"/>
      <c r="P180" s="10"/>
      <c r="Q180" s="10"/>
      <c r="R180" s="10"/>
      <c r="S180" s="10"/>
      <c r="T180" s="10" t="s">
        <v>972</v>
      </c>
      <c r="U180" s="10">
        <v>0.0</v>
      </c>
      <c r="V180" s="10">
        <v>0.0</v>
      </c>
      <c r="W180" s="10">
        <v>0.0</v>
      </c>
      <c r="X180" s="10">
        <v>0.0</v>
      </c>
      <c r="Y180" s="10">
        <f t="shared" si="1"/>
        <v>0</v>
      </c>
      <c r="Z180" s="10" t="s">
        <v>385</v>
      </c>
    </row>
    <row r="181" ht="14.25" customHeight="1">
      <c r="A181" s="10">
        <v>2023.0</v>
      </c>
      <c r="B181" s="10" t="s">
        <v>1080</v>
      </c>
      <c r="C181" s="10"/>
      <c r="D181" s="10" t="s">
        <v>1081</v>
      </c>
      <c r="E181" s="10" t="s">
        <v>1082</v>
      </c>
      <c r="F181" s="11">
        <v>28949.0</v>
      </c>
      <c r="G181" s="12">
        <v>46.0</v>
      </c>
      <c r="H181" s="10" t="s">
        <v>467</v>
      </c>
      <c r="I181" s="13" t="s">
        <v>63</v>
      </c>
      <c r="J181" s="13" t="s">
        <v>64</v>
      </c>
      <c r="K181" s="10" t="s">
        <v>33</v>
      </c>
      <c r="L181" s="10" t="s">
        <v>34</v>
      </c>
      <c r="M181" s="10" t="s">
        <v>176</v>
      </c>
      <c r="N181" s="10" t="s">
        <v>36</v>
      </c>
      <c r="O181" s="10" t="s">
        <v>37</v>
      </c>
      <c r="P181" s="10" t="s">
        <v>422</v>
      </c>
      <c r="Q181" s="10"/>
      <c r="R181" s="10" t="s">
        <v>97</v>
      </c>
      <c r="S181" s="10" t="s">
        <v>55</v>
      </c>
      <c r="T181" s="10" t="s">
        <v>42</v>
      </c>
      <c r="U181" s="10">
        <v>0.0</v>
      </c>
      <c r="V181" s="10">
        <v>0.0</v>
      </c>
      <c r="W181" s="10">
        <v>0.0</v>
      </c>
      <c r="X181" s="10">
        <v>0.0</v>
      </c>
      <c r="Y181" s="10">
        <f t="shared" si="1"/>
        <v>0</v>
      </c>
      <c r="Z181" s="10" t="s">
        <v>467</v>
      </c>
    </row>
    <row r="182" ht="14.25" customHeight="1">
      <c r="A182" s="10">
        <v>2023.0</v>
      </c>
      <c r="B182" s="10" t="s">
        <v>1083</v>
      </c>
      <c r="C182" s="10" t="s">
        <v>1084</v>
      </c>
      <c r="D182" s="10" t="s">
        <v>1085</v>
      </c>
      <c r="E182" s="10" t="s">
        <v>1086</v>
      </c>
      <c r="F182" s="11">
        <v>36222.0</v>
      </c>
      <c r="G182" s="12">
        <v>26.0</v>
      </c>
      <c r="H182" s="10" t="s">
        <v>467</v>
      </c>
      <c r="I182" s="13" t="s">
        <v>76</v>
      </c>
      <c r="J182" s="13" t="s">
        <v>48</v>
      </c>
      <c r="K182" s="10" t="s">
        <v>406</v>
      </c>
      <c r="L182" s="10" t="s">
        <v>50</v>
      </c>
      <c r="M182" s="10" t="s">
        <v>66</v>
      </c>
      <c r="N182" s="10" t="s">
        <v>36</v>
      </c>
      <c r="O182" s="10" t="s">
        <v>286</v>
      </c>
      <c r="P182" s="10" t="s">
        <v>422</v>
      </c>
      <c r="Q182" s="10"/>
      <c r="R182" s="10" t="s">
        <v>1087</v>
      </c>
      <c r="S182" s="10" t="s">
        <v>97</v>
      </c>
      <c r="T182" s="10" t="s">
        <v>82</v>
      </c>
      <c r="U182" s="10">
        <v>0.0</v>
      </c>
      <c r="V182" s="10">
        <v>0.0</v>
      </c>
      <c r="W182" s="10">
        <v>0.0</v>
      </c>
      <c r="X182" s="10">
        <v>0.0</v>
      </c>
      <c r="Y182" s="10">
        <f t="shared" si="1"/>
        <v>0</v>
      </c>
      <c r="Z182" s="10" t="s">
        <v>467</v>
      </c>
    </row>
    <row r="183" ht="14.25" customHeight="1">
      <c r="A183" s="10">
        <v>2023.0</v>
      </c>
      <c r="B183" s="10" t="s">
        <v>1088</v>
      </c>
      <c r="C183" s="10" t="s">
        <v>660</v>
      </c>
      <c r="D183" s="10" t="s">
        <v>1089</v>
      </c>
      <c r="E183" s="10" t="s">
        <v>1090</v>
      </c>
      <c r="F183" s="11" t="s">
        <v>1091</v>
      </c>
      <c r="G183" s="12">
        <v>28.0</v>
      </c>
      <c r="H183" s="10" t="s">
        <v>467</v>
      </c>
      <c r="I183" s="13" t="s">
        <v>76</v>
      </c>
      <c r="J183" s="13" t="s">
        <v>48</v>
      </c>
      <c r="K183" s="10" t="s">
        <v>33</v>
      </c>
      <c r="L183" s="10" t="s">
        <v>50</v>
      </c>
      <c r="M183" s="10" t="s">
        <v>1092</v>
      </c>
      <c r="N183" s="10" t="s">
        <v>36</v>
      </c>
      <c r="O183" s="10" t="s">
        <v>286</v>
      </c>
      <c r="P183" s="10" t="s">
        <v>38</v>
      </c>
      <c r="Q183" s="10"/>
      <c r="R183" s="10" t="s">
        <v>400</v>
      </c>
      <c r="S183" s="10" t="s">
        <v>97</v>
      </c>
      <c r="T183" s="10" t="s">
        <v>42</v>
      </c>
      <c r="U183" s="10">
        <v>0.0</v>
      </c>
      <c r="V183" s="10">
        <v>0.0</v>
      </c>
      <c r="W183" s="10">
        <v>0.0</v>
      </c>
      <c r="X183" s="10">
        <v>0.0</v>
      </c>
      <c r="Y183" s="10">
        <f t="shared" si="1"/>
        <v>0</v>
      </c>
      <c r="Z183" s="10" t="s">
        <v>467</v>
      </c>
    </row>
    <row r="184" ht="14.25" customHeight="1">
      <c r="A184" s="10">
        <v>2023.0</v>
      </c>
      <c r="B184" s="10" t="s">
        <v>1093</v>
      </c>
      <c r="C184" s="10" t="s">
        <v>1094</v>
      </c>
      <c r="D184" s="10" t="s">
        <v>1095</v>
      </c>
      <c r="E184" s="10" t="s">
        <v>1096</v>
      </c>
      <c r="F184" s="11" t="s">
        <v>1097</v>
      </c>
      <c r="G184" s="12">
        <v>21.0</v>
      </c>
      <c r="H184" s="10" t="s">
        <v>467</v>
      </c>
      <c r="I184" s="13" t="s">
        <v>88</v>
      </c>
      <c r="J184" s="13" t="s">
        <v>89</v>
      </c>
      <c r="K184" s="10" t="s">
        <v>77</v>
      </c>
      <c r="L184" s="10" t="s">
        <v>50</v>
      </c>
      <c r="M184" s="10" t="s">
        <v>1098</v>
      </c>
      <c r="N184" s="10" t="s">
        <v>36</v>
      </c>
      <c r="O184" s="10" t="s">
        <v>52</v>
      </c>
      <c r="P184" s="10" t="s">
        <v>1099</v>
      </c>
      <c r="Q184" s="10"/>
      <c r="R184" s="10" t="s">
        <v>1100</v>
      </c>
      <c r="S184" s="10" t="s">
        <v>1101</v>
      </c>
      <c r="T184" s="10" t="s">
        <v>82</v>
      </c>
      <c r="U184" s="10">
        <v>0.0</v>
      </c>
      <c r="V184" s="10">
        <v>0.0</v>
      </c>
      <c r="W184" s="10">
        <v>0.0</v>
      </c>
      <c r="X184" s="10">
        <v>0.0</v>
      </c>
      <c r="Y184" s="10">
        <f t="shared" si="1"/>
        <v>0</v>
      </c>
      <c r="Z184" s="10" t="s">
        <v>467</v>
      </c>
    </row>
    <row r="185" ht="14.25" customHeight="1">
      <c r="A185" s="10">
        <v>2023.0</v>
      </c>
      <c r="B185" s="10" t="s">
        <v>1102</v>
      </c>
      <c r="C185" s="10" t="s">
        <v>1103</v>
      </c>
      <c r="D185" s="10" t="s">
        <v>1104</v>
      </c>
      <c r="E185" s="10" t="s">
        <v>1105</v>
      </c>
      <c r="F185" s="11">
        <v>36011.0</v>
      </c>
      <c r="G185" s="12">
        <v>27.0</v>
      </c>
      <c r="H185" s="10" t="s">
        <v>467</v>
      </c>
      <c r="I185" s="13" t="s">
        <v>76</v>
      </c>
      <c r="J185" s="13" t="s">
        <v>48</v>
      </c>
      <c r="K185" s="10" t="s">
        <v>65</v>
      </c>
      <c r="L185" s="10" t="s">
        <v>50</v>
      </c>
      <c r="M185" s="10" t="s">
        <v>710</v>
      </c>
      <c r="N185" s="10" t="s">
        <v>36</v>
      </c>
      <c r="O185" s="10" t="s">
        <v>52</v>
      </c>
      <c r="P185" s="10" t="s">
        <v>1106</v>
      </c>
      <c r="Q185" s="10"/>
      <c r="R185" s="10" t="s">
        <v>97</v>
      </c>
      <c r="S185" s="10" t="s">
        <v>55</v>
      </c>
      <c r="T185" s="10" t="s">
        <v>42</v>
      </c>
      <c r="U185" s="10">
        <v>0.0</v>
      </c>
      <c r="V185" s="10">
        <v>0.0</v>
      </c>
      <c r="W185" s="10">
        <v>0.0</v>
      </c>
      <c r="X185" s="10">
        <v>0.0</v>
      </c>
      <c r="Y185" s="10">
        <f t="shared" si="1"/>
        <v>0</v>
      </c>
      <c r="Z185" s="10" t="s">
        <v>467</v>
      </c>
    </row>
    <row r="186" ht="14.25" customHeight="1">
      <c r="A186" s="10">
        <v>2023.0</v>
      </c>
      <c r="B186" s="10" t="s">
        <v>1107</v>
      </c>
      <c r="C186" s="10" t="s">
        <v>1108</v>
      </c>
      <c r="D186" s="10" t="s">
        <v>1109</v>
      </c>
      <c r="E186" s="10" t="s">
        <v>1110</v>
      </c>
      <c r="F186" s="11">
        <v>33336.0</v>
      </c>
      <c r="G186" s="12">
        <v>33.0</v>
      </c>
      <c r="H186" s="10" t="s">
        <v>467</v>
      </c>
      <c r="I186" s="13" t="s">
        <v>76</v>
      </c>
      <c r="J186" s="13" t="s">
        <v>48</v>
      </c>
      <c r="K186" s="10" t="s">
        <v>33</v>
      </c>
      <c r="L186" s="10" t="s">
        <v>50</v>
      </c>
      <c r="M186" s="10" t="s">
        <v>35</v>
      </c>
      <c r="N186" s="10" t="s">
        <v>36</v>
      </c>
      <c r="O186" s="10" t="s">
        <v>67</v>
      </c>
      <c r="P186" s="10" t="s">
        <v>1106</v>
      </c>
      <c r="Q186" s="10"/>
      <c r="R186" s="10" t="s">
        <v>97</v>
      </c>
      <c r="S186" s="10" t="s">
        <v>97</v>
      </c>
      <c r="T186" s="10" t="s">
        <v>77</v>
      </c>
      <c r="U186" s="10">
        <v>1.0</v>
      </c>
      <c r="V186" s="10">
        <v>1.0</v>
      </c>
      <c r="W186" s="10">
        <v>0.0</v>
      </c>
      <c r="X186" s="10">
        <v>0.0</v>
      </c>
      <c r="Y186" s="10">
        <f t="shared" si="1"/>
        <v>2</v>
      </c>
      <c r="Z186" s="10" t="s">
        <v>467</v>
      </c>
    </row>
    <row r="187" ht="14.25" customHeight="1">
      <c r="A187" s="10">
        <v>2023.0</v>
      </c>
      <c r="B187" s="10" t="s">
        <v>1111</v>
      </c>
      <c r="C187" s="10" t="s">
        <v>1112</v>
      </c>
      <c r="D187" s="10" t="s">
        <v>1113</v>
      </c>
      <c r="E187" s="10" t="s">
        <v>1114</v>
      </c>
      <c r="F187" s="11" t="s">
        <v>1115</v>
      </c>
      <c r="G187" s="12">
        <v>41.0</v>
      </c>
      <c r="H187" s="10" t="s">
        <v>467</v>
      </c>
      <c r="I187" s="13" t="s">
        <v>47</v>
      </c>
      <c r="J187" s="13" t="s">
        <v>48</v>
      </c>
      <c r="K187" s="10" t="s">
        <v>65</v>
      </c>
      <c r="L187" s="10" t="s">
        <v>50</v>
      </c>
      <c r="M187" s="10" t="s">
        <v>1116</v>
      </c>
      <c r="N187" s="10" t="s">
        <v>36</v>
      </c>
      <c r="O187" s="10" t="s">
        <v>52</v>
      </c>
      <c r="P187" s="10" t="s">
        <v>422</v>
      </c>
      <c r="Q187" s="10"/>
      <c r="R187" s="10" t="s">
        <v>1117</v>
      </c>
      <c r="S187" s="10" t="s">
        <v>1118</v>
      </c>
      <c r="T187" s="10" t="s">
        <v>57</v>
      </c>
      <c r="U187" s="10">
        <v>1.0</v>
      </c>
      <c r="V187" s="10">
        <v>0.0</v>
      </c>
      <c r="W187" s="10">
        <v>0.0</v>
      </c>
      <c r="X187" s="10">
        <v>0.0</v>
      </c>
      <c r="Y187" s="10">
        <f t="shared" si="1"/>
        <v>1</v>
      </c>
      <c r="Z187" s="10" t="s">
        <v>467</v>
      </c>
    </row>
    <row r="188" ht="14.25" customHeight="1">
      <c r="A188" s="10">
        <v>2023.0</v>
      </c>
      <c r="B188" s="10" t="s">
        <v>1119</v>
      </c>
      <c r="C188" s="10" t="s">
        <v>1120</v>
      </c>
      <c r="D188" s="10" t="s">
        <v>1121</v>
      </c>
      <c r="E188" s="10" t="s">
        <v>1122</v>
      </c>
      <c r="F188" s="11" t="s">
        <v>1123</v>
      </c>
      <c r="G188" s="12">
        <v>39.0</v>
      </c>
      <c r="H188" s="10" t="s">
        <v>467</v>
      </c>
      <c r="I188" s="13" t="s">
        <v>47</v>
      </c>
      <c r="J188" s="13" t="s">
        <v>48</v>
      </c>
      <c r="K188" s="10" t="s">
        <v>65</v>
      </c>
      <c r="L188" s="10" t="s">
        <v>34</v>
      </c>
      <c r="M188" s="10" t="s">
        <v>66</v>
      </c>
      <c r="N188" s="10" t="s">
        <v>36</v>
      </c>
      <c r="O188" s="10" t="s">
        <v>52</v>
      </c>
      <c r="P188" s="10" t="s">
        <v>1106</v>
      </c>
      <c r="Q188" s="10"/>
      <c r="R188" s="10" t="s">
        <v>1124</v>
      </c>
      <c r="S188" s="10" t="s">
        <v>55</v>
      </c>
      <c r="T188" s="10" t="s">
        <v>42</v>
      </c>
      <c r="U188" s="10">
        <v>0.0</v>
      </c>
      <c r="V188" s="10">
        <v>0.0</v>
      </c>
      <c r="W188" s="10">
        <v>0.0</v>
      </c>
      <c r="X188" s="10">
        <v>0.0</v>
      </c>
      <c r="Y188" s="10">
        <f t="shared" si="1"/>
        <v>0</v>
      </c>
      <c r="Z188" s="10" t="s">
        <v>467</v>
      </c>
    </row>
    <row r="189" ht="14.25" customHeight="1">
      <c r="A189" s="10">
        <v>2023.0</v>
      </c>
      <c r="B189" s="10" t="s">
        <v>1125</v>
      </c>
      <c r="C189" s="10" t="s">
        <v>1126</v>
      </c>
      <c r="D189" s="10" t="s">
        <v>1127</v>
      </c>
      <c r="E189" s="10" t="s">
        <v>1128</v>
      </c>
      <c r="F189" s="11">
        <v>27432.0</v>
      </c>
      <c r="G189" s="12">
        <v>50.0</v>
      </c>
      <c r="H189" s="10" t="s">
        <v>467</v>
      </c>
      <c r="I189" s="13" t="s">
        <v>63</v>
      </c>
      <c r="J189" s="13" t="s">
        <v>64</v>
      </c>
      <c r="K189" s="10" t="s">
        <v>65</v>
      </c>
      <c r="L189" s="10" t="s">
        <v>34</v>
      </c>
      <c r="M189" s="10" t="s">
        <v>710</v>
      </c>
      <c r="N189" s="10" t="s">
        <v>36</v>
      </c>
      <c r="O189" s="10" t="s">
        <v>52</v>
      </c>
      <c r="P189" s="10" t="s">
        <v>1106</v>
      </c>
      <c r="Q189" s="10"/>
      <c r="R189" s="10" t="s">
        <v>400</v>
      </c>
      <c r="S189" s="10" t="s">
        <v>97</v>
      </c>
      <c r="T189" s="10" t="s">
        <v>57</v>
      </c>
      <c r="U189" s="10">
        <v>0.0</v>
      </c>
      <c r="V189" s="10">
        <v>0.0</v>
      </c>
      <c r="W189" s="10">
        <v>0.0</v>
      </c>
      <c r="X189" s="10">
        <v>0.0</v>
      </c>
      <c r="Y189" s="10">
        <f t="shared" si="1"/>
        <v>0</v>
      </c>
      <c r="Z189" s="10" t="s">
        <v>467</v>
      </c>
    </row>
    <row r="190" ht="14.25" customHeight="1">
      <c r="A190" s="10">
        <v>2023.0</v>
      </c>
      <c r="B190" s="10" t="s">
        <v>1011</v>
      </c>
      <c r="C190" s="10" t="s">
        <v>1129</v>
      </c>
      <c r="D190" s="10" t="s">
        <v>1130</v>
      </c>
      <c r="E190" s="10" t="s">
        <v>1131</v>
      </c>
      <c r="F190" s="11" t="s">
        <v>1132</v>
      </c>
      <c r="G190" s="12">
        <v>63.0</v>
      </c>
      <c r="H190" s="10" t="s">
        <v>467</v>
      </c>
      <c r="I190" s="13" t="s">
        <v>31</v>
      </c>
      <c r="J190" s="13" t="s">
        <v>32</v>
      </c>
      <c r="K190" s="10" t="s">
        <v>65</v>
      </c>
      <c r="L190" s="10" t="s">
        <v>34</v>
      </c>
      <c r="M190" s="10" t="s">
        <v>66</v>
      </c>
      <c r="N190" s="10" t="s">
        <v>36</v>
      </c>
      <c r="O190" s="10" t="s">
        <v>166</v>
      </c>
      <c r="P190" s="10" t="s">
        <v>408</v>
      </c>
      <c r="Q190" s="10"/>
      <c r="R190" s="10" t="s">
        <v>394</v>
      </c>
      <c r="S190" s="10" t="s">
        <v>97</v>
      </c>
      <c r="T190" s="10" t="s">
        <v>42</v>
      </c>
      <c r="U190" s="10">
        <v>0.0</v>
      </c>
      <c r="V190" s="10">
        <v>0.0</v>
      </c>
      <c r="W190" s="10">
        <v>0.0</v>
      </c>
      <c r="X190" s="10">
        <v>0.0</v>
      </c>
      <c r="Y190" s="10">
        <f t="shared" si="1"/>
        <v>0</v>
      </c>
      <c r="Z190" s="10" t="s">
        <v>467</v>
      </c>
    </row>
    <row r="191" ht="14.25" customHeight="1">
      <c r="A191" s="10">
        <v>2023.0</v>
      </c>
      <c r="B191" s="10" t="s">
        <v>1133</v>
      </c>
      <c r="C191" s="10" t="s">
        <v>1134</v>
      </c>
      <c r="D191" s="10" t="s">
        <v>1135</v>
      </c>
      <c r="E191" s="10" t="s">
        <v>1136</v>
      </c>
      <c r="F191" s="11" t="s">
        <v>1137</v>
      </c>
      <c r="G191" s="12">
        <v>38.0</v>
      </c>
      <c r="H191" s="10" t="s">
        <v>467</v>
      </c>
      <c r="I191" s="13" t="s">
        <v>47</v>
      </c>
      <c r="J191" s="13" t="s">
        <v>48</v>
      </c>
      <c r="K191" s="10" t="s">
        <v>65</v>
      </c>
      <c r="L191" s="10" t="s">
        <v>34</v>
      </c>
      <c r="M191" s="10" t="s">
        <v>262</v>
      </c>
      <c r="N191" s="10" t="s">
        <v>36</v>
      </c>
      <c r="O191" s="10" t="s">
        <v>52</v>
      </c>
      <c r="P191" s="10" t="s">
        <v>1106</v>
      </c>
      <c r="Q191" s="10"/>
      <c r="R191" s="10" t="s">
        <v>394</v>
      </c>
      <c r="S191" s="10" t="s">
        <v>97</v>
      </c>
      <c r="T191" s="10" t="s">
        <v>42</v>
      </c>
      <c r="U191" s="10">
        <v>0.0</v>
      </c>
      <c r="V191" s="10">
        <v>0.0</v>
      </c>
      <c r="W191" s="10">
        <v>0.0</v>
      </c>
      <c r="X191" s="10">
        <v>0.0</v>
      </c>
      <c r="Y191" s="10">
        <f t="shared" si="1"/>
        <v>0</v>
      </c>
      <c r="Z191" s="10" t="s">
        <v>467</v>
      </c>
    </row>
    <row r="192" ht="14.25" customHeight="1">
      <c r="A192" s="10">
        <v>2023.0</v>
      </c>
      <c r="B192" s="10" t="s">
        <v>757</v>
      </c>
      <c r="C192" s="10" t="s">
        <v>758</v>
      </c>
      <c r="D192" s="10" t="s">
        <v>759</v>
      </c>
      <c r="E192" s="10" t="s">
        <v>760</v>
      </c>
      <c r="F192" s="11" t="s">
        <v>761</v>
      </c>
      <c r="G192" s="12">
        <v>31.0</v>
      </c>
      <c r="H192" s="10" t="s">
        <v>467</v>
      </c>
      <c r="I192" s="13" t="s">
        <v>76</v>
      </c>
      <c r="J192" s="13" t="s">
        <v>48</v>
      </c>
      <c r="K192" s="10" t="s">
        <v>33</v>
      </c>
      <c r="L192" s="10" t="s">
        <v>50</v>
      </c>
      <c r="M192" s="10" t="s">
        <v>66</v>
      </c>
      <c r="N192" s="10" t="s">
        <v>36</v>
      </c>
      <c r="O192" s="10" t="s">
        <v>37</v>
      </c>
      <c r="P192" s="10" t="s">
        <v>38</v>
      </c>
      <c r="Q192" s="10"/>
      <c r="R192" s="10" t="s">
        <v>1138</v>
      </c>
      <c r="S192" s="10" t="s">
        <v>97</v>
      </c>
      <c r="T192" s="10" t="s">
        <v>77</v>
      </c>
      <c r="U192" s="10">
        <v>0.0</v>
      </c>
      <c r="V192" s="10">
        <v>0.0</v>
      </c>
      <c r="W192" s="10">
        <v>0.0</v>
      </c>
      <c r="X192" s="10">
        <v>0.0</v>
      </c>
      <c r="Y192" s="10">
        <f t="shared" si="1"/>
        <v>0</v>
      </c>
      <c r="Z192" s="10" t="s">
        <v>467</v>
      </c>
    </row>
    <row r="193" ht="14.25" customHeight="1">
      <c r="A193" s="10">
        <v>2023.0</v>
      </c>
      <c r="B193" s="10" t="s">
        <v>650</v>
      </c>
      <c r="C193" s="10" t="s">
        <v>1139</v>
      </c>
      <c r="D193" s="10" t="s">
        <v>1140</v>
      </c>
      <c r="E193" s="10" t="s">
        <v>1141</v>
      </c>
      <c r="F193" s="11" t="s">
        <v>1142</v>
      </c>
      <c r="G193" s="12">
        <v>56.0</v>
      </c>
      <c r="H193" s="10" t="s">
        <v>467</v>
      </c>
      <c r="I193" s="13" t="s">
        <v>31</v>
      </c>
      <c r="J193" s="13" t="s">
        <v>32</v>
      </c>
      <c r="K193" s="10" t="s">
        <v>65</v>
      </c>
      <c r="L193" s="10" t="s">
        <v>34</v>
      </c>
      <c r="M193" s="10" t="s">
        <v>710</v>
      </c>
      <c r="N193" s="10" t="s">
        <v>36</v>
      </c>
      <c r="O193" s="10" t="s">
        <v>52</v>
      </c>
      <c r="P193" s="10" t="s">
        <v>1143</v>
      </c>
      <c r="Q193" s="10"/>
      <c r="R193" s="10" t="s">
        <v>1144</v>
      </c>
      <c r="S193" s="10" t="s">
        <v>1145</v>
      </c>
      <c r="T193" s="10" t="s">
        <v>57</v>
      </c>
      <c r="U193" s="10">
        <v>0.0</v>
      </c>
      <c r="V193" s="10">
        <v>0.0</v>
      </c>
      <c r="W193" s="10">
        <v>1.0</v>
      </c>
      <c r="X193" s="10">
        <v>1.0</v>
      </c>
      <c r="Y193" s="10">
        <f t="shared" si="1"/>
        <v>2</v>
      </c>
      <c r="Z193" s="10" t="s">
        <v>467</v>
      </c>
    </row>
    <row r="194" ht="14.25" customHeight="1">
      <c r="A194" s="10">
        <v>2023.0</v>
      </c>
      <c r="B194" s="10" t="s">
        <v>1146</v>
      </c>
      <c r="C194" s="10" t="s">
        <v>586</v>
      </c>
      <c r="D194" s="10" t="s">
        <v>1147</v>
      </c>
      <c r="E194" s="10" t="s">
        <v>1148</v>
      </c>
      <c r="F194" s="11" t="s">
        <v>589</v>
      </c>
      <c r="G194" s="12">
        <v>29.0</v>
      </c>
      <c r="H194" s="10" t="s">
        <v>467</v>
      </c>
      <c r="I194" s="13" t="s">
        <v>76</v>
      </c>
      <c r="J194" s="13" t="s">
        <v>48</v>
      </c>
      <c r="K194" s="10" t="s">
        <v>33</v>
      </c>
      <c r="L194" s="10" t="s">
        <v>50</v>
      </c>
      <c r="M194" s="10" t="s">
        <v>66</v>
      </c>
      <c r="N194" s="10" t="s">
        <v>36</v>
      </c>
      <c r="O194" s="10" t="s">
        <v>52</v>
      </c>
      <c r="P194" s="10" t="s">
        <v>1149</v>
      </c>
      <c r="Q194" s="10"/>
      <c r="R194" s="10" t="s">
        <v>97</v>
      </c>
      <c r="S194" s="10" t="s">
        <v>97</v>
      </c>
      <c r="T194" s="10" t="s">
        <v>82</v>
      </c>
      <c r="U194" s="10">
        <v>0.0</v>
      </c>
      <c r="V194" s="10">
        <v>0.0</v>
      </c>
      <c r="W194" s="10">
        <v>1.0</v>
      </c>
      <c r="X194" s="10">
        <v>1.0</v>
      </c>
      <c r="Y194" s="10">
        <f t="shared" si="1"/>
        <v>2</v>
      </c>
      <c r="Z194" s="10" t="s">
        <v>467</v>
      </c>
    </row>
    <row r="195" ht="14.25" customHeight="1">
      <c r="A195" s="10">
        <v>2023.0</v>
      </c>
      <c r="B195" s="10" t="s">
        <v>1150</v>
      </c>
      <c r="C195" s="10" t="s">
        <v>1151</v>
      </c>
      <c r="D195" s="10" t="s">
        <v>1152</v>
      </c>
      <c r="E195" s="10" t="s">
        <v>1153</v>
      </c>
      <c r="F195" s="11">
        <v>23743.0</v>
      </c>
      <c r="G195" s="12">
        <v>60.0</v>
      </c>
      <c r="H195" s="10" t="s">
        <v>467</v>
      </c>
      <c r="I195" s="13" t="s">
        <v>31</v>
      </c>
      <c r="J195" s="13" t="s">
        <v>32</v>
      </c>
      <c r="K195" s="10" t="s">
        <v>77</v>
      </c>
      <c r="L195" s="10" t="s">
        <v>34</v>
      </c>
      <c r="M195" s="10" t="s">
        <v>66</v>
      </c>
      <c r="N195" s="10" t="s">
        <v>36</v>
      </c>
      <c r="O195" s="10" t="s">
        <v>52</v>
      </c>
      <c r="P195" s="10" t="s">
        <v>408</v>
      </c>
      <c r="Q195" s="10"/>
      <c r="R195" s="10" t="s">
        <v>97</v>
      </c>
      <c r="S195" s="10" t="s">
        <v>97</v>
      </c>
      <c r="T195" s="10" t="s">
        <v>57</v>
      </c>
      <c r="U195" s="10">
        <v>0.0</v>
      </c>
      <c r="V195" s="10">
        <v>0.0</v>
      </c>
      <c r="W195" s="10">
        <v>0.0</v>
      </c>
      <c r="X195" s="10">
        <v>0.0</v>
      </c>
      <c r="Y195" s="10">
        <f t="shared" si="1"/>
        <v>0</v>
      </c>
      <c r="Z195" s="10" t="s">
        <v>467</v>
      </c>
    </row>
    <row r="196" ht="14.25" customHeight="1">
      <c r="A196" s="10">
        <v>2023.0</v>
      </c>
      <c r="B196" s="10" t="s">
        <v>1154</v>
      </c>
      <c r="C196" s="10" t="s">
        <v>1155</v>
      </c>
      <c r="D196" s="10" t="s">
        <v>1156</v>
      </c>
      <c r="E196" s="10" t="s">
        <v>1157</v>
      </c>
      <c r="F196" s="11">
        <v>30813.0</v>
      </c>
      <c r="G196" s="12">
        <v>40.0</v>
      </c>
      <c r="H196" s="10" t="s">
        <v>467</v>
      </c>
      <c r="I196" s="13" t="s">
        <v>47</v>
      </c>
      <c r="J196" s="13" t="s">
        <v>48</v>
      </c>
      <c r="K196" s="10" t="s">
        <v>49</v>
      </c>
      <c r="L196" s="10" t="s">
        <v>50</v>
      </c>
      <c r="M196" s="10" t="s">
        <v>66</v>
      </c>
      <c r="N196" s="10" t="s">
        <v>36</v>
      </c>
      <c r="O196" s="10" t="s">
        <v>52</v>
      </c>
      <c r="P196" s="10" t="s">
        <v>422</v>
      </c>
      <c r="Q196" s="10"/>
      <c r="R196" s="10" t="s">
        <v>97</v>
      </c>
      <c r="S196" s="10" t="s">
        <v>1158</v>
      </c>
      <c r="T196" s="10" t="s">
        <v>42</v>
      </c>
      <c r="U196" s="10">
        <v>0.0</v>
      </c>
      <c r="V196" s="10">
        <v>0.0</v>
      </c>
      <c r="W196" s="10">
        <v>0.0</v>
      </c>
      <c r="X196" s="10">
        <v>0.0</v>
      </c>
      <c r="Y196" s="10">
        <f t="shared" si="1"/>
        <v>0</v>
      </c>
      <c r="Z196" s="10" t="s">
        <v>467</v>
      </c>
    </row>
    <row r="197" ht="14.25" customHeight="1">
      <c r="A197" s="10">
        <v>2023.0</v>
      </c>
      <c r="B197" s="10" t="s">
        <v>1159</v>
      </c>
      <c r="C197" s="10" t="s">
        <v>1160</v>
      </c>
      <c r="D197" s="10" t="s">
        <v>1161</v>
      </c>
      <c r="E197" s="10" t="s">
        <v>1162</v>
      </c>
      <c r="F197" s="11">
        <v>33945.0</v>
      </c>
      <c r="G197" s="12">
        <v>33.0</v>
      </c>
      <c r="H197" s="10" t="s">
        <v>467</v>
      </c>
      <c r="I197" s="13" t="s">
        <v>76</v>
      </c>
      <c r="J197" s="13" t="s">
        <v>48</v>
      </c>
      <c r="K197" s="10" t="s">
        <v>65</v>
      </c>
      <c r="L197" s="10" t="s">
        <v>34</v>
      </c>
      <c r="M197" s="10" t="s">
        <v>66</v>
      </c>
      <c r="N197" s="10" t="s">
        <v>36</v>
      </c>
      <c r="O197" s="10" t="s">
        <v>52</v>
      </c>
      <c r="P197" s="10" t="s">
        <v>1106</v>
      </c>
      <c r="Q197" s="10"/>
      <c r="R197" s="10" t="s">
        <v>1163</v>
      </c>
      <c r="S197" s="10" t="s">
        <v>1164</v>
      </c>
      <c r="T197" s="10" t="s">
        <v>57</v>
      </c>
      <c r="U197" s="10">
        <v>0.0</v>
      </c>
      <c r="V197" s="10">
        <v>0.0</v>
      </c>
      <c r="W197" s="10">
        <v>0.0</v>
      </c>
      <c r="X197" s="10">
        <v>0.0</v>
      </c>
      <c r="Y197" s="10">
        <f t="shared" si="1"/>
        <v>0</v>
      </c>
      <c r="Z197" s="10" t="s">
        <v>467</v>
      </c>
    </row>
    <row r="198" ht="14.25" customHeight="1">
      <c r="A198" s="10">
        <v>2023.0</v>
      </c>
      <c r="B198" s="10" t="s">
        <v>1165</v>
      </c>
      <c r="C198" s="10" t="s">
        <v>1166</v>
      </c>
      <c r="D198" s="10" t="s">
        <v>1167</v>
      </c>
      <c r="E198" s="10" t="s">
        <v>1168</v>
      </c>
      <c r="F198" s="11" t="s">
        <v>1169</v>
      </c>
      <c r="G198" s="12">
        <v>50.0</v>
      </c>
      <c r="H198" s="10" t="s">
        <v>467</v>
      </c>
      <c r="I198" s="13" t="s">
        <v>63</v>
      </c>
      <c r="J198" s="13" t="s">
        <v>64</v>
      </c>
      <c r="K198" s="10" t="s">
        <v>65</v>
      </c>
      <c r="L198" s="10" t="s">
        <v>34</v>
      </c>
      <c r="M198" s="10" t="s">
        <v>51</v>
      </c>
      <c r="N198" s="10" t="s">
        <v>36</v>
      </c>
      <c r="O198" s="10" t="s">
        <v>52</v>
      </c>
      <c r="P198" s="10" t="s">
        <v>408</v>
      </c>
      <c r="Q198" s="10"/>
      <c r="R198" s="10" t="s">
        <v>1170</v>
      </c>
      <c r="S198" s="10" t="s">
        <v>1171</v>
      </c>
      <c r="T198" s="10" t="s">
        <v>42</v>
      </c>
      <c r="U198" s="10">
        <v>0.0</v>
      </c>
      <c r="V198" s="10">
        <v>0.0</v>
      </c>
      <c r="W198" s="10">
        <v>0.0</v>
      </c>
      <c r="X198" s="10">
        <v>0.0</v>
      </c>
      <c r="Y198" s="10">
        <f t="shared" si="1"/>
        <v>0</v>
      </c>
      <c r="Z198" s="10" t="s">
        <v>467</v>
      </c>
    </row>
    <row r="199" ht="14.25" customHeight="1">
      <c r="A199" s="10">
        <v>2023.0</v>
      </c>
      <c r="B199" s="10" t="s">
        <v>1165</v>
      </c>
      <c r="C199" s="10" t="s">
        <v>1155</v>
      </c>
      <c r="D199" s="10" t="s">
        <v>1172</v>
      </c>
      <c r="E199" s="10" t="s">
        <v>1173</v>
      </c>
      <c r="F199" s="11">
        <v>28380.0</v>
      </c>
      <c r="G199" s="12">
        <v>47.0</v>
      </c>
      <c r="H199" s="10" t="s">
        <v>467</v>
      </c>
      <c r="I199" s="13" t="s">
        <v>63</v>
      </c>
      <c r="J199" s="13" t="s">
        <v>64</v>
      </c>
      <c r="K199" s="10" t="s">
        <v>49</v>
      </c>
      <c r="L199" s="10" t="s">
        <v>34</v>
      </c>
      <c r="M199" s="10" t="s">
        <v>66</v>
      </c>
      <c r="N199" s="10" t="s">
        <v>36</v>
      </c>
      <c r="O199" s="10" t="s">
        <v>52</v>
      </c>
      <c r="P199" s="10" t="s">
        <v>422</v>
      </c>
      <c r="Q199" s="10"/>
      <c r="R199" s="10" t="s">
        <v>97</v>
      </c>
      <c r="S199" s="10" t="s">
        <v>1174</v>
      </c>
      <c r="T199" s="10" t="s">
        <v>42</v>
      </c>
      <c r="U199" s="10">
        <v>0.0</v>
      </c>
      <c r="V199" s="10">
        <v>0.0</v>
      </c>
      <c r="W199" s="10">
        <v>0.0</v>
      </c>
      <c r="X199" s="10">
        <v>0.0</v>
      </c>
      <c r="Y199" s="10">
        <f t="shared" si="1"/>
        <v>0</v>
      </c>
      <c r="Z199" s="10" t="s">
        <v>467</v>
      </c>
    </row>
    <row r="200" ht="14.25" customHeight="1">
      <c r="A200" s="10">
        <v>2023.0</v>
      </c>
      <c r="B200" s="10" t="s">
        <v>1175</v>
      </c>
      <c r="C200" s="10" t="s">
        <v>1176</v>
      </c>
      <c r="D200" s="10" t="s">
        <v>1177</v>
      </c>
      <c r="E200" s="10" t="s">
        <v>1178</v>
      </c>
      <c r="F200" s="11" t="s">
        <v>1179</v>
      </c>
      <c r="G200" s="12">
        <v>35.0</v>
      </c>
      <c r="H200" s="10" t="s">
        <v>467</v>
      </c>
      <c r="I200" s="13" t="s">
        <v>47</v>
      </c>
      <c r="J200" s="13" t="s">
        <v>48</v>
      </c>
      <c r="K200" s="10" t="s">
        <v>65</v>
      </c>
      <c r="L200" s="10" t="s">
        <v>34</v>
      </c>
      <c r="M200" s="10" t="s">
        <v>710</v>
      </c>
      <c r="N200" s="10" t="s">
        <v>36</v>
      </c>
      <c r="O200" s="10" t="s">
        <v>52</v>
      </c>
      <c r="P200" s="10" t="s">
        <v>1106</v>
      </c>
      <c r="Q200" s="10"/>
      <c r="R200" s="10" t="s">
        <v>394</v>
      </c>
      <c r="S200" s="10" t="s">
        <v>97</v>
      </c>
      <c r="T200" s="10" t="s">
        <v>57</v>
      </c>
      <c r="U200" s="10">
        <v>1.0</v>
      </c>
      <c r="V200" s="10">
        <v>1.0</v>
      </c>
      <c r="W200" s="10">
        <v>0.0</v>
      </c>
      <c r="X200" s="10">
        <v>0.0</v>
      </c>
      <c r="Y200" s="10">
        <f t="shared" si="1"/>
        <v>2</v>
      </c>
      <c r="Z200" s="10" t="s">
        <v>467</v>
      </c>
    </row>
    <row r="201" ht="14.25" customHeight="1">
      <c r="A201" s="10">
        <v>2023.0</v>
      </c>
      <c r="B201" s="10" t="s">
        <v>952</v>
      </c>
      <c r="C201" s="10" t="s">
        <v>1180</v>
      </c>
      <c r="D201" s="10" t="s">
        <v>954</v>
      </c>
      <c r="E201" s="10" t="s">
        <v>955</v>
      </c>
      <c r="F201" s="11" t="s">
        <v>956</v>
      </c>
      <c r="G201" s="12">
        <v>35.0</v>
      </c>
      <c r="H201" s="10" t="s">
        <v>467</v>
      </c>
      <c r="I201" s="13" t="s">
        <v>47</v>
      </c>
      <c r="J201" s="13" t="s">
        <v>48</v>
      </c>
      <c r="K201" s="10" t="s">
        <v>65</v>
      </c>
      <c r="L201" s="10" t="s">
        <v>34</v>
      </c>
      <c r="M201" s="10" t="s">
        <v>66</v>
      </c>
      <c r="N201" s="10" t="s">
        <v>36</v>
      </c>
      <c r="O201" s="10" t="s">
        <v>37</v>
      </c>
      <c r="P201" s="10" t="s">
        <v>408</v>
      </c>
      <c r="Q201" s="10"/>
      <c r="R201" s="10" t="s">
        <v>867</v>
      </c>
      <c r="S201" s="10" t="s">
        <v>1181</v>
      </c>
      <c r="T201" s="10" t="s">
        <v>82</v>
      </c>
      <c r="U201" s="10">
        <v>1.0</v>
      </c>
      <c r="V201" s="10">
        <v>0.0</v>
      </c>
      <c r="W201" s="10">
        <v>1.0</v>
      </c>
      <c r="X201" s="10">
        <v>1.0</v>
      </c>
      <c r="Y201" s="10">
        <f t="shared" si="1"/>
        <v>3</v>
      </c>
      <c r="Z201" s="10" t="s">
        <v>467</v>
      </c>
    </row>
    <row r="202" ht="14.25" customHeight="1">
      <c r="A202" s="10">
        <v>2023.0</v>
      </c>
      <c r="B202" s="10" t="s">
        <v>1050</v>
      </c>
      <c r="C202" s="10" t="s">
        <v>1182</v>
      </c>
      <c r="D202" s="10" t="s">
        <v>1183</v>
      </c>
      <c r="E202" s="10" t="s">
        <v>1184</v>
      </c>
      <c r="F202" s="11">
        <v>35803.0</v>
      </c>
      <c r="G202" s="12">
        <v>26.0</v>
      </c>
      <c r="H202" s="10" t="s">
        <v>467</v>
      </c>
      <c r="I202" s="13" t="s">
        <v>76</v>
      </c>
      <c r="J202" s="13" t="s">
        <v>48</v>
      </c>
      <c r="K202" s="10" t="s">
        <v>65</v>
      </c>
      <c r="L202" s="10" t="s">
        <v>34</v>
      </c>
      <c r="M202" s="10" t="s">
        <v>66</v>
      </c>
      <c r="N202" s="10" t="s">
        <v>36</v>
      </c>
      <c r="O202" s="10" t="s">
        <v>52</v>
      </c>
      <c r="P202" s="10" t="s">
        <v>1106</v>
      </c>
      <c r="Q202" s="10"/>
      <c r="R202" s="10" t="s">
        <v>1185</v>
      </c>
      <c r="S202" s="10" t="s">
        <v>36</v>
      </c>
      <c r="T202" s="10" t="s">
        <v>57</v>
      </c>
      <c r="U202" s="10">
        <v>1.0</v>
      </c>
      <c r="V202" s="10">
        <v>1.0</v>
      </c>
      <c r="W202" s="10">
        <v>0.0</v>
      </c>
      <c r="X202" s="10">
        <v>0.0</v>
      </c>
      <c r="Y202" s="10">
        <f t="shared" si="1"/>
        <v>2</v>
      </c>
      <c r="Z202" s="10" t="s">
        <v>467</v>
      </c>
    </row>
    <row r="203" ht="14.25" customHeight="1">
      <c r="A203" s="10">
        <v>2023.0</v>
      </c>
      <c r="B203" s="10" t="s">
        <v>1186</v>
      </c>
      <c r="C203" s="10" t="s">
        <v>1187</v>
      </c>
      <c r="D203" s="10" t="s">
        <v>1188</v>
      </c>
      <c r="E203" s="10" t="s">
        <v>1189</v>
      </c>
      <c r="F203" s="11">
        <v>27582.0</v>
      </c>
      <c r="G203" s="12">
        <v>50.0</v>
      </c>
      <c r="H203" s="10" t="s">
        <v>467</v>
      </c>
      <c r="I203" s="13" t="s">
        <v>63</v>
      </c>
      <c r="J203" s="13" t="s">
        <v>64</v>
      </c>
      <c r="K203" s="10" t="s">
        <v>49</v>
      </c>
      <c r="L203" s="10" t="s">
        <v>34</v>
      </c>
      <c r="M203" s="10" t="s">
        <v>66</v>
      </c>
      <c r="N203" s="10" t="s">
        <v>36</v>
      </c>
      <c r="O203" s="10" t="s">
        <v>52</v>
      </c>
      <c r="P203" s="10" t="s">
        <v>1106</v>
      </c>
      <c r="Q203" s="10"/>
      <c r="R203" s="10" t="s">
        <v>1190</v>
      </c>
      <c r="S203" s="10" t="s">
        <v>1191</v>
      </c>
      <c r="T203" s="10" t="s">
        <v>82</v>
      </c>
      <c r="U203" s="10">
        <v>0.0</v>
      </c>
      <c r="V203" s="10">
        <v>0.0</v>
      </c>
      <c r="W203" s="10">
        <v>0.0</v>
      </c>
      <c r="X203" s="10">
        <v>0.0</v>
      </c>
      <c r="Y203" s="10">
        <f t="shared" si="1"/>
        <v>0</v>
      </c>
      <c r="Z203" s="10" t="s">
        <v>467</v>
      </c>
    </row>
    <row r="204" ht="14.25" customHeight="1">
      <c r="A204" s="10">
        <v>2023.0</v>
      </c>
      <c r="B204" s="10" t="s">
        <v>1192</v>
      </c>
      <c r="C204" s="10" t="s">
        <v>1193</v>
      </c>
      <c r="D204" s="10" t="s">
        <v>1194</v>
      </c>
      <c r="E204" s="10" t="s">
        <v>1195</v>
      </c>
      <c r="F204" s="11" t="s">
        <v>1196</v>
      </c>
      <c r="G204" s="12">
        <v>28.0</v>
      </c>
      <c r="H204" s="10" t="s">
        <v>467</v>
      </c>
      <c r="I204" s="13" t="s">
        <v>76</v>
      </c>
      <c r="J204" s="13" t="s">
        <v>48</v>
      </c>
      <c r="K204" s="10" t="s">
        <v>65</v>
      </c>
      <c r="L204" s="10" t="s">
        <v>50</v>
      </c>
      <c r="M204" s="10" t="s">
        <v>1197</v>
      </c>
      <c r="N204" s="10" t="s">
        <v>36</v>
      </c>
      <c r="O204" s="10" t="s">
        <v>52</v>
      </c>
      <c r="P204" s="10" t="s">
        <v>422</v>
      </c>
      <c r="Q204" s="10"/>
      <c r="R204" s="10" t="s">
        <v>867</v>
      </c>
      <c r="S204" s="10" t="s">
        <v>55</v>
      </c>
      <c r="T204" s="10" t="s">
        <v>82</v>
      </c>
      <c r="U204" s="10">
        <v>0.0</v>
      </c>
      <c r="V204" s="10">
        <v>0.0</v>
      </c>
      <c r="W204" s="10">
        <v>0.0</v>
      </c>
      <c r="X204" s="10">
        <v>0.0</v>
      </c>
      <c r="Y204" s="10">
        <f t="shared" si="1"/>
        <v>0</v>
      </c>
      <c r="Z204" s="10" t="s">
        <v>467</v>
      </c>
    </row>
    <row r="205" ht="14.25" customHeight="1">
      <c r="A205" s="10">
        <v>2023.0</v>
      </c>
      <c r="B205" s="10" t="s">
        <v>153</v>
      </c>
      <c r="C205" s="10" t="s">
        <v>548</v>
      </c>
      <c r="D205" s="10" t="s">
        <v>1198</v>
      </c>
      <c r="E205" s="10" t="s">
        <v>1199</v>
      </c>
      <c r="F205" s="11">
        <v>30721.0</v>
      </c>
      <c r="G205" s="12">
        <v>40.0</v>
      </c>
      <c r="H205" s="10" t="s">
        <v>521</v>
      </c>
      <c r="I205" s="13" t="s">
        <v>47</v>
      </c>
      <c r="J205" s="13" t="s">
        <v>48</v>
      </c>
      <c r="K205" s="10" t="s">
        <v>49</v>
      </c>
      <c r="L205" s="10" t="s">
        <v>34</v>
      </c>
      <c r="M205" s="10" t="s">
        <v>66</v>
      </c>
      <c r="N205" s="10" t="s">
        <v>36</v>
      </c>
      <c r="O205" s="10" t="s">
        <v>37</v>
      </c>
      <c r="P205" s="10" t="s">
        <v>408</v>
      </c>
      <c r="Q205" s="10"/>
      <c r="R205" s="10" t="s">
        <v>97</v>
      </c>
      <c r="S205" s="10" t="s">
        <v>1200</v>
      </c>
      <c r="T205" s="10" t="s">
        <v>57</v>
      </c>
      <c r="U205" s="10">
        <v>0.0</v>
      </c>
      <c r="V205" s="10">
        <v>0.0</v>
      </c>
      <c r="W205" s="10">
        <v>0.0</v>
      </c>
      <c r="X205" s="10">
        <v>0.0</v>
      </c>
      <c r="Y205" s="10">
        <f t="shared" si="1"/>
        <v>0</v>
      </c>
      <c r="Z205" s="10" t="s">
        <v>521</v>
      </c>
    </row>
    <row r="206" ht="14.25" customHeight="1">
      <c r="A206" s="10">
        <v>2023.0</v>
      </c>
      <c r="B206" s="10" t="s">
        <v>1201</v>
      </c>
      <c r="C206" s="10" t="s">
        <v>1202</v>
      </c>
      <c r="D206" s="10" t="s">
        <v>1203</v>
      </c>
      <c r="E206" s="10" t="s">
        <v>1204</v>
      </c>
      <c r="F206" s="11" t="s">
        <v>1205</v>
      </c>
      <c r="G206" s="12">
        <v>30.0</v>
      </c>
      <c r="H206" s="10" t="s">
        <v>521</v>
      </c>
      <c r="I206" s="13" t="s">
        <v>76</v>
      </c>
      <c r="J206" s="13" t="s">
        <v>48</v>
      </c>
      <c r="K206" s="10" t="s">
        <v>65</v>
      </c>
      <c r="L206" s="10" t="s">
        <v>34</v>
      </c>
      <c r="M206" s="10" t="s">
        <v>1206</v>
      </c>
      <c r="N206" s="10" t="s">
        <v>36</v>
      </c>
      <c r="O206" s="10" t="s">
        <v>52</v>
      </c>
      <c r="P206" s="10" t="s">
        <v>38</v>
      </c>
      <c r="Q206" s="10"/>
      <c r="R206" s="10" t="s">
        <v>97</v>
      </c>
      <c r="S206" s="10" t="s">
        <v>152</v>
      </c>
      <c r="T206" s="10" t="s">
        <v>310</v>
      </c>
      <c r="U206" s="10">
        <v>1.0</v>
      </c>
      <c r="V206" s="10">
        <v>1.0</v>
      </c>
      <c r="W206" s="10">
        <v>1.0</v>
      </c>
      <c r="X206" s="10">
        <v>0.0</v>
      </c>
      <c r="Y206" s="10">
        <f t="shared" si="1"/>
        <v>3</v>
      </c>
      <c r="Z206" s="10" t="s">
        <v>521</v>
      </c>
    </row>
    <row r="207" ht="14.25" customHeight="1">
      <c r="A207" s="10">
        <v>2023.0</v>
      </c>
      <c r="B207" s="10" t="s">
        <v>1207</v>
      </c>
      <c r="C207" s="10" t="s">
        <v>1208</v>
      </c>
      <c r="D207" s="10" t="s">
        <v>1209</v>
      </c>
      <c r="E207" s="10" t="s">
        <v>1210</v>
      </c>
      <c r="F207" s="11" t="s">
        <v>1211</v>
      </c>
      <c r="G207" s="12">
        <v>20.0</v>
      </c>
      <c r="H207" s="10" t="s">
        <v>521</v>
      </c>
      <c r="I207" s="13" t="s">
        <v>88</v>
      </c>
      <c r="J207" s="13" t="s">
        <v>89</v>
      </c>
      <c r="K207" s="10" t="s">
        <v>33</v>
      </c>
      <c r="L207" s="10" t="s">
        <v>34</v>
      </c>
      <c r="M207" s="10" t="s">
        <v>1212</v>
      </c>
      <c r="N207" s="10" t="s">
        <v>36</v>
      </c>
      <c r="O207" s="10" t="s">
        <v>286</v>
      </c>
      <c r="P207" s="10" t="s">
        <v>38</v>
      </c>
      <c r="Q207" s="10"/>
      <c r="R207" s="10" t="s">
        <v>97</v>
      </c>
      <c r="S207" s="10" t="s">
        <v>1213</v>
      </c>
      <c r="T207" s="10" t="s">
        <v>310</v>
      </c>
      <c r="U207" s="10">
        <v>0.0</v>
      </c>
      <c r="V207" s="10">
        <v>0.0</v>
      </c>
      <c r="W207" s="10">
        <v>0.0</v>
      </c>
      <c r="X207" s="10">
        <v>0.0</v>
      </c>
      <c r="Y207" s="10">
        <f t="shared" si="1"/>
        <v>0</v>
      </c>
      <c r="Z207" s="10" t="s">
        <v>521</v>
      </c>
    </row>
    <row r="208" ht="14.25" customHeight="1">
      <c r="A208" s="10">
        <v>2023.0</v>
      </c>
      <c r="B208" s="10" t="s">
        <v>1214</v>
      </c>
      <c r="C208" s="10" t="s">
        <v>1215</v>
      </c>
      <c r="D208" s="10" t="s">
        <v>1216</v>
      </c>
      <c r="E208" s="10" t="s">
        <v>1217</v>
      </c>
      <c r="F208" s="11" t="s">
        <v>1218</v>
      </c>
      <c r="G208" s="12">
        <v>37.0</v>
      </c>
      <c r="H208" s="10" t="s">
        <v>521</v>
      </c>
      <c r="I208" s="13" t="s">
        <v>47</v>
      </c>
      <c r="J208" s="13" t="s">
        <v>48</v>
      </c>
      <c r="K208" s="10" t="s">
        <v>65</v>
      </c>
      <c r="L208" s="10" t="s">
        <v>50</v>
      </c>
      <c r="M208" s="10" t="s">
        <v>190</v>
      </c>
      <c r="N208" s="10" t="s">
        <v>36</v>
      </c>
      <c r="O208" s="10" t="s">
        <v>52</v>
      </c>
      <c r="P208" s="10" t="s">
        <v>78</v>
      </c>
      <c r="Q208" s="10"/>
      <c r="R208" s="10" t="s">
        <v>1219</v>
      </c>
      <c r="S208" s="10" t="s">
        <v>1220</v>
      </c>
      <c r="T208" s="10" t="s">
        <v>57</v>
      </c>
      <c r="U208" s="10">
        <v>0.0</v>
      </c>
      <c r="V208" s="10">
        <v>1.0</v>
      </c>
      <c r="W208" s="10">
        <v>1.0</v>
      </c>
      <c r="X208" s="10">
        <v>0.0</v>
      </c>
      <c r="Y208" s="10">
        <f t="shared" si="1"/>
        <v>2</v>
      </c>
      <c r="Z208" s="10" t="s">
        <v>521</v>
      </c>
    </row>
    <row r="209" ht="14.25" customHeight="1">
      <c r="A209" s="10">
        <v>2023.0</v>
      </c>
      <c r="B209" s="10" t="s">
        <v>978</v>
      </c>
      <c r="C209" s="10" t="s">
        <v>979</v>
      </c>
      <c r="D209" s="10" t="s">
        <v>980</v>
      </c>
      <c r="E209" s="10" t="s">
        <v>981</v>
      </c>
      <c r="F209" s="11" t="s">
        <v>982</v>
      </c>
      <c r="G209" s="12">
        <v>28.0</v>
      </c>
      <c r="H209" s="10" t="s">
        <v>521</v>
      </c>
      <c r="I209" s="13" t="s">
        <v>76</v>
      </c>
      <c r="J209" s="13" t="s">
        <v>48</v>
      </c>
      <c r="K209" s="10" t="s">
        <v>65</v>
      </c>
      <c r="L209" s="10" t="s">
        <v>34</v>
      </c>
      <c r="M209" s="10" t="s">
        <v>983</v>
      </c>
      <c r="N209" s="10" t="s">
        <v>36</v>
      </c>
      <c r="O209" s="10" t="s">
        <v>37</v>
      </c>
      <c r="P209" s="10" t="s">
        <v>78</v>
      </c>
      <c r="Q209" s="10"/>
      <c r="R209" s="10" t="s">
        <v>1221</v>
      </c>
      <c r="S209" s="10" t="s">
        <v>55</v>
      </c>
      <c r="T209" s="10" t="s">
        <v>310</v>
      </c>
      <c r="U209" s="10">
        <v>0.0</v>
      </c>
      <c r="V209" s="10">
        <v>0.0</v>
      </c>
      <c r="W209" s="10">
        <v>0.0</v>
      </c>
      <c r="X209" s="10">
        <v>0.0</v>
      </c>
      <c r="Y209" s="10">
        <f t="shared" si="1"/>
        <v>0</v>
      </c>
      <c r="Z209" s="10" t="s">
        <v>521</v>
      </c>
    </row>
    <row r="210" ht="14.25" customHeight="1">
      <c r="A210" s="10">
        <v>2023.0</v>
      </c>
      <c r="B210" s="10" t="s">
        <v>1222</v>
      </c>
      <c r="C210" s="10" t="s">
        <v>1223</v>
      </c>
      <c r="D210" s="10" t="s">
        <v>1224</v>
      </c>
      <c r="E210" s="10" t="s">
        <v>1225</v>
      </c>
      <c r="F210" s="11">
        <v>31932.0</v>
      </c>
      <c r="G210" s="12">
        <v>38.0</v>
      </c>
      <c r="H210" s="10" t="s">
        <v>521</v>
      </c>
      <c r="I210" s="13" t="s">
        <v>47</v>
      </c>
      <c r="J210" s="13" t="s">
        <v>48</v>
      </c>
      <c r="K210" s="10" t="s">
        <v>65</v>
      </c>
      <c r="L210" s="10" t="s">
        <v>34</v>
      </c>
      <c r="M210" s="10" t="s">
        <v>66</v>
      </c>
      <c r="N210" s="10" t="s">
        <v>36</v>
      </c>
      <c r="O210" s="10" t="s">
        <v>52</v>
      </c>
      <c r="P210" s="10" t="s">
        <v>78</v>
      </c>
      <c r="Q210" s="10"/>
      <c r="R210" s="10" t="s">
        <v>97</v>
      </c>
      <c r="S210" s="10" t="s">
        <v>1226</v>
      </c>
      <c r="T210" s="10" t="s">
        <v>57</v>
      </c>
      <c r="U210" s="10">
        <v>0.0</v>
      </c>
      <c r="V210" s="10">
        <v>0.0</v>
      </c>
      <c r="W210" s="10">
        <v>0.0</v>
      </c>
      <c r="X210" s="10">
        <v>0.0</v>
      </c>
      <c r="Y210" s="10">
        <f t="shared" si="1"/>
        <v>0</v>
      </c>
      <c r="Z210" s="10" t="s">
        <v>521</v>
      </c>
    </row>
    <row r="211" ht="14.25" customHeight="1">
      <c r="A211" s="10">
        <v>2023.0</v>
      </c>
      <c r="B211" s="10" t="s">
        <v>1227</v>
      </c>
      <c r="C211" s="10" t="s">
        <v>1228</v>
      </c>
      <c r="D211" s="10" t="s">
        <v>1229</v>
      </c>
      <c r="E211" s="10" t="s">
        <v>1230</v>
      </c>
      <c r="F211" s="11">
        <v>37022.0</v>
      </c>
      <c r="G211" s="12">
        <v>23.0</v>
      </c>
      <c r="H211" s="10" t="s">
        <v>521</v>
      </c>
      <c r="I211" s="13" t="s">
        <v>88</v>
      </c>
      <c r="J211" s="13" t="s">
        <v>89</v>
      </c>
      <c r="K211" s="10" t="s">
        <v>128</v>
      </c>
      <c r="L211" s="10" t="s">
        <v>34</v>
      </c>
      <c r="M211" s="10" t="s">
        <v>66</v>
      </c>
      <c r="N211" s="10" t="s">
        <v>36</v>
      </c>
      <c r="O211" s="10" t="s">
        <v>286</v>
      </c>
      <c r="P211" s="10" t="s">
        <v>38</v>
      </c>
      <c r="Q211" s="10"/>
      <c r="R211" s="10" t="s">
        <v>1231</v>
      </c>
      <c r="S211" s="10" t="s">
        <v>1232</v>
      </c>
      <c r="T211" s="10" t="s">
        <v>57</v>
      </c>
      <c r="U211" s="10">
        <v>1.0</v>
      </c>
      <c r="V211" s="10">
        <v>1.0</v>
      </c>
      <c r="W211" s="10">
        <v>1.0</v>
      </c>
      <c r="X211" s="10">
        <v>1.0</v>
      </c>
      <c r="Y211" s="10">
        <f t="shared" si="1"/>
        <v>4</v>
      </c>
      <c r="Z211" s="10" t="s">
        <v>521</v>
      </c>
    </row>
    <row r="212" ht="14.25" customHeight="1">
      <c r="A212" s="10">
        <v>2023.0</v>
      </c>
      <c r="B212" s="10" t="s">
        <v>1233</v>
      </c>
      <c r="C212" s="10" t="s">
        <v>1234</v>
      </c>
      <c r="D212" s="10" t="s">
        <v>1235</v>
      </c>
      <c r="E212" s="10" t="s">
        <v>1236</v>
      </c>
      <c r="F212" s="11" t="s">
        <v>1237</v>
      </c>
      <c r="G212" s="12">
        <v>20.0</v>
      </c>
      <c r="H212" s="10" t="s">
        <v>521</v>
      </c>
      <c r="I212" s="13" t="s">
        <v>88</v>
      </c>
      <c r="J212" s="13" t="s">
        <v>89</v>
      </c>
      <c r="K212" s="10" t="s">
        <v>128</v>
      </c>
      <c r="L212" s="10" t="s">
        <v>34</v>
      </c>
      <c r="M212" s="10" t="s">
        <v>66</v>
      </c>
      <c r="N212" s="10" t="s">
        <v>36</v>
      </c>
      <c r="O212" s="10" t="s">
        <v>286</v>
      </c>
      <c r="P212" s="10" t="s">
        <v>78</v>
      </c>
      <c r="Q212" s="10"/>
      <c r="R212" s="10" t="s">
        <v>1238</v>
      </c>
      <c r="S212" s="10" t="s">
        <v>1239</v>
      </c>
      <c r="T212" s="10" t="s">
        <v>310</v>
      </c>
      <c r="U212" s="10">
        <v>0.0</v>
      </c>
      <c r="V212" s="10">
        <v>0.0</v>
      </c>
      <c r="W212" s="10">
        <v>0.0</v>
      </c>
      <c r="X212" s="10">
        <v>0.0</v>
      </c>
      <c r="Y212" s="10">
        <f t="shared" si="1"/>
        <v>0</v>
      </c>
      <c r="Z212" s="10" t="s">
        <v>521</v>
      </c>
    </row>
    <row r="213" ht="14.25" customHeight="1">
      <c r="A213" s="10">
        <v>2023.0</v>
      </c>
      <c r="B213" s="10" t="s">
        <v>1240</v>
      </c>
      <c r="C213" s="10" t="s">
        <v>1241</v>
      </c>
      <c r="D213" s="10" t="s">
        <v>1242</v>
      </c>
      <c r="E213" s="10" t="s">
        <v>1243</v>
      </c>
      <c r="F213" s="11" t="s">
        <v>1244</v>
      </c>
      <c r="G213" s="12">
        <v>25.0</v>
      </c>
      <c r="H213" s="10" t="s">
        <v>521</v>
      </c>
      <c r="I213" s="13" t="s">
        <v>76</v>
      </c>
      <c r="J213" s="13" t="s">
        <v>48</v>
      </c>
      <c r="K213" s="10" t="s">
        <v>128</v>
      </c>
      <c r="L213" s="10" t="s">
        <v>34</v>
      </c>
      <c r="M213" s="10" t="s">
        <v>1245</v>
      </c>
      <c r="N213" s="10" t="s">
        <v>36</v>
      </c>
      <c r="O213" s="10" t="s">
        <v>52</v>
      </c>
      <c r="P213" s="10" t="s">
        <v>408</v>
      </c>
      <c r="Q213" s="10"/>
      <c r="R213" s="10" t="s">
        <v>97</v>
      </c>
      <c r="S213" s="10" t="s">
        <v>1246</v>
      </c>
      <c r="T213" s="10" t="s">
        <v>57</v>
      </c>
      <c r="U213" s="10">
        <v>0.0</v>
      </c>
      <c r="V213" s="10">
        <v>0.0</v>
      </c>
      <c r="W213" s="10">
        <v>0.0</v>
      </c>
      <c r="X213" s="10">
        <v>0.0</v>
      </c>
      <c r="Y213" s="10">
        <f t="shared" si="1"/>
        <v>0</v>
      </c>
      <c r="Z213" s="10" t="s">
        <v>521</v>
      </c>
    </row>
    <row r="214" ht="14.25" customHeight="1">
      <c r="A214" s="10">
        <v>2023.0</v>
      </c>
      <c r="B214" s="10" t="s">
        <v>1247</v>
      </c>
      <c r="C214" s="10" t="s">
        <v>1248</v>
      </c>
      <c r="D214" s="10" t="s">
        <v>1249</v>
      </c>
      <c r="E214" s="10" t="s">
        <v>1250</v>
      </c>
      <c r="F214" s="11" t="s">
        <v>1251</v>
      </c>
      <c r="G214" s="12">
        <v>23.0</v>
      </c>
      <c r="H214" s="10" t="s">
        <v>521</v>
      </c>
      <c r="I214" s="13" t="s">
        <v>88</v>
      </c>
      <c r="J214" s="13" t="s">
        <v>89</v>
      </c>
      <c r="K214" s="10" t="s">
        <v>128</v>
      </c>
      <c r="L214" s="10" t="s">
        <v>34</v>
      </c>
      <c r="M214" s="10" t="s">
        <v>1252</v>
      </c>
      <c r="N214" s="10" t="s">
        <v>36</v>
      </c>
      <c r="O214" s="10" t="s">
        <v>52</v>
      </c>
      <c r="P214" s="10" t="s">
        <v>78</v>
      </c>
      <c r="Q214" s="10"/>
      <c r="R214" s="10" t="s">
        <v>867</v>
      </c>
      <c r="S214" s="10" t="s">
        <v>1253</v>
      </c>
      <c r="T214" s="10" t="s">
        <v>310</v>
      </c>
      <c r="U214" s="10">
        <v>1.0</v>
      </c>
      <c r="V214" s="10">
        <v>0.0</v>
      </c>
      <c r="W214" s="10">
        <v>0.0</v>
      </c>
      <c r="X214" s="10">
        <v>0.0</v>
      </c>
      <c r="Y214" s="10">
        <f t="shared" si="1"/>
        <v>1</v>
      </c>
      <c r="Z214" s="10" t="s">
        <v>521</v>
      </c>
    </row>
    <row r="215" ht="14.25" customHeight="1">
      <c r="A215" s="10">
        <v>2023.0</v>
      </c>
      <c r="B215" s="10" t="s">
        <v>1254</v>
      </c>
      <c r="C215" s="10" t="s">
        <v>1255</v>
      </c>
      <c r="D215" s="10" t="s">
        <v>1256</v>
      </c>
      <c r="E215" s="10" t="s">
        <v>1257</v>
      </c>
      <c r="F215" s="11" t="s">
        <v>1258</v>
      </c>
      <c r="G215" s="12">
        <v>23.0</v>
      </c>
      <c r="H215" s="10" t="s">
        <v>521</v>
      </c>
      <c r="I215" s="13" t="s">
        <v>88</v>
      </c>
      <c r="J215" s="13" t="s">
        <v>89</v>
      </c>
      <c r="K215" s="10" t="s">
        <v>65</v>
      </c>
      <c r="L215" s="10" t="s">
        <v>34</v>
      </c>
      <c r="M215" s="10" t="s">
        <v>1259</v>
      </c>
      <c r="N215" s="10" t="s">
        <v>36</v>
      </c>
      <c r="O215" s="10" t="s">
        <v>286</v>
      </c>
      <c r="P215" s="10" t="s">
        <v>38</v>
      </c>
      <c r="Q215" s="10"/>
      <c r="R215" s="10" t="s">
        <v>1260</v>
      </c>
      <c r="S215" s="10" t="s">
        <v>1261</v>
      </c>
      <c r="T215" s="10" t="s">
        <v>1262</v>
      </c>
      <c r="U215" s="10">
        <v>0.0</v>
      </c>
      <c r="V215" s="10">
        <v>0.0</v>
      </c>
      <c r="W215" s="10">
        <v>0.0</v>
      </c>
      <c r="X215" s="10">
        <v>0.0</v>
      </c>
      <c r="Y215" s="10">
        <f t="shared" si="1"/>
        <v>0</v>
      </c>
      <c r="Z215" s="10" t="s">
        <v>521</v>
      </c>
    </row>
    <row r="216" ht="14.25" customHeight="1">
      <c r="A216" s="10">
        <v>2023.0</v>
      </c>
      <c r="B216" s="10" t="s">
        <v>1263</v>
      </c>
      <c r="C216" s="10" t="s">
        <v>1264</v>
      </c>
      <c r="D216" s="10" t="s">
        <v>1265</v>
      </c>
      <c r="E216" s="10" t="s">
        <v>1266</v>
      </c>
      <c r="F216" s="11" t="s">
        <v>1267</v>
      </c>
      <c r="G216" s="12">
        <v>23.0</v>
      </c>
      <c r="H216" s="10" t="s">
        <v>521</v>
      </c>
      <c r="I216" s="13" t="s">
        <v>88</v>
      </c>
      <c r="J216" s="13" t="s">
        <v>89</v>
      </c>
      <c r="K216" s="10" t="s">
        <v>49</v>
      </c>
      <c r="L216" s="10" t="s">
        <v>50</v>
      </c>
      <c r="M216" s="10" t="s">
        <v>279</v>
      </c>
      <c r="N216" s="10" t="s">
        <v>36</v>
      </c>
      <c r="O216" s="10" t="s">
        <v>286</v>
      </c>
      <c r="P216" s="10" t="s">
        <v>38</v>
      </c>
      <c r="Q216" s="10"/>
      <c r="R216" s="10" t="s">
        <v>55</v>
      </c>
      <c r="S216" s="10" t="s">
        <v>55</v>
      </c>
      <c r="T216" s="10" t="s">
        <v>57</v>
      </c>
      <c r="U216" s="10">
        <v>1.0</v>
      </c>
      <c r="V216" s="10">
        <v>1.0</v>
      </c>
      <c r="W216" s="10">
        <v>0.0</v>
      </c>
      <c r="X216" s="10">
        <v>0.0</v>
      </c>
      <c r="Y216" s="10">
        <f t="shared" si="1"/>
        <v>2</v>
      </c>
      <c r="Z216" s="10" t="s">
        <v>521</v>
      </c>
    </row>
    <row r="217" ht="14.25" customHeight="1">
      <c r="A217" s="10">
        <v>2023.0</v>
      </c>
      <c r="B217" s="10" t="s">
        <v>1268</v>
      </c>
      <c r="C217" s="10" t="s">
        <v>1269</v>
      </c>
      <c r="D217" s="10" t="s">
        <v>1270</v>
      </c>
      <c r="E217" s="10" t="s">
        <v>1271</v>
      </c>
      <c r="F217" s="11" t="s">
        <v>1272</v>
      </c>
      <c r="G217" s="12">
        <v>45.0</v>
      </c>
      <c r="H217" s="10" t="s">
        <v>521</v>
      </c>
      <c r="I217" s="13" t="s">
        <v>63</v>
      </c>
      <c r="J217" s="13" t="s">
        <v>64</v>
      </c>
      <c r="K217" s="10" t="s">
        <v>33</v>
      </c>
      <c r="L217" s="10" t="s">
        <v>34</v>
      </c>
      <c r="M217" s="10" t="s">
        <v>35</v>
      </c>
      <c r="N217" s="10" t="s">
        <v>36</v>
      </c>
      <c r="O217" s="10" t="s">
        <v>52</v>
      </c>
      <c r="P217" s="10" t="s">
        <v>78</v>
      </c>
      <c r="Q217" s="10"/>
      <c r="R217" s="10" t="s">
        <v>223</v>
      </c>
      <c r="S217" s="10" t="s">
        <v>97</v>
      </c>
      <c r="T217" s="10" t="s">
        <v>1262</v>
      </c>
      <c r="U217" s="10">
        <v>1.0</v>
      </c>
      <c r="V217" s="10">
        <v>0.0</v>
      </c>
      <c r="W217" s="10">
        <v>0.0</v>
      </c>
      <c r="X217" s="10">
        <v>0.0</v>
      </c>
      <c r="Y217" s="10">
        <f t="shared" si="1"/>
        <v>1</v>
      </c>
      <c r="Z217" s="10" t="s">
        <v>521</v>
      </c>
    </row>
    <row r="218" ht="14.25" customHeight="1">
      <c r="A218" s="10">
        <v>2023.0</v>
      </c>
      <c r="B218" s="10" t="s">
        <v>179</v>
      </c>
      <c r="C218" s="10" t="s">
        <v>1273</v>
      </c>
      <c r="D218" s="10" t="s">
        <v>1274</v>
      </c>
      <c r="E218" s="10" t="s">
        <v>1275</v>
      </c>
      <c r="F218" s="11" t="s">
        <v>1276</v>
      </c>
      <c r="G218" s="12">
        <v>31.0</v>
      </c>
      <c r="H218" s="10" t="s">
        <v>521</v>
      </c>
      <c r="I218" s="13" t="s">
        <v>76</v>
      </c>
      <c r="J218" s="13" t="s">
        <v>48</v>
      </c>
      <c r="K218" s="10" t="s">
        <v>65</v>
      </c>
      <c r="L218" s="10" t="s">
        <v>1277</v>
      </c>
      <c r="M218" s="10" t="s">
        <v>1278</v>
      </c>
      <c r="N218" s="10" t="s">
        <v>36</v>
      </c>
      <c r="O218" s="10" t="s">
        <v>52</v>
      </c>
      <c r="P218" s="10" t="s">
        <v>78</v>
      </c>
      <c r="Q218" s="10"/>
      <c r="R218" s="10" t="s">
        <v>1279</v>
      </c>
      <c r="S218" s="10" t="s">
        <v>1280</v>
      </c>
      <c r="T218" s="10" t="s">
        <v>57</v>
      </c>
      <c r="U218" s="10">
        <v>1.0</v>
      </c>
      <c r="V218" s="10">
        <v>1.0</v>
      </c>
      <c r="W218" s="10">
        <v>1.0</v>
      </c>
      <c r="X218" s="10">
        <v>1.0</v>
      </c>
      <c r="Y218" s="10">
        <f t="shared" si="1"/>
        <v>4</v>
      </c>
      <c r="Z218" s="10" t="s">
        <v>521</v>
      </c>
    </row>
    <row r="219" ht="14.25" customHeight="1">
      <c r="A219" s="10">
        <v>2023.0</v>
      </c>
      <c r="B219" s="10" t="s">
        <v>1281</v>
      </c>
      <c r="C219" s="10" t="s">
        <v>1282</v>
      </c>
      <c r="D219" s="10" t="s">
        <v>1283</v>
      </c>
      <c r="E219" s="10" t="s">
        <v>1284</v>
      </c>
      <c r="F219" s="11">
        <v>32151.0</v>
      </c>
      <c r="G219" s="12">
        <v>36.0</v>
      </c>
      <c r="H219" s="10" t="s">
        <v>521</v>
      </c>
      <c r="I219" s="13" t="s">
        <v>47</v>
      </c>
      <c r="J219" s="13" t="s">
        <v>48</v>
      </c>
      <c r="K219" s="10" t="s">
        <v>65</v>
      </c>
      <c r="L219" s="10" t="s">
        <v>34</v>
      </c>
      <c r="M219" s="10" t="s">
        <v>66</v>
      </c>
      <c r="N219" s="10" t="s">
        <v>36</v>
      </c>
      <c r="O219" s="10" t="s">
        <v>52</v>
      </c>
      <c r="P219" s="10" t="s">
        <v>408</v>
      </c>
      <c r="Q219" s="10"/>
      <c r="R219" s="10" t="s">
        <v>1285</v>
      </c>
      <c r="S219" s="10" t="s">
        <v>1286</v>
      </c>
      <c r="T219" s="10" t="s">
        <v>57</v>
      </c>
      <c r="U219" s="10">
        <v>1.0</v>
      </c>
      <c r="V219" s="10">
        <v>0.0</v>
      </c>
      <c r="W219" s="10">
        <v>0.0</v>
      </c>
      <c r="X219" s="10">
        <v>0.0</v>
      </c>
      <c r="Y219" s="10">
        <f t="shared" si="1"/>
        <v>1</v>
      </c>
      <c r="Z219" s="10" t="s">
        <v>521</v>
      </c>
    </row>
    <row r="220" ht="14.25" customHeight="1">
      <c r="A220" s="10">
        <v>2023.0</v>
      </c>
      <c r="B220" s="10" t="s">
        <v>1287</v>
      </c>
      <c r="C220" s="10" t="s">
        <v>238</v>
      </c>
      <c r="D220" s="10" t="s">
        <v>1288</v>
      </c>
      <c r="E220" s="10" t="s">
        <v>1289</v>
      </c>
      <c r="F220" s="11" t="s">
        <v>1290</v>
      </c>
      <c r="G220" s="12">
        <v>28.0</v>
      </c>
      <c r="H220" s="10" t="s">
        <v>559</v>
      </c>
      <c r="I220" s="13" t="s">
        <v>76</v>
      </c>
      <c r="J220" s="13" t="s">
        <v>48</v>
      </c>
      <c r="K220" s="10" t="s">
        <v>65</v>
      </c>
      <c r="L220" s="10" t="s">
        <v>50</v>
      </c>
      <c r="M220" s="10" t="s">
        <v>197</v>
      </c>
      <c r="N220" s="10" t="s">
        <v>36</v>
      </c>
      <c r="O220" s="10" t="s">
        <v>67</v>
      </c>
      <c r="P220" s="10" t="s">
        <v>1291</v>
      </c>
      <c r="Q220" s="10" t="s">
        <v>152</v>
      </c>
      <c r="R220" s="10" t="s">
        <v>1292</v>
      </c>
      <c r="S220" s="10" t="s">
        <v>55</v>
      </c>
      <c r="T220" s="10" t="s">
        <v>82</v>
      </c>
      <c r="U220" s="10">
        <v>0.0</v>
      </c>
      <c r="V220" s="10">
        <v>0.0</v>
      </c>
      <c r="W220" s="10">
        <v>0.0</v>
      </c>
      <c r="X220" s="10">
        <v>0.0</v>
      </c>
      <c r="Y220" s="10">
        <f t="shared" si="1"/>
        <v>0</v>
      </c>
      <c r="Z220" s="10" t="s">
        <v>559</v>
      </c>
    </row>
    <row r="221" ht="14.25" customHeight="1">
      <c r="A221" s="10">
        <v>2023.0</v>
      </c>
      <c r="B221" s="10" t="s">
        <v>1293</v>
      </c>
      <c r="C221" s="10" t="s">
        <v>1294</v>
      </c>
      <c r="D221" s="10" t="s">
        <v>1295</v>
      </c>
      <c r="E221" s="10" t="s">
        <v>1296</v>
      </c>
      <c r="F221" s="11" t="s">
        <v>1297</v>
      </c>
      <c r="G221" s="12">
        <v>23.0</v>
      </c>
      <c r="H221" s="10" t="s">
        <v>559</v>
      </c>
      <c r="I221" s="13" t="s">
        <v>88</v>
      </c>
      <c r="J221" s="13" t="s">
        <v>89</v>
      </c>
      <c r="K221" s="10" t="s">
        <v>65</v>
      </c>
      <c r="L221" s="10" t="s">
        <v>34</v>
      </c>
      <c r="M221" s="10" t="s">
        <v>197</v>
      </c>
      <c r="N221" s="10" t="s">
        <v>36</v>
      </c>
      <c r="O221" s="10" t="s">
        <v>37</v>
      </c>
      <c r="P221" s="10" t="s">
        <v>242</v>
      </c>
      <c r="Q221" s="10" t="s">
        <v>152</v>
      </c>
      <c r="R221" s="10" t="s">
        <v>1298</v>
      </c>
      <c r="S221" s="10" t="s">
        <v>1299</v>
      </c>
      <c r="T221" s="10" t="s">
        <v>42</v>
      </c>
      <c r="U221" s="10">
        <v>0.0</v>
      </c>
      <c r="V221" s="10">
        <v>0.0</v>
      </c>
      <c r="W221" s="10">
        <v>0.0</v>
      </c>
      <c r="X221" s="10">
        <v>0.0</v>
      </c>
      <c r="Y221" s="10">
        <f t="shared" si="1"/>
        <v>0</v>
      </c>
      <c r="Z221" s="10" t="s">
        <v>559</v>
      </c>
    </row>
    <row r="222" ht="14.25" customHeight="1">
      <c r="A222" s="10">
        <v>2023.0</v>
      </c>
      <c r="B222" s="10" t="s">
        <v>1300</v>
      </c>
      <c r="C222" s="10" t="s">
        <v>1301</v>
      </c>
      <c r="D222" s="10" t="s">
        <v>1302</v>
      </c>
      <c r="E222" s="10" t="s">
        <v>1303</v>
      </c>
      <c r="F222" s="11" t="s">
        <v>1304</v>
      </c>
      <c r="G222" s="12">
        <v>42.0</v>
      </c>
      <c r="H222" s="10" t="s">
        <v>559</v>
      </c>
      <c r="I222" s="13" t="s">
        <v>47</v>
      </c>
      <c r="J222" s="13" t="s">
        <v>48</v>
      </c>
      <c r="K222" s="10" t="s">
        <v>65</v>
      </c>
      <c r="L222" s="10" t="s">
        <v>50</v>
      </c>
      <c r="M222" s="10" t="s">
        <v>66</v>
      </c>
      <c r="N222" s="10" t="s">
        <v>306</v>
      </c>
      <c r="O222" s="10" t="s">
        <v>52</v>
      </c>
      <c r="P222" s="10" t="s">
        <v>136</v>
      </c>
      <c r="Q222" s="10" t="s">
        <v>1305</v>
      </c>
      <c r="R222" s="10" t="s">
        <v>1306</v>
      </c>
      <c r="S222" s="10" t="s">
        <v>1307</v>
      </c>
      <c r="T222" s="10" t="s">
        <v>42</v>
      </c>
      <c r="U222" s="10">
        <v>0.0</v>
      </c>
      <c r="V222" s="10">
        <v>0.0</v>
      </c>
      <c r="W222" s="10">
        <v>0.0</v>
      </c>
      <c r="X222" s="10">
        <v>0.0</v>
      </c>
      <c r="Y222" s="10">
        <f t="shared" si="1"/>
        <v>0</v>
      </c>
      <c r="Z222" s="10" t="s">
        <v>559</v>
      </c>
    </row>
    <row r="223" ht="14.25" customHeight="1">
      <c r="A223" s="10">
        <v>2023.0</v>
      </c>
      <c r="B223" s="10" t="s">
        <v>820</v>
      </c>
      <c r="C223" s="10" t="s">
        <v>1308</v>
      </c>
      <c r="D223" s="10" t="s">
        <v>1309</v>
      </c>
      <c r="E223" s="10" t="s">
        <v>1310</v>
      </c>
      <c r="F223" s="11" t="s">
        <v>1311</v>
      </c>
      <c r="G223" s="12">
        <v>24.0</v>
      </c>
      <c r="H223" s="10" t="s">
        <v>559</v>
      </c>
      <c r="I223" s="13" t="s">
        <v>88</v>
      </c>
      <c r="J223" s="13" t="s">
        <v>89</v>
      </c>
      <c r="K223" s="10" t="s">
        <v>65</v>
      </c>
      <c r="L223" s="10" t="s">
        <v>50</v>
      </c>
      <c r="M223" s="10" t="s">
        <v>1312</v>
      </c>
      <c r="N223" s="10" t="s">
        <v>36</v>
      </c>
      <c r="O223" s="10" t="s">
        <v>286</v>
      </c>
      <c r="P223" s="10" t="s">
        <v>1291</v>
      </c>
      <c r="Q223" s="10" t="s">
        <v>1313</v>
      </c>
      <c r="R223" s="10" t="s">
        <v>1314</v>
      </c>
      <c r="S223" s="10" t="s">
        <v>1315</v>
      </c>
      <c r="T223" s="10" t="s">
        <v>42</v>
      </c>
      <c r="U223" s="10">
        <v>0.0</v>
      </c>
      <c r="V223" s="10">
        <v>0.0</v>
      </c>
      <c r="W223" s="10">
        <v>0.0</v>
      </c>
      <c r="X223" s="10">
        <v>0.0</v>
      </c>
      <c r="Y223" s="10">
        <f t="shared" si="1"/>
        <v>0</v>
      </c>
      <c r="Z223" s="10" t="s">
        <v>559</v>
      </c>
    </row>
    <row r="224" ht="14.25" customHeight="1">
      <c r="A224" s="10">
        <v>2023.0</v>
      </c>
      <c r="B224" s="10" t="s">
        <v>1316</v>
      </c>
      <c r="C224" s="10" t="s">
        <v>1317</v>
      </c>
      <c r="D224" s="10"/>
      <c r="E224" s="10" t="s">
        <v>1318</v>
      </c>
      <c r="F224" s="11"/>
      <c r="G224" s="13" t="s">
        <v>152</v>
      </c>
      <c r="H224" s="10" t="s">
        <v>559</v>
      </c>
      <c r="I224" s="13" t="s">
        <v>152</v>
      </c>
      <c r="J224" s="13" t="s">
        <v>152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>
        <v>0.0</v>
      </c>
      <c r="V224" s="10">
        <v>0.0</v>
      </c>
      <c r="W224" s="10">
        <v>0.0</v>
      </c>
      <c r="X224" s="10">
        <v>0.0</v>
      </c>
      <c r="Y224" s="10">
        <f t="shared" si="1"/>
        <v>0</v>
      </c>
      <c r="Z224" s="10" t="s">
        <v>559</v>
      </c>
    </row>
    <row r="225" ht="14.25" customHeight="1">
      <c r="A225" s="10">
        <v>2023.0</v>
      </c>
      <c r="B225" s="10" t="s">
        <v>846</v>
      </c>
      <c r="C225" s="10" t="s">
        <v>1319</v>
      </c>
      <c r="D225" s="10"/>
      <c r="E225" s="10" t="s">
        <v>1320</v>
      </c>
      <c r="F225" s="11"/>
      <c r="G225" s="13" t="s">
        <v>152</v>
      </c>
      <c r="H225" s="10" t="s">
        <v>559</v>
      </c>
      <c r="I225" s="13" t="s">
        <v>152</v>
      </c>
      <c r="J225" s="13" t="s">
        <v>152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>
        <v>0.0</v>
      </c>
      <c r="V225" s="10">
        <v>0.0</v>
      </c>
      <c r="W225" s="10">
        <v>0.0</v>
      </c>
      <c r="X225" s="10">
        <v>0.0</v>
      </c>
      <c r="Y225" s="10">
        <f t="shared" si="1"/>
        <v>0</v>
      </c>
      <c r="Z225" s="10" t="s">
        <v>559</v>
      </c>
    </row>
    <row r="226" ht="14.25" customHeight="1">
      <c r="A226" s="10">
        <v>2023.0</v>
      </c>
      <c r="B226" s="10" t="s">
        <v>1321</v>
      </c>
      <c r="C226" s="10" t="s">
        <v>1322</v>
      </c>
      <c r="D226" s="10"/>
      <c r="E226" s="10" t="s">
        <v>1323</v>
      </c>
      <c r="F226" s="11"/>
      <c r="G226" s="13" t="s">
        <v>152</v>
      </c>
      <c r="H226" s="10" t="s">
        <v>559</v>
      </c>
      <c r="I226" s="13" t="s">
        <v>152</v>
      </c>
      <c r="J226" s="13" t="s">
        <v>152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>
        <v>0.0</v>
      </c>
      <c r="V226" s="10">
        <v>0.0</v>
      </c>
      <c r="W226" s="10">
        <v>0.0</v>
      </c>
      <c r="X226" s="10">
        <v>0.0</v>
      </c>
      <c r="Y226" s="10">
        <f t="shared" si="1"/>
        <v>0</v>
      </c>
      <c r="Z226" s="10" t="s">
        <v>559</v>
      </c>
    </row>
    <row r="227" ht="14.25" customHeight="1">
      <c r="A227" s="10">
        <v>2023.0</v>
      </c>
      <c r="B227" s="10" t="s">
        <v>1324</v>
      </c>
      <c r="C227" s="10" t="s">
        <v>712</v>
      </c>
      <c r="D227" s="10"/>
      <c r="E227" s="10" t="s">
        <v>1325</v>
      </c>
      <c r="F227" s="11"/>
      <c r="G227" s="13" t="s">
        <v>152</v>
      </c>
      <c r="H227" s="10" t="s">
        <v>559</v>
      </c>
      <c r="I227" s="13" t="s">
        <v>152</v>
      </c>
      <c r="J227" s="13" t="s">
        <v>152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>
        <v>0.0</v>
      </c>
      <c r="V227" s="10">
        <v>0.0</v>
      </c>
      <c r="W227" s="10">
        <v>0.0</v>
      </c>
      <c r="X227" s="10">
        <v>0.0</v>
      </c>
      <c r="Y227" s="10">
        <f t="shared" si="1"/>
        <v>0</v>
      </c>
      <c r="Z227" s="10" t="s">
        <v>559</v>
      </c>
    </row>
    <row r="228" ht="14.25" customHeight="1">
      <c r="A228" s="10">
        <v>2023.0</v>
      </c>
      <c r="B228" s="10" t="s">
        <v>1324</v>
      </c>
      <c r="C228" s="10" t="s">
        <v>1326</v>
      </c>
      <c r="D228" s="10" t="s">
        <v>1327</v>
      </c>
      <c r="E228" s="10" t="s">
        <v>1325</v>
      </c>
      <c r="F228" s="11">
        <v>36080.0</v>
      </c>
      <c r="G228" s="12">
        <v>26.0</v>
      </c>
      <c r="H228" s="10" t="s">
        <v>655</v>
      </c>
      <c r="I228" s="13" t="s">
        <v>76</v>
      </c>
      <c r="J228" s="13" t="s">
        <v>48</v>
      </c>
      <c r="K228" s="10" t="s">
        <v>65</v>
      </c>
      <c r="L228" s="10" t="s">
        <v>34</v>
      </c>
      <c r="M228" s="10" t="s">
        <v>66</v>
      </c>
      <c r="N228" s="10" t="s">
        <v>36</v>
      </c>
      <c r="O228" s="10" t="s">
        <v>52</v>
      </c>
      <c r="P228" s="10" t="s">
        <v>78</v>
      </c>
      <c r="Q228" s="10" t="s">
        <v>1328</v>
      </c>
      <c r="R228" s="10" t="s">
        <v>97</v>
      </c>
      <c r="S228" s="10" t="s">
        <v>55</v>
      </c>
      <c r="T228" s="10" t="s">
        <v>57</v>
      </c>
      <c r="U228" s="10">
        <v>1.0</v>
      </c>
      <c r="V228" s="10">
        <v>0.0</v>
      </c>
      <c r="W228" s="10">
        <v>0.0</v>
      </c>
      <c r="X228" s="10">
        <v>0.0</v>
      </c>
      <c r="Y228" s="10">
        <f t="shared" si="1"/>
        <v>1</v>
      </c>
      <c r="Z228" s="10" t="s">
        <v>655</v>
      </c>
    </row>
    <row r="229" ht="14.25" customHeight="1">
      <c r="A229" s="10">
        <v>2023.0</v>
      </c>
      <c r="B229" s="10" t="s">
        <v>1329</v>
      </c>
      <c r="C229" s="10" t="s">
        <v>1330</v>
      </c>
      <c r="D229" s="10" t="s">
        <v>1331</v>
      </c>
      <c r="E229" s="10" t="s">
        <v>1332</v>
      </c>
      <c r="F229" s="11" t="s">
        <v>1333</v>
      </c>
      <c r="G229" s="12">
        <v>51.0</v>
      </c>
      <c r="H229" s="10" t="s">
        <v>655</v>
      </c>
      <c r="I229" s="13" t="s">
        <v>63</v>
      </c>
      <c r="J229" s="13" t="s">
        <v>64</v>
      </c>
      <c r="K229" s="10" t="s">
        <v>65</v>
      </c>
      <c r="L229" s="10" t="s">
        <v>50</v>
      </c>
      <c r="M229" s="10" t="s">
        <v>190</v>
      </c>
      <c r="N229" s="10" t="s">
        <v>36</v>
      </c>
      <c r="O229" s="10" t="s">
        <v>52</v>
      </c>
      <c r="P229" s="10" t="s">
        <v>136</v>
      </c>
      <c r="Q229" s="10" t="s">
        <v>502</v>
      </c>
      <c r="R229" s="10" t="s">
        <v>97</v>
      </c>
      <c r="S229" s="10" t="s">
        <v>55</v>
      </c>
      <c r="T229" s="10" t="s">
        <v>57</v>
      </c>
      <c r="U229" s="10">
        <v>1.0</v>
      </c>
      <c r="V229" s="10">
        <v>0.0</v>
      </c>
      <c r="W229" s="10">
        <v>0.0</v>
      </c>
      <c r="X229" s="10">
        <v>0.0</v>
      </c>
      <c r="Y229" s="10">
        <f t="shared" si="1"/>
        <v>1</v>
      </c>
      <c r="Z229" s="10" t="s">
        <v>655</v>
      </c>
    </row>
    <row r="230" ht="14.25" customHeight="1">
      <c r="A230" s="10">
        <v>2023.0</v>
      </c>
      <c r="B230" s="10" t="s">
        <v>820</v>
      </c>
      <c r="C230" s="10" t="s">
        <v>1308</v>
      </c>
      <c r="D230" s="10" t="s">
        <v>1309</v>
      </c>
      <c r="E230" s="10" t="s">
        <v>1310</v>
      </c>
      <c r="F230" s="11" t="s">
        <v>1311</v>
      </c>
      <c r="G230" s="12">
        <v>24.0</v>
      </c>
      <c r="H230" s="10" t="s">
        <v>655</v>
      </c>
      <c r="I230" s="13" t="s">
        <v>88</v>
      </c>
      <c r="J230" s="13" t="s">
        <v>89</v>
      </c>
      <c r="K230" s="10" t="s">
        <v>65</v>
      </c>
      <c r="L230" s="10" t="s">
        <v>50</v>
      </c>
      <c r="M230" s="10" t="s">
        <v>1312</v>
      </c>
      <c r="N230" s="10" t="s">
        <v>36</v>
      </c>
      <c r="O230" s="10" t="s">
        <v>286</v>
      </c>
      <c r="P230" s="10" t="s">
        <v>38</v>
      </c>
      <c r="Q230" s="10" t="s">
        <v>68</v>
      </c>
      <c r="R230" s="10" t="s">
        <v>1334</v>
      </c>
      <c r="S230" s="10" t="s">
        <v>1335</v>
      </c>
      <c r="T230" s="10" t="s">
        <v>42</v>
      </c>
      <c r="U230" s="10">
        <v>1.0</v>
      </c>
      <c r="V230" s="10">
        <v>1.0</v>
      </c>
      <c r="W230" s="10">
        <v>1.0</v>
      </c>
      <c r="X230" s="10">
        <v>1.0</v>
      </c>
      <c r="Y230" s="10">
        <f t="shared" si="1"/>
        <v>4</v>
      </c>
      <c r="Z230" s="10" t="s">
        <v>655</v>
      </c>
    </row>
    <row r="231" ht="14.25" customHeight="1">
      <c r="A231" s="10">
        <v>2023.0</v>
      </c>
      <c r="B231" s="10" t="s">
        <v>1336</v>
      </c>
      <c r="C231" s="10" t="s">
        <v>1006</v>
      </c>
      <c r="D231" s="10" t="s">
        <v>1337</v>
      </c>
      <c r="E231" s="10" t="s">
        <v>1338</v>
      </c>
      <c r="F231" s="11" t="s">
        <v>1339</v>
      </c>
      <c r="G231" s="12">
        <v>25.0</v>
      </c>
      <c r="H231" s="10" t="s">
        <v>655</v>
      </c>
      <c r="I231" s="13" t="s">
        <v>76</v>
      </c>
      <c r="J231" s="13" t="s">
        <v>48</v>
      </c>
      <c r="K231" s="10" t="s">
        <v>65</v>
      </c>
      <c r="L231" s="10" t="s">
        <v>34</v>
      </c>
      <c r="M231" s="10" t="s">
        <v>66</v>
      </c>
      <c r="N231" s="10" t="s">
        <v>36</v>
      </c>
      <c r="O231" s="10" t="s">
        <v>52</v>
      </c>
      <c r="P231" s="10" t="s">
        <v>78</v>
      </c>
      <c r="Q231" s="10" t="s">
        <v>502</v>
      </c>
      <c r="R231" s="10" t="s">
        <v>1340</v>
      </c>
      <c r="S231" s="10" t="s">
        <v>1341</v>
      </c>
      <c r="T231" s="10" t="s">
        <v>517</v>
      </c>
      <c r="U231" s="10">
        <v>0.0</v>
      </c>
      <c r="V231" s="10">
        <v>0.0</v>
      </c>
      <c r="W231" s="10">
        <v>0.0</v>
      </c>
      <c r="X231" s="10">
        <v>0.0</v>
      </c>
      <c r="Y231" s="10">
        <f t="shared" si="1"/>
        <v>0</v>
      </c>
      <c r="Z231" s="10" t="s">
        <v>655</v>
      </c>
    </row>
    <row r="232" ht="14.25" customHeight="1">
      <c r="A232" s="10">
        <v>2023.0</v>
      </c>
      <c r="B232" s="10" t="s">
        <v>528</v>
      </c>
      <c r="C232" s="10" t="s">
        <v>1342</v>
      </c>
      <c r="D232" s="10" t="s">
        <v>1343</v>
      </c>
      <c r="E232" s="10" t="s">
        <v>1344</v>
      </c>
      <c r="F232" s="11">
        <v>37267.0</v>
      </c>
      <c r="G232" s="12">
        <v>22.0</v>
      </c>
      <c r="H232" s="10" t="s">
        <v>655</v>
      </c>
      <c r="I232" s="13" t="s">
        <v>88</v>
      </c>
      <c r="J232" s="13" t="s">
        <v>89</v>
      </c>
      <c r="K232" s="10" t="s">
        <v>49</v>
      </c>
      <c r="L232" s="10" t="s">
        <v>50</v>
      </c>
      <c r="M232" s="10" t="s">
        <v>66</v>
      </c>
      <c r="N232" s="10" t="s">
        <v>36</v>
      </c>
      <c r="O232" s="10" t="s">
        <v>286</v>
      </c>
      <c r="P232" s="10" t="s">
        <v>38</v>
      </c>
      <c r="Q232" s="10" t="s">
        <v>1345</v>
      </c>
      <c r="R232" s="10" t="s">
        <v>97</v>
      </c>
      <c r="S232" s="10" t="s">
        <v>55</v>
      </c>
      <c r="T232" s="10" t="s">
        <v>82</v>
      </c>
      <c r="U232" s="10">
        <v>0.0</v>
      </c>
      <c r="V232" s="10">
        <v>1.0</v>
      </c>
      <c r="W232" s="10">
        <v>0.0</v>
      </c>
      <c r="X232" s="10">
        <v>0.0</v>
      </c>
      <c r="Y232" s="10">
        <f t="shared" si="1"/>
        <v>1</v>
      </c>
      <c r="Z232" s="10" t="s">
        <v>655</v>
      </c>
    </row>
    <row r="233" ht="14.25" customHeight="1">
      <c r="A233" s="10">
        <v>2023.0</v>
      </c>
      <c r="B233" s="10" t="s">
        <v>1346</v>
      </c>
      <c r="C233" s="10" t="s">
        <v>1006</v>
      </c>
      <c r="D233" s="10" t="s">
        <v>1347</v>
      </c>
      <c r="E233" s="10" t="s">
        <v>1348</v>
      </c>
      <c r="F233" s="11">
        <v>28682.0</v>
      </c>
      <c r="G233" s="12">
        <v>46.0</v>
      </c>
      <c r="H233" s="10" t="s">
        <v>655</v>
      </c>
      <c r="I233" s="13" t="s">
        <v>63</v>
      </c>
      <c r="J233" s="13" t="s">
        <v>64</v>
      </c>
      <c r="K233" s="10" t="s">
        <v>1349</v>
      </c>
      <c r="L233" s="10" t="s">
        <v>34</v>
      </c>
      <c r="M233" s="10" t="s">
        <v>66</v>
      </c>
      <c r="N233" s="10" t="s">
        <v>36</v>
      </c>
      <c r="O233" s="10" t="s">
        <v>67</v>
      </c>
      <c r="P233" s="10" t="s">
        <v>1350</v>
      </c>
      <c r="Q233" s="10" t="s">
        <v>308</v>
      </c>
      <c r="R233" s="10" t="s">
        <v>97</v>
      </c>
      <c r="S233" s="10" t="s">
        <v>97</v>
      </c>
      <c r="T233" s="10" t="s">
        <v>57</v>
      </c>
      <c r="U233" s="10">
        <v>0.0</v>
      </c>
      <c r="V233" s="10">
        <v>0.0</v>
      </c>
      <c r="W233" s="10">
        <v>0.0</v>
      </c>
      <c r="X233" s="10">
        <v>0.0</v>
      </c>
      <c r="Y233" s="10">
        <f t="shared" si="1"/>
        <v>0</v>
      </c>
      <c r="Z233" s="10" t="s">
        <v>655</v>
      </c>
    </row>
    <row r="234" ht="14.25" customHeight="1">
      <c r="A234" s="10">
        <v>2023.0</v>
      </c>
      <c r="B234" s="10" t="s">
        <v>1351</v>
      </c>
      <c r="C234" s="10" t="s">
        <v>1352</v>
      </c>
      <c r="D234" s="10" t="s">
        <v>1353</v>
      </c>
      <c r="E234" s="10" t="s">
        <v>1354</v>
      </c>
      <c r="F234" s="11" t="s">
        <v>1355</v>
      </c>
      <c r="G234" s="12">
        <v>25.0</v>
      </c>
      <c r="H234" s="10" t="s">
        <v>655</v>
      </c>
      <c r="I234" s="13" t="s">
        <v>76</v>
      </c>
      <c r="J234" s="13" t="s">
        <v>48</v>
      </c>
      <c r="K234" s="10" t="s">
        <v>65</v>
      </c>
      <c r="L234" s="10" t="s">
        <v>50</v>
      </c>
      <c r="M234" s="10" t="s">
        <v>66</v>
      </c>
      <c r="N234" s="10" t="s">
        <v>36</v>
      </c>
      <c r="O234" s="10" t="s">
        <v>67</v>
      </c>
      <c r="P234" s="10" t="s">
        <v>1350</v>
      </c>
      <c r="Q234" s="10" t="s">
        <v>1356</v>
      </c>
      <c r="R234" s="10" t="s">
        <v>1357</v>
      </c>
      <c r="S234" s="10" t="s">
        <v>55</v>
      </c>
      <c r="T234" s="10" t="s">
        <v>42</v>
      </c>
      <c r="U234" s="10">
        <v>1.0</v>
      </c>
      <c r="V234" s="10">
        <v>1.0</v>
      </c>
      <c r="W234" s="10">
        <v>1.0</v>
      </c>
      <c r="X234" s="10">
        <v>1.0</v>
      </c>
      <c r="Y234" s="10">
        <f t="shared" si="1"/>
        <v>4</v>
      </c>
      <c r="Z234" s="10" t="s">
        <v>655</v>
      </c>
    </row>
    <row r="235" ht="14.25" customHeight="1">
      <c r="A235" s="10">
        <v>2023.0</v>
      </c>
      <c r="B235" s="10" t="s">
        <v>1358</v>
      </c>
      <c r="C235" s="10" t="s">
        <v>1359</v>
      </c>
      <c r="D235" s="10" t="s">
        <v>1360</v>
      </c>
      <c r="E235" s="10" t="s">
        <v>1361</v>
      </c>
      <c r="F235" s="11" t="s">
        <v>1362</v>
      </c>
      <c r="G235" s="12">
        <v>46.0</v>
      </c>
      <c r="H235" s="10" t="s">
        <v>655</v>
      </c>
      <c r="I235" s="13" t="s">
        <v>63</v>
      </c>
      <c r="J235" s="13" t="s">
        <v>64</v>
      </c>
      <c r="K235" s="10" t="s">
        <v>65</v>
      </c>
      <c r="L235" s="10" t="s">
        <v>34</v>
      </c>
      <c r="M235" s="10" t="s">
        <v>66</v>
      </c>
      <c r="N235" s="10" t="s">
        <v>36</v>
      </c>
      <c r="O235" s="10" t="s">
        <v>52</v>
      </c>
      <c r="P235" s="10" t="s">
        <v>136</v>
      </c>
      <c r="Q235" s="10" t="s">
        <v>1363</v>
      </c>
      <c r="R235" s="10" t="s">
        <v>97</v>
      </c>
      <c r="S235" s="10" t="s">
        <v>55</v>
      </c>
      <c r="T235" s="10" t="s">
        <v>57</v>
      </c>
      <c r="U235" s="10">
        <v>1.0</v>
      </c>
      <c r="V235" s="10">
        <v>1.0</v>
      </c>
      <c r="W235" s="10">
        <v>1.0</v>
      </c>
      <c r="X235" s="10">
        <v>0.0</v>
      </c>
      <c r="Y235" s="10">
        <f t="shared" si="1"/>
        <v>3</v>
      </c>
      <c r="Z235" s="10" t="s">
        <v>655</v>
      </c>
    </row>
    <row r="236" ht="14.25" customHeight="1">
      <c r="A236" s="10">
        <v>2023.0</v>
      </c>
      <c r="B236" s="10" t="s">
        <v>1364</v>
      </c>
      <c r="C236" s="10" t="s">
        <v>1365</v>
      </c>
      <c r="D236" s="10" t="s">
        <v>1366</v>
      </c>
      <c r="E236" s="10" t="s">
        <v>1367</v>
      </c>
      <c r="F236" s="11">
        <v>24965.0</v>
      </c>
      <c r="G236" s="12">
        <v>57.0</v>
      </c>
      <c r="H236" s="10" t="s">
        <v>655</v>
      </c>
      <c r="I236" s="13" t="s">
        <v>31</v>
      </c>
      <c r="J236" s="13" t="s">
        <v>32</v>
      </c>
      <c r="K236" s="10" t="s">
        <v>65</v>
      </c>
      <c r="L236" s="10" t="s">
        <v>34</v>
      </c>
      <c r="M236" s="10" t="s">
        <v>66</v>
      </c>
      <c r="N236" s="10" t="s">
        <v>36</v>
      </c>
      <c r="O236" s="10" t="s">
        <v>52</v>
      </c>
      <c r="P236" s="10" t="s">
        <v>1368</v>
      </c>
      <c r="Q236" s="10"/>
      <c r="R236" s="10" t="s">
        <v>867</v>
      </c>
      <c r="S236" s="10" t="s">
        <v>885</v>
      </c>
      <c r="T236" s="10" t="s">
        <v>42</v>
      </c>
      <c r="U236" s="10">
        <v>1.0</v>
      </c>
      <c r="V236" s="10">
        <v>0.0</v>
      </c>
      <c r="W236" s="10">
        <v>0.0</v>
      </c>
      <c r="X236" s="10">
        <v>0.0</v>
      </c>
      <c r="Y236" s="10">
        <f t="shared" si="1"/>
        <v>1</v>
      </c>
      <c r="Z236" s="10" t="s">
        <v>655</v>
      </c>
    </row>
    <row r="237" ht="14.25" customHeight="1">
      <c r="A237" s="10">
        <v>2023.0</v>
      </c>
      <c r="B237" s="10" t="s">
        <v>1369</v>
      </c>
      <c r="C237" s="10" t="s">
        <v>1370</v>
      </c>
      <c r="D237" s="10" t="s">
        <v>1371</v>
      </c>
      <c r="E237" s="10" t="s">
        <v>1372</v>
      </c>
      <c r="F237" s="11">
        <v>34612.0</v>
      </c>
      <c r="G237" s="12">
        <v>31.0</v>
      </c>
      <c r="H237" s="10" t="s">
        <v>655</v>
      </c>
      <c r="I237" s="13" t="s">
        <v>76</v>
      </c>
      <c r="J237" s="13" t="s">
        <v>48</v>
      </c>
      <c r="K237" s="10" t="s">
        <v>1373</v>
      </c>
      <c r="L237" s="10" t="s">
        <v>50</v>
      </c>
      <c r="M237" s="10" t="s">
        <v>51</v>
      </c>
      <c r="N237" s="10" t="s">
        <v>36</v>
      </c>
      <c r="O237" s="10" t="s">
        <v>340</v>
      </c>
      <c r="P237" s="10" t="s">
        <v>1350</v>
      </c>
      <c r="Q237" s="10"/>
      <c r="R237" s="10" t="s">
        <v>97</v>
      </c>
      <c r="S237" s="10" t="s">
        <v>97</v>
      </c>
      <c r="T237" s="10" t="s">
        <v>82</v>
      </c>
      <c r="U237" s="10">
        <v>0.0</v>
      </c>
      <c r="V237" s="10">
        <v>0.0</v>
      </c>
      <c r="W237" s="10">
        <v>0.0</v>
      </c>
      <c r="X237" s="10">
        <v>0.0</v>
      </c>
      <c r="Y237" s="10">
        <f t="shared" si="1"/>
        <v>0</v>
      </c>
      <c r="Z237" s="10" t="s">
        <v>655</v>
      </c>
    </row>
    <row r="238" ht="14.25" customHeight="1">
      <c r="A238" s="10">
        <v>2023.0</v>
      </c>
      <c r="B238" s="10" t="s">
        <v>1316</v>
      </c>
      <c r="C238" s="10" t="s">
        <v>1317</v>
      </c>
      <c r="D238" s="10" t="s">
        <v>1374</v>
      </c>
      <c r="E238" s="10" t="s">
        <v>1375</v>
      </c>
      <c r="F238" s="11">
        <v>35776.0</v>
      </c>
      <c r="G238" s="12">
        <v>27.0</v>
      </c>
      <c r="H238" s="10" t="s">
        <v>655</v>
      </c>
      <c r="I238" s="13" t="s">
        <v>76</v>
      </c>
      <c r="J238" s="13" t="s">
        <v>48</v>
      </c>
      <c r="K238" s="10" t="s">
        <v>128</v>
      </c>
      <c r="L238" s="10" t="s">
        <v>34</v>
      </c>
      <c r="M238" s="10" t="s">
        <v>66</v>
      </c>
      <c r="N238" s="10" t="s">
        <v>36</v>
      </c>
      <c r="O238" s="10" t="s">
        <v>52</v>
      </c>
      <c r="P238" s="10" t="s">
        <v>136</v>
      </c>
      <c r="Q238" s="10" t="s">
        <v>502</v>
      </c>
      <c r="R238" s="10" t="s">
        <v>1376</v>
      </c>
      <c r="S238" s="10" t="s">
        <v>1377</v>
      </c>
      <c r="T238" s="10" t="s">
        <v>42</v>
      </c>
      <c r="U238" s="10">
        <v>0.0</v>
      </c>
      <c r="V238" s="10">
        <v>0.0</v>
      </c>
      <c r="W238" s="10">
        <v>0.0</v>
      </c>
      <c r="X238" s="10">
        <v>0.0</v>
      </c>
      <c r="Y238" s="10">
        <f t="shared" si="1"/>
        <v>0</v>
      </c>
      <c r="Z238" s="10" t="s">
        <v>655</v>
      </c>
    </row>
    <row r="239" ht="14.25" customHeight="1">
      <c r="A239" s="10">
        <v>2023.0</v>
      </c>
      <c r="B239" s="10" t="s">
        <v>1378</v>
      </c>
      <c r="C239" s="10" t="s">
        <v>1379</v>
      </c>
      <c r="D239" s="10"/>
      <c r="E239" s="10" t="s">
        <v>1380</v>
      </c>
      <c r="F239" s="11"/>
      <c r="G239" s="12">
        <v>24.0</v>
      </c>
      <c r="H239" s="10" t="s">
        <v>655</v>
      </c>
      <c r="I239" s="13" t="s">
        <v>88</v>
      </c>
      <c r="J239" s="13" t="s">
        <v>89</v>
      </c>
      <c r="K239" s="10" t="s">
        <v>65</v>
      </c>
      <c r="L239" s="10" t="s">
        <v>50</v>
      </c>
      <c r="M239" s="10" t="s">
        <v>66</v>
      </c>
      <c r="N239" s="10" t="s">
        <v>36</v>
      </c>
      <c r="O239" s="10" t="s">
        <v>52</v>
      </c>
      <c r="P239" s="10" t="s">
        <v>1381</v>
      </c>
      <c r="Q239" s="10" t="s">
        <v>502</v>
      </c>
      <c r="R239" s="10" t="s">
        <v>55</v>
      </c>
      <c r="S239" s="10" t="s">
        <v>55</v>
      </c>
      <c r="T239" s="10" t="s">
        <v>57</v>
      </c>
      <c r="U239" s="10">
        <v>0.0</v>
      </c>
      <c r="V239" s="10">
        <v>1.0</v>
      </c>
      <c r="W239" s="10">
        <v>1.0</v>
      </c>
      <c r="X239" s="10">
        <v>0.0</v>
      </c>
      <c r="Y239" s="10">
        <f t="shared" si="1"/>
        <v>2</v>
      </c>
      <c r="Z239" s="10" t="s">
        <v>655</v>
      </c>
    </row>
    <row r="240" ht="14.25" customHeight="1">
      <c r="A240" s="10">
        <v>2023.0</v>
      </c>
      <c r="B240" s="10" t="s">
        <v>846</v>
      </c>
      <c r="C240" s="10" t="s">
        <v>1319</v>
      </c>
      <c r="D240" s="10" t="s">
        <v>1382</v>
      </c>
      <c r="E240" s="10" t="s">
        <v>1383</v>
      </c>
      <c r="F240" s="11" t="s">
        <v>1384</v>
      </c>
      <c r="G240" s="12">
        <v>36.0</v>
      </c>
      <c r="H240" s="10" t="s">
        <v>779</v>
      </c>
      <c r="I240" s="13" t="s">
        <v>47</v>
      </c>
      <c r="J240" s="13" t="s">
        <v>48</v>
      </c>
      <c r="K240" s="10" t="s">
        <v>65</v>
      </c>
      <c r="L240" s="10" t="s">
        <v>34</v>
      </c>
      <c r="M240" s="10" t="s">
        <v>66</v>
      </c>
      <c r="N240" s="10" t="s">
        <v>36</v>
      </c>
      <c r="O240" s="10" t="s">
        <v>52</v>
      </c>
      <c r="P240" s="10" t="s">
        <v>136</v>
      </c>
      <c r="Q240" s="10" t="s">
        <v>502</v>
      </c>
      <c r="R240" s="10" t="s">
        <v>400</v>
      </c>
      <c r="S240" s="10" t="s">
        <v>97</v>
      </c>
      <c r="T240" s="10" t="s">
        <v>42</v>
      </c>
      <c r="U240" s="10">
        <v>1.0</v>
      </c>
      <c r="V240" s="10">
        <v>1.0</v>
      </c>
      <c r="W240" s="10">
        <v>0.0</v>
      </c>
      <c r="X240" s="10">
        <v>1.0</v>
      </c>
      <c r="Y240" s="10">
        <f t="shared" si="1"/>
        <v>3</v>
      </c>
      <c r="Z240" s="10" t="s">
        <v>779</v>
      </c>
    </row>
    <row r="241" ht="14.25" customHeight="1">
      <c r="A241" s="10">
        <v>2023.0</v>
      </c>
      <c r="B241" s="10" t="s">
        <v>1011</v>
      </c>
      <c r="C241" s="10"/>
      <c r="D241" s="10" t="s">
        <v>1130</v>
      </c>
      <c r="E241" s="10" t="s">
        <v>1131</v>
      </c>
      <c r="F241" s="11" t="s">
        <v>1385</v>
      </c>
      <c r="G241" s="12">
        <v>63.0</v>
      </c>
      <c r="H241" s="10" t="s">
        <v>779</v>
      </c>
      <c r="I241" s="13" t="s">
        <v>31</v>
      </c>
      <c r="J241" s="13" t="s">
        <v>32</v>
      </c>
      <c r="K241" s="10" t="s">
        <v>65</v>
      </c>
      <c r="L241" s="10" t="s">
        <v>34</v>
      </c>
      <c r="M241" s="10" t="s">
        <v>66</v>
      </c>
      <c r="N241" s="10" t="s">
        <v>36</v>
      </c>
      <c r="O241" s="10" t="s">
        <v>166</v>
      </c>
      <c r="P241" s="10" t="s">
        <v>136</v>
      </c>
      <c r="Q241" s="10" t="s">
        <v>54</v>
      </c>
      <c r="R241" s="10" t="s">
        <v>1386</v>
      </c>
      <c r="S241" s="10" t="s">
        <v>55</v>
      </c>
      <c r="T241" s="10" t="s">
        <v>42</v>
      </c>
      <c r="U241" s="10">
        <v>0.0</v>
      </c>
      <c r="V241" s="10">
        <v>0.0</v>
      </c>
      <c r="W241" s="10">
        <v>0.0</v>
      </c>
      <c r="X241" s="10">
        <v>0.0</v>
      </c>
      <c r="Y241" s="10">
        <f t="shared" si="1"/>
        <v>0</v>
      </c>
      <c r="Z241" s="10" t="s">
        <v>779</v>
      </c>
    </row>
    <row r="242" ht="14.25" customHeight="1">
      <c r="A242" s="10">
        <v>2023.0</v>
      </c>
      <c r="B242" s="10" t="s">
        <v>952</v>
      </c>
      <c r="C242" s="10"/>
      <c r="D242" s="10" t="s">
        <v>954</v>
      </c>
      <c r="E242" s="10" t="s">
        <v>955</v>
      </c>
      <c r="F242" s="11" t="s">
        <v>956</v>
      </c>
      <c r="G242" s="12">
        <v>35.0</v>
      </c>
      <c r="H242" s="10" t="s">
        <v>779</v>
      </c>
      <c r="I242" s="13" t="s">
        <v>47</v>
      </c>
      <c r="J242" s="13" t="s">
        <v>48</v>
      </c>
      <c r="K242" s="10" t="s">
        <v>65</v>
      </c>
      <c r="L242" s="10" t="s">
        <v>34</v>
      </c>
      <c r="M242" s="10" t="s">
        <v>66</v>
      </c>
      <c r="N242" s="10" t="s">
        <v>36</v>
      </c>
      <c r="O242" s="10" t="s">
        <v>67</v>
      </c>
      <c r="P242" s="10" t="s">
        <v>78</v>
      </c>
      <c r="Q242" s="10" t="s">
        <v>796</v>
      </c>
      <c r="R242" s="10" t="s">
        <v>97</v>
      </c>
      <c r="S242" s="10" t="s">
        <v>1387</v>
      </c>
      <c r="T242" s="10" t="s">
        <v>82</v>
      </c>
      <c r="U242" s="10">
        <v>0.0</v>
      </c>
      <c r="V242" s="10">
        <v>1.0</v>
      </c>
      <c r="W242" s="10">
        <v>0.0</v>
      </c>
      <c r="X242" s="10">
        <v>0.0</v>
      </c>
      <c r="Y242" s="10">
        <f t="shared" si="1"/>
        <v>1</v>
      </c>
      <c r="Z242" s="10" t="s">
        <v>779</v>
      </c>
    </row>
    <row r="243" ht="14.25" customHeight="1">
      <c r="A243" s="10">
        <v>2023.0</v>
      </c>
      <c r="B243" s="10" t="s">
        <v>1388</v>
      </c>
      <c r="C243" s="10" t="s">
        <v>480</v>
      </c>
      <c r="D243" s="10" t="s">
        <v>1389</v>
      </c>
      <c r="E243" s="10" t="s">
        <v>1390</v>
      </c>
      <c r="F243" s="11">
        <v>34798.0</v>
      </c>
      <c r="G243" s="12">
        <v>29.0</v>
      </c>
      <c r="H243" s="10" t="s">
        <v>779</v>
      </c>
      <c r="I243" s="13" t="s">
        <v>76</v>
      </c>
      <c r="J243" s="13" t="s">
        <v>48</v>
      </c>
      <c r="K243" s="10" t="s">
        <v>33</v>
      </c>
      <c r="L243" s="10" t="s">
        <v>50</v>
      </c>
      <c r="M243" s="10" t="s">
        <v>66</v>
      </c>
      <c r="N243" s="10" t="s">
        <v>36</v>
      </c>
      <c r="O243" s="10" t="s">
        <v>52</v>
      </c>
      <c r="P243" s="10" t="s">
        <v>78</v>
      </c>
      <c r="Q243" s="10" t="s">
        <v>68</v>
      </c>
      <c r="R243" s="10" t="s">
        <v>1391</v>
      </c>
      <c r="S243" s="10" t="s">
        <v>97</v>
      </c>
      <c r="T243" s="10" t="s">
        <v>82</v>
      </c>
      <c r="U243" s="10">
        <v>0.0</v>
      </c>
      <c r="V243" s="10">
        <v>0.0</v>
      </c>
      <c r="W243" s="10">
        <v>0.0</v>
      </c>
      <c r="X243" s="10">
        <v>0.0</v>
      </c>
      <c r="Y243" s="10">
        <f t="shared" si="1"/>
        <v>0</v>
      </c>
      <c r="Z243" s="10" t="s">
        <v>779</v>
      </c>
    </row>
    <row r="244" ht="14.25" customHeight="1">
      <c r="A244" s="10">
        <v>2023.0</v>
      </c>
      <c r="B244" s="10" t="s">
        <v>1392</v>
      </c>
      <c r="C244" s="10" t="s">
        <v>1393</v>
      </c>
      <c r="D244" s="10" t="s">
        <v>1394</v>
      </c>
      <c r="E244" s="10" t="s">
        <v>1395</v>
      </c>
      <c r="F244" s="11">
        <v>33066.0</v>
      </c>
      <c r="G244" s="12">
        <v>34.0</v>
      </c>
      <c r="H244" s="10" t="s">
        <v>779</v>
      </c>
      <c r="I244" s="13" t="s">
        <v>76</v>
      </c>
      <c r="J244" s="13" t="s">
        <v>48</v>
      </c>
      <c r="K244" s="10" t="s">
        <v>65</v>
      </c>
      <c r="L244" s="10" t="s">
        <v>34</v>
      </c>
      <c r="M244" s="10" t="s">
        <v>66</v>
      </c>
      <c r="N244" s="10" t="s">
        <v>36</v>
      </c>
      <c r="O244" s="10" t="s">
        <v>52</v>
      </c>
      <c r="P244" s="10" t="s">
        <v>78</v>
      </c>
      <c r="Q244" s="10" t="s">
        <v>151</v>
      </c>
      <c r="R244" s="10" t="s">
        <v>1396</v>
      </c>
      <c r="S244" s="10" t="s">
        <v>1397</v>
      </c>
      <c r="T244" s="10" t="s">
        <v>1398</v>
      </c>
      <c r="U244" s="10">
        <v>1.0</v>
      </c>
      <c r="V244" s="10">
        <v>1.0</v>
      </c>
      <c r="W244" s="10">
        <v>0.0</v>
      </c>
      <c r="X244" s="10">
        <v>1.0</v>
      </c>
      <c r="Y244" s="10">
        <f t="shared" si="1"/>
        <v>3</v>
      </c>
      <c r="Z244" s="10" t="s">
        <v>779</v>
      </c>
    </row>
    <row r="245" ht="14.25" customHeight="1">
      <c r="A245" s="10">
        <v>2023.0</v>
      </c>
      <c r="B245" s="10" t="s">
        <v>1399</v>
      </c>
      <c r="C245" s="10" t="s">
        <v>770</v>
      </c>
      <c r="D245" s="10" t="s">
        <v>1400</v>
      </c>
      <c r="E245" s="10" t="s">
        <v>1401</v>
      </c>
      <c r="F245" s="11">
        <v>34004.0</v>
      </c>
      <c r="G245" s="12">
        <v>32.0</v>
      </c>
      <c r="H245" s="10" t="s">
        <v>779</v>
      </c>
      <c r="I245" s="13" t="s">
        <v>76</v>
      </c>
      <c r="J245" s="13" t="s">
        <v>48</v>
      </c>
      <c r="K245" s="10" t="s">
        <v>33</v>
      </c>
      <c r="L245" s="10" t="s">
        <v>50</v>
      </c>
      <c r="M245" s="10" t="s">
        <v>35</v>
      </c>
      <c r="N245" s="10" t="s">
        <v>36</v>
      </c>
      <c r="O245" s="10" t="s">
        <v>52</v>
      </c>
      <c r="P245" s="10" t="s">
        <v>522</v>
      </c>
      <c r="Q245" s="10" t="s">
        <v>68</v>
      </c>
      <c r="R245" s="10" t="s">
        <v>1402</v>
      </c>
      <c r="S245" s="10" t="s">
        <v>122</v>
      </c>
      <c r="T245" s="10" t="s">
        <v>82</v>
      </c>
      <c r="U245" s="10">
        <v>0.0</v>
      </c>
      <c r="V245" s="10">
        <v>0.0</v>
      </c>
      <c r="W245" s="10">
        <v>0.0</v>
      </c>
      <c r="X245" s="10">
        <v>0.0</v>
      </c>
      <c r="Y245" s="10">
        <f t="shared" si="1"/>
        <v>0</v>
      </c>
      <c r="Z245" s="10" t="s">
        <v>779</v>
      </c>
    </row>
    <row r="246" ht="14.25" customHeight="1">
      <c r="A246" s="10">
        <v>2023.0</v>
      </c>
      <c r="B246" s="10" t="s">
        <v>1403</v>
      </c>
      <c r="C246" s="10" t="s">
        <v>1404</v>
      </c>
      <c r="D246" s="10" t="s">
        <v>1405</v>
      </c>
      <c r="E246" s="10" t="s">
        <v>1406</v>
      </c>
      <c r="F246" s="11" t="s">
        <v>1407</v>
      </c>
      <c r="G246" s="12">
        <v>36.0</v>
      </c>
      <c r="H246" s="10" t="s">
        <v>779</v>
      </c>
      <c r="I246" s="13" t="s">
        <v>47</v>
      </c>
      <c r="J246" s="13" t="s">
        <v>48</v>
      </c>
      <c r="K246" s="10" t="s">
        <v>65</v>
      </c>
      <c r="L246" s="10" t="s">
        <v>50</v>
      </c>
      <c r="M246" s="10" t="s">
        <v>66</v>
      </c>
      <c r="N246" s="10" t="s">
        <v>36</v>
      </c>
      <c r="O246" s="10" t="s">
        <v>52</v>
      </c>
      <c r="P246" s="10" t="s">
        <v>78</v>
      </c>
      <c r="Q246" s="10" t="s">
        <v>514</v>
      </c>
      <c r="R246" s="10" t="s">
        <v>1408</v>
      </c>
      <c r="S246" s="10" t="s">
        <v>1409</v>
      </c>
      <c r="T246" s="10" t="s">
        <v>42</v>
      </c>
      <c r="U246" s="10">
        <v>0.0</v>
      </c>
      <c r="V246" s="10">
        <v>0.0</v>
      </c>
      <c r="W246" s="10">
        <v>0.0</v>
      </c>
      <c r="X246" s="10">
        <v>0.0</v>
      </c>
      <c r="Y246" s="10">
        <f t="shared" si="1"/>
        <v>0</v>
      </c>
      <c r="Z246" s="10" t="s">
        <v>779</v>
      </c>
    </row>
    <row r="247" ht="14.25" customHeight="1">
      <c r="A247" s="10">
        <v>2023.0</v>
      </c>
      <c r="B247" s="10" t="s">
        <v>993</v>
      </c>
      <c r="C247" s="10" t="s">
        <v>1410</v>
      </c>
      <c r="D247" s="10" t="s">
        <v>1411</v>
      </c>
      <c r="E247" s="10" t="s">
        <v>1412</v>
      </c>
      <c r="F247" s="11" t="s">
        <v>1413</v>
      </c>
      <c r="G247" s="12">
        <v>30.0</v>
      </c>
      <c r="H247" s="10" t="s">
        <v>779</v>
      </c>
      <c r="I247" s="13" t="s">
        <v>76</v>
      </c>
      <c r="J247" s="13" t="s">
        <v>48</v>
      </c>
      <c r="K247" s="10" t="s">
        <v>65</v>
      </c>
      <c r="L247" s="10" t="s">
        <v>50</v>
      </c>
      <c r="M247" s="10" t="s">
        <v>66</v>
      </c>
      <c r="N247" s="10" t="s">
        <v>36</v>
      </c>
      <c r="O247" s="10" t="s">
        <v>67</v>
      </c>
      <c r="P247" s="10" t="s">
        <v>422</v>
      </c>
      <c r="Q247" s="10" t="s">
        <v>54</v>
      </c>
      <c r="R247" s="10" t="s">
        <v>1414</v>
      </c>
      <c r="S247" s="10" t="s">
        <v>1415</v>
      </c>
      <c r="T247" s="10" t="s">
        <v>82</v>
      </c>
      <c r="U247" s="10">
        <v>0.0</v>
      </c>
      <c r="V247" s="10">
        <v>0.0</v>
      </c>
      <c r="W247" s="10">
        <v>1.0</v>
      </c>
      <c r="X247" s="10">
        <v>0.0</v>
      </c>
      <c r="Y247" s="10">
        <f t="shared" si="1"/>
        <v>1</v>
      </c>
      <c r="Z247" s="10" t="s">
        <v>779</v>
      </c>
    </row>
    <row r="248" ht="14.25" customHeight="1">
      <c r="A248" s="10">
        <v>2023.0</v>
      </c>
      <c r="B248" s="10" t="s">
        <v>1416</v>
      </c>
      <c r="C248" s="10" t="s">
        <v>1417</v>
      </c>
      <c r="D248" s="10" t="s">
        <v>1418</v>
      </c>
      <c r="E248" s="10" t="s">
        <v>1419</v>
      </c>
      <c r="F248" s="11">
        <v>35585.0</v>
      </c>
      <c r="G248" s="12">
        <v>28.0</v>
      </c>
      <c r="H248" s="10" t="s">
        <v>779</v>
      </c>
      <c r="I248" s="13" t="s">
        <v>76</v>
      </c>
      <c r="J248" s="13" t="s">
        <v>48</v>
      </c>
      <c r="K248" s="10" t="s">
        <v>49</v>
      </c>
      <c r="L248" s="10" t="s">
        <v>50</v>
      </c>
      <c r="M248" s="10" t="s">
        <v>66</v>
      </c>
      <c r="N248" s="10" t="s">
        <v>36</v>
      </c>
      <c r="O248" s="10" t="s">
        <v>67</v>
      </c>
      <c r="P248" s="10" t="s">
        <v>1420</v>
      </c>
      <c r="Q248" s="10" t="s">
        <v>514</v>
      </c>
      <c r="R248" s="10" t="s">
        <v>1421</v>
      </c>
      <c r="S248" s="10" t="s">
        <v>1422</v>
      </c>
      <c r="T248" s="10" t="s">
        <v>82</v>
      </c>
      <c r="U248" s="10">
        <v>0.0</v>
      </c>
      <c r="V248" s="10">
        <v>0.0</v>
      </c>
      <c r="W248" s="10">
        <v>0.0</v>
      </c>
      <c r="X248" s="10">
        <v>0.0</v>
      </c>
      <c r="Y248" s="10">
        <f t="shared" si="1"/>
        <v>0</v>
      </c>
      <c r="Z248" s="10" t="s">
        <v>779</v>
      </c>
    </row>
    <row r="249" ht="14.25" customHeight="1">
      <c r="A249" s="10">
        <v>2023.0</v>
      </c>
      <c r="B249" s="10" t="s">
        <v>1423</v>
      </c>
      <c r="C249" s="10" t="s">
        <v>1424</v>
      </c>
      <c r="D249" s="10" t="s">
        <v>1425</v>
      </c>
      <c r="E249" s="10" t="s">
        <v>1426</v>
      </c>
      <c r="F249" s="11" t="s">
        <v>1427</v>
      </c>
      <c r="G249" s="12">
        <v>26.0</v>
      </c>
      <c r="H249" s="10" t="s">
        <v>779</v>
      </c>
      <c r="I249" s="13" t="s">
        <v>76</v>
      </c>
      <c r="J249" s="13" t="s">
        <v>48</v>
      </c>
      <c r="K249" s="10" t="s">
        <v>65</v>
      </c>
      <c r="L249" s="10" t="s">
        <v>50</v>
      </c>
      <c r="M249" s="10" t="s">
        <v>66</v>
      </c>
      <c r="N249" s="10" t="s">
        <v>36</v>
      </c>
      <c r="O249" s="10" t="s">
        <v>37</v>
      </c>
      <c r="P249" s="10" t="s">
        <v>1420</v>
      </c>
      <c r="Q249" s="10" t="s">
        <v>796</v>
      </c>
      <c r="R249" s="10" t="s">
        <v>122</v>
      </c>
      <c r="S249" s="10" t="s">
        <v>122</v>
      </c>
      <c r="T249" s="10" t="s">
        <v>82</v>
      </c>
      <c r="U249" s="10">
        <v>0.0</v>
      </c>
      <c r="V249" s="10">
        <v>0.0</v>
      </c>
      <c r="W249" s="10">
        <v>0.0</v>
      </c>
      <c r="X249" s="10">
        <v>0.0</v>
      </c>
      <c r="Y249" s="10">
        <f t="shared" si="1"/>
        <v>0</v>
      </c>
      <c r="Z249" s="10" t="s">
        <v>779</v>
      </c>
    </row>
    <row r="250" ht="14.25" customHeight="1">
      <c r="A250" s="10">
        <v>2023.0</v>
      </c>
      <c r="B250" s="10" t="s">
        <v>1428</v>
      </c>
      <c r="C250" s="10" t="s">
        <v>1429</v>
      </c>
      <c r="D250" s="10" t="s">
        <v>1430</v>
      </c>
      <c r="E250" s="10" t="s">
        <v>1431</v>
      </c>
      <c r="F250" s="11" t="s">
        <v>1432</v>
      </c>
      <c r="G250" s="12">
        <v>28.0</v>
      </c>
      <c r="H250" s="10" t="s">
        <v>779</v>
      </c>
      <c r="I250" s="13" t="s">
        <v>76</v>
      </c>
      <c r="J250" s="13" t="s">
        <v>48</v>
      </c>
      <c r="K250" s="10" t="s">
        <v>33</v>
      </c>
      <c r="L250" s="10" t="s">
        <v>50</v>
      </c>
      <c r="M250" s="10" t="s">
        <v>35</v>
      </c>
      <c r="N250" s="10" t="s">
        <v>36</v>
      </c>
      <c r="O250" s="10" t="s">
        <v>52</v>
      </c>
      <c r="P250" s="10" t="s">
        <v>1099</v>
      </c>
      <c r="Q250" s="10" t="s">
        <v>796</v>
      </c>
      <c r="R250" s="10" t="s">
        <v>97</v>
      </c>
      <c r="S250" s="10" t="s">
        <v>97</v>
      </c>
      <c r="T250" s="10" t="s">
        <v>82</v>
      </c>
      <c r="U250" s="10">
        <v>0.0</v>
      </c>
      <c r="V250" s="10">
        <v>0.0</v>
      </c>
      <c r="W250" s="10">
        <v>0.0</v>
      </c>
      <c r="X250" s="10">
        <v>0.0</v>
      </c>
      <c r="Y250" s="10">
        <f t="shared" si="1"/>
        <v>0</v>
      </c>
      <c r="Z250" s="10" t="s">
        <v>779</v>
      </c>
    </row>
    <row r="251" ht="14.25" customHeight="1">
      <c r="A251" s="10">
        <v>2023.0</v>
      </c>
      <c r="B251" s="10" t="s">
        <v>1433</v>
      </c>
      <c r="C251" s="10" t="s">
        <v>1434</v>
      </c>
      <c r="D251" s="10" t="s">
        <v>1435</v>
      </c>
      <c r="E251" s="10" t="s">
        <v>1436</v>
      </c>
      <c r="F251" s="11" t="s">
        <v>1437</v>
      </c>
      <c r="G251" s="12">
        <v>54.0</v>
      </c>
      <c r="H251" s="10" t="s">
        <v>779</v>
      </c>
      <c r="I251" s="13" t="s">
        <v>63</v>
      </c>
      <c r="J251" s="13" t="s">
        <v>64</v>
      </c>
      <c r="K251" s="10" t="s">
        <v>49</v>
      </c>
      <c r="L251" s="10" t="s">
        <v>50</v>
      </c>
      <c r="M251" s="10" t="s">
        <v>66</v>
      </c>
      <c r="N251" s="10" t="s">
        <v>36</v>
      </c>
      <c r="O251" s="10" t="s">
        <v>67</v>
      </c>
      <c r="P251" s="10" t="s">
        <v>1420</v>
      </c>
      <c r="Q251" s="10" t="s">
        <v>308</v>
      </c>
      <c r="R251" s="10" t="s">
        <v>400</v>
      </c>
      <c r="S251" s="10" t="s">
        <v>97</v>
      </c>
      <c r="T251" s="10" t="s">
        <v>82</v>
      </c>
      <c r="U251" s="10">
        <v>0.0</v>
      </c>
      <c r="V251" s="10">
        <v>1.0</v>
      </c>
      <c r="W251" s="10">
        <v>0.0</v>
      </c>
      <c r="X251" s="10">
        <v>0.0</v>
      </c>
      <c r="Y251" s="10">
        <f t="shared" si="1"/>
        <v>1</v>
      </c>
      <c r="Z251" s="10" t="s">
        <v>779</v>
      </c>
    </row>
    <row r="252" ht="14.25" customHeight="1">
      <c r="A252" s="10">
        <v>2023.0</v>
      </c>
      <c r="B252" s="10" t="s">
        <v>1438</v>
      </c>
      <c r="C252" s="10" t="s">
        <v>1439</v>
      </c>
      <c r="D252" s="10" t="s">
        <v>1440</v>
      </c>
      <c r="E252" s="10" t="s">
        <v>1441</v>
      </c>
      <c r="F252" s="11">
        <v>31088.0</v>
      </c>
      <c r="G252" s="12">
        <v>39.0</v>
      </c>
      <c r="H252" s="10" t="s">
        <v>827</v>
      </c>
      <c r="I252" s="13" t="s">
        <v>47</v>
      </c>
      <c r="J252" s="13" t="s">
        <v>48</v>
      </c>
      <c r="K252" s="10" t="s">
        <v>65</v>
      </c>
      <c r="L252" s="10" t="s">
        <v>50</v>
      </c>
      <c r="M252" s="10" t="s">
        <v>66</v>
      </c>
      <c r="N252" s="10" t="s">
        <v>306</v>
      </c>
      <c r="O252" s="10" t="s">
        <v>52</v>
      </c>
      <c r="P252" s="10" t="s">
        <v>1106</v>
      </c>
      <c r="Q252" s="10" t="s">
        <v>68</v>
      </c>
      <c r="R252" s="10" t="s">
        <v>1442</v>
      </c>
      <c r="S252" s="10" t="s">
        <v>1443</v>
      </c>
      <c r="T252" s="10" t="s">
        <v>82</v>
      </c>
      <c r="U252" s="10">
        <v>0.0</v>
      </c>
      <c r="V252" s="10">
        <v>0.0</v>
      </c>
      <c r="W252" s="10">
        <v>0.0</v>
      </c>
      <c r="X252" s="10">
        <v>0.0</v>
      </c>
      <c r="Y252" s="10">
        <f t="shared" si="1"/>
        <v>0</v>
      </c>
      <c r="Z252" s="10" t="s">
        <v>827</v>
      </c>
    </row>
    <row r="253" ht="14.25" customHeight="1">
      <c r="A253" s="10">
        <v>2023.0</v>
      </c>
      <c r="B253" s="10" t="s">
        <v>1444</v>
      </c>
      <c r="C253" s="10" t="s">
        <v>1445</v>
      </c>
      <c r="D253" s="10" t="s">
        <v>1446</v>
      </c>
      <c r="E253" s="10" t="s">
        <v>1447</v>
      </c>
      <c r="F253" s="11" t="s">
        <v>1448</v>
      </c>
      <c r="G253" s="12">
        <v>17.0</v>
      </c>
      <c r="H253" s="10" t="s">
        <v>827</v>
      </c>
      <c r="I253" s="13" t="s">
        <v>446</v>
      </c>
      <c r="J253" s="13" t="s">
        <v>447</v>
      </c>
      <c r="K253" s="10" t="s">
        <v>128</v>
      </c>
      <c r="L253" s="10" t="s">
        <v>50</v>
      </c>
      <c r="M253" s="10" t="s">
        <v>983</v>
      </c>
      <c r="N253" s="10" t="s">
        <v>36</v>
      </c>
      <c r="O253" s="10" t="s">
        <v>286</v>
      </c>
      <c r="P253" s="10" t="s">
        <v>1449</v>
      </c>
      <c r="Q253" s="10" t="s">
        <v>514</v>
      </c>
      <c r="R253" s="10" t="s">
        <v>299</v>
      </c>
      <c r="S253" s="10" t="s">
        <v>36</v>
      </c>
      <c r="T253" s="10"/>
      <c r="U253" s="10">
        <v>0.0</v>
      </c>
      <c r="V253" s="10">
        <v>0.0</v>
      </c>
      <c r="W253" s="10">
        <v>0.0</v>
      </c>
      <c r="X253" s="10">
        <v>0.0</v>
      </c>
      <c r="Y253" s="10">
        <f t="shared" si="1"/>
        <v>0</v>
      </c>
      <c r="Z253" s="10" t="s">
        <v>827</v>
      </c>
    </row>
    <row r="254" ht="14.25" customHeight="1">
      <c r="A254" s="10">
        <v>2023.0</v>
      </c>
      <c r="B254" s="10" t="s">
        <v>327</v>
      </c>
      <c r="C254" s="10" t="s">
        <v>328</v>
      </c>
      <c r="D254" s="10" t="s">
        <v>329</v>
      </c>
      <c r="E254" s="10" t="s">
        <v>330</v>
      </c>
      <c r="F254" s="11" t="s">
        <v>331</v>
      </c>
      <c r="G254" s="12">
        <v>71.0</v>
      </c>
      <c r="H254" s="10" t="s">
        <v>827</v>
      </c>
      <c r="I254" s="13" t="s">
        <v>31</v>
      </c>
      <c r="J254" s="13" t="s">
        <v>32</v>
      </c>
      <c r="K254" s="10" t="s">
        <v>65</v>
      </c>
      <c r="L254" s="10" t="s">
        <v>34</v>
      </c>
      <c r="M254" s="10" t="s">
        <v>66</v>
      </c>
      <c r="N254" s="10" t="s">
        <v>36</v>
      </c>
      <c r="O254" s="10" t="s">
        <v>166</v>
      </c>
      <c r="P254" s="10" t="s">
        <v>1106</v>
      </c>
      <c r="Q254" s="10" t="s">
        <v>1450</v>
      </c>
      <c r="R254" s="10" t="s">
        <v>1451</v>
      </c>
      <c r="S254" s="10" t="s">
        <v>1452</v>
      </c>
      <c r="T254" s="10" t="s">
        <v>57</v>
      </c>
      <c r="U254" s="10">
        <v>1.0</v>
      </c>
      <c r="V254" s="10">
        <v>1.0</v>
      </c>
      <c r="W254" s="10">
        <v>1.0</v>
      </c>
      <c r="X254" s="10">
        <v>0.0</v>
      </c>
      <c r="Y254" s="10">
        <f t="shared" si="1"/>
        <v>3</v>
      </c>
      <c r="Z254" s="10" t="s">
        <v>827</v>
      </c>
    </row>
    <row r="255" ht="14.25" customHeight="1">
      <c r="A255" s="10">
        <v>2023.0</v>
      </c>
      <c r="B255" s="10" t="s">
        <v>1453</v>
      </c>
      <c r="C255" s="10" t="s">
        <v>1454</v>
      </c>
      <c r="D255" s="10" t="s">
        <v>1455</v>
      </c>
      <c r="E255" s="10" t="s">
        <v>1456</v>
      </c>
      <c r="F255" s="11">
        <v>38600.0</v>
      </c>
      <c r="G255" s="12">
        <v>20.0</v>
      </c>
      <c r="H255" s="10" t="s">
        <v>827</v>
      </c>
      <c r="I255" s="13" t="s">
        <v>88</v>
      </c>
      <c r="J255" s="13" t="s">
        <v>89</v>
      </c>
      <c r="K255" s="10" t="s">
        <v>33</v>
      </c>
      <c r="L255" s="10" t="s">
        <v>50</v>
      </c>
      <c r="M255" s="10" t="s">
        <v>1457</v>
      </c>
      <c r="N255" s="10" t="s">
        <v>36</v>
      </c>
      <c r="O255" s="10" t="s">
        <v>286</v>
      </c>
      <c r="P255" s="10" t="s">
        <v>253</v>
      </c>
      <c r="Q255" s="10" t="s">
        <v>68</v>
      </c>
      <c r="R255" s="10" t="s">
        <v>299</v>
      </c>
      <c r="S255" s="10" t="s">
        <v>97</v>
      </c>
      <c r="T255" s="10" t="s">
        <v>42</v>
      </c>
      <c r="U255" s="10">
        <v>0.0</v>
      </c>
      <c r="V255" s="10">
        <v>0.0</v>
      </c>
      <c r="W255" s="10">
        <v>0.0</v>
      </c>
      <c r="X255" s="10">
        <v>0.0</v>
      </c>
      <c r="Y255" s="10">
        <f t="shared" si="1"/>
        <v>0</v>
      </c>
      <c r="Z255" s="10" t="s">
        <v>827</v>
      </c>
    </row>
    <row r="256" ht="14.25" customHeight="1">
      <c r="A256" s="10">
        <v>2023.0</v>
      </c>
      <c r="B256" s="10" t="s">
        <v>1458</v>
      </c>
      <c r="C256" s="10" t="s">
        <v>1459</v>
      </c>
      <c r="D256" s="10" t="s">
        <v>1460</v>
      </c>
      <c r="E256" s="10" t="s">
        <v>1461</v>
      </c>
      <c r="F256" s="11" t="s">
        <v>1462</v>
      </c>
      <c r="G256" s="12">
        <v>47.0</v>
      </c>
      <c r="H256" s="10" t="s">
        <v>827</v>
      </c>
      <c r="I256" s="13" t="s">
        <v>63</v>
      </c>
      <c r="J256" s="13" t="s">
        <v>64</v>
      </c>
      <c r="K256" s="10" t="s">
        <v>33</v>
      </c>
      <c r="L256" s="10" t="s">
        <v>34</v>
      </c>
      <c r="M256" s="10" t="s">
        <v>66</v>
      </c>
      <c r="N256" s="10" t="s">
        <v>36</v>
      </c>
      <c r="O256" s="10" t="s">
        <v>52</v>
      </c>
      <c r="P256" s="10" t="s">
        <v>1106</v>
      </c>
      <c r="Q256" s="10" t="s">
        <v>1463</v>
      </c>
      <c r="R256" s="10" t="s">
        <v>97</v>
      </c>
      <c r="S256" s="10" t="s">
        <v>55</v>
      </c>
      <c r="T256" s="10" t="s">
        <v>57</v>
      </c>
      <c r="U256" s="10">
        <v>1.0</v>
      </c>
      <c r="V256" s="10">
        <v>1.0</v>
      </c>
      <c r="W256" s="10">
        <v>1.0</v>
      </c>
      <c r="X256" s="10">
        <v>1.0</v>
      </c>
      <c r="Y256" s="10">
        <f t="shared" si="1"/>
        <v>4</v>
      </c>
      <c r="Z256" s="10" t="s">
        <v>827</v>
      </c>
    </row>
    <row r="257" ht="14.25" customHeight="1">
      <c r="A257" s="10">
        <v>2023.0</v>
      </c>
      <c r="B257" s="10" t="s">
        <v>1464</v>
      </c>
      <c r="C257" s="10" t="s">
        <v>1465</v>
      </c>
      <c r="D257" s="10" t="s">
        <v>1466</v>
      </c>
      <c r="E257" s="10" t="s">
        <v>1467</v>
      </c>
      <c r="F257" s="11" t="s">
        <v>1468</v>
      </c>
      <c r="G257" s="12">
        <v>34.0</v>
      </c>
      <c r="H257" s="10" t="s">
        <v>827</v>
      </c>
      <c r="I257" s="13" t="s">
        <v>76</v>
      </c>
      <c r="J257" s="13" t="s">
        <v>48</v>
      </c>
      <c r="K257" s="10" t="s">
        <v>33</v>
      </c>
      <c r="L257" s="10" t="s">
        <v>34</v>
      </c>
      <c r="M257" s="10" t="s">
        <v>1469</v>
      </c>
      <c r="N257" s="10" t="s">
        <v>36</v>
      </c>
      <c r="O257" s="10" t="s">
        <v>67</v>
      </c>
      <c r="P257" s="10" t="s">
        <v>1106</v>
      </c>
      <c r="Q257" s="10" t="s">
        <v>54</v>
      </c>
      <c r="R257" s="10" t="s">
        <v>55</v>
      </c>
      <c r="S257" s="10" t="s">
        <v>55</v>
      </c>
      <c r="T257" s="10" t="s">
        <v>57</v>
      </c>
      <c r="U257" s="10">
        <v>0.0</v>
      </c>
      <c r="V257" s="10">
        <v>0.0</v>
      </c>
      <c r="W257" s="10">
        <v>0.0</v>
      </c>
      <c r="X257" s="10">
        <v>0.0</v>
      </c>
      <c r="Y257" s="10">
        <f t="shared" si="1"/>
        <v>0</v>
      </c>
      <c r="Z257" s="10" t="s">
        <v>827</v>
      </c>
    </row>
    <row r="258" ht="14.25" customHeight="1">
      <c r="A258" s="10">
        <v>2023.0</v>
      </c>
      <c r="B258" s="10" t="s">
        <v>1470</v>
      </c>
      <c r="C258" s="10" t="s">
        <v>1471</v>
      </c>
      <c r="D258" s="10" t="s">
        <v>1472</v>
      </c>
      <c r="E258" s="10" t="s">
        <v>1441</v>
      </c>
      <c r="F258" s="11" t="s">
        <v>1473</v>
      </c>
      <c r="G258" s="12">
        <v>23.0</v>
      </c>
      <c r="H258" s="10" t="s">
        <v>827</v>
      </c>
      <c r="I258" s="13" t="s">
        <v>88</v>
      </c>
      <c r="J258" s="13" t="s">
        <v>89</v>
      </c>
      <c r="K258" s="10" t="s">
        <v>49</v>
      </c>
      <c r="L258" s="10" t="s">
        <v>34</v>
      </c>
      <c r="M258" s="10" t="s">
        <v>66</v>
      </c>
      <c r="N258" s="10" t="s">
        <v>1474</v>
      </c>
      <c r="O258" s="10" t="s">
        <v>1475</v>
      </c>
      <c r="P258" s="10" t="s">
        <v>253</v>
      </c>
      <c r="Q258" s="10" t="s">
        <v>1476</v>
      </c>
      <c r="R258" s="10" t="s">
        <v>867</v>
      </c>
      <c r="S258" s="10" t="s">
        <v>55</v>
      </c>
      <c r="T258" s="10" t="s">
        <v>57</v>
      </c>
      <c r="U258" s="10">
        <v>0.0</v>
      </c>
      <c r="V258" s="10">
        <v>0.0</v>
      </c>
      <c r="W258" s="10">
        <v>0.0</v>
      </c>
      <c r="X258" s="10">
        <v>0.0</v>
      </c>
      <c r="Y258" s="10">
        <f t="shared" si="1"/>
        <v>0</v>
      </c>
      <c r="Z258" s="10" t="s">
        <v>827</v>
      </c>
    </row>
    <row r="259" ht="14.25" customHeight="1">
      <c r="A259" s="10">
        <v>2023.0</v>
      </c>
      <c r="B259" s="10" t="s">
        <v>230</v>
      </c>
      <c r="C259" s="10" t="s">
        <v>1477</v>
      </c>
      <c r="D259" s="10" t="s">
        <v>1478</v>
      </c>
      <c r="E259" s="10" t="s">
        <v>1479</v>
      </c>
      <c r="F259" s="11">
        <v>26182.0</v>
      </c>
      <c r="G259" s="12">
        <v>54.0</v>
      </c>
      <c r="H259" s="10" t="s">
        <v>827</v>
      </c>
      <c r="I259" s="13" t="s">
        <v>63</v>
      </c>
      <c r="J259" s="13" t="s">
        <v>64</v>
      </c>
      <c r="K259" s="10" t="s">
        <v>77</v>
      </c>
      <c r="L259" s="10" t="s">
        <v>50</v>
      </c>
      <c r="M259" s="10" t="s">
        <v>66</v>
      </c>
      <c r="N259" s="10" t="s">
        <v>36</v>
      </c>
      <c r="O259" s="10" t="s">
        <v>52</v>
      </c>
      <c r="P259" s="10" t="s">
        <v>1106</v>
      </c>
      <c r="Q259" s="10" t="s">
        <v>514</v>
      </c>
      <c r="R259" s="10" t="s">
        <v>1480</v>
      </c>
      <c r="S259" s="10" t="s">
        <v>1481</v>
      </c>
      <c r="T259" s="10" t="s">
        <v>42</v>
      </c>
      <c r="U259" s="10">
        <v>1.0</v>
      </c>
      <c r="V259" s="10">
        <v>1.0</v>
      </c>
      <c r="W259" s="10">
        <v>0.0</v>
      </c>
      <c r="X259" s="10">
        <v>0.0</v>
      </c>
      <c r="Y259" s="10">
        <f t="shared" si="1"/>
        <v>2</v>
      </c>
      <c r="Z259" s="10" t="s">
        <v>827</v>
      </c>
    </row>
    <row r="260" ht="14.25" customHeight="1">
      <c r="A260" s="10">
        <v>2023.0</v>
      </c>
      <c r="B260" s="10" t="s">
        <v>1482</v>
      </c>
      <c r="C260" s="10" t="s">
        <v>1483</v>
      </c>
      <c r="D260" s="10" t="s">
        <v>1484</v>
      </c>
      <c r="E260" s="10" t="s">
        <v>1485</v>
      </c>
      <c r="F260" s="11" t="s">
        <v>1486</v>
      </c>
      <c r="G260" s="12">
        <v>43.0</v>
      </c>
      <c r="H260" s="10" t="s">
        <v>827</v>
      </c>
      <c r="I260" s="13" t="s">
        <v>47</v>
      </c>
      <c r="J260" s="13" t="s">
        <v>48</v>
      </c>
      <c r="K260" s="10" t="s">
        <v>49</v>
      </c>
      <c r="L260" s="10" t="s">
        <v>34</v>
      </c>
      <c r="M260" s="10" t="s">
        <v>190</v>
      </c>
      <c r="N260" s="10" t="s">
        <v>36</v>
      </c>
      <c r="O260" s="10" t="s">
        <v>67</v>
      </c>
      <c r="P260" s="10" t="s">
        <v>1106</v>
      </c>
      <c r="Q260" s="10" t="s">
        <v>514</v>
      </c>
      <c r="R260" s="10" t="s">
        <v>97</v>
      </c>
      <c r="S260" s="10" t="s">
        <v>1487</v>
      </c>
      <c r="T260" s="10" t="s">
        <v>82</v>
      </c>
      <c r="U260" s="10">
        <v>0.0</v>
      </c>
      <c r="V260" s="10">
        <v>0.0</v>
      </c>
      <c r="W260" s="10">
        <v>0.0</v>
      </c>
      <c r="X260" s="10">
        <v>0.0</v>
      </c>
      <c r="Y260" s="10">
        <f t="shared" si="1"/>
        <v>0</v>
      </c>
      <c r="Z260" s="10" t="s">
        <v>827</v>
      </c>
    </row>
    <row r="261" ht="14.25" customHeight="1">
      <c r="A261" s="10">
        <v>2023.0</v>
      </c>
      <c r="B261" s="10" t="s">
        <v>1488</v>
      </c>
      <c r="C261" s="10" t="s">
        <v>1489</v>
      </c>
      <c r="D261" s="10" t="s">
        <v>1490</v>
      </c>
      <c r="E261" s="10" t="s">
        <v>1491</v>
      </c>
      <c r="F261" s="11" t="s">
        <v>1492</v>
      </c>
      <c r="G261" s="12">
        <v>28.0</v>
      </c>
      <c r="H261" s="10" t="s">
        <v>827</v>
      </c>
      <c r="I261" s="13" t="s">
        <v>76</v>
      </c>
      <c r="J261" s="13" t="s">
        <v>48</v>
      </c>
      <c r="K261" s="10" t="s">
        <v>65</v>
      </c>
      <c r="L261" s="10" t="s">
        <v>34</v>
      </c>
      <c r="M261" s="10" t="s">
        <v>1493</v>
      </c>
      <c r="N261" s="10" t="s">
        <v>36</v>
      </c>
      <c r="O261" s="10" t="s">
        <v>67</v>
      </c>
      <c r="P261" s="10" t="s">
        <v>1106</v>
      </c>
      <c r="Q261" s="10" t="s">
        <v>68</v>
      </c>
      <c r="R261" s="10" t="s">
        <v>1124</v>
      </c>
      <c r="S261" s="10" t="s">
        <v>1494</v>
      </c>
      <c r="T261" s="10" t="s">
        <v>57</v>
      </c>
      <c r="U261" s="10">
        <v>1.0</v>
      </c>
      <c r="V261" s="10">
        <v>1.0</v>
      </c>
      <c r="W261" s="10">
        <v>1.0</v>
      </c>
      <c r="X261" s="10">
        <v>1.0</v>
      </c>
      <c r="Y261" s="10">
        <f t="shared" si="1"/>
        <v>4</v>
      </c>
      <c r="Z261" s="10" t="s">
        <v>827</v>
      </c>
    </row>
    <row r="262" ht="14.25" customHeight="1">
      <c r="A262" s="10">
        <v>2023.0</v>
      </c>
      <c r="B262" s="10" t="s">
        <v>1495</v>
      </c>
      <c r="C262" s="10" t="s">
        <v>612</v>
      </c>
      <c r="D262" s="10" t="s">
        <v>1496</v>
      </c>
      <c r="E262" s="10" t="s">
        <v>1497</v>
      </c>
      <c r="F262" s="11" t="s">
        <v>1498</v>
      </c>
      <c r="G262" s="12">
        <v>31.0</v>
      </c>
      <c r="H262" s="10" t="s">
        <v>827</v>
      </c>
      <c r="I262" s="13" t="s">
        <v>76</v>
      </c>
      <c r="J262" s="13" t="s">
        <v>48</v>
      </c>
      <c r="K262" s="10" t="s">
        <v>65</v>
      </c>
      <c r="L262" s="10" t="s">
        <v>50</v>
      </c>
      <c r="M262" s="10" t="s">
        <v>66</v>
      </c>
      <c r="N262" s="10" t="s">
        <v>36</v>
      </c>
      <c r="O262" s="10" t="s">
        <v>52</v>
      </c>
      <c r="P262" s="10" t="s">
        <v>1106</v>
      </c>
      <c r="Q262" s="10" t="s">
        <v>68</v>
      </c>
      <c r="R262" s="10" t="s">
        <v>1499</v>
      </c>
      <c r="S262" s="10" t="s">
        <v>1500</v>
      </c>
      <c r="T262" s="10" t="s">
        <v>57</v>
      </c>
      <c r="U262" s="10">
        <v>0.0</v>
      </c>
      <c r="V262" s="10">
        <v>0.0</v>
      </c>
      <c r="W262" s="10">
        <v>0.0</v>
      </c>
      <c r="X262" s="10">
        <v>0.0</v>
      </c>
      <c r="Y262" s="10">
        <f t="shared" si="1"/>
        <v>0</v>
      </c>
      <c r="Z262" s="10" t="s">
        <v>827</v>
      </c>
    </row>
    <row r="263" ht="14.25" customHeight="1">
      <c r="A263" s="10">
        <v>2023.0</v>
      </c>
      <c r="B263" s="10" t="s">
        <v>179</v>
      </c>
      <c r="C263" s="10" t="s">
        <v>180</v>
      </c>
      <c r="D263" s="10" t="s">
        <v>181</v>
      </c>
      <c r="E263" s="10" t="s">
        <v>182</v>
      </c>
      <c r="F263" s="11">
        <v>35434.0</v>
      </c>
      <c r="G263" s="12">
        <v>28.0</v>
      </c>
      <c r="H263" s="10" t="s">
        <v>827</v>
      </c>
      <c r="I263" s="13" t="s">
        <v>76</v>
      </c>
      <c r="J263" s="13" t="s">
        <v>48</v>
      </c>
      <c r="K263" s="10" t="s">
        <v>33</v>
      </c>
      <c r="L263" s="10" t="s">
        <v>50</v>
      </c>
      <c r="M263" s="10" t="s">
        <v>66</v>
      </c>
      <c r="N263" s="10" t="s">
        <v>36</v>
      </c>
      <c r="O263" s="10" t="s">
        <v>52</v>
      </c>
      <c r="P263" s="10" t="s">
        <v>253</v>
      </c>
      <c r="Q263" s="10" t="s">
        <v>68</v>
      </c>
      <c r="R263" s="10" t="s">
        <v>1501</v>
      </c>
      <c r="S263" s="10" t="s">
        <v>97</v>
      </c>
      <c r="T263" s="10" t="s">
        <v>82</v>
      </c>
      <c r="U263" s="10">
        <v>0.0</v>
      </c>
      <c r="V263" s="10">
        <v>0.0</v>
      </c>
      <c r="W263" s="10">
        <v>0.0</v>
      </c>
      <c r="X263" s="10">
        <v>0.0</v>
      </c>
      <c r="Y263" s="10">
        <f t="shared" si="1"/>
        <v>0</v>
      </c>
      <c r="Z263" s="10" t="s">
        <v>827</v>
      </c>
    </row>
    <row r="264" ht="14.25" customHeight="1">
      <c r="A264" s="10">
        <v>2023.0</v>
      </c>
      <c r="B264" s="10" t="s">
        <v>943</v>
      </c>
      <c r="C264" s="10" t="s">
        <v>944</v>
      </c>
      <c r="D264" s="10" t="s">
        <v>945</v>
      </c>
      <c r="E264" s="10" t="s">
        <v>946</v>
      </c>
      <c r="F264" s="11" t="s">
        <v>947</v>
      </c>
      <c r="G264" s="12">
        <v>47.0</v>
      </c>
      <c r="H264" s="10" t="s">
        <v>827</v>
      </c>
      <c r="I264" s="13" t="s">
        <v>63</v>
      </c>
      <c r="J264" s="13" t="s">
        <v>64</v>
      </c>
      <c r="K264" s="10" t="s">
        <v>33</v>
      </c>
      <c r="L264" s="10" t="s">
        <v>34</v>
      </c>
      <c r="M264" s="10" t="s">
        <v>66</v>
      </c>
      <c r="N264" s="10" t="s">
        <v>36</v>
      </c>
      <c r="O264" s="10" t="s">
        <v>52</v>
      </c>
      <c r="P264" s="10" t="s">
        <v>38</v>
      </c>
      <c r="Q264" s="10" t="s">
        <v>1502</v>
      </c>
      <c r="R264" s="10" t="s">
        <v>1503</v>
      </c>
      <c r="S264" s="10" t="s">
        <v>1504</v>
      </c>
      <c r="T264" s="10" t="s">
        <v>57</v>
      </c>
      <c r="U264" s="10">
        <v>0.0</v>
      </c>
      <c r="V264" s="10">
        <v>0.0</v>
      </c>
      <c r="W264" s="10">
        <v>0.0</v>
      </c>
      <c r="X264" s="10">
        <v>0.0</v>
      </c>
      <c r="Y264" s="10">
        <f t="shared" si="1"/>
        <v>0</v>
      </c>
      <c r="Z264" s="10" t="s">
        <v>827</v>
      </c>
    </row>
    <row r="265" ht="14.25" customHeight="1">
      <c r="A265" s="10">
        <v>2023.0</v>
      </c>
      <c r="B265" s="10" t="s">
        <v>206</v>
      </c>
      <c r="C265" s="10" t="s">
        <v>553</v>
      </c>
      <c r="D265" s="10" t="s">
        <v>1505</v>
      </c>
      <c r="E265" s="10" t="s">
        <v>1506</v>
      </c>
      <c r="F265" s="11" t="s">
        <v>1507</v>
      </c>
      <c r="G265" s="12">
        <v>33.0</v>
      </c>
      <c r="H265" s="10" t="s">
        <v>827</v>
      </c>
      <c r="I265" s="13" t="s">
        <v>76</v>
      </c>
      <c r="J265" s="13" t="s">
        <v>48</v>
      </c>
      <c r="K265" s="10" t="s">
        <v>77</v>
      </c>
      <c r="L265" s="10" t="s">
        <v>34</v>
      </c>
      <c r="M265" s="10" t="s">
        <v>66</v>
      </c>
      <c r="N265" s="10" t="s">
        <v>36</v>
      </c>
      <c r="O265" s="10" t="s">
        <v>52</v>
      </c>
      <c r="P265" s="10" t="s">
        <v>1106</v>
      </c>
      <c r="Q265" s="10" t="s">
        <v>514</v>
      </c>
      <c r="R265" s="10" t="s">
        <v>673</v>
      </c>
      <c r="S265" s="10" t="s">
        <v>673</v>
      </c>
      <c r="T265" s="10" t="s">
        <v>57</v>
      </c>
      <c r="U265" s="10">
        <v>0.0</v>
      </c>
      <c r="V265" s="10">
        <v>0.0</v>
      </c>
      <c r="W265" s="10">
        <v>0.0</v>
      </c>
      <c r="X265" s="10">
        <v>0.0</v>
      </c>
      <c r="Y265" s="10">
        <f t="shared" si="1"/>
        <v>0</v>
      </c>
      <c r="Z265" s="10" t="s">
        <v>827</v>
      </c>
    </row>
    <row r="266" ht="14.25" customHeight="1">
      <c r="A266" s="10">
        <v>2023.0</v>
      </c>
      <c r="B266" s="10" t="s">
        <v>1508</v>
      </c>
      <c r="C266" s="10" t="s">
        <v>1509</v>
      </c>
      <c r="D266" s="10" t="s">
        <v>1510</v>
      </c>
      <c r="E266" s="10" t="s">
        <v>1511</v>
      </c>
      <c r="F266" s="11" t="s">
        <v>1512</v>
      </c>
      <c r="G266" s="12">
        <v>41.0</v>
      </c>
      <c r="H266" s="10" t="s">
        <v>827</v>
      </c>
      <c r="I266" s="13" t="s">
        <v>47</v>
      </c>
      <c r="J266" s="13" t="s">
        <v>48</v>
      </c>
      <c r="K266" s="10" t="s">
        <v>77</v>
      </c>
      <c r="L266" s="10" t="s">
        <v>34</v>
      </c>
      <c r="M266" s="10" t="s">
        <v>66</v>
      </c>
      <c r="N266" s="10" t="s">
        <v>36</v>
      </c>
      <c r="O266" s="10" t="s">
        <v>67</v>
      </c>
      <c r="P266" s="10" t="s">
        <v>1106</v>
      </c>
      <c r="Q266" s="10" t="s">
        <v>54</v>
      </c>
      <c r="R266" s="10" t="s">
        <v>394</v>
      </c>
      <c r="S266" s="10" t="s">
        <v>97</v>
      </c>
      <c r="T266" s="10" t="s">
        <v>82</v>
      </c>
      <c r="U266" s="10">
        <v>0.0</v>
      </c>
      <c r="V266" s="10">
        <v>0.0</v>
      </c>
      <c r="W266" s="10">
        <v>0.0</v>
      </c>
      <c r="X266" s="10">
        <v>0.0</v>
      </c>
      <c r="Y266" s="10">
        <f t="shared" si="1"/>
        <v>0</v>
      </c>
      <c r="Z266" s="10" t="s">
        <v>827</v>
      </c>
    </row>
    <row r="267" ht="14.25" customHeight="1">
      <c r="A267" s="10">
        <v>2023.0</v>
      </c>
      <c r="B267" s="10" t="s">
        <v>336</v>
      </c>
      <c r="C267" s="10" t="s">
        <v>337</v>
      </c>
      <c r="D267" s="10" t="s">
        <v>338</v>
      </c>
      <c r="E267" s="10" t="s">
        <v>1513</v>
      </c>
      <c r="F267" s="11">
        <v>31324.0</v>
      </c>
      <c r="G267" s="12">
        <v>40.0</v>
      </c>
      <c r="H267" s="10" t="s">
        <v>827</v>
      </c>
      <c r="I267" s="13" t="s">
        <v>47</v>
      </c>
      <c r="J267" s="13" t="s">
        <v>48</v>
      </c>
      <c r="K267" s="10" t="s">
        <v>33</v>
      </c>
      <c r="L267" s="10" t="s">
        <v>34</v>
      </c>
      <c r="M267" s="10" t="s">
        <v>66</v>
      </c>
      <c r="N267" s="10" t="s">
        <v>36</v>
      </c>
      <c r="O267" s="10" t="s">
        <v>52</v>
      </c>
      <c r="P267" s="10" t="s">
        <v>253</v>
      </c>
      <c r="Q267" s="10" t="s">
        <v>1514</v>
      </c>
      <c r="R267" s="10" t="s">
        <v>97</v>
      </c>
      <c r="S267" s="10" t="s">
        <v>97</v>
      </c>
      <c r="T267" s="10" t="s">
        <v>82</v>
      </c>
      <c r="U267" s="10">
        <v>1.0</v>
      </c>
      <c r="V267" s="10">
        <v>1.0</v>
      </c>
      <c r="W267" s="10">
        <v>0.0</v>
      </c>
      <c r="X267" s="10">
        <v>0.0</v>
      </c>
      <c r="Y267" s="10">
        <f t="shared" si="1"/>
        <v>2</v>
      </c>
      <c r="Z267" s="10" t="s">
        <v>827</v>
      </c>
    </row>
    <row r="268" ht="14.25" customHeight="1">
      <c r="A268" s="10">
        <v>2023.0</v>
      </c>
      <c r="B268" s="10" t="s">
        <v>1102</v>
      </c>
      <c r="C268" s="10" t="s">
        <v>1515</v>
      </c>
      <c r="D268" s="10" t="s">
        <v>1516</v>
      </c>
      <c r="E268" s="10" t="s">
        <v>1517</v>
      </c>
      <c r="F268" s="11">
        <v>34008.0</v>
      </c>
      <c r="G268" s="12">
        <v>31.0</v>
      </c>
      <c r="H268" s="10" t="s">
        <v>827</v>
      </c>
      <c r="I268" s="13" t="s">
        <v>76</v>
      </c>
      <c r="J268" s="13" t="s">
        <v>48</v>
      </c>
      <c r="K268" s="10" t="s">
        <v>65</v>
      </c>
      <c r="L268" s="10" t="s">
        <v>50</v>
      </c>
      <c r="M268" s="10" t="s">
        <v>66</v>
      </c>
      <c r="N268" s="10" t="s">
        <v>36</v>
      </c>
      <c r="O268" s="10" t="s">
        <v>52</v>
      </c>
      <c r="P268" s="10" t="s">
        <v>1106</v>
      </c>
      <c r="Q268" s="10" t="s">
        <v>158</v>
      </c>
      <c r="R268" s="10" t="s">
        <v>1124</v>
      </c>
      <c r="S268" s="10" t="s">
        <v>1518</v>
      </c>
      <c r="T268" s="10" t="s">
        <v>42</v>
      </c>
      <c r="U268" s="10">
        <v>0.0</v>
      </c>
      <c r="V268" s="10">
        <v>0.0</v>
      </c>
      <c r="W268" s="10">
        <v>0.0</v>
      </c>
      <c r="X268" s="10">
        <v>0.0</v>
      </c>
      <c r="Y268" s="10">
        <f t="shared" si="1"/>
        <v>0</v>
      </c>
      <c r="Z268" s="10" t="s">
        <v>827</v>
      </c>
    </row>
    <row r="269" ht="14.25" customHeight="1">
      <c r="A269" s="10">
        <v>2023.0</v>
      </c>
      <c r="B269" s="10" t="s">
        <v>1519</v>
      </c>
      <c r="C269" s="10" t="s">
        <v>1520</v>
      </c>
      <c r="D269" s="10" t="s">
        <v>1521</v>
      </c>
      <c r="E269" s="10" t="s">
        <v>1522</v>
      </c>
      <c r="F269" s="11" t="s">
        <v>1523</v>
      </c>
      <c r="G269" s="12">
        <v>39.0</v>
      </c>
      <c r="H269" s="10" t="s">
        <v>827</v>
      </c>
      <c r="I269" s="13" t="s">
        <v>47</v>
      </c>
      <c r="J269" s="13" t="s">
        <v>48</v>
      </c>
      <c r="K269" s="10" t="s">
        <v>49</v>
      </c>
      <c r="L269" s="10" t="s">
        <v>34</v>
      </c>
      <c r="M269" s="10" t="s">
        <v>66</v>
      </c>
      <c r="N269" s="10" t="s">
        <v>36</v>
      </c>
      <c r="O269" s="10" t="s">
        <v>52</v>
      </c>
      <c r="P269" s="10" t="s">
        <v>38</v>
      </c>
      <c r="Q269" s="10" t="s">
        <v>144</v>
      </c>
      <c r="R269" s="10" t="s">
        <v>1524</v>
      </c>
      <c r="S269" s="10" t="s">
        <v>1525</v>
      </c>
      <c r="T269" s="10" t="s">
        <v>42</v>
      </c>
      <c r="U269" s="10">
        <v>1.0</v>
      </c>
      <c r="V269" s="10">
        <v>1.0</v>
      </c>
      <c r="W269" s="10">
        <v>1.0</v>
      </c>
      <c r="X269" s="10">
        <v>0.0</v>
      </c>
      <c r="Y269" s="10">
        <f t="shared" si="1"/>
        <v>3</v>
      </c>
      <c r="Z269" s="10" t="s">
        <v>827</v>
      </c>
    </row>
    <row r="270" ht="14.25" customHeight="1">
      <c r="F270" s="18"/>
    </row>
    <row r="271" ht="14.25" customHeight="1">
      <c r="F271" s="18"/>
    </row>
    <row r="272" ht="14.25" customHeight="1">
      <c r="F272" s="18"/>
    </row>
    <row r="273" ht="14.25" customHeight="1">
      <c r="F273" s="18"/>
    </row>
    <row r="274" ht="14.25" customHeight="1">
      <c r="F274" s="18"/>
    </row>
    <row r="275" ht="14.25" customHeight="1">
      <c r="F275" s="18"/>
    </row>
    <row r="276" ht="14.25" customHeight="1">
      <c r="F276" s="18"/>
    </row>
    <row r="277" ht="14.25" customHeight="1">
      <c r="F277" s="18"/>
    </row>
    <row r="278" ht="14.25" customHeight="1">
      <c r="F278" s="18"/>
    </row>
    <row r="279" ht="14.25" customHeight="1">
      <c r="F279" s="18"/>
    </row>
    <row r="280" ht="14.25" customHeight="1">
      <c r="F280" s="18"/>
    </row>
    <row r="281" ht="14.25" customHeight="1">
      <c r="F281" s="18"/>
    </row>
    <row r="282" ht="14.25" customHeight="1">
      <c r="F282" s="18"/>
    </row>
    <row r="283" ht="14.25" customHeight="1">
      <c r="F283" s="18"/>
    </row>
    <row r="284" ht="14.25" customHeight="1">
      <c r="F284" s="18"/>
    </row>
    <row r="285" ht="14.25" customHeight="1">
      <c r="F285" s="18"/>
    </row>
    <row r="286" ht="14.25" customHeight="1">
      <c r="F286" s="18"/>
    </row>
    <row r="287" ht="14.25" customHeight="1">
      <c r="F287" s="18"/>
    </row>
    <row r="288" ht="14.25" customHeight="1">
      <c r="F288" s="18"/>
    </row>
    <row r="289" ht="14.25" customHeight="1">
      <c r="F289" s="18"/>
    </row>
    <row r="290" ht="14.25" customHeight="1">
      <c r="F290" s="18"/>
    </row>
    <row r="291" ht="14.25" customHeight="1">
      <c r="F291" s="18"/>
    </row>
    <row r="292" ht="14.25" customHeight="1">
      <c r="F292" s="18"/>
    </row>
    <row r="293" ht="14.25" customHeight="1">
      <c r="F293" s="18"/>
    </row>
    <row r="294" ht="14.25" customHeight="1">
      <c r="F294" s="18"/>
    </row>
    <row r="295" ht="14.25" customHeight="1">
      <c r="F295" s="18"/>
    </row>
    <row r="296" ht="14.25" customHeight="1">
      <c r="F296" s="18"/>
    </row>
    <row r="297" ht="14.25" customHeight="1">
      <c r="F297" s="18"/>
    </row>
    <row r="298" ht="14.25" customHeight="1">
      <c r="F298" s="18"/>
    </row>
    <row r="299" ht="14.25" customHeight="1">
      <c r="F299" s="18"/>
    </row>
    <row r="300" ht="14.25" customHeight="1">
      <c r="F300" s="18"/>
    </row>
    <row r="301" ht="14.25" customHeight="1">
      <c r="F301" s="18"/>
    </row>
    <row r="302" ht="14.25" customHeight="1">
      <c r="F302" s="18"/>
    </row>
    <row r="303" ht="14.25" customHeight="1">
      <c r="F303" s="18"/>
    </row>
    <row r="304" ht="14.25" customHeight="1">
      <c r="F304" s="18"/>
    </row>
    <row r="305" ht="14.25" customHeight="1">
      <c r="F305" s="18"/>
    </row>
    <row r="306" ht="14.25" customHeight="1">
      <c r="F306" s="18"/>
    </row>
    <row r="307" ht="14.25" customHeight="1">
      <c r="F307" s="18"/>
    </row>
    <row r="308" ht="14.25" customHeight="1">
      <c r="F308" s="18"/>
    </row>
    <row r="309" ht="14.25" customHeight="1">
      <c r="F309" s="18"/>
    </row>
    <row r="310" ht="14.25" customHeight="1">
      <c r="F310" s="18"/>
    </row>
    <row r="311" ht="14.25" customHeight="1">
      <c r="F311" s="18"/>
    </row>
    <row r="312" ht="14.25" customHeight="1">
      <c r="F312" s="18"/>
    </row>
    <row r="313" ht="14.25" customHeight="1">
      <c r="F313" s="18"/>
    </row>
    <row r="314" ht="14.25" customHeight="1">
      <c r="F314" s="18"/>
    </row>
    <row r="315" ht="14.25" customHeight="1">
      <c r="F315" s="18"/>
    </row>
    <row r="316" ht="14.25" customHeight="1">
      <c r="F316" s="18"/>
    </row>
    <row r="317" ht="14.25" customHeight="1">
      <c r="F317" s="18"/>
    </row>
    <row r="318" ht="14.25" customHeight="1">
      <c r="F318" s="18"/>
    </row>
    <row r="319" ht="14.25" customHeight="1">
      <c r="F319" s="18"/>
    </row>
    <row r="320" ht="14.25" customHeight="1">
      <c r="F320" s="18"/>
    </row>
    <row r="321" ht="14.25" customHeight="1">
      <c r="F321" s="18"/>
    </row>
    <row r="322" ht="14.25" customHeight="1">
      <c r="F322" s="18"/>
    </row>
    <row r="323" ht="14.25" customHeight="1">
      <c r="F323" s="18"/>
    </row>
    <row r="324" ht="14.25" customHeight="1">
      <c r="F324" s="18"/>
    </row>
    <row r="325" ht="14.25" customHeight="1">
      <c r="F325" s="18"/>
    </row>
    <row r="326" ht="14.25" customHeight="1">
      <c r="F326" s="18"/>
    </row>
    <row r="327" ht="14.25" customHeight="1">
      <c r="F327" s="18"/>
    </row>
    <row r="328" ht="14.25" customHeight="1">
      <c r="F328" s="18"/>
    </row>
    <row r="329" ht="14.25" customHeight="1">
      <c r="F329" s="18"/>
    </row>
    <row r="330" ht="14.25" customHeight="1">
      <c r="F330" s="18"/>
    </row>
    <row r="331" ht="14.25" customHeight="1">
      <c r="F331" s="18"/>
    </row>
    <row r="332" ht="14.25" customHeight="1">
      <c r="F332" s="18"/>
    </row>
    <row r="333" ht="14.25" customHeight="1">
      <c r="F333" s="18"/>
    </row>
    <row r="334" ht="14.25" customHeight="1">
      <c r="F334" s="18"/>
    </row>
    <row r="335" ht="14.25" customHeight="1">
      <c r="F335" s="18"/>
    </row>
    <row r="336" ht="14.25" customHeight="1">
      <c r="F336" s="18"/>
    </row>
    <row r="337" ht="14.25" customHeight="1">
      <c r="F337" s="18"/>
    </row>
    <row r="338" ht="14.25" customHeight="1">
      <c r="F338" s="18"/>
    </row>
    <row r="339" ht="14.25" customHeight="1">
      <c r="F339" s="18"/>
    </row>
    <row r="340" ht="14.25" customHeight="1">
      <c r="F340" s="18"/>
    </row>
    <row r="341" ht="14.25" customHeight="1">
      <c r="F341" s="18"/>
    </row>
    <row r="342" ht="14.25" customHeight="1">
      <c r="F342" s="18"/>
    </row>
    <row r="343" ht="14.25" customHeight="1">
      <c r="F343" s="18"/>
    </row>
    <row r="344" ht="14.25" customHeight="1">
      <c r="F344" s="18"/>
    </row>
    <row r="345" ht="14.25" customHeight="1">
      <c r="F345" s="18"/>
    </row>
    <row r="346" ht="14.25" customHeight="1">
      <c r="F346" s="18"/>
    </row>
    <row r="347" ht="14.25" customHeight="1">
      <c r="F347" s="18"/>
    </row>
    <row r="348" ht="14.25" customHeight="1">
      <c r="F348" s="18"/>
    </row>
    <row r="349" ht="14.25" customHeight="1">
      <c r="F349" s="18"/>
    </row>
    <row r="350" ht="14.25" customHeight="1">
      <c r="F350" s="18"/>
    </row>
    <row r="351" ht="14.25" customHeight="1">
      <c r="F351" s="18"/>
    </row>
    <row r="352" ht="14.25" customHeight="1">
      <c r="F352" s="18"/>
    </row>
    <row r="353" ht="14.25" customHeight="1">
      <c r="F353" s="18"/>
    </row>
    <row r="354" ht="14.25" customHeight="1">
      <c r="F354" s="18"/>
    </row>
    <row r="355" ht="14.25" customHeight="1">
      <c r="F355" s="18"/>
    </row>
    <row r="356" ht="14.25" customHeight="1">
      <c r="F356" s="18"/>
    </row>
    <row r="357" ht="14.25" customHeight="1">
      <c r="F357" s="18"/>
    </row>
    <row r="358" ht="14.25" customHeight="1">
      <c r="F358" s="18"/>
    </row>
    <row r="359" ht="14.25" customHeight="1">
      <c r="F359" s="18"/>
    </row>
    <row r="360" ht="14.25" customHeight="1">
      <c r="F360" s="18"/>
    </row>
    <row r="361" ht="14.25" customHeight="1">
      <c r="F361" s="18"/>
    </row>
    <row r="362" ht="14.25" customHeight="1">
      <c r="F362" s="18"/>
    </row>
    <row r="363" ht="14.25" customHeight="1">
      <c r="F363" s="18"/>
    </row>
    <row r="364" ht="14.25" customHeight="1">
      <c r="F364" s="18"/>
    </row>
    <row r="365" ht="14.25" customHeight="1">
      <c r="F365" s="18"/>
    </row>
    <row r="366" ht="14.25" customHeight="1">
      <c r="F366" s="18"/>
    </row>
    <row r="367" ht="14.25" customHeight="1">
      <c r="F367" s="18"/>
    </row>
    <row r="368" ht="14.25" customHeight="1">
      <c r="F368" s="18"/>
    </row>
    <row r="369" ht="14.25" customHeight="1">
      <c r="F369" s="18"/>
    </row>
    <row r="370" ht="14.25" customHeight="1">
      <c r="F370" s="18"/>
    </row>
    <row r="371" ht="14.25" customHeight="1">
      <c r="F371" s="18"/>
    </row>
    <row r="372" ht="14.25" customHeight="1">
      <c r="F372" s="18"/>
    </row>
    <row r="373" ht="14.25" customHeight="1">
      <c r="F373" s="18"/>
    </row>
    <row r="374" ht="14.25" customHeight="1">
      <c r="F374" s="18"/>
    </row>
    <row r="375" ht="14.25" customHeight="1">
      <c r="F375" s="18"/>
    </row>
    <row r="376" ht="14.25" customHeight="1">
      <c r="F376" s="18"/>
    </row>
    <row r="377" ht="14.25" customHeight="1">
      <c r="F377" s="18"/>
    </row>
    <row r="378" ht="14.25" customHeight="1">
      <c r="F378" s="18"/>
    </row>
    <row r="379" ht="14.25" customHeight="1">
      <c r="F379" s="18"/>
    </row>
    <row r="380" ht="14.25" customHeight="1">
      <c r="F380" s="18"/>
    </row>
    <row r="381" ht="14.25" customHeight="1">
      <c r="F381" s="18"/>
    </row>
    <row r="382" ht="14.25" customHeight="1">
      <c r="F382" s="18"/>
    </row>
    <row r="383" ht="14.25" customHeight="1">
      <c r="F383" s="18"/>
    </row>
    <row r="384" ht="14.25" customHeight="1">
      <c r="F384" s="18"/>
    </row>
    <row r="385" ht="14.25" customHeight="1">
      <c r="F385" s="18"/>
    </row>
    <row r="386" ht="14.25" customHeight="1">
      <c r="F386" s="18"/>
    </row>
    <row r="387" ht="14.25" customHeight="1">
      <c r="F387" s="18"/>
    </row>
    <row r="388" ht="14.25" customHeight="1">
      <c r="F388" s="18"/>
    </row>
    <row r="389" ht="14.25" customHeight="1">
      <c r="F389" s="18"/>
    </row>
    <row r="390" ht="14.25" customHeight="1">
      <c r="F390" s="18"/>
    </row>
    <row r="391" ht="14.25" customHeight="1">
      <c r="F391" s="18"/>
    </row>
    <row r="392" ht="14.25" customHeight="1">
      <c r="F392" s="18"/>
    </row>
    <row r="393" ht="14.25" customHeight="1">
      <c r="F393" s="18"/>
    </row>
    <row r="394" ht="14.25" customHeight="1">
      <c r="F394" s="18"/>
    </row>
    <row r="395" ht="14.25" customHeight="1">
      <c r="F395" s="18"/>
    </row>
    <row r="396" ht="14.25" customHeight="1">
      <c r="F396" s="18"/>
    </row>
    <row r="397" ht="14.25" customHeight="1">
      <c r="F397" s="18"/>
    </row>
    <row r="398" ht="14.25" customHeight="1">
      <c r="F398" s="18"/>
    </row>
    <row r="399" ht="14.25" customHeight="1">
      <c r="F399" s="18"/>
    </row>
    <row r="400" ht="14.25" customHeight="1">
      <c r="F400" s="18"/>
    </row>
    <row r="401" ht="14.25" customHeight="1">
      <c r="F401" s="18"/>
    </row>
    <row r="402" ht="14.25" customHeight="1">
      <c r="F402" s="18"/>
    </row>
    <row r="403" ht="14.25" customHeight="1">
      <c r="F403" s="18"/>
    </row>
    <row r="404" ht="14.25" customHeight="1">
      <c r="F404" s="18"/>
    </row>
    <row r="405" ht="14.25" customHeight="1">
      <c r="F405" s="18"/>
    </row>
    <row r="406" ht="14.25" customHeight="1">
      <c r="F406" s="18"/>
    </row>
    <row r="407" ht="14.25" customHeight="1">
      <c r="F407" s="18"/>
    </row>
    <row r="408" ht="14.25" customHeight="1">
      <c r="F408" s="18"/>
    </row>
    <row r="409" ht="14.25" customHeight="1">
      <c r="F409" s="18"/>
    </row>
    <row r="410" ht="14.25" customHeight="1">
      <c r="F410" s="18"/>
    </row>
    <row r="411" ht="14.25" customHeight="1">
      <c r="F411" s="18"/>
    </row>
    <row r="412" ht="14.25" customHeight="1">
      <c r="F412" s="18"/>
    </row>
    <row r="413" ht="14.25" customHeight="1">
      <c r="F413" s="18"/>
    </row>
    <row r="414" ht="14.25" customHeight="1">
      <c r="F414" s="18"/>
    </row>
    <row r="415" ht="14.25" customHeight="1">
      <c r="F415" s="18"/>
    </row>
    <row r="416" ht="14.25" customHeight="1">
      <c r="F416" s="18"/>
    </row>
    <row r="417" ht="14.25" customHeight="1">
      <c r="F417" s="18"/>
    </row>
    <row r="418" ht="14.25" customHeight="1">
      <c r="F418" s="18"/>
    </row>
    <row r="419" ht="14.25" customHeight="1">
      <c r="F419" s="18"/>
    </row>
    <row r="420" ht="14.25" customHeight="1">
      <c r="F420" s="18"/>
    </row>
    <row r="421" ht="14.25" customHeight="1">
      <c r="F421" s="18"/>
    </row>
    <row r="422" ht="14.25" customHeight="1">
      <c r="F422" s="18"/>
    </row>
    <row r="423" ht="14.25" customHeight="1">
      <c r="F423" s="18"/>
    </row>
    <row r="424" ht="14.25" customHeight="1">
      <c r="F424" s="18"/>
    </row>
    <row r="425" ht="14.25" customHeight="1">
      <c r="F425" s="18"/>
    </row>
    <row r="426" ht="14.25" customHeight="1">
      <c r="F426" s="18"/>
    </row>
    <row r="427" ht="14.25" customHeight="1">
      <c r="F427" s="18"/>
    </row>
    <row r="428" ht="14.25" customHeight="1">
      <c r="F428" s="18"/>
    </row>
    <row r="429" ht="14.25" customHeight="1">
      <c r="F429" s="18"/>
    </row>
    <row r="430" ht="14.25" customHeight="1">
      <c r="F430" s="18"/>
    </row>
    <row r="431" ht="14.25" customHeight="1">
      <c r="F431" s="18"/>
    </row>
    <row r="432" ht="14.25" customHeight="1">
      <c r="F432" s="18"/>
    </row>
    <row r="433" ht="14.25" customHeight="1">
      <c r="F433" s="18"/>
    </row>
    <row r="434" ht="14.25" customHeight="1">
      <c r="F434" s="18"/>
    </row>
    <row r="435" ht="14.25" customHeight="1">
      <c r="F435" s="18"/>
    </row>
    <row r="436" ht="14.25" customHeight="1">
      <c r="F436" s="18"/>
    </row>
    <row r="437" ht="14.25" customHeight="1">
      <c r="F437" s="18"/>
    </row>
    <row r="438" ht="14.25" customHeight="1">
      <c r="F438" s="18"/>
    </row>
    <row r="439" ht="14.25" customHeight="1">
      <c r="F439" s="18"/>
    </row>
    <row r="440" ht="14.25" customHeight="1">
      <c r="F440" s="18"/>
    </row>
    <row r="441" ht="14.25" customHeight="1">
      <c r="F441" s="18"/>
    </row>
    <row r="442" ht="14.25" customHeight="1">
      <c r="F442" s="18"/>
    </row>
    <row r="443" ht="14.25" customHeight="1">
      <c r="F443" s="18"/>
    </row>
    <row r="444" ht="14.25" customHeight="1">
      <c r="F444" s="18"/>
    </row>
    <row r="445" ht="14.25" customHeight="1">
      <c r="F445" s="18"/>
    </row>
    <row r="446" ht="14.25" customHeight="1">
      <c r="F446" s="18"/>
    </row>
    <row r="447" ht="14.25" customHeight="1">
      <c r="F447" s="18"/>
    </row>
    <row r="448" ht="14.25" customHeight="1">
      <c r="F448" s="18"/>
    </row>
    <row r="449" ht="14.25" customHeight="1">
      <c r="F449" s="18"/>
    </row>
    <row r="450" ht="14.25" customHeight="1">
      <c r="F450" s="18"/>
    </row>
    <row r="451" ht="14.25" customHeight="1">
      <c r="F451" s="18"/>
    </row>
    <row r="452" ht="14.25" customHeight="1">
      <c r="F452" s="18"/>
    </row>
    <row r="453" ht="14.25" customHeight="1">
      <c r="F453" s="18"/>
    </row>
    <row r="454" ht="14.25" customHeight="1">
      <c r="F454" s="18"/>
    </row>
    <row r="455" ht="14.25" customHeight="1">
      <c r="F455" s="18"/>
    </row>
    <row r="456" ht="14.25" customHeight="1">
      <c r="F456" s="18"/>
    </row>
    <row r="457" ht="14.25" customHeight="1">
      <c r="F457" s="18"/>
    </row>
    <row r="458" ht="14.25" customHeight="1">
      <c r="F458" s="18"/>
    </row>
    <row r="459" ht="14.25" customHeight="1">
      <c r="F459" s="18"/>
    </row>
    <row r="460" ht="14.25" customHeight="1">
      <c r="F460" s="18"/>
    </row>
    <row r="461" ht="14.25" customHeight="1">
      <c r="F461" s="18"/>
    </row>
    <row r="462" ht="14.25" customHeight="1">
      <c r="F462" s="18"/>
    </row>
    <row r="463" ht="14.25" customHeight="1">
      <c r="F463" s="18"/>
    </row>
    <row r="464" ht="14.25" customHeight="1">
      <c r="F464" s="18"/>
    </row>
    <row r="465" ht="14.25" customHeight="1">
      <c r="F465" s="18"/>
    </row>
    <row r="466" ht="14.25" customHeight="1">
      <c r="F466" s="18"/>
    </row>
    <row r="467" ht="14.25" customHeight="1">
      <c r="F467" s="18"/>
    </row>
    <row r="468" ht="14.25" customHeight="1">
      <c r="F468" s="18"/>
    </row>
    <row r="469" ht="14.25" customHeight="1">
      <c r="F469" s="18"/>
    </row>
    <row r="470" ht="14.25" customHeight="1">
      <c r="F470" s="18"/>
    </row>
    <row r="471" ht="14.25" customHeight="1">
      <c r="F471" s="18"/>
    </row>
    <row r="472" ht="14.25" customHeight="1">
      <c r="F472" s="18"/>
    </row>
    <row r="473" ht="14.25" customHeight="1">
      <c r="F473" s="18"/>
    </row>
    <row r="474" ht="14.25" customHeight="1">
      <c r="F474" s="18"/>
    </row>
    <row r="475" ht="14.25" customHeight="1">
      <c r="F475" s="18"/>
    </row>
    <row r="476" ht="14.25" customHeight="1">
      <c r="F476" s="18"/>
    </row>
    <row r="477" ht="14.25" customHeight="1">
      <c r="F477" s="18"/>
    </row>
    <row r="478" ht="14.25" customHeight="1">
      <c r="F478" s="18"/>
    </row>
    <row r="479" ht="14.25" customHeight="1">
      <c r="F479" s="18"/>
    </row>
    <row r="480" ht="14.25" customHeight="1">
      <c r="F480" s="18"/>
    </row>
    <row r="481" ht="14.25" customHeight="1">
      <c r="F481" s="18"/>
    </row>
    <row r="482" ht="14.25" customHeight="1">
      <c r="F482" s="18"/>
    </row>
    <row r="483" ht="14.25" customHeight="1">
      <c r="F483" s="18"/>
    </row>
    <row r="484" ht="14.25" customHeight="1">
      <c r="F484" s="18"/>
    </row>
    <row r="485" ht="14.25" customHeight="1">
      <c r="F485" s="18"/>
    </row>
    <row r="486" ht="14.25" customHeight="1">
      <c r="F486" s="18"/>
    </row>
    <row r="487" ht="14.25" customHeight="1">
      <c r="F487" s="18"/>
    </row>
    <row r="488" ht="14.25" customHeight="1">
      <c r="F488" s="18"/>
    </row>
    <row r="489" ht="14.25" customHeight="1">
      <c r="F489" s="18"/>
    </row>
    <row r="490" ht="14.25" customHeight="1">
      <c r="F490" s="18"/>
    </row>
    <row r="491" ht="14.25" customHeight="1">
      <c r="F491" s="18"/>
    </row>
    <row r="492" ht="14.25" customHeight="1">
      <c r="F492" s="18"/>
    </row>
    <row r="493" ht="14.25" customHeight="1">
      <c r="F493" s="18"/>
    </row>
    <row r="494" ht="14.25" customHeight="1">
      <c r="F494" s="18"/>
    </row>
    <row r="495" ht="14.25" customHeight="1">
      <c r="F495" s="18"/>
    </row>
    <row r="496" ht="14.25" customHeight="1">
      <c r="F496" s="18"/>
    </row>
    <row r="497" ht="14.25" customHeight="1">
      <c r="F497" s="18"/>
    </row>
    <row r="498" ht="14.25" customHeight="1">
      <c r="F498" s="18"/>
    </row>
    <row r="499" ht="14.25" customHeight="1">
      <c r="F499" s="18"/>
    </row>
    <row r="500" ht="14.25" customHeight="1">
      <c r="F500" s="18"/>
    </row>
    <row r="501" ht="14.25" customHeight="1">
      <c r="F501" s="18"/>
    </row>
    <row r="502" ht="14.25" customHeight="1">
      <c r="F502" s="18"/>
    </row>
    <row r="503" ht="14.25" customHeight="1">
      <c r="F503" s="18"/>
    </row>
    <row r="504" ht="14.25" customHeight="1">
      <c r="F504" s="18"/>
    </row>
    <row r="505" ht="14.25" customHeight="1">
      <c r="F505" s="18"/>
    </row>
    <row r="506" ht="14.25" customHeight="1">
      <c r="F506" s="18"/>
    </row>
    <row r="507" ht="14.25" customHeight="1">
      <c r="F507" s="18"/>
    </row>
    <row r="508" ht="14.25" customHeight="1">
      <c r="F508" s="18"/>
    </row>
    <row r="509" ht="14.25" customHeight="1">
      <c r="F509" s="18"/>
    </row>
    <row r="510" ht="14.25" customHeight="1">
      <c r="F510" s="18"/>
    </row>
    <row r="511" ht="14.25" customHeight="1">
      <c r="F511" s="18"/>
    </row>
    <row r="512" ht="14.25" customHeight="1">
      <c r="F512" s="18"/>
    </row>
    <row r="513" ht="14.25" customHeight="1">
      <c r="F513" s="18"/>
    </row>
    <row r="514" ht="14.25" customHeight="1">
      <c r="F514" s="18"/>
    </row>
    <row r="515" ht="14.25" customHeight="1">
      <c r="F515" s="18"/>
    </row>
    <row r="516" ht="14.25" customHeight="1">
      <c r="F516" s="18"/>
    </row>
    <row r="517" ht="14.25" customHeight="1">
      <c r="F517" s="18"/>
    </row>
    <row r="518" ht="14.25" customHeight="1">
      <c r="F518" s="18"/>
    </row>
    <row r="519" ht="14.25" customHeight="1">
      <c r="F519" s="18"/>
    </row>
    <row r="520" ht="14.25" customHeight="1">
      <c r="F520" s="18"/>
    </row>
    <row r="521" ht="14.25" customHeight="1">
      <c r="F521" s="18"/>
    </row>
    <row r="522" ht="14.25" customHeight="1">
      <c r="F522" s="18"/>
    </row>
    <row r="523" ht="14.25" customHeight="1">
      <c r="F523" s="18"/>
    </row>
    <row r="524" ht="14.25" customHeight="1">
      <c r="F524" s="18"/>
    </row>
    <row r="525" ht="14.25" customHeight="1">
      <c r="F525" s="18"/>
    </row>
    <row r="526" ht="14.25" customHeight="1">
      <c r="F526" s="18"/>
    </row>
    <row r="527" ht="14.25" customHeight="1">
      <c r="F527" s="18"/>
    </row>
    <row r="528" ht="14.25" customHeight="1">
      <c r="F528" s="18"/>
    </row>
    <row r="529" ht="14.25" customHeight="1">
      <c r="F529" s="18"/>
    </row>
    <row r="530" ht="14.25" customHeight="1">
      <c r="F530" s="18"/>
    </row>
    <row r="531" ht="14.25" customHeight="1">
      <c r="F531" s="18"/>
    </row>
    <row r="532" ht="14.25" customHeight="1">
      <c r="F532" s="18"/>
    </row>
    <row r="533" ht="14.25" customHeight="1">
      <c r="F533" s="18"/>
    </row>
    <row r="534" ht="14.25" customHeight="1">
      <c r="F534" s="18"/>
    </row>
    <row r="535" ht="14.25" customHeight="1">
      <c r="F535" s="18"/>
    </row>
    <row r="536" ht="14.25" customHeight="1">
      <c r="F536" s="18"/>
    </row>
    <row r="537" ht="14.25" customHeight="1">
      <c r="F537" s="18"/>
    </row>
    <row r="538" ht="14.25" customHeight="1">
      <c r="F538" s="18"/>
    </row>
    <row r="539" ht="14.25" customHeight="1">
      <c r="F539" s="18"/>
    </row>
    <row r="540" ht="14.25" customHeight="1">
      <c r="F540" s="18"/>
    </row>
    <row r="541" ht="14.25" customHeight="1">
      <c r="F541" s="18"/>
    </row>
    <row r="542" ht="14.25" customHeight="1">
      <c r="F542" s="18"/>
    </row>
    <row r="543" ht="14.25" customHeight="1">
      <c r="F543" s="18"/>
    </row>
    <row r="544" ht="14.25" customHeight="1">
      <c r="F544" s="18"/>
    </row>
    <row r="545" ht="14.25" customHeight="1">
      <c r="F545" s="18"/>
    </row>
    <row r="546" ht="14.25" customHeight="1">
      <c r="F546" s="18"/>
    </row>
    <row r="547" ht="14.25" customHeight="1">
      <c r="F547" s="18"/>
    </row>
    <row r="548" ht="14.25" customHeight="1">
      <c r="F548" s="18"/>
    </row>
    <row r="549" ht="14.25" customHeight="1">
      <c r="F549" s="18"/>
    </row>
    <row r="550" ht="14.25" customHeight="1">
      <c r="F550" s="18"/>
    </row>
    <row r="551" ht="14.25" customHeight="1">
      <c r="F551" s="18"/>
    </row>
    <row r="552" ht="14.25" customHeight="1">
      <c r="F552" s="18"/>
    </row>
    <row r="553" ht="14.25" customHeight="1">
      <c r="F553" s="18"/>
    </row>
    <row r="554" ht="14.25" customHeight="1">
      <c r="F554" s="18"/>
    </row>
    <row r="555" ht="14.25" customHeight="1">
      <c r="F555" s="18"/>
    </row>
    <row r="556" ht="14.25" customHeight="1">
      <c r="F556" s="18"/>
    </row>
    <row r="557" ht="14.25" customHeight="1">
      <c r="F557" s="18"/>
    </row>
    <row r="558" ht="14.25" customHeight="1">
      <c r="F558" s="18"/>
    </row>
    <row r="559" ht="14.25" customHeight="1">
      <c r="F559" s="18"/>
    </row>
    <row r="560" ht="14.25" customHeight="1">
      <c r="F560" s="18"/>
    </row>
    <row r="561" ht="14.25" customHeight="1">
      <c r="F561" s="18"/>
    </row>
    <row r="562" ht="14.25" customHeight="1">
      <c r="F562" s="18"/>
    </row>
    <row r="563" ht="14.25" customHeight="1">
      <c r="F563" s="18"/>
    </row>
    <row r="564" ht="14.25" customHeight="1">
      <c r="F564" s="18"/>
    </row>
    <row r="565" ht="14.25" customHeight="1">
      <c r="F565" s="18"/>
    </row>
    <row r="566" ht="14.25" customHeight="1">
      <c r="F566" s="18"/>
    </row>
    <row r="567" ht="14.25" customHeight="1">
      <c r="F567" s="18"/>
    </row>
    <row r="568" ht="14.25" customHeight="1">
      <c r="F568" s="18"/>
    </row>
    <row r="569" ht="14.25" customHeight="1">
      <c r="F569" s="18"/>
    </row>
    <row r="570" ht="14.25" customHeight="1">
      <c r="F570" s="18"/>
    </row>
    <row r="571" ht="14.25" customHeight="1">
      <c r="F571" s="18"/>
    </row>
    <row r="572" ht="14.25" customHeight="1">
      <c r="F572" s="18"/>
    </row>
    <row r="573" ht="14.25" customHeight="1">
      <c r="F573" s="18"/>
    </row>
    <row r="574" ht="14.25" customHeight="1">
      <c r="F574" s="18"/>
    </row>
    <row r="575" ht="14.25" customHeight="1">
      <c r="F575" s="18"/>
    </row>
    <row r="576" ht="14.25" customHeight="1">
      <c r="F576" s="18"/>
    </row>
    <row r="577" ht="14.25" customHeight="1">
      <c r="F577" s="18"/>
    </row>
    <row r="578" ht="14.25" customHeight="1">
      <c r="F578" s="18"/>
    </row>
    <row r="579" ht="14.25" customHeight="1">
      <c r="F579" s="18"/>
    </row>
    <row r="580" ht="14.25" customHeight="1">
      <c r="F580" s="18"/>
    </row>
    <row r="581" ht="14.25" customHeight="1">
      <c r="F581" s="18"/>
    </row>
    <row r="582" ht="14.25" customHeight="1">
      <c r="F582" s="18"/>
    </row>
    <row r="583" ht="14.25" customHeight="1">
      <c r="F583" s="18"/>
    </row>
    <row r="584" ht="14.25" customHeight="1">
      <c r="F584" s="18"/>
    </row>
    <row r="585" ht="14.25" customHeight="1">
      <c r="F585" s="18"/>
    </row>
    <row r="586" ht="14.25" customHeight="1">
      <c r="F586" s="18"/>
    </row>
    <row r="587" ht="14.25" customHeight="1">
      <c r="F587" s="18"/>
    </row>
    <row r="588" ht="14.25" customHeight="1">
      <c r="F588" s="18"/>
    </row>
    <row r="589" ht="14.25" customHeight="1">
      <c r="F589" s="18"/>
    </row>
    <row r="590" ht="14.25" customHeight="1">
      <c r="F590" s="18"/>
    </row>
    <row r="591" ht="14.25" customHeight="1">
      <c r="F591" s="18"/>
    </row>
    <row r="592" ht="14.25" customHeight="1">
      <c r="F592" s="18"/>
    </row>
    <row r="593" ht="14.25" customHeight="1">
      <c r="F593" s="18"/>
    </row>
    <row r="594" ht="14.25" customHeight="1">
      <c r="F594" s="18"/>
    </row>
    <row r="595" ht="14.25" customHeight="1">
      <c r="F595" s="18"/>
    </row>
    <row r="596" ht="14.25" customHeight="1">
      <c r="F596" s="18"/>
    </row>
    <row r="597" ht="14.25" customHeight="1">
      <c r="F597" s="18"/>
    </row>
    <row r="598" ht="14.25" customHeight="1">
      <c r="F598" s="18"/>
    </row>
    <row r="599" ht="14.25" customHeight="1">
      <c r="F599" s="18"/>
    </row>
    <row r="600" ht="14.25" customHeight="1">
      <c r="F600" s="18"/>
    </row>
    <row r="601" ht="14.25" customHeight="1">
      <c r="F601" s="18"/>
    </row>
    <row r="602" ht="14.25" customHeight="1">
      <c r="F602" s="18"/>
    </row>
    <row r="603" ht="14.25" customHeight="1">
      <c r="F603" s="18"/>
    </row>
    <row r="604" ht="14.25" customHeight="1">
      <c r="F604" s="18"/>
    </row>
    <row r="605" ht="14.25" customHeight="1">
      <c r="F605" s="18"/>
    </row>
    <row r="606" ht="14.25" customHeight="1">
      <c r="F606" s="18"/>
    </row>
    <row r="607" ht="14.25" customHeight="1">
      <c r="F607" s="18"/>
    </row>
    <row r="608" ht="14.25" customHeight="1">
      <c r="F608" s="18"/>
    </row>
    <row r="609" ht="14.25" customHeight="1">
      <c r="F609" s="18"/>
    </row>
    <row r="610" ht="14.25" customHeight="1">
      <c r="F610" s="18"/>
    </row>
    <row r="611" ht="14.25" customHeight="1">
      <c r="F611" s="18"/>
    </row>
    <row r="612" ht="14.25" customHeight="1">
      <c r="F612" s="18"/>
    </row>
    <row r="613" ht="14.25" customHeight="1">
      <c r="F613" s="18"/>
    </row>
    <row r="614" ht="14.25" customHeight="1">
      <c r="F614" s="18"/>
    </row>
    <row r="615" ht="14.25" customHeight="1">
      <c r="F615" s="18"/>
    </row>
    <row r="616" ht="14.25" customHeight="1">
      <c r="F616" s="18"/>
    </row>
    <row r="617" ht="14.25" customHeight="1">
      <c r="F617" s="18"/>
    </row>
    <row r="618" ht="14.25" customHeight="1">
      <c r="F618" s="18"/>
    </row>
    <row r="619" ht="14.25" customHeight="1">
      <c r="F619" s="18"/>
    </row>
    <row r="620" ht="14.25" customHeight="1">
      <c r="F620" s="18"/>
    </row>
    <row r="621" ht="14.25" customHeight="1">
      <c r="F621" s="18"/>
    </row>
    <row r="622" ht="14.25" customHeight="1">
      <c r="F622" s="18"/>
    </row>
    <row r="623" ht="14.25" customHeight="1">
      <c r="F623" s="18"/>
    </row>
    <row r="624" ht="14.25" customHeight="1">
      <c r="F624" s="18"/>
    </row>
    <row r="625" ht="14.25" customHeight="1">
      <c r="F625" s="18"/>
    </row>
    <row r="626" ht="14.25" customHeight="1">
      <c r="F626" s="18"/>
    </row>
    <row r="627" ht="14.25" customHeight="1">
      <c r="F627" s="18"/>
    </row>
    <row r="628" ht="14.25" customHeight="1">
      <c r="F628" s="18"/>
    </row>
    <row r="629" ht="14.25" customHeight="1">
      <c r="F629" s="18"/>
    </row>
    <row r="630" ht="14.25" customHeight="1">
      <c r="F630" s="18"/>
    </row>
    <row r="631" ht="14.25" customHeight="1">
      <c r="F631" s="18"/>
    </row>
    <row r="632" ht="14.25" customHeight="1">
      <c r="F632" s="18"/>
    </row>
    <row r="633" ht="14.25" customHeight="1">
      <c r="F633" s="18"/>
    </row>
    <row r="634" ht="14.25" customHeight="1">
      <c r="F634" s="18"/>
    </row>
    <row r="635" ht="14.25" customHeight="1">
      <c r="F635" s="18"/>
    </row>
    <row r="636" ht="14.25" customHeight="1">
      <c r="F636" s="18"/>
    </row>
    <row r="637" ht="14.25" customHeight="1">
      <c r="F637" s="18"/>
    </row>
    <row r="638" ht="14.25" customHeight="1">
      <c r="F638" s="18"/>
    </row>
    <row r="639" ht="14.25" customHeight="1">
      <c r="F639" s="18"/>
    </row>
    <row r="640" ht="14.25" customHeight="1">
      <c r="F640" s="18"/>
    </row>
    <row r="641" ht="14.25" customHeight="1">
      <c r="F641" s="18"/>
    </row>
    <row r="642" ht="14.25" customHeight="1">
      <c r="F642" s="18"/>
    </row>
    <row r="643" ht="14.25" customHeight="1">
      <c r="F643" s="18"/>
    </row>
    <row r="644" ht="14.25" customHeight="1">
      <c r="F644" s="18"/>
    </row>
    <row r="645" ht="14.25" customHeight="1">
      <c r="F645" s="18"/>
    </row>
    <row r="646" ht="14.25" customHeight="1">
      <c r="F646" s="18"/>
    </row>
    <row r="647" ht="14.25" customHeight="1">
      <c r="F647" s="18"/>
    </row>
    <row r="648" ht="14.25" customHeight="1">
      <c r="F648" s="18"/>
    </row>
    <row r="649" ht="14.25" customHeight="1">
      <c r="F649" s="18"/>
    </row>
    <row r="650" ht="14.25" customHeight="1">
      <c r="F650" s="18"/>
    </row>
    <row r="651" ht="14.25" customHeight="1">
      <c r="F651" s="18"/>
    </row>
    <row r="652" ht="14.25" customHeight="1">
      <c r="F652" s="18"/>
    </row>
    <row r="653" ht="14.25" customHeight="1">
      <c r="F653" s="18"/>
    </row>
    <row r="654" ht="14.25" customHeight="1">
      <c r="F654" s="18"/>
    </row>
    <row r="655" ht="14.25" customHeight="1">
      <c r="F655" s="18"/>
    </row>
    <row r="656" ht="14.25" customHeight="1">
      <c r="F656" s="18"/>
    </row>
    <row r="657" ht="14.25" customHeight="1">
      <c r="F657" s="18"/>
    </row>
    <row r="658" ht="14.25" customHeight="1">
      <c r="F658" s="18"/>
    </row>
    <row r="659" ht="14.25" customHeight="1">
      <c r="F659" s="18"/>
    </row>
    <row r="660" ht="14.25" customHeight="1">
      <c r="F660" s="18"/>
    </row>
    <row r="661" ht="14.25" customHeight="1">
      <c r="F661" s="18"/>
    </row>
    <row r="662" ht="14.25" customHeight="1">
      <c r="F662" s="18"/>
    </row>
    <row r="663" ht="14.25" customHeight="1">
      <c r="F663" s="18"/>
    </row>
    <row r="664" ht="14.25" customHeight="1">
      <c r="F664" s="18"/>
    </row>
    <row r="665" ht="14.25" customHeight="1">
      <c r="F665" s="18"/>
    </row>
    <row r="666" ht="14.25" customHeight="1">
      <c r="F666" s="18"/>
    </row>
    <row r="667" ht="14.25" customHeight="1">
      <c r="F667" s="18"/>
    </row>
    <row r="668" ht="14.25" customHeight="1">
      <c r="F668" s="18"/>
    </row>
    <row r="669" ht="14.25" customHeight="1">
      <c r="F669" s="18"/>
    </row>
    <row r="670" ht="14.25" customHeight="1">
      <c r="F670" s="18"/>
    </row>
    <row r="671" ht="14.25" customHeight="1">
      <c r="F671" s="18"/>
    </row>
    <row r="672" ht="14.25" customHeight="1">
      <c r="F672" s="18"/>
    </row>
    <row r="673" ht="14.25" customHeight="1">
      <c r="F673" s="18"/>
    </row>
    <row r="674" ht="14.25" customHeight="1">
      <c r="F674" s="18"/>
    </row>
    <row r="675" ht="14.25" customHeight="1">
      <c r="F675" s="18"/>
    </row>
    <row r="676" ht="14.25" customHeight="1">
      <c r="F676" s="18"/>
    </row>
    <row r="677" ht="14.25" customHeight="1">
      <c r="F677" s="18"/>
    </row>
    <row r="678" ht="14.25" customHeight="1">
      <c r="F678" s="18"/>
    </row>
    <row r="679" ht="14.25" customHeight="1">
      <c r="F679" s="18"/>
    </row>
    <row r="680" ht="14.25" customHeight="1">
      <c r="F680" s="18"/>
    </row>
    <row r="681" ht="14.25" customHeight="1">
      <c r="F681" s="18"/>
    </row>
    <row r="682" ht="14.25" customHeight="1">
      <c r="F682" s="18"/>
    </row>
    <row r="683" ht="14.25" customHeight="1">
      <c r="F683" s="18"/>
    </row>
    <row r="684" ht="14.25" customHeight="1">
      <c r="F684" s="18"/>
    </row>
    <row r="685" ht="14.25" customHeight="1">
      <c r="F685" s="18"/>
    </row>
    <row r="686" ht="14.25" customHeight="1">
      <c r="F686" s="18"/>
    </row>
    <row r="687" ht="14.25" customHeight="1">
      <c r="F687" s="18"/>
    </row>
    <row r="688" ht="14.25" customHeight="1">
      <c r="F688" s="18"/>
    </row>
    <row r="689" ht="14.25" customHeight="1">
      <c r="F689" s="18"/>
    </row>
    <row r="690" ht="14.25" customHeight="1">
      <c r="F690" s="18"/>
    </row>
    <row r="691" ht="14.25" customHeight="1">
      <c r="F691" s="18"/>
    </row>
    <row r="692" ht="14.25" customHeight="1">
      <c r="F692" s="18"/>
    </row>
    <row r="693" ht="14.25" customHeight="1">
      <c r="F693" s="18"/>
    </row>
    <row r="694" ht="14.25" customHeight="1">
      <c r="F694" s="18"/>
    </row>
    <row r="695" ht="14.25" customHeight="1">
      <c r="F695" s="18"/>
    </row>
    <row r="696" ht="14.25" customHeight="1">
      <c r="F696" s="18"/>
    </row>
    <row r="697" ht="14.25" customHeight="1">
      <c r="F697" s="18"/>
    </row>
    <row r="698" ht="14.25" customHeight="1">
      <c r="F698" s="18"/>
    </row>
    <row r="699" ht="14.25" customHeight="1">
      <c r="F699" s="18"/>
    </row>
    <row r="700" ht="14.25" customHeight="1">
      <c r="F700" s="18"/>
    </row>
    <row r="701" ht="14.25" customHeight="1">
      <c r="F701" s="18"/>
    </row>
    <row r="702" ht="14.25" customHeight="1">
      <c r="F702" s="18"/>
    </row>
    <row r="703" ht="14.25" customHeight="1">
      <c r="F703" s="18"/>
    </row>
    <row r="704" ht="14.25" customHeight="1">
      <c r="F704" s="18"/>
    </row>
    <row r="705" ht="14.25" customHeight="1">
      <c r="F705" s="18"/>
    </row>
    <row r="706" ht="14.25" customHeight="1">
      <c r="F706" s="18"/>
    </row>
    <row r="707" ht="14.25" customHeight="1">
      <c r="F707" s="18"/>
    </row>
    <row r="708" ht="14.25" customHeight="1">
      <c r="F708" s="18"/>
    </row>
    <row r="709" ht="14.25" customHeight="1">
      <c r="F709" s="18"/>
    </row>
    <row r="710" ht="14.25" customHeight="1">
      <c r="F710" s="18"/>
    </row>
    <row r="711" ht="14.25" customHeight="1">
      <c r="F711" s="18"/>
    </row>
    <row r="712" ht="14.25" customHeight="1">
      <c r="F712" s="18"/>
    </row>
    <row r="713" ht="14.25" customHeight="1">
      <c r="F713" s="18"/>
    </row>
    <row r="714" ht="14.25" customHeight="1">
      <c r="F714" s="18"/>
    </row>
    <row r="715" ht="14.25" customHeight="1">
      <c r="F715" s="18"/>
    </row>
    <row r="716" ht="14.25" customHeight="1">
      <c r="F716" s="18"/>
    </row>
    <row r="717" ht="14.25" customHeight="1">
      <c r="F717" s="18"/>
    </row>
    <row r="718" ht="14.25" customHeight="1">
      <c r="F718" s="18"/>
    </row>
    <row r="719" ht="14.25" customHeight="1">
      <c r="F719" s="18"/>
    </row>
    <row r="720" ht="14.25" customHeight="1">
      <c r="F720" s="18"/>
    </row>
    <row r="721" ht="14.25" customHeight="1">
      <c r="F721" s="18"/>
    </row>
    <row r="722" ht="14.25" customHeight="1">
      <c r="F722" s="18"/>
    </row>
    <row r="723" ht="14.25" customHeight="1">
      <c r="F723" s="18"/>
    </row>
    <row r="724" ht="14.25" customHeight="1">
      <c r="F724" s="18"/>
    </row>
    <row r="725" ht="14.25" customHeight="1">
      <c r="F725" s="18"/>
    </row>
    <row r="726" ht="14.25" customHeight="1">
      <c r="F726" s="18"/>
    </row>
    <row r="727" ht="14.25" customHeight="1">
      <c r="F727" s="18"/>
    </row>
    <row r="728" ht="14.25" customHeight="1">
      <c r="F728" s="18"/>
    </row>
    <row r="729" ht="14.25" customHeight="1">
      <c r="F729" s="18"/>
    </row>
    <row r="730" ht="14.25" customHeight="1">
      <c r="F730" s="18"/>
    </row>
    <row r="731" ht="14.25" customHeight="1">
      <c r="F731" s="18"/>
    </row>
    <row r="732" ht="14.25" customHeight="1">
      <c r="F732" s="18"/>
    </row>
    <row r="733" ht="14.25" customHeight="1">
      <c r="F733" s="18"/>
    </row>
    <row r="734" ht="14.25" customHeight="1">
      <c r="F734" s="18"/>
    </row>
    <row r="735" ht="14.25" customHeight="1">
      <c r="F735" s="18"/>
    </row>
    <row r="736" ht="14.25" customHeight="1">
      <c r="F736" s="18"/>
    </row>
    <row r="737" ht="14.25" customHeight="1">
      <c r="F737" s="18"/>
    </row>
    <row r="738" ht="14.25" customHeight="1">
      <c r="F738" s="18"/>
    </row>
    <row r="739" ht="14.25" customHeight="1">
      <c r="F739" s="18"/>
    </row>
    <row r="740" ht="14.25" customHeight="1">
      <c r="F740" s="18"/>
    </row>
    <row r="741" ht="14.25" customHeight="1">
      <c r="F741" s="18"/>
    </row>
    <row r="742" ht="14.25" customHeight="1">
      <c r="F742" s="18"/>
    </row>
    <row r="743" ht="14.25" customHeight="1">
      <c r="F743" s="18"/>
    </row>
    <row r="744" ht="14.25" customHeight="1">
      <c r="F744" s="18"/>
    </row>
    <row r="745" ht="14.25" customHeight="1">
      <c r="F745" s="18"/>
    </row>
    <row r="746" ht="14.25" customHeight="1">
      <c r="F746" s="18"/>
    </row>
    <row r="747" ht="14.25" customHeight="1">
      <c r="F747" s="18"/>
    </row>
    <row r="748" ht="14.25" customHeight="1">
      <c r="F748" s="18"/>
    </row>
    <row r="749" ht="14.25" customHeight="1">
      <c r="F749" s="18"/>
    </row>
    <row r="750" ht="14.25" customHeight="1">
      <c r="F750" s="18"/>
    </row>
    <row r="751" ht="14.25" customHeight="1">
      <c r="F751" s="18"/>
    </row>
    <row r="752" ht="14.25" customHeight="1">
      <c r="F752" s="18"/>
    </row>
    <row r="753" ht="14.25" customHeight="1">
      <c r="F753" s="18"/>
    </row>
    <row r="754" ht="14.25" customHeight="1">
      <c r="F754" s="18"/>
    </row>
    <row r="755" ht="14.25" customHeight="1">
      <c r="F755" s="18"/>
    </row>
    <row r="756" ht="14.25" customHeight="1">
      <c r="F756" s="18"/>
    </row>
    <row r="757" ht="14.25" customHeight="1">
      <c r="F757" s="18"/>
    </row>
    <row r="758" ht="14.25" customHeight="1">
      <c r="F758" s="18"/>
    </row>
    <row r="759" ht="14.25" customHeight="1">
      <c r="F759" s="18"/>
    </row>
    <row r="760" ht="14.25" customHeight="1">
      <c r="F760" s="18"/>
    </row>
    <row r="761" ht="14.25" customHeight="1">
      <c r="F761" s="18"/>
    </row>
    <row r="762" ht="14.25" customHeight="1">
      <c r="F762" s="18"/>
    </row>
    <row r="763" ht="14.25" customHeight="1">
      <c r="F763" s="18"/>
    </row>
    <row r="764" ht="14.25" customHeight="1">
      <c r="F764" s="18"/>
    </row>
    <row r="765" ht="14.25" customHeight="1">
      <c r="F765" s="18"/>
    </row>
    <row r="766" ht="14.25" customHeight="1">
      <c r="F766" s="18"/>
    </row>
    <row r="767" ht="14.25" customHeight="1">
      <c r="F767" s="18"/>
    </row>
    <row r="768" ht="14.25" customHeight="1">
      <c r="F768" s="18"/>
    </row>
    <row r="769" ht="14.25" customHeight="1">
      <c r="F769" s="18"/>
    </row>
    <row r="770" ht="14.25" customHeight="1">
      <c r="F770" s="18"/>
    </row>
    <row r="771" ht="14.25" customHeight="1">
      <c r="F771" s="18"/>
    </row>
    <row r="772" ht="14.25" customHeight="1">
      <c r="F772" s="18"/>
    </row>
    <row r="773" ht="14.25" customHeight="1">
      <c r="F773" s="18"/>
    </row>
    <row r="774" ht="14.25" customHeight="1">
      <c r="F774" s="18"/>
    </row>
    <row r="775" ht="14.25" customHeight="1">
      <c r="F775" s="18"/>
    </row>
    <row r="776" ht="14.25" customHeight="1">
      <c r="F776" s="18"/>
    </row>
    <row r="777" ht="14.25" customHeight="1">
      <c r="F777" s="18"/>
    </row>
    <row r="778" ht="14.25" customHeight="1">
      <c r="F778" s="18"/>
    </row>
    <row r="779" ht="14.25" customHeight="1">
      <c r="F779" s="18"/>
    </row>
    <row r="780" ht="14.25" customHeight="1">
      <c r="F780" s="18"/>
    </row>
    <row r="781" ht="14.25" customHeight="1">
      <c r="F781" s="18"/>
    </row>
    <row r="782" ht="14.25" customHeight="1">
      <c r="F782" s="18"/>
    </row>
    <row r="783" ht="14.25" customHeight="1">
      <c r="F783" s="18"/>
    </row>
    <row r="784" ht="14.25" customHeight="1">
      <c r="F784" s="18"/>
    </row>
    <row r="785" ht="14.25" customHeight="1">
      <c r="F785" s="18"/>
    </row>
    <row r="786" ht="14.25" customHeight="1">
      <c r="F786" s="18"/>
    </row>
    <row r="787" ht="14.25" customHeight="1">
      <c r="F787" s="18"/>
    </row>
    <row r="788" ht="14.25" customHeight="1">
      <c r="F788" s="18"/>
    </row>
    <row r="789" ht="14.25" customHeight="1">
      <c r="F789" s="18"/>
    </row>
    <row r="790" ht="14.25" customHeight="1">
      <c r="F790" s="18"/>
    </row>
    <row r="791" ht="14.25" customHeight="1">
      <c r="F791" s="18"/>
    </row>
    <row r="792" ht="14.25" customHeight="1">
      <c r="F792" s="18"/>
    </row>
    <row r="793" ht="14.25" customHeight="1">
      <c r="F793" s="18"/>
    </row>
    <row r="794" ht="14.25" customHeight="1">
      <c r="F794" s="18"/>
    </row>
    <row r="795" ht="14.25" customHeight="1">
      <c r="F795" s="18"/>
    </row>
    <row r="796" ht="14.25" customHeight="1">
      <c r="F796" s="18"/>
    </row>
    <row r="797" ht="14.25" customHeight="1">
      <c r="F797" s="18"/>
    </row>
    <row r="798" ht="14.25" customHeight="1">
      <c r="F798" s="18"/>
    </row>
    <row r="799" ht="14.25" customHeight="1">
      <c r="F799" s="18"/>
    </row>
    <row r="800" ht="14.25" customHeight="1">
      <c r="F800" s="18"/>
    </row>
    <row r="801" ht="14.25" customHeight="1">
      <c r="F801" s="18"/>
    </row>
    <row r="802" ht="14.25" customHeight="1">
      <c r="F802" s="18"/>
    </row>
    <row r="803" ht="14.25" customHeight="1">
      <c r="F803" s="18"/>
    </row>
    <row r="804" ht="14.25" customHeight="1">
      <c r="F804" s="18"/>
    </row>
    <row r="805" ht="14.25" customHeight="1">
      <c r="F805" s="18"/>
    </row>
    <row r="806" ht="14.25" customHeight="1">
      <c r="F806" s="18"/>
    </row>
    <row r="807" ht="14.25" customHeight="1">
      <c r="F807" s="18"/>
    </row>
    <row r="808" ht="14.25" customHeight="1">
      <c r="F808" s="18"/>
    </row>
    <row r="809" ht="14.25" customHeight="1">
      <c r="F809" s="18"/>
    </row>
    <row r="810" ht="14.25" customHeight="1">
      <c r="F810" s="18"/>
    </row>
    <row r="811" ht="14.25" customHeight="1">
      <c r="F811" s="18"/>
    </row>
    <row r="812" ht="14.25" customHeight="1">
      <c r="F812" s="18"/>
    </row>
    <row r="813" ht="14.25" customHeight="1">
      <c r="F813" s="18"/>
    </row>
    <row r="814" ht="14.25" customHeight="1">
      <c r="F814" s="18"/>
    </row>
    <row r="815" ht="14.25" customHeight="1">
      <c r="F815" s="18"/>
    </row>
    <row r="816" ht="14.25" customHeight="1">
      <c r="F816" s="18"/>
    </row>
    <row r="817" ht="14.25" customHeight="1">
      <c r="F817" s="18"/>
    </row>
    <row r="818" ht="14.25" customHeight="1">
      <c r="F818" s="18"/>
    </row>
    <row r="819" ht="14.25" customHeight="1">
      <c r="F819" s="18"/>
    </row>
    <row r="820" ht="14.25" customHeight="1">
      <c r="F820" s="18"/>
    </row>
    <row r="821" ht="14.25" customHeight="1">
      <c r="F821" s="18"/>
    </row>
    <row r="822" ht="14.25" customHeight="1">
      <c r="F822" s="18"/>
    </row>
    <row r="823" ht="14.25" customHeight="1">
      <c r="F823" s="18"/>
    </row>
    <row r="824" ht="14.25" customHeight="1">
      <c r="F824" s="18"/>
    </row>
    <row r="825" ht="14.25" customHeight="1">
      <c r="F825" s="18"/>
    </row>
    <row r="826" ht="14.25" customHeight="1">
      <c r="F826" s="18"/>
    </row>
    <row r="827" ht="14.25" customHeight="1">
      <c r="F827" s="18"/>
    </row>
    <row r="828" ht="14.25" customHeight="1">
      <c r="F828" s="18"/>
    </row>
    <row r="829" ht="14.25" customHeight="1">
      <c r="F829" s="18"/>
    </row>
    <row r="830" ht="14.25" customHeight="1">
      <c r="F830" s="18"/>
    </row>
    <row r="831" ht="14.25" customHeight="1">
      <c r="F831" s="18"/>
    </row>
    <row r="832" ht="14.25" customHeight="1">
      <c r="F832" s="18"/>
    </row>
    <row r="833" ht="14.25" customHeight="1">
      <c r="F833" s="18"/>
    </row>
    <row r="834" ht="14.25" customHeight="1">
      <c r="F834" s="18"/>
    </row>
    <row r="835" ht="14.25" customHeight="1">
      <c r="F835" s="18"/>
    </row>
    <row r="836" ht="14.25" customHeight="1">
      <c r="F836" s="18"/>
    </row>
    <row r="837" ht="14.25" customHeight="1">
      <c r="F837" s="18"/>
    </row>
    <row r="838" ht="14.25" customHeight="1">
      <c r="F838" s="18"/>
    </row>
    <row r="839" ht="14.25" customHeight="1">
      <c r="F839" s="18"/>
    </row>
    <row r="840" ht="14.25" customHeight="1">
      <c r="F840" s="18"/>
    </row>
    <row r="841" ht="14.25" customHeight="1">
      <c r="F841" s="18"/>
    </row>
    <row r="842" ht="14.25" customHeight="1">
      <c r="F842" s="18"/>
    </row>
    <row r="843" ht="14.25" customHeight="1">
      <c r="F843" s="18"/>
    </row>
    <row r="844" ht="14.25" customHeight="1">
      <c r="F844" s="18"/>
    </row>
    <row r="845" ht="14.25" customHeight="1">
      <c r="F845" s="18"/>
    </row>
    <row r="846" ht="14.25" customHeight="1">
      <c r="F846" s="18"/>
    </row>
    <row r="847" ht="14.25" customHeight="1">
      <c r="F847" s="18"/>
    </row>
    <row r="848" ht="14.25" customHeight="1">
      <c r="F848" s="18"/>
    </row>
    <row r="849" ht="14.25" customHeight="1">
      <c r="F849" s="18"/>
    </row>
    <row r="850" ht="14.25" customHeight="1">
      <c r="F850" s="18"/>
    </row>
    <row r="851" ht="14.25" customHeight="1">
      <c r="F851" s="18"/>
    </row>
    <row r="852" ht="14.25" customHeight="1">
      <c r="F852" s="18"/>
    </row>
    <row r="853" ht="14.25" customHeight="1">
      <c r="F853" s="18"/>
    </row>
    <row r="854" ht="14.25" customHeight="1">
      <c r="F854" s="18"/>
    </row>
    <row r="855" ht="14.25" customHeight="1">
      <c r="F855" s="18"/>
    </row>
    <row r="856" ht="14.25" customHeight="1">
      <c r="F856" s="18"/>
    </row>
    <row r="857" ht="14.25" customHeight="1">
      <c r="F857" s="18"/>
    </row>
    <row r="858" ht="14.25" customHeight="1">
      <c r="F858" s="18"/>
    </row>
    <row r="859" ht="14.25" customHeight="1">
      <c r="F859" s="18"/>
    </row>
    <row r="860" ht="14.25" customHeight="1">
      <c r="F860" s="18"/>
    </row>
    <row r="861" ht="14.25" customHeight="1">
      <c r="F861" s="18"/>
    </row>
    <row r="862" ht="14.25" customHeight="1">
      <c r="F862" s="18"/>
    </row>
    <row r="863" ht="14.25" customHeight="1">
      <c r="F863" s="18"/>
    </row>
    <row r="864" ht="14.25" customHeight="1">
      <c r="F864" s="18"/>
    </row>
    <row r="865" ht="14.25" customHeight="1">
      <c r="F865" s="18"/>
    </row>
    <row r="866" ht="14.25" customHeight="1">
      <c r="F866" s="18"/>
    </row>
    <row r="867" ht="14.25" customHeight="1">
      <c r="F867" s="18"/>
    </row>
    <row r="868" ht="14.25" customHeight="1">
      <c r="F868" s="18"/>
    </row>
    <row r="869" ht="14.25" customHeight="1">
      <c r="F869" s="18"/>
    </row>
    <row r="870" ht="14.25" customHeight="1">
      <c r="F870" s="18"/>
    </row>
    <row r="871" ht="14.25" customHeight="1">
      <c r="F871" s="18"/>
    </row>
    <row r="872" ht="14.25" customHeight="1">
      <c r="F872" s="18"/>
    </row>
    <row r="873" ht="14.25" customHeight="1">
      <c r="F873" s="18"/>
    </row>
    <row r="874" ht="14.25" customHeight="1">
      <c r="F874" s="18"/>
    </row>
    <row r="875" ht="14.25" customHeight="1">
      <c r="F875" s="18"/>
    </row>
    <row r="876" ht="14.25" customHeight="1">
      <c r="F876" s="18"/>
    </row>
    <row r="877" ht="14.25" customHeight="1">
      <c r="F877" s="18"/>
    </row>
    <row r="878" ht="14.25" customHeight="1">
      <c r="F878" s="18"/>
    </row>
    <row r="879" ht="14.25" customHeight="1">
      <c r="F879" s="18"/>
    </row>
    <row r="880" ht="14.25" customHeight="1">
      <c r="F880" s="18"/>
    </row>
    <row r="881" ht="14.25" customHeight="1">
      <c r="F881" s="18"/>
    </row>
    <row r="882" ht="14.25" customHeight="1">
      <c r="F882" s="18"/>
    </row>
    <row r="883" ht="14.25" customHeight="1">
      <c r="F883" s="18"/>
    </row>
    <row r="884" ht="14.25" customHeight="1">
      <c r="F884" s="18"/>
    </row>
    <row r="885" ht="14.25" customHeight="1">
      <c r="F885" s="18"/>
    </row>
    <row r="886" ht="14.25" customHeight="1">
      <c r="F886" s="18"/>
    </row>
    <row r="887" ht="14.25" customHeight="1">
      <c r="F887" s="18"/>
    </row>
    <row r="888" ht="14.25" customHeight="1">
      <c r="F888" s="18"/>
    </row>
    <row r="889" ht="14.25" customHeight="1">
      <c r="F889" s="18"/>
    </row>
    <row r="890" ht="14.25" customHeight="1">
      <c r="F890" s="18"/>
    </row>
    <row r="891" ht="14.25" customHeight="1">
      <c r="F891" s="18"/>
    </row>
    <row r="892" ht="14.25" customHeight="1">
      <c r="F892" s="18"/>
    </row>
    <row r="893" ht="14.25" customHeight="1">
      <c r="F893" s="18"/>
    </row>
    <row r="894" ht="14.25" customHeight="1">
      <c r="F894" s="18"/>
    </row>
    <row r="895" ht="14.25" customHeight="1">
      <c r="F895" s="18"/>
    </row>
    <row r="896" ht="14.25" customHeight="1">
      <c r="F896" s="18"/>
    </row>
    <row r="897" ht="14.25" customHeight="1">
      <c r="F897" s="18"/>
    </row>
    <row r="898" ht="14.25" customHeight="1">
      <c r="F898" s="18"/>
    </row>
    <row r="899" ht="14.25" customHeight="1">
      <c r="F899" s="18"/>
    </row>
    <row r="900" ht="14.25" customHeight="1">
      <c r="F900" s="18"/>
    </row>
    <row r="901" ht="14.25" customHeight="1">
      <c r="F901" s="18"/>
    </row>
    <row r="902" ht="14.25" customHeight="1">
      <c r="F902" s="18"/>
    </row>
    <row r="903" ht="14.25" customHeight="1">
      <c r="F903" s="18"/>
    </row>
    <row r="904" ht="14.25" customHeight="1">
      <c r="F904" s="18"/>
    </row>
    <row r="905" ht="14.25" customHeight="1">
      <c r="F905" s="18"/>
    </row>
    <row r="906" ht="14.25" customHeight="1">
      <c r="F906" s="18"/>
    </row>
    <row r="907" ht="14.25" customHeight="1">
      <c r="F907" s="18"/>
    </row>
    <row r="908" ht="14.25" customHeight="1">
      <c r="F908" s="18"/>
    </row>
    <row r="909" ht="14.25" customHeight="1">
      <c r="F909" s="18"/>
    </row>
    <row r="910" ht="14.25" customHeight="1">
      <c r="F910" s="18"/>
    </row>
    <row r="911" ht="14.25" customHeight="1">
      <c r="F911" s="18"/>
    </row>
    <row r="912" ht="14.25" customHeight="1">
      <c r="F912" s="18"/>
    </row>
    <row r="913" ht="14.25" customHeight="1">
      <c r="F913" s="18"/>
    </row>
    <row r="914" ht="14.25" customHeight="1">
      <c r="F914" s="18"/>
    </row>
    <row r="915" ht="14.25" customHeight="1">
      <c r="F915" s="18"/>
    </row>
    <row r="916" ht="14.25" customHeight="1">
      <c r="F916" s="18"/>
    </row>
    <row r="917" ht="14.25" customHeight="1">
      <c r="F917" s="18"/>
    </row>
    <row r="918" ht="14.25" customHeight="1">
      <c r="F918" s="18"/>
    </row>
    <row r="919" ht="14.25" customHeight="1">
      <c r="F919" s="18"/>
    </row>
    <row r="920" ht="14.25" customHeight="1">
      <c r="F920" s="18"/>
    </row>
    <row r="921" ht="14.25" customHeight="1">
      <c r="F921" s="18"/>
    </row>
    <row r="922" ht="14.25" customHeight="1">
      <c r="F922" s="18"/>
    </row>
    <row r="923" ht="14.25" customHeight="1">
      <c r="F923" s="18"/>
    </row>
    <row r="924" ht="14.25" customHeight="1">
      <c r="F924" s="18"/>
    </row>
    <row r="925" ht="14.25" customHeight="1">
      <c r="F925" s="18"/>
    </row>
    <row r="926" ht="14.25" customHeight="1">
      <c r="F926" s="18"/>
    </row>
    <row r="927" ht="14.25" customHeight="1">
      <c r="F927" s="18"/>
    </row>
    <row r="928" ht="14.25" customHeight="1">
      <c r="F928" s="18"/>
    </row>
    <row r="929" ht="14.25" customHeight="1">
      <c r="F929" s="18"/>
    </row>
    <row r="930" ht="14.25" customHeight="1">
      <c r="F930" s="18"/>
    </row>
    <row r="931" ht="14.25" customHeight="1">
      <c r="F931" s="18"/>
    </row>
    <row r="932" ht="14.25" customHeight="1">
      <c r="F932" s="18"/>
    </row>
    <row r="933" ht="14.25" customHeight="1">
      <c r="F933" s="18"/>
    </row>
    <row r="934" ht="14.25" customHeight="1">
      <c r="F934" s="18"/>
    </row>
    <row r="935" ht="14.25" customHeight="1">
      <c r="F935" s="18"/>
    </row>
    <row r="936" ht="14.25" customHeight="1">
      <c r="F936" s="18"/>
    </row>
    <row r="937" ht="14.25" customHeight="1">
      <c r="F937" s="18"/>
    </row>
    <row r="938" ht="14.25" customHeight="1">
      <c r="F938" s="18"/>
    </row>
    <row r="939" ht="14.25" customHeight="1">
      <c r="F939" s="18"/>
    </row>
    <row r="940" ht="14.25" customHeight="1">
      <c r="F940" s="18"/>
    </row>
    <row r="941" ht="14.25" customHeight="1">
      <c r="F941" s="18"/>
    </row>
    <row r="942" ht="14.25" customHeight="1">
      <c r="F942" s="18"/>
    </row>
    <row r="943" ht="14.25" customHeight="1">
      <c r="F943" s="18"/>
    </row>
    <row r="944" ht="14.25" customHeight="1">
      <c r="F944" s="18"/>
    </row>
    <row r="945" ht="14.25" customHeight="1">
      <c r="F945" s="18"/>
    </row>
    <row r="946" ht="14.25" customHeight="1">
      <c r="F946" s="18"/>
    </row>
    <row r="947" ht="14.25" customHeight="1">
      <c r="F947" s="18"/>
    </row>
    <row r="948" ht="14.25" customHeight="1">
      <c r="F948" s="18"/>
    </row>
    <row r="949" ht="14.25" customHeight="1">
      <c r="F949" s="18"/>
    </row>
    <row r="950" ht="14.25" customHeight="1">
      <c r="F950" s="18"/>
    </row>
    <row r="951" ht="14.25" customHeight="1">
      <c r="F951" s="18"/>
    </row>
    <row r="952" ht="14.25" customHeight="1">
      <c r="F952" s="18"/>
    </row>
    <row r="953" ht="14.25" customHeight="1">
      <c r="F953" s="18"/>
    </row>
    <row r="954" ht="14.25" customHeight="1">
      <c r="F954" s="18"/>
    </row>
    <row r="955" ht="14.25" customHeight="1">
      <c r="F955" s="18"/>
    </row>
    <row r="956" ht="14.25" customHeight="1">
      <c r="F956" s="18"/>
    </row>
    <row r="957" ht="14.25" customHeight="1">
      <c r="F957" s="18"/>
    </row>
    <row r="958" ht="14.25" customHeight="1">
      <c r="F958" s="18"/>
    </row>
    <row r="959" ht="14.25" customHeight="1">
      <c r="F959" s="18"/>
    </row>
    <row r="960" ht="14.25" customHeight="1">
      <c r="F960" s="18"/>
    </row>
    <row r="961" ht="14.25" customHeight="1">
      <c r="F961" s="18"/>
    </row>
    <row r="962" ht="14.25" customHeight="1">
      <c r="F962" s="18"/>
    </row>
    <row r="963" ht="14.25" customHeight="1">
      <c r="F963" s="18"/>
    </row>
    <row r="964" ht="14.25" customHeight="1">
      <c r="F964" s="18"/>
    </row>
    <row r="965" ht="14.25" customHeight="1">
      <c r="F965" s="18"/>
    </row>
    <row r="966" ht="14.25" customHeight="1">
      <c r="F966" s="18"/>
    </row>
    <row r="967" ht="14.25" customHeight="1">
      <c r="F967" s="18"/>
    </row>
    <row r="968" ht="14.25" customHeight="1">
      <c r="F968" s="18"/>
    </row>
    <row r="969" ht="14.25" customHeight="1">
      <c r="F969" s="18"/>
    </row>
    <row r="970" ht="14.25" customHeight="1">
      <c r="F970" s="18"/>
    </row>
    <row r="971" ht="14.25" customHeight="1">
      <c r="F971" s="18"/>
    </row>
    <row r="972" ht="14.25" customHeight="1">
      <c r="F972" s="18"/>
    </row>
    <row r="973" ht="14.25" customHeight="1">
      <c r="F973" s="18"/>
    </row>
    <row r="974" ht="14.25" customHeight="1">
      <c r="F974" s="18"/>
    </row>
    <row r="975" ht="14.25" customHeight="1">
      <c r="F975" s="18"/>
    </row>
    <row r="976" ht="14.25" customHeight="1">
      <c r="F976" s="18"/>
    </row>
    <row r="977" ht="14.25" customHeight="1">
      <c r="F977" s="18"/>
    </row>
    <row r="978" ht="14.25" customHeight="1">
      <c r="F978" s="18"/>
    </row>
    <row r="979" ht="14.25" customHeight="1">
      <c r="F979" s="18"/>
    </row>
    <row r="980" ht="14.25" customHeight="1">
      <c r="F980" s="18"/>
    </row>
    <row r="981" ht="14.25" customHeight="1">
      <c r="F981" s="18"/>
    </row>
    <row r="982" ht="14.25" customHeight="1">
      <c r="F982" s="18"/>
    </row>
    <row r="983" ht="14.25" customHeight="1">
      <c r="F983" s="18"/>
    </row>
    <row r="984" ht="14.25" customHeight="1">
      <c r="F984" s="18"/>
    </row>
    <row r="985" ht="14.25" customHeight="1">
      <c r="F985" s="18"/>
    </row>
    <row r="986" ht="14.25" customHeight="1">
      <c r="F986" s="18"/>
    </row>
    <row r="987" ht="14.25" customHeight="1">
      <c r="F987" s="18"/>
    </row>
    <row r="988" ht="14.25" customHeight="1">
      <c r="F988" s="18"/>
    </row>
    <row r="989" ht="14.25" customHeight="1">
      <c r="F989" s="18"/>
    </row>
    <row r="990" ht="14.25" customHeight="1">
      <c r="F990" s="18"/>
    </row>
    <row r="991" ht="14.25" customHeight="1">
      <c r="F991" s="18"/>
    </row>
    <row r="992" ht="14.25" customHeight="1">
      <c r="F992" s="18"/>
    </row>
    <row r="993" ht="14.25" customHeight="1">
      <c r="F993" s="18"/>
    </row>
    <row r="994" ht="14.25" customHeight="1">
      <c r="F994" s="18"/>
    </row>
    <row r="995" ht="14.25" customHeight="1">
      <c r="F995" s="18"/>
    </row>
    <row r="996" ht="14.25" customHeight="1">
      <c r="F996" s="18"/>
    </row>
    <row r="997" ht="14.25" customHeight="1">
      <c r="F997" s="18"/>
    </row>
    <row r="998" ht="14.25" customHeight="1">
      <c r="F998" s="18"/>
    </row>
    <row r="999" ht="14.25" customHeight="1">
      <c r="F999" s="18"/>
    </row>
    <row r="1000" ht="14.25" customHeight="1">
      <c r="F1000" s="18"/>
    </row>
  </sheetData>
  <autoFilter ref="$A$1:$AA$269"/>
  <hyperlinks>
    <hyperlink r:id="rId1" ref="Q48"/>
    <hyperlink r:id="rId2" ref="E80"/>
    <hyperlink r:id="rId3" ref="E91"/>
    <hyperlink r:id="rId4" ref="E141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10</v>
      </c>
      <c r="I1" s="20" t="s">
        <v>11</v>
      </c>
      <c r="J1" s="20" t="s">
        <v>12</v>
      </c>
      <c r="K1" s="20" t="s">
        <v>13</v>
      </c>
      <c r="L1" s="20" t="s">
        <v>14</v>
      </c>
      <c r="M1" s="20" t="s">
        <v>15</v>
      </c>
      <c r="N1" s="20" t="s">
        <v>16</v>
      </c>
      <c r="O1" s="20" t="s">
        <v>17</v>
      </c>
      <c r="P1" s="20" t="s">
        <v>1526</v>
      </c>
      <c r="Q1" s="20" t="s">
        <v>18</v>
      </c>
      <c r="R1" s="20" t="s">
        <v>1527</v>
      </c>
      <c r="S1" s="20" t="s">
        <v>19</v>
      </c>
      <c r="T1" s="20" t="s">
        <v>20</v>
      </c>
      <c r="U1" s="20" t="s">
        <v>21</v>
      </c>
      <c r="V1" s="20" t="s">
        <v>22</v>
      </c>
      <c r="W1" s="20" t="s">
        <v>1528</v>
      </c>
      <c r="X1" s="20" t="s">
        <v>24</v>
      </c>
      <c r="Y1" s="20" t="s">
        <v>7</v>
      </c>
      <c r="Z1" s="20" t="s">
        <v>25</v>
      </c>
    </row>
    <row r="2">
      <c r="A2" s="21">
        <v>2024.0</v>
      </c>
      <c r="B2" s="22" t="s">
        <v>26</v>
      </c>
      <c r="C2" s="22" t="s">
        <v>27</v>
      </c>
      <c r="D2" s="22" t="s">
        <v>28</v>
      </c>
      <c r="E2" s="22" t="s">
        <v>29</v>
      </c>
      <c r="F2" s="23" t="s">
        <v>1529</v>
      </c>
      <c r="G2" s="21">
        <v>74.0</v>
      </c>
      <c r="H2" s="22" t="s">
        <v>33</v>
      </c>
      <c r="I2" s="22" t="s">
        <v>34</v>
      </c>
      <c r="J2" s="22" t="s">
        <v>35</v>
      </c>
      <c r="K2" s="22" t="s">
        <v>36</v>
      </c>
      <c r="L2" s="22" t="s">
        <v>37</v>
      </c>
      <c r="M2" s="22" t="s">
        <v>38</v>
      </c>
      <c r="N2" s="22" t="s">
        <v>39</v>
      </c>
      <c r="O2" s="22" t="s">
        <v>40</v>
      </c>
      <c r="P2" s="22" t="s">
        <v>1530</v>
      </c>
      <c r="Q2" s="22" t="s">
        <v>41</v>
      </c>
      <c r="R2" s="22" t="s">
        <v>1531</v>
      </c>
      <c r="S2" s="22" t="s">
        <v>42</v>
      </c>
      <c r="T2" s="21">
        <v>1.0</v>
      </c>
      <c r="U2" s="21">
        <v>1.0</v>
      </c>
      <c r="V2" s="21">
        <v>1.0</v>
      </c>
      <c r="W2" s="21">
        <v>1.0</v>
      </c>
      <c r="X2" s="21">
        <v>4.0</v>
      </c>
      <c r="Y2" s="22" t="s">
        <v>30</v>
      </c>
      <c r="Z2" s="24"/>
    </row>
    <row r="3">
      <c r="A3" s="21">
        <v>2024.0</v>
      </c>
      <c r="B3" s="22" t="s">
        <v>43</v>
      </c>
      <c r="C3" s="22" t="s">
        <v>44</v>
      </c>
      <c r="D3" s="22" t="s">
        <v>45</v>
      </c>
      <c r="E3" s="22" t="s">
        <v>46</v>
      </c>
      <c r="F3" s="23" t="s">
        <v>1529</v>
      </c>
      <c r="G3" s="21">
        <v>42.0</v>
      </c>
      <c r="H3" s="22" t="s">
        <v>49</v>
      </c>
      <c r="I3" s="22" t="s">
        <v>50</v>
      </c>
      <c r="J3" s="22" t="s">
        <v>51</v>
      </c>
      <c r="K3" s="22" t="s">
        <v>36</v>
      </c>
      <c r="L3" s="22" t="s">
        <v>52</v>
      </c>
      <c r="M3" s="22" t="s">
        <v>53</v>
      </c>
      <c r="N3" s="22" t="s">
        <v>54</v>
      </c>
      <c r="O3" s="24"/>
      <c r="P3" s="22" t="s">
        <v>1530</v>
      </c>
      <c r="Q3" s="22" t="s">
        <v>56</v>
      </c>
      <c r="R3" s="22" t="s">
        <v>1530</v>
      </c>
      <c r="S3" s="22" t="s">
        <v>57</v>
      </c>
      <c r="T3" s="21">
        <v>1.0</v>
      </c>
      <c r="U3" s="21">
        <v>0.0</v>
      </c>
      <c r="V3" s="21">
        <v>1.0</v>
      </c>
      <c r="W3" s="21">
        <v>1.0</v>
      </c>
      <c r="X3" s="21">
        <v>3.0</v>
      </c>
      <c r="Y3" s="22" t="s">
        <v>30</v>
      </c>
      <c r="Z3" s="24"/>
    </row>
    <row r="4">
      <c r="A4" s="21">
        <v>2024.0</v>
      </c>
      <c r="B4" s="22" t="s">
        <v>58</v>
      </c>
      <c r="C4" s="22" t="s">
        <v>59</v>
      </c>
      <c r="D4" s="22" t="s">
        <v>60</v>
      </c>
      <c r="E4" s="22" t="s">
        <v>61</v>
      </c>
      <c r="F4" s="25">
        <v>28664.0</v>
      </c>
      <c r="G4" s="21">
        <v>47.0</v>
      </c>
      <c r="H4" s="22" t="s">
        <v>65</v>
      </c>
      <c r="I4" s="22" t="s">
        <v>34</v>
      </c>
      <c r="J4" s="22" t="s">
        <v>66</v>
      </c>
      <c r="K4" s="22" t="s">
        <v>36</v>
      </c>
      <c r="L4" s="22" t="s">
        <v>67</v>
      </c>
      <c r="M4" s="22" t="s">
        <v>38</v>
      </c>
      <c r="N4" s="22" t="s">
        <v>68</v>
      </c>
      <c r="O4" s="22" t="s">
        <v>69</v>
      </c>
      <c r="P4" s="22" t="s">
        <v>1530</v>
      </c>
      <c r="Q4" s="22" t="s">
        <v>70</v>
      </c>
      <c r="R4" s="22" t="s">
        <v>1530</v>
      </c>
      <c r="S4" s="22" t="s">
        <v>42</v>
      </c>
      <c r="T4" s="21">
        <v>0.0</v>
      </c>
      <c r="U4" s="21">
        <v>0.0</v>
      </c>
      <c r="V4" s="21">
        <v>0.0</v>
      </c>
      <c r="W4" s="21">
        <v>0.0</v>
      </c>
      <c r="X4" s="21">
        <v>0.0</v>
      </c>
      <c r="Y4" s="22" t="s">
        <v>30</v>
      </c>
      <c r="Z4" s="24"/>
    </row>
    <row r="5">
      <c r="A5" s="21">
        <v>2024.0</v>
      </c>
      <c r="B5" s="22" t="s">
        <v>71</v>
      </c>
      <c r="C5" s="22" t="s">
        <v>72</v>
      </c>
      <c r="D5" s="22" t="s">
        <v>73</v>
      </c>
      <c r="E5" s="22" t="s">
        <v>74</v>
      </c>
      <c r="F5" s="25">
        <v>35656.0</v>
      </c>
      <c r="G5" s="21">
        <v>27.0</v>
      </c>
      <c r="H5" s="22" t="s">
        <v>77</v>
      </c>
      <c r="I5" s="22" t="s">
        <v>50</v>
      </c>
      <c r="J5" s="22" t="s">
        <v>66</v>
      </c>
      <c r="K5" s="22" t="s">
        <v>36</v>
      </c>
      <c r="L5" s="22" t="s">
        <v>67</v>
      </c>
      <c r="M5" s="22" t="s">
        <v>78</v>
      </c>
      <c r="N5" s="22" t="s">
        <v>79</v>
      </c>
      <c r="O5" s="22" t="s">
        <v>80</v>
      </c>
      <c r="P5" s="22" t="s">
        <v>1530</v>
      </c>
      <c r="Q5" s="22" t="s">
        <v>81</v>
      </c>
      <c r="R5" s="22" t="s">
        <v>1530</v>
      </c>
      <c r="S5" s="22" t="s">
        <v>82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2" t="s">
        <v>30</v>
      </c>
      <c r="Z5" s="24"/>
    </row>
    <row r="6">
      <c r="A6" s="21">
        <v>2024.0</v>
      </c>
      <c r="B6" s="22" t="s">
        <v>83</v>
      </c>
      <c r="C6" s="22" t="s">
        <v>84</v>
      </c>
      <c r="D6" s="22" t="s">
        <v>85</v>
      </c>
      <c r="E6" s="22" t="s">
        <v>86</v>
      </c>
      <c r="F6" s="26">
        <v>36859.0</v>
      </c>
      <c r="G6" s="21">
        <v>24.0</v>
      </c>
      <c r="H6" s="22" t="s">
        <v>49</v>
      </c>
      <c r="I6" s="22" t="s">
        <v>34</v>
      </c>
      <c r="J6" s="22" t="s">
        <v>66</v>
      </c>
      <c r="K6" s="22" t="s">
        <v>36</v>
      </c>
      <c r="L6" s="22" t="s">
        <v>67</v>
      </c>
      <c r="M6" s="22" t="s">
        <v>78</v>
      </c>
      <c r="N6" s="22" t="s">
        <v>68</v>
      </c>
      <c r="O6" s="22" t="s">
        <v>90</v>
      </c>
      <c r="P6" s="22" t="s">
        <v>1530</v>
      </c>
      <c r="Q6" s="22" t="s">
        <v>91</v>
      </c>
      <c r="R6" s="22" t="s">
        <v>1532</v>
      </c>
      <c r="S6" s="22" t="s">
        <v>42</v>
      </c>
      <c r="T6" s="21">
        <v>0.0</v>
      </c>
      <c r="U6" s="21">
        <v>0.0</v>
      </c>
      <c r="V6" s="21">
        <v>0.0</v>
      </c>
      <c r="W6" s="21">
        <v>0.0</v>
      </c>
      <c r="X6" s="21">
        <v>0.0</v>
      </c>
      <c r="Y6" s="22" t="s">
        <v>30</v>
      </c>
      <c r="Z6" s="24"/>
    </row>
    <row r="7">
      <c r="A7" s="21">
        <v>2024.0</v>
      </c>
      <c r="B7" s="22" t="s">
        <v>92</v>
      </c>
      <c r="C7" s="22" t="s">
        <v>93</v>
      </c>
      <c r="D7" s="22" t="s">
        <v>94</v>
      </c>
      <c r="E7" s="22" t="s">
        <v>95</v>
      </c>
      <c r="F7" s="23" t="s">
        <v>1529</v>
      </c>
      <c r="G7" s="21">
        <v>34.0</v>
      </c>
      <c r="H7" s="22" t="s">
        <v>49</v>
      </c>
      <c r="I7" s="22" t="s">
        <v>50</v>
      </c>
      <c r="J7" s="22" t="s">
        <v>66</v>
      </c>
      <c r="K7" s="22" t="s">
        <v>36</v>
      </c>
      <c r="L7" s="22" t="s">
        <v>67</v>
      </c>
      <c r="M7" s="22" t="s">
        <v>96</v>
      </c>
      <c r="N7" s="22" t="s">
        <v>68</v>
      </c>
      <c r="O7" s="24"/>
      <c r="P7" s="22" t="s">
        <v>1530</v>
      </c>
      <c r="Q7" s="24"/>
      <c r="R7" s="22" t="s">
        <v>1530</v>
      </c>
      <c r="S7" s="22" t="s">
        <v>42</v>
      </c>
      <c r="T7" s="21">
        <v>0.0</v>
      </c>
      <c r="U7" s="21">
        <v>0.0</v>
      </c>
      <c r="V7" s="21">
        <v>0.0</v>
      </c>
      <c r="W7" s="21">
        <v>0.0</v>
      </c>
      <c r="X7" s="21">
        <v>0.0</v>
      </c>
      <c r="Y7" s="22" t="s">
        <v>30</v>
      </c>
      <c r="Z7" s="24"/>
    </row>
    <row r="8">
      <c r="A8" s="21">
        <v>2024.0</v>
      </c>
      <c r="B8" s="22" t="s">
        <v>98</v>
      </c>
      <c r="C8" s="22" t="s">
        <v>72</v>
      </c>
      <c r="D8" s="22" t="s">
        <v>99</v>
      </c>
      <c r="E8" s="22" t="s">
        <v>100</v>
      </c>
      <c r="F8" s="23" t="s">
        <v>1529</v>
      </c>
      <c r="G8" s="21">
        <v>25.0</v>
      </c>
      <c r="H8" s="22" t="s">
        <v>77</v>
      </c>
      <c r="I8" s="22" t="s">
        <v>34</v>
      </c>
      <c r="J8" s="22" t="s">
        <v>66</v>
      </c>
      <c r="K8" s="22" t="s">
        <v>36</v>
      </c>
      <c r="L8" s="22" t="s">
        <v>67</v>
      </c>
      <c r="M8" s="22" t="s">
        <v>78</v>
      </c>
      <c r="N8" s="22" t="s">
        <v>68</v>
      </c>
      <c r="O8" s="22" t="s">
        <v>101</v>
      </c>
      <c r="P8" s="22" t="s">
        <v>1530</v>
      </c>
      <c r="Q8" s="24"/>
      <c r="R8" s="22" t="s">
        <v>1530</v>
      </c>
      <c r="S8" s="22" t="s">
        <v>42</v>
      </c>
      <c r="T8" s="21">
        <v>1.0</v>
      </c>
      <c r="U8" s="21">
        <v>0.0</v>
      </c>
      <c r="V8" s="21">
        <v>0.0</v>
      </c>
      <c r="W8" s="21">
        <v>0.0</v>
      </c>
      <c r="X8" s="21">
        <v>1.0</v>
      </c>
      <c r="Y8" s="22" t="s">
        <v>30</v>
      </c>
      <c r="Z8" s="24"/>
    </row>
    <row r="9">
      <c r="A9" s="21">
        <v>2024.0</v>
      </c>
      <c r="B9" s="22" t="s">
        <v>102</v>
      </c>
      <c r="C9" s="22" t="s">
        <v>103</v>
      </c>
      <c r="D9" s="22" t="s">
        <v>104</v>
      </c>
      <c r="E9" s="22" t="s">
        <v>105</v>
      </c>
      <c r="F9" s="25">
        <v>36941.0</v>
      </c>
      <c r="G9" s="21">
        <v>24.0</v>
      </c>
      <c r="H9" s="22" t="s">
        <v>33</v>
      </c>
      <c r="I9" s="22" t="s">
        <v>34</v>
      </c>
      <c r="J9" s="22" t="s">
        <v>35</v>
      </c>
      <c r="K9" s="22" t="s">
        <v>36</v>
      </c>
      <c r="L9" s="22" t="s">
        <v>52</v>
      </c>
      <c r="M9" s="22" t="s">
        <v>38</v>
      </c>
      <c r="N9" s="22" t="s">
        <v>68</v>
      </c>
      <c r="O9" s="24"/>
      <c r="P9" s="22" t="s">
        <v>1530</v>
      </c>
      <c r="Q9" s="24"/>
      <c r="R9" s="22" t="s">
        <v>1530</v>
      </c>
      <c r="S9" s="22" t="s">
        <v>82</v>
      </c>
      <c r="T9" s="21">
        <v>0.0</v>
      </c>
      <c r="U9" s="21">
        <v>0.0</v>
      </c>
      <c r="V9" s="21">
        <v>0.0</v>
      </c>
      <c r="W9" s="21">
        <v>0.0</v>
      </c>
      <c r="X9" s="21">
        <v>0.0</v>
      </c>
      <c r="Y9" s="22" t="s">
        <v>30</v>
      </c>
      <c r="Z9" s="24"/>
    </row>
    <row r="10">
      <c r="A10" s="21">
        <v>2024.0</v>
      </c>
      <c r="B10" s="22" t="s">
        <v>107</v>
      </c>
      <c r="C10" s="22" t="s">
        <v>108</v>
      </c>
      <c r="D10" s="22" t="s">
        <v>109</v>
      </c>
      <c r="E10" s="22" t="s">
        <v>110</v>
      </c>
      <c r="F10" s="25">
        <v>36065.0</v>
      </c>
      <c r="G10" s="21">
        <v>26.0</v>
      </c>
      <c r="H10" s="22" t="s">
        <v>33</v>
      </c>
      <c r="I10" s="22" t="s">
        <v>50</v>
      </c>
      <c r="J10" s="22" t="s">
        <v>66</v>
      </c>
      <c r="K10" s="22" t="s">
        <v>36</v>
      </c>
      <c r="L10" s="22" t="s">
        <v>67</v>
      </c>
      <c r="M10" s="22" t="s">
        <v>38</v>
      </c>
      <c r="N10" s="22" t="s">
        <v>112</v>
      </c>
      <c r="O10" s="22" t="s">
        <v>113</v>
      </c>
      <c r="P10" s="22" t="s">
        <v>1530</v>
      </c>
      <c r="Q10" s="22" t="s">
        <v>114</v>
      </c>
      <c r="R10" s="22" t="s">
        <v>1532</v>
      </c>
      <c r="S10" s="22" t="s">
        <v>82</v>
      </c>
      <c r="T10" s="21">
        <v>0.0</v>
      </c>
      <c r="U10" s="21">
        <v>0.0</v>
      </c>
      <c r="V10" s="21">
        <v>0.0</v>
      </c>
      <c r="W10" s="21">
        <v>0.0</v>
      </c>
      <c r="X10" s="21">
        <v>0.0</v>
      </c>
      <c r="Y10" s="22" t="s">
        <v>30</v>
      </c>
      <c r="Z10" s="24"/>
    </row>
    <row r="11">
      <c r="A11" s="21">
        <v>2024.0</v>
      </c>
      <c r="B11" s="22" t="s">
        <v>115</v>
      </c>
      <c r="C11" s="22" t="s">
        <v>116</v>
      </c>
      <c r="D11" s="22" t="s">
        <v>117</v>
      </c>
      <c r="E11" s="22" t="s">
        <v>118</v>
      </c>
      <c r="F11" s="25">
        <v>37430.0</v>
      </c>
      <c r="G11" s="21">
        <v>23.0</v>
      </c>
      <c r="H11" s="22" t="s">
        <v>33</v>
      </c>
      <c r="I11" s="22" t="s">
        <v>34</v>
      </c>
      <c r="J11" s="22" t="s">
        <v>66</v>
      </c>
      <c r="K11" s="22" t="s">
        <v>36</v>
      </c>
      <c r="L11" s="22" t="s">
        <v>52</v>
      </c>
      <c r="M11" s="22" t="s">
        <v>96</v>
      </c>
      <c r="N11" s="22" t="s">
        <v>120</v>
      </c>
      <c r="O11" s="22" t="s">
        <v>121</v>
      </c>
      <c r="P11" s="22" t="s">
        <v>1530</v>
      </c>
      <c r="Q11" s="22" t="s">
        <v>122</v>
      </c>
      <c r="R11" s="22" t="s">
        <v>1530</v>
      </c>
      <c r="S11" s="22" t="s">
        <v>82</v>
      </c>
      <c r="T11" s="21">
        <v>0.0</v>
      </c>
      <c r="U11" s="21">
        <v>0.0</v>
      </c>
      <c r="V11" s="21">
        <v>0.0</v>
      </c>
      <c r="W11" s="21">
        <v>0.0</v>
      </c>
      <c r="X11" s="21">
        <v>0.0</v>
      </c>
      <c r="Y11" s="22" t="s">
        <v>30</v>
      </c>
      <c r="Z11" s="24"/>
    </row>
    <row r="12">
      <c r="A12" s="21">
        <v>2024.0</v>
      </c>
      <c r="B12" s="22" t="s">
        <v>123</v>
      </c>
      <c r="C12" s="22" t="s">
        <v>124</v>
      </c>
      <c r="D12" s="22" t="s">
        <v>125</v>
      </c>
      <c r="E12" s="22" t="s">
        <v>126</v>
      </c>
      <c r="F12" s="25">
        <v>36424.0</v>
      </c>
      <c r="G12" s="21">
        <v>25.0</v>
      </c>
      <c r="H12" s="22" t="s">
        <v>128</v>
      </c>
      <c r="I12" s="22" t="s">
        <v>50</v>
      </c>
      <c r="J12" s="22" t="s">
        <v>66</v>
      </c>
      <c r="K12" s="22" t="s">
        <v>36</v>
      </c>
      <c r="L12" s="22" t="s">
        <v>67</v>
      </c>
      <c r="M12" s="22" t="s">
        <v>78</v>
      </c>
      <c r="N12" s="22" t="s">
        <v>68</v>
      </c>
      <c r="O12" s="22" t="s">
        <v>129</v>
      </c>
      <c r="P12" s="22" t="s">
        <v>1530</v>
      </c>
      <c r="Q12" s="22" t="s">
        <v>130</v>
      </c>
      <c r="R12" s="22" t="s">
        <v>1530</v>
      </c>
      <c r="S12" s="22" t="s">
        <v>82</v>
      </c>
      <c r="T12" s="21">
        <v>1.0</v>
      </c>
      <c r="U12" s="21">
        <v>0.0</v>
      </c>
      <c r="V12" s="21">
        <v>0.0</v>
      </c>
      <c r="W12" s="21">
        <v>0.0</v>
      </c>
      <c r="X12" s="21">
        <v>1.0</v>
      </c>
      <c r="Y12" s="22" t="s">
        <v>30</v>
      </c>
      <c r="Z12" s="24"/>
    </row>
    <row r="13">
      <c r="A13" s="21">
        <v>2024.0</v>
      </c>
      <c r="B13" s="22" t="s">
        <v>131</v>
      </c>
      <c r="C13" s="22" t="s">
        <v>132</v>
      </c>
      <c r="D13" s="22" t="s">
        <v>133</v>
      </c>
      <c r="E13" s="22" t="s">
        <v>134</v>
      </c>
      <c r="F13" s="23" t="s">
        <v>1529</v>
      </c>
      <c r="G13" s="21">
        <v>63.0</v>
      </c>
      <c r="H13" s="22" t="s">
        <v>65</v>
      </c>
      <c r="I13" s="22" t="s">
        <v>34</v>
      </c>
      <c r="J13" s="22" t="s">
        <v>135</v>
      </c>
      <c r="K13" s="22" t="s">
        <v>36</v>
      </c>
      <c r="L13" s="22" t="s">
        <v>52</v>
      </c>
      <c r="M13" s="22" t="s">
        <v>136</v>
      </c>
      <c r="N13" s="22" t="s">
        <v>137</v>
      </c>
      <c r="O13" s="22" t="s">
        <v>138</v>
      </c>
      <c r="P13" s="22" t="s">
        <v>1531</v>
      </c>
      <c r="Q13" s="24"/>
      <c r="R13" s="22" t="s">
        <v>1530</v>
      </c>
      <c r="S13" s="22" t="s">
        <v>42</v>
      </c>
      <c r="T13" s="21">
        <v>1.0</v>
      </c>
      <c r="U13" s="21">
        <v>0.0</v>
      </c>
      <c r="V13" s="21">
        <v>0.0</v>
      </c>
      <c r="W13" s="21">
        <v>0.0</v>
      </c>
      <c r="X13" s="21">
        <v>1.0</v>
      </c>
      <c r="Y13" s="22" t="s">
        <v>30</v>
      </c>
      <c r="Z13" s="24"/>
    </row>
    <row r="14">
      <c r="A14" s="21">
        <v>2024.0</v>
      </c>
      <c r="B14" s="22" t="s">
        <v>139</v>
      </c>
      <c r="C14" s="22" t="s">
        <v>140</v>
      </c>
      <c r="D14" s="22" t="s">
        <v>141</v>
      </c>
      <c r="E14" s="22" t="s">
        <v>142</v>
      </c>
      <c r="F14" s="25">
        <v>27625.0</v>
      </c>
      <c r="G14" s="21">
        <v>49.0</v>
      </c>
      <c r="H14" s="22" t="s">
        <v>65</v>
      </c>
      <c r="I14" s="22" t="s">
        <v>34</v>
      </c>
      <c r="J14" s="22" t="s">
        <v>66</v>
      </c>
      <c r="K14" s="22" t="s">
        <v>36</v>
      </c>
      <c r="L14" s="22" t="s">
        <v>67</v>
      </c>
      <c r="M14" s="22" t="s">
        <v>96</v>
      </c>
      <c r="N14" s="22" t="s">
        <v>144</v>
      </c>
      <c r="P14" s="22" t="s">
        <v>1530</v>
      </c>
      <c r="Q14" s="24"/>
      <c r="R14" s="22" t="s">
        <v>1530</v>
      </c>
      <c r="S14" s="22" t="s">
        <v>57</v>
      </c>
      <c r="T14" s="21">
        <v>0.0</v>
      </c>
      <c r="U14" s="21">
        <v>0.0</v>
      </c>
      <c r="V14" s="21">
        <v>0.0</v>
      </c>
      <c r="W14" s="21">
        <v>0.0</v>
      </c>
      <c r="X14" s="21">
        <v>0.0</v>
      </c>
      <c r="Y14" s="22" t="s">
        <v>30</v>
      </c>
      <c r="Z14" s="24"/>
    </row>
    <row r="15">
      <c r="A15" s="21">
        <v>2024.0</v>
      </c>
      <c r="B15" s="22" t="s">
        <v>145</v>
      </c>
      <c r="C15" s="22" t="s">
        <v>146</v>
      </c>
      <c r="D15" s="22" t="s">
        <v>147</v>
      </c>
      <c r="E15" s="22" t="s">
        <v>148</v>
      </c>
      <c r="F15" s="25">
        <v>35335.0</v>
      </c>
      <c r="G15" s="21">
        <v>28.0</v>
      </c>
      <c r="H15" s="22" t="s">
        <v>77</v>
      </c>
      <c r="I15" s="22" t="s">
        <v>150</v>
      </c>
      <c r="J15" s="22" t="s">
        <v>66</v>
      </c>
      <c r="K15" s="22" t="s">
        <v>36</v>
      </c>
      <c r="L15" s="22" t="s">
        <v>67</v>
      </c>
      <c r="M15" s="22" t="s">
        <v>96</v>
      </c>
      <c r="N15" s="22" t="s">
        <v>151</v>
      </c>
      <c r="O15" s="24"/>
      <c r="P15" s="22" t="s">
        <v>1530</v>
      </c>
      <c r="Q15" s="24"/>
      <c r="R15" s="22" t="s">
        <v>1530</v>
      </c>
      <c r="S15" s="22" t="s">
        <v>82</v>
      </c>
      <c r="T15" s="21">
        <v>0.0</v>
      </c>
      <c r="U15" s="21">
        <v>0.0</v>
      </c>
      <c r="V15" s="21">
        <v>0.0</v>
      </c>
      <c r="W15" s="21">
        <v>0.0</v>
      </c>
      <c r="X15" s="21">
        <v>0.0</v>
      </c>
      <c r="Y15" s="22" t="s">
        <v>30</v>
      </c>
      <c r="Z15" s="24"/>
    </row>
    <row r="16">
      <c r="A16" s="21">
        <v>2024.0</v>
      </c>
      <c r="B16" s="22" t="s">
        <v>153</v>
      </c>
      <c r="C16" s="22" t="s">
        <v>154</v>
      </c>
      <c r="D16" s="22" t="s">
        <v>155</v>
      </c>
      <c r="E16" s="22" t="s">
        <v>156</v>
      </c>
      <c r="F16" s="25">
        <v>34962.0</v>
      </c>
      <c r="G16" s="21">
        <v>29.0</v>
      </c>
      <c r="H16" s="22" t="s">
        <v>49</v>
      </c>
      <c r="I16" s="22" t="s">
        <v>34</v>
      </c>
      <c r="J16" s="22" t="s">
        <v>66</v>
      </c>
      <c r="K16" s="22" t="s">
        <v>36</v>
      </c>
      <c r="L16" s="22" t="s">
        <v>67</v>
      </c>
      <c r="M16" s="22" t="s">
        <v>38</v>
      </c>
      <c r="N16" s="22" t="s">
        <v>158</v>
      </c>
      <c r="O16" s="22" t="s">
        <v>159</v>
      </c>
      <c r="P16" s="22" t="s">
        <v>1530</v>
      </c>
      <c r="Q16" s="22" t="s">
        <v>160</v>
      </c>
      <c r="R16" s="22" t="s">
        <v>1532</v>
      </c>
      <c r="S16" s="22" t="s">
        <v>82</v>
      </c>
      <c r="T16" s="21">
        <v>0.0</v>
      </c>
      <c r="U16" s="21">
        <v>0.0</v>
      </c>
      <c r="V16" s="21">
        <v>0.0</v>
      </c>
      <c r="W16" s="21">
        <v>0.0</v>
      </c>
      <c r="X16" s="21">
        <v>0.0</v>
      </c>
      <c r="Y16" s="22" t="s">
        <v>30</v>
      </c>
      <c r="Z16" s="24"/>
    </row>
    <row r="17">
      <c r="A17" s="21">
        <v>2024.0</v>
      </c>
      <c r="B17" s="22" t="s">
        <v>161</v>
      </c>
      <c r="C17" s="22" t="s">
        <v>162</v>
      </c>
      <c r="D17" s="22" t="s">
        <v>163</v>
      </c>
      <c r="E17" s="22" t="s">
        <v>164</v>
      </c>
      <c r="F17" s="26">
        <v>20807.0</v>
      </c>
      <c r="G17" s="21">
        <v>68.0</v>
      </c>
      <c r="H17" s="22" t="s">
        <v>65</v>
      </c>
      <c r="I17" s="22" t="s">
        <v>34</v>
      </c>
      <c r="J17" s="22" t="s">
        <v>35</v>
      </c>
      <c r="K17" s="22" t="s">
        <v>36</v>
      </c>
      <c r="L17" s="22" t="s">
        <v>166</v>
      </c>
      <c r="M17" s="22" t="s">
        <v>78</v>
      </c>
      <c r="N17" s="22" t="s">
        <v>39</v>
      </c>
      <c r="O17" s="22" t="s">
        <v>167</v>
      </c>
      <c r="P17" s="22" t="s">
        <v>1531</v>
      </c>
      <c r="Q17" s="22" t="s">
        <v>122</v>
      </c>
      <c r="R17" s="22" t="s">
        <v>1530</v>
      </c>
      <c r="S17" s="22" t="s">
        <v>57</v>
      </c>
      <c r="T17" s="21">
        <v>0.0</v>
      </c>
      <c r="U17" s="21">
        <v>0.0</v>
      </c>
      <c r="V17" s="21">
        <v>0.0</v>
      </c>
      <c r="W17" s="21">
        <v>0.0</v>
      </c>
      <c r="X17" s="21">
        <v>0.0</v>
      </c>
      <c r="Y17" s="22" t="s">
        <v>30</v>
      </c>
      <c r="Z17" s="24"/>
    </row>
    <row r="18">
      <c r="A18" s="21">
        <v>2024.0</v>
      </c>
      <c r="B18" s="22" t="s">
        <v>83</v>
      </c>
      <c r="C18" s="22" t="s">
        <v>84</v>
      </c>
      <c r="D18" s="22" t="s">
        <v>85</v>
      </c>
      <c r="E18" s="22" t="s">
        <v>86</v>
      </c>
      <c r="F18" s="26">
        <v>36859.0</v>
      </c>
      <c r="G18" s="21">
        <v>24.0</v>
      </c>
      <c r="H18" s="22" t="s">
        <v>49</v>
      </c>
      <c r="I18" s="22" t="s">
        <v>34</v>
      </c>
      <c r="J18" s="22" t="s">
        <v>66</v>
      </c>
      <c r="K18" s="22" t="s">
        <v>36</v>
      </c>
      <c r="L18" s="22" t="s">
        <v>67</v>
      </c>
      <c r="M18" s="22" t="s">
        <v>78</v>
      </c>
      <c r="N18" s="22" t="s">
        <v>68</v>
      </c>
      <c r="O18" s="22" t="s">
        <v>168</v>
      </c>
      <c r="P18" s="22" t="s">
        <v>1530</v>
      </c>
      <c r="Q18" s="22" t="s">
        <v>169</v>
      </c>
      <c r="R18" s="22" t="s">
        <v>1532</v>
      </c>
      <c r="S18" s="22" t="s">
        <v>57</v>
      </c>
      <c r="T18" s="21">
        <v>0.0</v>
      </c>
      <c r="U18" s="21">
        <v>0.0</v>
      </c>
      <c r="V18" s="21">
        <v>0.0</v>
      </c>
      <c r="W18" s="21">
        <v>0.0</v>
      </c>
      <c r="X18" s="21">
        <v>0.0</v>
      </c>
      <c r="Y18" s="22" t="s">
        <v>30</v>
      </c>
      <c r="Z18" s="24"/>
    </row>
    <row r="19">
      <c r="A19" s="21">
        <v>2024.0</v>
      </c>
      <c r="B19" s="22" t="s">
        <v>170</v>
      </c>
      <c r="C19" s="22" t="s">
        <v>171</v>
      </c>
      <c r="D19" s="22" t="s">
        <v>172</v>
      </c>
      <c r="E19" s="22" t="s">
        <v>173</v>
      </c>
      <c r="F19" s="25">
        <v>37760.0</v>
      </c>
      <c r="G19" s="21">
        <v>22.0</v>
      </c>
      <c r="H19" s="22" t="s">
        <v>65</v>
      </c>
      <c r="I19" s="22" t="s">
        <v>175</v>
      </c>
      <c r="J19" s="22" t="s">
        <v>176</v>
      </c>
      <c r="K19" s="22" t="s">
        <v>36</v>
      </c>
      <c r="L19" s="22" t="s">
        <v>37</v>
      </c>
      <c r="M19" s="22" t="s">
        <v>38</v>
      </c>
      <c r="N19" s="22" t="s">
        <v>68</v>
      </c>
      <c r="O19" s="22" t="s">
        <v>177</v>
      </c>
      <c r="P19" s="22" t="s">
        <v>1530</v>
      </c>
      <c r="Q19" s="22" t="s">
        <v>178</v>
      </c>
      <c r="R19" s="22" t="s">
        <v>1530</v>
      </c>
      <c r="S19" s="22" t="s">
        <v>82</v>
      </c>
      <c r="T19" s="21">
        <v>0.0</v>
      </c>
      <c r="U19" s="21">
        <v>0.0</v>
      </c>
      <c r="V19" s="21">
        <v>0.0</v>
      </c>
      <c r="W19" s="21">
        <v>0.0</v>
      </c>
      <c r="X19" s="21">
        <v>0.0</v>
      </c>
      <c r="Y19" s="22" t="s">
        <v>30</v>
      </c>
      <c r="Z19" s="24"/>
    </row>
    <row r="20">
      <c r="A20" s="21">
        <v>2024.0</v>
      </c>
      <c r="B20" s="22" t="s">
        <v>179</v>
      </c>
      <c r="C20" s="22" t="s">
        <v>180</v>
      </c>
      <c r="D20" s="22" t="s">
        <v>181</v>
      </c>
      <c r="E20" s="22" t="s">
        <v>182</v>
      </c>
      <c r="F20" s="23" t="s">
        <v>1529</v>
      </c>
      <c r="G20" s="21">
        <v>28.0</v>
      </c>
      <c r="H20" s="22" t="s">
        <v>77</v>
      </c>
      <c r="I20" s="22" t="s">
        <v>50</v>
      </c>
      <c r="J20" s="22" t="s">
        <v>66</v>
      </c>
      <c r="K20" s="22" t="s">
        <v>36</v>
      </c>
      <c r="L20" s="22" t="s">
        <v>52</v>
      </c>
      <c r="M20" s="22" t="s">
        <v>38</v>
      </c>
      <c r="N20" s="22" t="s">
        <v>68</v>
      </c>
      <c r="O20" s="22" t="s">
        <v>183</v>
      </c>
      <c r="P20" s="22" t="s">
        <v>1532</v>
      </c>
      <c r="Q20" s="22" t="s">
        <v>184</v>
      </c>
      <c r="R20" s="22" t="s">
        <v>1530</v>
      </c>
      <c r="S20" s="22" t="s">
        <v>82</v>
      </c>
      <c r="T20" s="21">
        <v>1.0</v>
      </c>
      <c r="U20" s="21">
        <v>0.0</v>
      </c>
      <c r="V20" s="21">
        <v>0.0</v>
      </c>
      <c r="W20" s="21">
        <v>0.0</v>
      </c>
      <c r="X20" s="21">
        <v>1.0</v>
      </c>
      <c r="Y20" s="22" t="s">
        <v>30</v>
      </c>
      <c r="Z20" s="24"/>
    </row>
    <row r="21">
      <c r="A21" s="21">
        <v>2024.0</v>
      </c>
      <c r="B21" s="22" t="s">
        <v>185</v>
      </c>
      <c r="C21" s="22" t="s">
        <v>186</v>
      </c>
      <c r="D21" s="22" t="s">
        <v>187</v>
      </c>
      <c r="E21" s="22" t="s">
        <v>188</v>
      </c>
      <c r="F21" s="25">
        <v>33046.0</v>
      </c>
      <c r="G21" s="21">
        <v>35.0</v>
      </c>
      <c r="H21" s="22" t="s">
        <v>49</v>
      </c>
      <c r="I21" s="22" t="s">
        <v>50</v>
      </c>
      <c r="J21" s="22" t="s">
        <v>190</v>
      </c>
      <c r="K21" s="22" t="s">
        <v>36</v>
      </c>
      <c r="L21" s="22" t="s">
        <v>52</v>
      </c>
      <c r="M21" s="22" t="s">
        <v>136</v>
      </c>
      <c r="N21" s="22" t="s">
        <v>54</v>
      </c>
      <c r="O21" s="22" t="s">
        <v>122</v>
      </c>
      <c r="P21" s="22" t="s">
        <v>1530</v>
      </c>
      <c r="Q21" s="22" t="s">
        <v>191</v>
      </c>
      <c r="R21" s="22" t="s">
        <v>1530</v>
      </c>
      <c r="S21" s="22" t="s">
        <v>57</v>
      </c>
      <c r="T21" s="21">
        <v>0.0</v>
      </c>
      <c r="U21" s="21">
        <v>0.0</v>
      </c>
      <c r="V21" s="21">
        <v>0.0</v>
      </c>
      <c r="W21" s="21">
        <v>0.0</v>
      </c>
      <c r="X21" s="21">
        <v>0.0</v>
      </c>
      <c r="Y21" s="22" t="s">
        <v>30</v>
      </c>
      <c r="Z21" s="24"/>
    </row>
    <row r="22">
      <c r="A22" s="21">
        <v>2024.0</v>
      </c>
      <c r="B22" s="22" t="s">
        <v>192</v>
      </c>
      <c r="C22" s="22" t="s">
        <v>193</v>
      </c>
      <c r="D22" s="22" t="s">
        <v>194</v>
      </c>
      <c r="E22" s="22" t="s">
        <v>195</v>
      </c>
      <c r="F22" s="26">
        <v>20376.0</v>
      </c>
      <c r="G22" s="21">
        <v>69.0</v>
      </c>
      <c r="H22" s="22" t="s">
        <v>65</v>
      </c>
      <c r="I22" s="22" t="s">
        <v>50</v>
      </c>
      <c r="J22" s="22" t="s">
        <v>197</v>
      </c>
      <c r="K22" s="22" t="s">
        <v>36</v>
      </c>
      <c r="L22" s="22" t="s">
        <v>166</v>
      </c>
      <c r="M22" s="22" t="s">
        <v>78</v>
      </c>
      <c r="N22" s="22" t="s">
        <v>198</v>
      </c>
      <c r="O22" s="22" t="s">
        <v>199</v>
      </c>
      <c r="P22" s="22" t="s">
        <v>1532</v>
      </c>
      <c r="Q22" s="22" t="s">
        <v>200</v>
      </c>
      <c r="R22" s="22" t="s">
        <v>1530</v>
      </c>
      <c r="S22" s="22" t="s">
        <v>42</v>
      </c>
      <c r="T22" s="21">
        <v>1.0</v>
      </c>
      <c r="U22" s="21">
        <v>1.0</v>
      </c>
      <c r="V22" s="21">
        <v>1.0</v>
      </c>
      <c r="W22" s="21">
        <v>1.0</v>
      </c>
      <c r="X22" s="21">
        <v>4.0</v>
      </c>
      <c r="Y22" s="22" t="s">
        <v>30</v>
      </c>
      <c r="Z22" s="24"/>
    </row>
    <row r="23">
      <c r="A23" s="21">
        <v>2024.0</v>
      </c>
      <c r="B23" s="22" t="s">
        <v>201</v>
      </c>
      <c r="C23" s="22" t="s">
        <v>202</v>
      </c>
      <c r="D23" s="22" t="s">
        <v>203</v>
      </c>
      <c r="E23" s="22" t="s">
        <v>204</v>
      </c>
      <c r="F23" s="26">
        <v>35386.0</v>
      </c>
      <c r="G23" s="21">
        <v>28.0</v>
      </c>
      <c r="H23" s="22" t="s">
        <v>33</v>
      </c>
      <c r="I23" s="22" t="s">
        <v>34</v>
      </c>
      <c r="J23" s="22" t="s">
        <v>35</v>
      </c>
      <c r="K23" s="22" t="s">
        <v>36</v>
      </c>
      <c r="L23" s="22" t="s">
        <v>67</v>
      </c>
      <c r="M23" s="22" t="s">
        <v>38</v>
      </c>
      <c r="N23" s="22" t="s">
        <v>68</v>
      </c>
      <c r="O23" s="22" t="s">
        <v>122</v>
      </c>
      <c r="P23" s="22" t="s">
        <v>1530</v>
      </c>
      <c r="Q23" s="22" t="s">
        <v>122</v>
      </c>
      <c r="R23" s="22" t="s">
        <v>1530</v>
      </c>
      <c r="S23" s="22" t="s">
        <v>42</v>
      </c>
      <c r="T23" s="21">
        <v>0.0</v>
      </c>
      <c r="U23" s="21">
        <v>0.0</v>
      </c>
      <c r="V23" s="21">
        <v>0.0</v>
      </c>
      <c r="W23" s="21">
        <v>0.0</v>
      </c>
      <c r="X23" s="21">
        <v>0.0</v>
      </c>
      <c r="Y23" s="22" t="s">
        <v>30</v>
      </c>
      <c r="Z23" s="24"/>
    </row>
    <row r="24">
      <c r="A24" s="21">
        <v>2024.0</v>
      </c>
      <c r="B24" s="22" t="s">
        <v>206</v>
      </c>
      <c r="C24" s="22" t="s">
        <v>72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2" t="s">
        <v>1530</v>
      </c>
      <c r="Q24" s="24"/>
      <c r="R24" s="22" t="s">
        <v>1530</v>
      </c>
      <c r="S24" s="24"/>
      <c r="T24" s="21">
        <v>1.0</v>
      </c>
      <c r="U24" s="21">
        <v>0.0</v>
      </c>
      <c r="V24" s="21">
        <v>0.0</v>
      </c>
      <c r="W24" s="21">
        <v>0.0</v>
      </c>
      <c r="X24" s="21">
        <v>1.0</v>
      </c>
      <c r="Y24" s="22" t="s">
        <v>30</v>
      </c>
      <c r="Z24" s="24"/>
    </row>
    <row r="25">
      <c r="A25" s="21">
        <v>2024.0</v>
      </c>
      <c r="B25" s="22" t="s">
        <v>207</v>
      </c>
      <c r="C25" s="22" t="s">
        <v>208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2" t="s">
        <v>1530</v>
      </c>
      <c r="Q25" s="24"/>
      <c r="R25" s="22" t="s">
        <v>1530</v>
      </c>
      <c r="S25" s="24"/>
      <c r="T25" s="21">
        <v>1.0</v>
      </c>
      <c r="U25" s="21">
        <v>0.0</v>
      </c>
      <c r="V25" s="21">
        <v>0.0</v>
      </c>
      <c r="W25" s="21">
        <v>0.0</v>
      </c>
      <c r="X25" s="21">
        <v>1.0</v>
      </c>
      <c r="Y25" s="22" t="s">
        <v>30</v>
      </c>
      <c r="Z25" s="24"/>
    </row>
    <row r="26">
      <c r="A26" s="21">
        <v>2024.0</v>
      </c>
      <c r="B26" s="22" t="s">
        <v>209</v>
      </c>
      <c r="C26" s="22" t="s">
        <v>210</v>
      </c>
      <c r="D26" s="22" t="s">
        <v>211</v>
      </c>
      <c r="E26" s="22" t="s">
        <v>212</v>
      </c>
      <c r="F26" s="26">
        <v>32871.0</v>
      </c>
      <c r="G26" s="21">
        <v>35.0</v>
      </c>
      <c r="H26" s="22" t="s">
        <v>65</v>
      </c>
      <c r="I26" s="22" t="s">
        <v>50</v>
      </c>
      <c r="J26" s="22" t="s">
        <v>66</v>
      </c>
      <c r="K26" s="22" t="s">
        <v>36</v>
      </c>
      <c r="L26" s="22" t="s">
        <v>37</v>
      </c>
      <c r="M26" s="22" t="s">
        <v>215</v>
      </c>
      <c r="N26" s="22" t="s">
        <v>216</v>
      </c>
      <c r="P26" s="22" t="s">
        <v>1530</v>
      </c>
      <c r="Q26" s="24"/>
      <c r="R26" s="22" t="s">
        <v>1530</v>
      </c>
      <c r="S26" s="24"/>
      <c r="T26" s="21">
        <v>1.0</v>
      </c>
      <c r="U26" s="22" t="s">
        <v>1533</v>
      </c>
      <c r="V26" s="21">
        <v>1.0</v>
      </c>
      <c r="W26" s="21">
        <v>0.0</v>
      </c>
      <c r="X26" s="21">
        <v>2.0</v>
      </c>
      <c r="Y26" s="22" t="s">
        <v>214</v>
      </c>
      <c r="Z26" s="24"/>
    </row>
    <row r="27">
      <c r="A27" s="21">
        <v>2024.0</v>
      </c>
      <c r="B27" s="22" t="s">
        <v>217</v>
      </c>
      <c r="C27" s="22" t="s">
        <v>218</v>
      </c>
      <c r="D27" s="22" t="s">
        <v>219</v>
      </c>
      <c r="E27" s="22" t="s">
        <v>220</v>
      </c>
      <c r="F27" s="25">
        <v>31198.0</v>
      </c>
      <c r="G27" s="21">
        <v>40.0</v>
      </c>
      <c r="H27" s="22" t="s">
        <v>128</v>
      </c>
      <c r="I27" s="22" t="s">
        <v>34</v>
      </c>
      <c r="J27" s="22" t="s">
        <v>66</v>
      </c>
      <c r="K27" s="22" t="s">
        <v>36</v>
      </c>
      <c r="L27" s="22" t="s">
        <v>67</v>
      </c>
      <c r="M27" s="22" t="s">
        <v>136</v>
      </c>
      <c r="N27" s="22" t="s">
        <v>222</v>
      </c>
      <c r="O27" s="22" t="s">
        <v>223</v>
      </c>
      <c r="P27" s="22" t="s">
        <v>1532</v>
      </c>
      <c r="Q27" s="24"/>
      <c r="R27" s="22" t="s">
        <v>1530</v>
      </c>
      <c r="S27" s="24"/>
      <c r="T27" s="21">
        <v>1.0</v>
      </c>
      <c r="U27" s="21">
        <v>0.0</v>
      </c>
      <c r="V27" s="21">
        <v>1.0</v>
      </c>
      <c r="W27" s="21">
        <v>0.0</v>
      </c>
      <c r="X27" s="21">
        <v>2.0</v>
      </c>
      <c r="Y27" s="22" t="s">
        <v>214</v>
      </c>
      <c r="Z27" s="24"/>
    </row>
    <row r="28">
      <c r="A28" s="21">
        <v>2024.0</v>
      </c>
      <c r="B28" s="22" t="s">
        <v>224</v>
      </c>
      <c r="C28" s="22" t="s">
        <v>225</v>
      </c>
      <c r="D28" s="22" t="s">
        <v>226</v>
      </c>
      <c r="E28" s="22" t="s">
        <v>227</v>
      </c>
      <c r="F28" s="25">
        <v>31955.0</v>
      </c>
      <c r="G28" s="21">
        <v>38.0</v>
      </c>
      <c r="H28" s="22" t="s">
        <v>33</v>
      </c>
      <c r="I28" s="22" t="s">
        <v>50</v>
      </c>
      <c r="J28" s="22" t="s">
        <v>35</v>
      </c>
      <c r="K28" s="22" t="s">
        <v>36</v>
      </c>
      <c r="L28" s="22" t="s">
        <v>52</v>
      </c>
      <c r="M28" s="22" t="s">
        <v>215</v>
      </c>
      <c r="N28" s="22" t="s">
        <v>68</v>
      </c>
      <c r="O28" s="24"/>
      <c r="P28" s="22" t="s">
        <v>1530</v>
      </c>
      <c r="Q28" s="22" t="s">
        <v>229</v>
      </c>
      <c r="R28" s="22" t="s">
        <v>1530</v>
      </c>
      <c r="S28" s="24"/>
      <c r="T28" s="21">
        <v>0.0</v>
      </c>
      <c r="U28" s="21">
        <v>0.0</v>
      </c>
      <c r="V28" s="21">
        <v>0.0</v>
      </c>
      <c r="W28" s="21">
        <v>0.0</v>
      </c>
      <c r="X28" s="21">
        <v>0.0</v>
      </c>
      <c r="Y28" s="22" t="s">
        <v>214</v>
      </c>
      <c r="Z28" s="24"/>
    </row>
    <row r="29">
      <c r="A29" s="21">
        <v>2024.0</v>
      </c>
      <c r="B29" s="22" t="s">
        <v>230</v>
      </c>
      <c r="C29" s="22" t="s">
        <v>231</v>
      </c>
      <c r="D29" s="22" t="s">
        <v>232</v>
      </c>
      <c r="E29" s="22" t="s">
        <v>233</v>
      </c>
      <c r="F29" s="23" t="s">
        <v>1529</v>
      </c>
      <c r="G29" s="21">
        <v>70.0</v>
      </c>
      <c r="H29" s="22" t="s">
        <v>65</v>
      </c>
      <c r="I29" s="22" t="s">
        <v>50</v>
      </c>
      <c r="J29" s="22" t="s">
        <v>66</v>
      </c>
      <c r="K29" s="22" t="s">
        <v>36</v>
      </c>
      <c r="L29" s="22" t="s">
        <v>166</v>
      </c>
      <c r="M29" s="22" t="s">
        <v>215</v>
      </c>
      <c r="N29" s="22" t="s">
        <v>234</v>
      </c>
      <c r="O29" s="22" t="s">
        <v>235</v>
      </c>
      <c r="P29" s="22" t="s">
        <v>1530</v>
      </c>
      <c r="Q29" s="22" t="s">
        <v>236</v>
      </c>
      <c r="R29" s="22" t="s">
        <v>1530</v>
      </c>
      <c r="S29" s="24"/>
      <c r="T29" s="21">
        <v>1.0</v>
      </c>
      <c r="U29" s="21">
        <v>0.0</v>
      </c>
      <c r="V29" s="21">
        <v>0.0</v>
      </c>
      <c r="W29" s="21">
        <v>0.0</v>
      </c>
      <c r="X29" s="21">
        <v>1.0</v>
      </c>
      <c r="Y29" s="22" t="s">
        <v>214</v>
      </c>
      <c r="Z29" s="24"/>
    </row>
    <row r="30">
      <c r="A30" s="21">
        <v>2024.0</v>
      </c>
      <c r="B30" s="22" t="s">
        <v>237</v>
      </c>
      <c r="C30" s="22" t="s">
        <v>238</v>
      </c>
      <c r="D30" s="22" t="s">
        <v>239</v>
      </c>
      <c r="E30" s="22" t="s">
        <v>240</v>
      </c>
      <c r="F30" s="25">
        <v>30036.0</v>
      </c>
      <c r="G30" s="21">
        <v>43.0</v>
      </c>
      <c r="H30" s="22" t="s">
        <v>33</v>
      </c>
      <c r="I30" s="22" t="s">
        <v>34</v>
      </c>
      <c r="J30" s="22" t="s">
        <v>51</v>
      </c>
      <c r="K30" s="22" t="s">
        <v>36</v>
      </c>
      <c r="L30" s="22" t="s">
        <v>67</v>
      </c>
      <c r="M30" s="22" t="s">
        <v>242</v>
      </c>
      <c r="N30" s="24"/>
      <c r="O30" s="22" t="s">
        <v>243</v>
      </c>
      <c r="P30" s="22" t="s">
        <v>1530</v>
      </c>
      <c r="Q30" s="22" t="s">
        <v>244</v>
      </c>
      <c r="R30" s="22" t="s">
        <v>1530</v>
      </c>
      <c r="S30" s="24"/>
      <c r="T30" s="21">
        <v>1.0</v>
      </c>
      <c r="U30" s="21">
        <v>0.0</v>
      </c>
      <c r="V30" s="21">
        <v>1.0</v>
      </c>
      <c r="W30" s="21">
        <v>1.0</v>
      </c>
      <c r="X30" s="21">
        <v>3.0</v>
      </c>
      <c r="Y30" s="22" t="s">
        <v>214</v>
      </c>
      <c r="Z30" s="24"/>
    </row>
    <row r="31">
      <c r="A31" s="21">
        <v>2024.0</v>
      </c>
      <c r="B31" s="22" t="s">
        <v>245</v>
      </c>
      <c r="C31" s="22" t="s">
        <v>246</v>
      </c>
      <c r="D31" s="22" t="s">
        <v>247</v>
      </c>
      <c r="E31" s="22" t="s">
        <v>248</v>
      </c>
      <c r="F31" s="23" t="s">
        <v>1529</v>
      </c>
      <c r="G31" s="21">
        <v>28.0</v>
      </c>
      <c r="H31" s="22" t="s">
        <v>65</v>
      </c>
      <c r="I31" s="22" t="s">
        <v>50</v>
      </c>
      <c r="J31" s="22" t="s">
        <v>249</v>
      </c>
      <c r="K31" s="22" t="s">
        <v>36</v>
      </c>
      <c r="L31" s="22" t="s">
        <v>67</v>
      </c>
      <c r="M31" s="22" t="s">
        <v>215</v>
      </c>
      <c r="N31" s="24"/>
      <c r="O31" s="22" t="s">
        <v>250</v>
      </c>
      <c r="P31" s="22" t="s">
        <v>1530</v>
      </c>
      <c r="Q31" s="22" t="s">
        <v>251</v>
      </c>
      <c r="R31" s="22" t="s">
        <v>1530</v>
      </c>
      <c r="S31" s="24"/>
      <c r="T31" s="21">
        <v>0.0</v>
      </c>
      <c r="U31" s="21">
        <v>1.0</v>
      </c>
      <c r="V31" s="21">
        <v>0.0</v>
      </c>
      <c r="W31" s="21">
        <v>0.0</v>
      </c>
      <c r="X31" s="21">
        <v>1.0</v>
      </c>
      <c r="Y31" s="22" t="s">
        <v>214</v>
      </c>
      <c r="Z31" s="24"/>
    </row>
    <row r="32">
      <c r="A32" s="21">
        <v>2024.0</v>
      </c>
      <c r="B32" s="22" t="s">
        <v>139</v>
      </c>
      <c r="C32" s="22" t="s">
        <v>140</v>
      </c>
      <c r="D32" s="22" t="s">
        <v>141</v>
      </c>
      <c r="E32" s="22" t="s">
        <v>142</v>
      </c>
      <c r="F32" s="25">
        <v>27625.0</v>
      </c>
      <c r="G32" s="21">
        <v>49.0</v>
      </c>
      <c r="H32" s="22" t="s">
        <v>65</v>
      </c>
      <c r="I32" s="22" t="s">
        <v>34</v>
      </c>
      <c r="J32" s="22" t="s">
        <v>66</v>
      </c>
      <c r="K32" s="22" t="s">
        <v>36</v>
      </c>
      <c r="L32" s="22" t="s">
        <v>252</v>
      </c>
      <c r="M32" s="22" t="s">
        <v>253</v>
      </c>
      <c r="O32" s="22" t="s">
        <v>122</v>
      </c>
      <c r="P32" s="22" t="s">
        <v>1530</v>
      </c>
      <c r="Q32" s="22" t="s">
        <v>254</v>
      </c>
      <c r="R32" s="22" t="s">
        <v>1530</v>
      </c>
      <c r="S32" s="24"/>
      <c r="T32" s="21">
        <v>1.0</v>
      </c>
      <c r="U32" s="21">
        <v>1.0</v>
      </c>
      <c r="V32" s="21">
        <v>0.0</v>
      </c>
      <c r="W32" s="21">
        <v>0.0</v>
      </c>
      <c r="X32" s="21">
        <v>2.0</v>
      </c>
      <c r="Y32" s="22" t="s">
        <v>214</v>
      </c>
      <c r="Z32" s="24"/>
    </row>
    <row r="33">
      <c r="A33" s="21">
        <v>2024.0</v>
      </c>
      <c r="B33" s="22" t="s">
        <v>161</v>
      </c>
      <c r="C33" s="22" t="s">
        <v>162</v>
      </c>
      <c r="D33" s="22" t="s">
        <v>163</v>
      </c>
      <c r="E33" s="22" t="s">
        <v>164</v>
      </c>
      <c r="F33" s="26">
        <v>20807.0</v>
      </c>
      <c r="G33" s="21">
        <v>68.0</v>
      </c>
      <c r="H33" s="22" t="s">
        <v>65</v>
      </c>
      <c r="I33" s="22" t="s">
        <v>34</v>
      </c>
      <c r="J33" s="22" t="s">
        <v>35</v>
      </c>
      <c r="K33" s="22" t="s">
        <v>36</v>
      </c>
      <c r="L33" s="22" t="s">
        <v>255</v>
      </c>
      <c r="M33" s="22" t="s">
        <v>215</v>
      </c>
      <c r="N33" s="22" t="s">
        <v>256</v>
      </c>
      <c r="O33" s="22" t="s">
        <v>257</v>
      </c>
      <c r="P33" s="22" t="s">
        <v>1531</v>
      </c>
      <c r="Q33" s="22" t="s">
        <v>122</v>
      </c>
      <c r="R33" s="22" t="s">
        <v>1530</v>
      </c>
      <c r="S33" s="24"/>
      <c r="T33" s="21">
        <v>1.0</v>
      </c>
      <c r="U33" s="21">
        <v>0.0</v>
      </c>
      <c r="V33" s="21">
        <v>0.0</v>
      </c>
      <c r="W33" s="21">
        <v>0.0</v>
      </c>
      <c r="X33" s="21">
        <v>1.0</v>
      </c>
      <c r="Y33" s="22" t="s">
        <v>214</v>
      </c>
      <c r="Z33" s="24"/>
    </row>
    <row r="34">
      <c r="A34" s="21">
        <v>2024.0</v>
      </c>
      <c r="B34" s="22" t="s">
        <v>258</v>
      </c>
      <c r="C34" s="22" t="s">
        <v>259</v>
      </c>
      <c r="D34" s="22" t="s">
        <v>260</v>
      </c>
      <c r="E34" s="22" t="s">
        <v>261</v>
      </c>
      <c r="F34" s="23" t="s">
        <v>1529</v>
      </c>
      <c r="G34" s="21">
        <v>58.0</v>
      </c>
      <c r="H34" s="22" t="s">
        <v>65</v>
      </c>
      <c r="I34" s="22" t="s">
        <v>50</v>
      </c>
      <c r="J34" s="22" t="s">
        <v>262</v>
      </c>
      <c r="K34" s="22" t="s">
        <v>36</v>
      </c>
      <c r="L34" s="22" t="s">
        <v>67</v>
      </c>
      <c r="M34" s="22" t="s">
        <v>253</v>
      </c>
      <c r="N34" s="22" t="s">
        <v>263</v>
      </c>
      <c r="O34" s="22" t="s">
        <v>264</v>
      </c>
      <c r="P34" s="22" t="s">
        <v>1530</v>
      </c>
      <c r="Q34" s="22" t="s">
        <v>265</v>
      </c>
      <c r="R34" s="22" t="s">
        <v>1530</v>
      </c>
      <c r="S34" s="24"/>
      <c r="T34" s="21">
        <v>0.0</v>
      </c>
      <c r="U34" s="21">
        <v>0.0</v>
      </c>
      <c r="V34" s="21">
        <v>0.0</v>
      </c>
      <c r="W34" s="21">
        <v>0.0</v>
      </c>
      <c r="X34" s="21">
        <v>0.0</v>
      </c>
      <c r="Y34" s="22" t="s">
        <v>214</v>
      </c>
      <c r="Z34" s="24"/>
    </row>
    <row r="35">
      <c r="A35" s="21">
        <v>2024.0</v>
      </c>
      <c r="B35" s="22" t="s">
        <v>179</v>
      </c>
      <c r="C35" s="22" t="s">
        <v>180</v>
      </c>
      <c r="D35" s="22" t="s">
        <v>181</v>
      </c>
      <c r="E35" s="22" t="s">
        <v>182</v>
      </c>
      <c r="F35" s="23" t="s">
        <v>1529</v>
      </c>
      <c r="G35" s="21">
        <v>28.0</v>
      </c>
      <c r="H35" s="22" t="s">
        <v>77</v>
      </c>
      <c r="I35" s="22" t="s">
        <v>50</v>
      </c>
      <c r="J35" s="22" t="s">
        <v>66</v>
      </c>
      <c r="K35" s="22" t="s">
        <v>36</v>
      </c>
      <c r="L35" s="22" t="s">
        <v>52</v>
      </c>
      <c r="M35" s="22" t="s">
        <v>38</v>
      </c>
      <c r="N35" s="22" t="s">
        <v>68</v>
      </c>
      <c r="O35" s="22" t="s">
        <v>266</v>
      </c>
      <c r="P35" s="22" t="s">
        <v>1530</v>
      </c>
      <c r="Q35" s="22" t="s">
        <v>267</v>
      </c>
      <c r="R35" s="22" t="s">
        <v>1532</v>
      </c>
      <c r="S35" s="24"/>
      <c r="T35" s="21">
        <v>0.0</v>
      </c>
      <c r="U35" s="21">
        <v>0.0</v>
      </c>
      <c r="V35" s="21">
        <v>0.0</v>
      </c>
      <c r="W35" s="21">
        <v>0.0</v>
      </c>
      <c r="X35" s="21">
        <v>0.0</v>
      </c>
      <c r="Y35" s="22" t="s">
        <v>214</v>
      </c>
      <c r="Z35" s="24"/>
    </row>
    <row r="36">
      <c r="A36" s="21">
        <v>2024.0</v>
      </c>
      <c r="B36" s="22" t="s">
        <v>268</v>
      </c>
      <c r="C36" s="22" t="s">
        <v>269</v>
      </c>
      <c r="D36" s="22" t="s">
        <v>270</v>
      </c>
      <c r="E36" s="22" t="s">
        <v>271</v>
      </c>
      <c r="F36" s="25">
        <v>31120.0</v>
      </c>
      <c r="G36" s="21">
        <v>40.0</v>
      </c>
      <c r="H36" s="22" t="s">
        <v>65</v>
      </c>
      <c r="I36" s="22" t="s">
        <v>50</v>
      </c>
      <c r="J36" s="22" t="s">
        <v>66</v>
      </c>
      <c r="K36" s="22" t="s">
        <v>36</v>
      </c>
      <c r="L36" s="22" t="s">
        <v>52</v>
      </c>
      <c r="M36" s="22" t="s">
        <v>38</v>
      </c>
      <c r="N36" s="22" t="s">
        <v>68</v>
      </c>
      <c r="O36" s="22" t="s">
        <v>273</v>
      </c>
      <c r="P36" s="22" t="s">
        <v>1530</v>
      </c>
      <c r="Q36" s="24"/>
      <c r="R36" s="22" t="s">
        <v>1530</v>
      </c>
      <c r="S36" s="24"/>
      <c r="T36" s="21">
        <v>1.0</v>
      </c>
      <c r="U36" s="21">
        <v>1.0</v>
      </c>
      <c r="V36" s="21">
        <v>0.0</v>
      </c>
      <c r="W36" s="21">
        <v>1.0</v>
      </c>
      <c r="X36" s="21">
        <v>3.0</v>
      </c>
      <c r="Y36" s="22" t="s">
        <v>214</v>
      </c>
      <c r="Z36" s="24"/>
    </row>
    <row r="37">
      <c r="A37" s="21">
        <v>2024.0</v>
      </c>
      <c r="B37" s="22" t="s">
        <v>274</v>
      </c>
      <c r="C37" s="22" t="s">
        <v>275</v>
      </c>
      <c r="D37" s="22" t="s">
        <v>276</v>
      </c>
      <c r="E37" s="22" t="s">
        <v>277</v>
      </c>
      <c r="F37" s="23" t="s">
        <v>1529</v>
      </c>
      <c r="G37" s="21">
        <v>37.0</v>
      </c>
      <c r="H37" s="22" t="s">
        <v>65</v>
      </c>
      <c r="I37" s="22" t="s">
        <v>34</v>
      </c>
      <c r="J37" s="22" t="s">
        <v>279</v>
      </c>
      <c r="K37" s="22" t="s">
        <v>36</v>
      </c>
      <c r="L37" s="22" t="s">
        <v>37</v>
      </c>
      <c r="M37" s="22" t="s">
        <v>78</v>
      </c>
      <c r="N37" s="22" t="s">
        <v>280</v>
      </c>
      <c r="P37" s="22" t="s">
        <v>1530</v>
      </c>
      <c r="Q37" s="24"/>
      <c r="R37" s="22" t="s">
        <v>1530</v>
      </c>
      <c r="S37" s="22" t="s">
        <v>42</v>
      </c>
      <c r="T37" s="21">
        <v>0.0</v>
      </c>
      <c r="U37" s="21">
        <v>0.0</v>
      </c>
      <c r="V37" s="21">
        <v>0.0</v>
      </c>
      <c r="W37" s="21">
        <v>0.0</v>
      </c>
      <c r="X37" s="21">
        <v>0.0</v>
      </c>
      <c r="Y37" s="22" t="s">
        <v>278</v>
      </c>
      <c r="Z37" s="24"/>
    </row>
    <row r="38">
      <c r="A38" s="21">
        <v>2024.0</v>
      </c>
      <c r="B38" s="22" t="s">
        <v>281</v>
      </c>
      <c r="C38" s="22" t="s">
        <v>93</v>
      </c>
      <c r="D38" s="22" t="s">
        <v>282</v>
      </c>
      <c r="E38" s="22" t="s">
        <v>283</v>
      </c>
      <c r="F38" s="25">
        <v>38379.0</v>
      </c>
      <c r="G38" s="21">
        <v>19.0</v>
      </c>
      <c r="H38" s="22" t="s">
        <v>49</v>
      </c>
      <c r="I38" s="22" t="s">
        <v>34</v>
      </c>
      <c r="J38" s="22" t="s">
        <v>285</v>
      </c>
      <c r="K38" s="22" t="s">
        <v>36</v>
      </c>
      <c r="L38" s="22" t="s">
        <v>286</v>
      </c>
      <c r="M38" s="22" t="s">
        <v>287</v>
      </c>
      <c r="N38" s="22" t="s">
        <v>288</v>
      </c>
      <c r="O38" s="22" t="s">
        <v>289</v>
      </c>
      <c r="P38" s="22" t="s">
        <v>1530</v>
      </c>
      <c r="Q38" s="22" t="s">
        <v>290</v>
      </c>
      <c r="R38" s="22" t="s">
        <v>1530</v>
      </c>
      <c r="S38" s="22" t="s">
        <v>57</v>
      </c>
      <c r="T38" s="21">
        <v>0.0</v>
      </c>
      <c r="U38" s="21">
        <v>0.0</v>
      </c>
      <c r="V38" s="21">
        <v>0.0</v>
      </c>
      <c r="W38" s="21">
        <v>0.0</v>
      </c>
      <c r="X38" s="21">
        <v>0.0</v>
      </c>
      <c r="Y38" s="22" t="s">
        <v>278</v>
      </c>
      <c r="Z38" s="24"/>
    </row>
    <row r="39">
      <c r="A39" s="21">
        <v>2024.0</v>
      </c>
      <c r="B39" s="22" t="s">
        <v>291</v>
      </c>
      <c r="C39" s="24"/>
      <c r="D39" s="22" t="s">
        <v>292</v>
      </c>
      <c r="E39" s="22" t="s">
        <v>293</v>
      </c>
      <c r="F39" s="26">
        <v>35664.0</v>
      </c>
      <c r="G39" s="21">
        <v>26.0</v>
      </c>
      <c r="H39" s="22" t="s">
        <v>33</v>
      </c>
      <c r="I39" s="22" t="s">
        <v>34</v>
      </c>
      <c r="J39" s="22" t="s">
        <v>66</v>
      </c>
      <c r="K39" s="22" t="s">
        <v>36</v>
      </c>
      <c r="L39" s="22" t="s">
        <v>37</v>
      </c>
      <c r="M39" s="22" t="s">
        <v>78</v>
      </c>
      <c r="N39" s="22" t="s">
        <v>39</v>
      </c>
      <c r="P39" s="22" t="s">
        <v>1530</v>
      </c>
      <c r="Q39" s="24"/>
      <c r="R39" s="22" t="s">
        <v>1530</v>
      </c>
      <c r="S39" s="22" t="s">
        <v>82</v>
      </c>
      <c r="T39" s="21">
        <v>1.0</v>
      </c>
      <c r="U39" s="21">
        <v>1.0</v>
      </c>
      <c r="V39" s="21">
        <v>1.0</v>
      </c>
      <c r="W39" s="21">
        <v>1.0</v>
      </c>
      <c r="X39" s="21">
        <v>4.0</v>
      </c>
      <c r="Y39" s="22" t="s">
        <v>278</v>
      </c>
      <c r="Z39" s="24"/>
    </row>
    <row r="40">
      <c r="A40" s="21">
        <v>2024.0</v>
      </c>
      <c r="B40" s="22" t="s">
        <v>295</v>
      </c>
      <c r="C40" s="22" t="s">
        <v>296</v>
      </c>
      <c r="D40" s="22" t="s">
        <v>297</v>
      </c>
      <c r="E40" s="22" t="s">
        <v>298</v>
      </c>
      <c r="F40" s="23" t="s">
        <v>1529</v>
      </c>
      <c r="G40" s="21">
        <v>20.0</v>
      </c>
      <c r="H40" s="22" t="s">
        <v>33</v>
      </c>
      <c r="I40" s="22" t="s">
        <v>50</v>
      </c>
      <c r="J40" s="22" t="s">
        <v>66</v>
      </c>
      <c r="K40" s="22" t="s">
        <v>36</v>
      </c>
      <c r="L40" s="22" t="s">
        <v>286</v>
      </c>
      <c r="M40" s="22" t="s">
        <v>38</v>
      </c>
      <c r="N40" s="22" t="s">
        <v>68</v>
      </c>
      <c r="O40" s="22" t="s">
        <v>299</v>
      </c>
      <c r="P40" s="22" t="s">
        <v>1530</v>
      </c>
      <c r="Q40" s="24"/>
      <c r="R40" s="22" t="s">
        <v>1530</v>
      </c>
      <c r="S40" s="22" t="s">
        <v>57</v>
      </c>
      <c r="T40" s="21">
        <v>0.0</v>
      </c>
      <c r="U40" s="21">
        <v>0.0</v>
      </c>
      <c r="V40" s="21">
        <v>0.0</v>
      </c>
      <c r="W40" s="21">
        <v>0.0</v>
      </c>
      <c r="X40" s="21">
        <v>0.0</v>
      </c>
      <c r="Y40" s="22" t="s">
        <v>278</v>
      </c>
      <c r="Z40" s="24"/>
    </row>
    <row r="41">
      <c r="A41" s="21">
        <v>2024.0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5">
        <v>23641.0</v>
      </c>
      <c r="G41" s="21">
        <v>60.0</v>
      </c>
      <c r="H41" s="22" t="s">
        <v>65</v>
      </c>
      <c r="I41" s="22" t="s">
        <v>34</v>
      </c>
      <c r="J41" s="22" t="s">
        <v>51</v>
      </c>
      <c r="K41" s="22" t="s">
        <v>306</v>
      </c>
      <c r="L41" s="22" t="s">
        <v>307</v>
      </c>
      <c r="M41" s="22" t="s">
        <v>242</v>
      </c>
      <c r="N41" s="22" t="s">
        <v>308</v>
      </c>
      <c r="O41" s="22" t="s">
        <v>309</v>
      </c>
      <c r="P41" s="22" t="s">
        <v>1530</v>
      </c>
      <c r="Q41" s="24"/>
      <c r="R41" s="22" t="s">
        <v>1530</v>
      </c>
      <c r="S41" s="22" t="s">
        <v>310</v>
      </c>
      <c r="T41" s="21">
        <v>0.0</v>
      </c>
      <c r="U41" s="21">
        <v>0.0</v>
      </c>
      <c r="V41" s="21">
        <v>0.0</v>
      </c>
      <c r="W41" s="21">
        <v>0.0</v>
      </c>
      <c r="X41" s="21">
        <v>0.0</v>
      </c>
      <c r="Y41" s="22" t="s">
        <v>305</v>
      </c>
      <c r="Z41" s="22" t="s">
        <v>36</v>
      </c>
    </row>
    <row r="42">
      <c r="A42" s="21">
        <v>2024.0</v>
      </c>
      <c r="B42" s="22" t="s">
        <v>230</v>
      </c>
      <c r="C42" s="22" t="s">
        <v>311</v>
      </c>
      <c r="D42" s="22" t="s">
        <v>312</v>
      </c>
      <c r="E42" s="22" t="s">
        <v>313</v>
      </c>
      <c r="F42" s="26">
        <v>32498.0</v>
      </c>
      <c r="G42" s="21">
        <v>36.0</v>
      </c>
      <c r="H42" s="22" t="s">
        <v>33</v>
      </c>
      <c r="I42" s="22" t="s">
        <v>50</v>
      </c>
      <c r="J42" s="22" t="s">
        <v>66</v>
      </c>
      <c r="K42" s="22" t="s">
        <v>36</v>
      </c>
      <c r="L42" s="22" t="s">
        <v>315</v>
      </c>
      <c r="M42" s="22" t="s">
        <v>38</v>
      </c>
      <c r="N42" s="22" t="s">
        <v>144</v>
      </c>
      <c r="O42" s="22" t="s">
        <v>299</v>
      </c>
      <c r="P42" s="22" t="s">
        <v>1530</v>
      </c>
      <c r="Q42" s="22" t="s">
        <v>316</v>
      </c>
      <c r="R42" s="22" t="s">
        <v>1530</v>
      </c>
      <c r="S42" s="22" t="s">
        <v>317</v>
      </c>
      <c r="T42" s="21">
        <v>0.0</v>
      </c>
      <c r="U42" s="21">
        <v>0.0</v>
      </c>
      <c r="V42" s="21">
        <v>0.0</v>
      </c>
      <c r="W42" s="21">
        <v>0.0</v>
      </c>
      <c r="X42" s="21">
        <v>0.0</v>
      </c>
      <c r="Y42" s="22" t="s">
        <v>305</v>
      </c>
      <c r="Z42" s="22" t="s">
        <v>306</v>
      </c>
    </row>
    <row r="43">
      <c r="A43" s="21">
        <v>2024.0</v>
      </c>
      <c r="B43" s="22" t="s">
        <v>318</v>
      </c>
      <c r="C43" s="22" t="s">
        <v>319</v>
      </c>
      <c r="D43" s="22" t="s">
        <v>320</v>
      </c>
      <c r="E43" s="22" t="s">
        <v>321</v>
      </c>
      <c r="F43" s="25">
        <v>27910.0</v>
      </c>
      <c r="G43" s="21">
        <v>48.0</v>
      </c>
      <c r="H43" s="22" t="s">
        <v>65</v>
      </c>
      <c r="I43" s="22" t="s">
        <v>50</v>
      </c>
      <c r="J43" s="22" t="s">
        <v>66</v>
      </c>
      <c r="K43" s="22" t="s">
        <v>36</v>
      </c>
      <c r="L43" s="22" t="s">
        <v>315</v>
      </c>
      <c r="M43" s="22" t="s">
        <v>136</v>
      </c>
      <c r="N43" s="22" t="s">
        <v>323</v>
      </c>
      <c r="O43" s="22" t="s">
        <v>324</v>
      </c>
      <c r="P43" s="22" t="s">
        <v>1531</v>
      </c>
      <c r="Q43" s="22" t="s">
        <v>325</v>
      </c>
      <c r="R43" s="22" t="s">
        <v>1530</v>
      </c>
      <c r="S43" s="22" t="s">
        <v>326</v>
      </c>
      <c r="T43" s="21">
        <v>0.0</v>
      </c>
      <c r="U43" s="21">
        <v>0.0</v>
      </c>
      <c r="V43" s="21">
        <v>0.0</v>
      </c>
      <c r="W43" s="21">
        <v>0.0</v>
      </c>
      <c r="X43" s="21">
        <v>0.0</v>
      </c>
      <c r="Y43" s="22" t="s">
        <v>305</v>
      </c>
      <c r="Z43" s="22" t="s">
        <v>36</v>
      </c>
    </row>
    <row r="44">
      <c r="A44" s="21">
        <v>2024.0</v>
      </c>
      <c r="B44" s="22" t="s">
        <v>327</v>
      </c>
      <c r="C44" s="22" t="s">
        <v>328</v>
      </c>
      <c r="D44" s="22" t="s">
        <v>329</v>
      </c>
      <c r="E44" s="22" t="s">
        <v>330</v>
      </c>
      <c r="F44" s="25">
        <v>19750.0</v>
      </c>
      <c r="G44" s="21">
        <v>70.0</v>
      </c>
      <c r="H44" s="22" t="s">
        <v>65</v>
      </c>
      <c r="I44" s="22" t="s">
        <v>332</v>
      </c>
      <c r="J44" s="22" t="s">
        <v>35</v>
      </c>
      <c r="K44" s="22" t="s">
        <v>36</v>
      </c>
      <c r="L44" s="22" t="s">
        <v>166</v>
      </c>
      <c r="M44" s="22" t="s">
        <v>215</v>
      </c>
      <c r="N44" s="22" t="s">
        <v>333</v>
      </c>
      <c r="O44" s="22" t="s">
        <v>334</v>
      </c>
      <c r="P44" s="22" t="s">
        <v>1530</v>
      </c>
      <c r="Q44" s="22" t="s">
        <v>335</v>
      </c>
      <c r="R44" s="22" t="s">
        <v>1530</v>
      </c>
      <c r="S44" s="22" t="s">
        <v>42</v>
      </c>
      <c r="T44" s="21">
        <v>1.0</v>
      </c>
      <c r="U44" s="21">
        <v>1.0</v>
      </c>
      <c r="V44" s="21">
        <v>1.0</v>
      </c>
      <c r="W44" s="21">
        <v>1.0</v>
      </c>
      <c r="X44" s="21">
        <v>4.0</v>
      </c>
      <c r="Y44" s="22" t="s">
        <v>305</v>
      </c>
      <c r="Z44" s="22" t="s">
        <v>36</v>
      </c>
    </row>
    <row r="45">
      <c r="A45" s="21">
        <v>2024.0</v>
      </c>
      <c r="B45" s="22" t="s">
        <v>336</v>
      </c>
      <c r="C45" s="22" t="s">
        <v>337</v>
      </c>
      <c r="D45" s="22" t="s">
        <v>338</v>
      </c>
      <c r="E45" s="22" t="s">
        <v>339</v>
      </c>
      <c r="F45" s="23" t="s">
        <v>1529</v>
      </c>
      <c r="G45" s="21">
        <v>39.0</v>
      </c>
      <c r="H45" s="22" t="s">
        <v>33</v>
      </c>
      <c r="I45" s="22" t="s">
        <v>34</v>
      </c>
      <c r="J45" s="22" t="s">
        <v>66</v>
      </c>
      <c r="K45" s="22" t="s">
        <v>36</v>
      </c>
      <c r="L45" s="22" t="s">
        <v>340</v>
      </c>
      <c r="M45" s="22" t="s">
        <v>215</v>
      </c>
      <c r="N45" s="22" t="s">
        <v>341</v>
      </c>
      <c r="P45" s="22" t="s">
        <v>1530</v>
      </c>
      <c r="Q45" s="22" t="s">
        <v>342</v>
      </c>
      <c r="R45" s="22" t="s">
        <v>1530</v>
      </c>
      <c r="S45" s="22" t="s">
        <v>326</v>
      </c>
      <c r="T45" s="21">
        <v>1.0</v>
      </c>
      <c r="U45" s="21">
        <v>1.0</v>
      </c>
      <c r="V45" s="21">
        <v>1.0</v>
      </c>
      <c r="W45" s="21">
        <v>1.0</v>
      </c>
      <c r="X45" s="21">
        <v>4.0</v>
      </c>
      <c r="Y45" s="22" t="s">
        <v>305</v>
      </c>
      <c r="Z45" s="22" t="s">
        <v>36</v>
      </c>
    </row>
    <row r="46">
      <c r="A46" s="21">
        <v>2024.0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5">
        <v>32777.0</v>
      </c>
      <c r="G46" s="21">
        <v>35.0</v>
      </c>
      <c r="H46" s="22" t="s">
        <v>65</v>
      </c>
      <c r="I46" s="22" t="s">
        <v>34</v>
      </c>
      <c r="J46" s="22" t="s">
        <v>66</v>
      </c>
      <c r="K46" s="22" t="s">
        <v>36</v>
      </c>
      <c r="L46" s="22" t="s">
        <v>52</v>
      </c>
      <c r="M46" s="22" t="s">
        <v>136</v>
      </c>
      <c r="N46" s="22" t="s">
        <v>68</v>
      </c>
      <c r="O46" s="24"/>
      <c r="P46" s="22" t="s">
        <v>1530</v>
      </c>
      <c r="Q46" s="24"/>
      <c r="R46" s="22" t="s">
        <v>1530</v>
      </c>
      <c r="S46" s="22" t="s">
        <v>310</v>
      </c>
      <c r="T46" s="21">
        <v>0.0</v>
      </c>
      <c r="U46" s="21">
        <v>0.0</v>
      </c>
      <c r="V46" s="21">
        <v>0.0</v>
      </c>
      <c r="W46" s="21">
        <v>0.0</v>
      </c>
      <c r="X46" s="21">
        <v>0.0</v>
      </c>
      <c r="Y46" s="22" t="s">
        <v>305</v>
      </c>
      <c r="Z46" s="22" t="s">
        <v>36</v>
      </c>
    </row>
    <row r="47">
      <c r="A47" s="21">
        <v>2024.0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6">
        <v>37191.0</v>
      </c>
      <c r="G47" s="21">
        <v>23.0</v>
      </c>
      <c r="H47" s="22" t="s">
        <v>128</v>
      </c>
      <c r="I47" s="22" t="s">
        <v>50</v>
      </c>
      <c r="J47" s="22" t="s">
        <v>190</v>
      </c>
      <c r="K47" s="22" t="s">
        <v>36</v>
      </c>
      <c r="L47" s="22" t="s">
        <v>37</v>
      </c>
      <c r="M47" s="22" t="s">
        <v>38</v>
      </c>
      <c r="N47" s="22" t="s">
        <v>353</v>
      </c>
      <c r="P47" s="22" t="s">
        <v>1530</v>
      </c>
      <c r="Q47" s="24"/>
      <c r="R47" s="22" t="s">
        <v>1530</v>
      </c>
      <c r="S47" s="22" t="s">
        <v>326</v>
      </c>
      <c r="T47" s="21">
        <v>0.0</v>
      </c>
      <c r="U47" s="21">
        <v>0.0</v>
      </c>
      <c r="V47" s="21">
        <v>0.0</v>
      </c>
      <c r="W47" s="21">
        <v>0.0</v>
      </c>
      <c r="X47" s="21">
        <v>0.0</v>
      </c>
      <c r="Y47" s="22" t="s">
        <v>305</v>
      </c>
      <c r="Z47" s="22" t="s">
        <v>36</v>
      </c>
    </row>
    <row r="48">
      <c r="A48" s="21">
        <v>2024.0</v>
      </c>
      <c r="B48" s="22" t="s">
        <v>354</v>
      </c>
      <c r="C48" s="22" t="s">
        <v>355</v>
      </c>
      <c r="D48" s="22" t="s">
        <v>356</v>
      </c>
      <c r="E48" s="22" t="s">
        <v>357</v>
      </c>
      <c r="F48" s="25">
        <v>34041.0</v>
      </c>
      <c r="G48" s="21">
        <v>31.0</v>
      </c>
      <c r="H48" s="22" t="s">
        <v>33</v>
      </c>
      <c r="I48" s="22" t="s">
        <v>50</v>
      </c>
      <c r="J48" s="22" t="s">
        <v>66</v>
      </c>
      <c r="K48" s="22" t="s">
        <v>306</v>
      </c>
      <c r="L48" s="22" t="s">
        <v>52</v>
      </c>
      <c r="M48" s="22" t="s">
        <v>38</v>
      </c>
      <c r="N48" s="27" t="s">
        <v>359</v>
      </c>
      <c r="P48" s="22" t="s">
        <v>1530</v>
      </c>
      <c r="Q48" s="24"/>
      <c r="R48" s="22" t="s">
        <v>1530</v>
      </c>
      <c r="S48" s="22" t="s">
        <v>42</v>
      </c>
      <c r="T48" s="21">
        <v>0.0</v>
      </c>
      <c r="U48" s="21">
        <v>0.0</v>
      </c>
      <c r="V48" s="21">
        <v>0.0</v>
      </c>
      <c r="W48" s="21">
        <v>0.0</v>
      </c>
      <c r="X48" s="21">
        <v>0.0</v>
      </c>
      <c r="Y48" s="22" t="s">
        <v>305</v>
      </c>
      <c r="Z48" s="22" t="s">
        <v>36</v>
      </c>
    </row>
    <row r="49">
      <c r="A49" s="21">
        <v>2024.0</v>
      </c>
      <c r="B49" s="22" t="s">
        <v>360</v>
      </c>
      <c r="C49" s="22" t="s">
        <v>361</v>
      </c>
      <c r="D49" s="22" t="s">
        <v>362</v>
      </c>
      <c r="E49" s="22" t="s">
        <v>363</v>
      </c>
      <c r="F49" s="23" t="s">
        <v>1529</v>
      </c>
      <c r="G49" s="21">
        <v>20.0</v>
      </c>
      <c r="H49" s="22" t="s">
        <v>49</v>
      </c>
      <c r="I49" s="22" t="s">
        <v>34</v>
      </c>
      <c r="J49" s="22" t="s">
        <v>66</v>
      </c>
      <c r="K49" s="22" t="s">
        <v>36</v>
      </c>
      <c r="L49" s="22" t="s">
        <v>37</v>
      </c>
      <c r="M49" s="22" t="s">
        <v>38</v>
      </c>
      <c r="N49" s="22" t="s">
        <v>364</v>
      </c>
      <c r="O49" s="24"/>
      <c r="P49" s="22" t="s">
        <v>1530</v>
      </c>
      <c r="Q49" s="24"/>
      <c r="R49" s="22" t="s">
        <v>1530</v>
      </c>
      <c r="S49" s="22" t="s">
        <v>42</v>
      </c>
      <c r="T49" s="21">
        <v>0.0</v>
      </c>
      <c r="U49" s="21">
        <v>0.0</v>
      </c>
      <c r="V49" s="21">
        <v>0.0</v>
      </c>
      <c r="W49" s="21">
        <v>0.0</v>
      </c>
      <c r="X49" s="21">
        <v>0.0</v>
      </c>
      <c r="Y49" s="22" t="s">
        <v>305</v>
      </c>
      <c r="Z49" s="22" t="s">
        <v>36</v>
      </c>
    </row>
    <row r="50">
      <c r="A50" s="21">
        <v>2024.0</v>
      </c>
      <c r="B50" s="22" t="s">
        <v>365</v>
      </c>
      <c r="C50" s="22" t="s">
        <v>366</v>
      </c>
      <c r="D50" s="22" t="s">
        <v>367</v>
      </c>
      <c r="E50" s="22" t="s">
        <v>368</v>
      </c>
      <c r="F50" s="23" t="s">
        <v>1529</v>
      </c>
      <c r="G50" s="21">
        <v>29.0</v>
      </c>
      <c r="H50" s="22" t="s">
        <v>49</v>
      </c>
      <c r="I50" s="22" t="s">
        <v>50</v>
      </c>
      <c r="J50" s="22" t="s">
        <v>35</v>
      </c>
      <c r="K50" s="22" t="s">
        <v>36</v>
      </c>
      <c r="L50" s="22" t="s">
        <v>52</v>
      </c>
      <c r="M50" s="22" t="s">
        <v>215</v>
      </c>
      <c r="N50" s="22" t="s">
        <v>369</v>
      </c>
      <c r="O50" s="22" t="s">
        <v>370</v>
      </c>
      <c r="P50" s="22" t="s">
        <v>1530</v>
      </c>
      <c r="Q50" s="22" t="s">
        <v>371</v>
      </c>
      <c r="R50" s="22" t="s">
        <v>1531</v>
      </c>
      <c r="S50" s="22" t="s">
        <v>372</v>
      </c>
      <c r="T50" s="21">
        <v>0.0</v>
      </c>
      <c r="U50" s="21">
        <v>0.0</v>
      </c>
      <c r="V50" s="21">
        <v>0.0</v>
      </c>
      <c r="W50" s="21">
        <v>0.0</v>
      </c>
      <c r="X50" s="21">
        <v>0.0</v>
      </c>
      <c r="Y50" s="22" t="s">
        <v>305</v>
      </c>
      <c r="Z50" s="22" t="s">
        <v>36</v>
      </c>
    </row>
    <row r="51">
      <c r="A51" s="21">
        <v>2024.0</v>
      </c>
      <c r="B51" s="22" t="s">
        <v>373</v>
      </c>
      <c r="C51" s="22" t="s">
        <v>374</v>
      </c>
      <c r="D51" s="22" t="s">
        <v>375</v>
      </c>
      <c r="E51" s="22" t="s">
        <v>376</v>
      </c>
      <c r="F51" s="26">
        <v>38315.0</v>
      </c>
      <c r="G51" s="21">
        <v>20.0</v>
      </c>
      <c r="H51" s="22" t="s">
        <v>378</v>
      </c>
      <c r="I51" s="22" t="s">
        <v>34</v>
      </c>
      <c r="J51" s="22" t="s">
        <v>51</v>
      </c>
      <c r="K51" s="22" t="s">
        <v>36</v>
      </c>
      <c r="L51" s="22" t="s">
        <v>52</v>
      </c>
      <c r="M51" s="22" t="s">
        <v>253</v>
      </c>
      <c r="N51" s="22" t="s">
        <v>379</v>
      </c>
      <c r="O51" s="24"/>
      <c r="P51" s="22" t="s">
        <v>1530</v>
      </c>
      <c r="Q51" s="22" t="s">
        <v>380</v>
      </c>
      <c r="R51" s="22" t="s">
        <v>1530</v>
      </c>
      <c r="S51" s="22" t="s">
        <v>42</v>
      </c>
      <c r="T51" s="21">
        <v>0.0</v>
      </c>
      <c r="U51" s="21">
        <v>0.0</v>
      </c>
      <c r="V51" s="21">
        <v>0.0</v>
      </c>
      <c r="W51" s="21">
        <v>0.0</v>
      </c>
      <c r="X51" s="21">
        <v>0.0</v>
      </c>
      <c r="Y51" s="22" t="s">
        <v>305</v>
      </c>
      <c r="Z51" s="22" t="s">
        <v>306</v>
      </c>
    </row>
    <row r="52">
      <c r="A52" s="21">
        <v>2024.0</v>
      </c>
      <c r="B52" s="22" t="s">
        <v>381</v>
      </c>
      <c r="C52" s="22" t="s">
        <v>382</v>
      </c>
      <c r="D52" s="22" t="s">
        <v>383</v>
      </c>
      <c r="E52" s="22" t="s">
        <v>384</v>
      </c>
      <c r="F52" s="23" t="s">
        <v>1529</v>
      </c>
      <c r="G52" s="21">
        <v>35.0</v>
      </c>
      <c r="H52" s="22" t="s">
        <v>65</v>
      </c>
      <c r="I52" s="22" t="s">
        <v>50</v>
      </c>
      <c r="J52" s="22" t="s">
        <v>51</v>
      </c>
      <c r="K52" s="22" t="s">
        <v>36</v>
      </c>
      <c r="L52" s="22" t="s">
        <v>52</v>
      </c>
      <c r="M52" s="22" t="s">
        <v>215</v>
      </c>
      <c r="N52" s="22" t="s">
        <v>386</v>
      </c>
      <c r="O52" s="22" t="s">
        <v>387</v>
      </c>
      <c r="P52" s="22" t="s">
        <v>1530</v>
      </c>
      <c r="Q52" s="22" t="s">
        <v>388</v>
      </c>
      <c r="R52" s="22" t="s">
        <v>1530</v>
      </c>
      <c r="S52" s="22" t="s">
        <v>42</v>
      </c>
      <c r="T52" s="21">
        <v>1.0</v>
      </c>
      <c r="U52" s="21">
        <v>1.0</v>
      </c>
      <c r="V52" s="21">
        <v>1.0</v>
      </c>
      <c r="W52" s="21">
        <v>0.0</v>
      </c>
      <c r="X52" s="21">
        <v>3.0</v>
      </c>
      <c r="Y52" s="22" t="s">
        <v>385</v>
      </c>
      <c r="Z52" s="24"/>
    </row>
    <row r="53">
      <c r="A53" s="21">
        <v>2024.0</v>
      </c>
      <c r="B53" s="22" t="s">
        <v>179</v>
      </c>
      <c r="C53" s="22" t="s">
        <v>389</v>
      </c>
      <c r="D53" s="22" t="s">
        <v>390</v>
      </c>
      <c r="E53" s="22" t="s">
        <v>391</v>
      </c>
      <c r="F53" s="26">
        <v>32855.0</v>
      </c>
      <c r="G53" s="21">
        <v>35.0</v>
      </c>
      <c r="H53" s="22" t="s">
        <v>65</v>
      </c>
      <c r="I53" s="22" t="s">
        <v>50</v>
      </c>
      <c r="J53" s="22" t="s">
        <v>66</v>
      </c>
      <c r="K53" s="22" t="s">
        <v>306</v>
      </c>
      <c r="L53" s="22" t="s">
        <v>37</v>
      </c>
      <c r="M53" s="22" t="s">
        <v>393</v>
      </c>
      <c r="N53" s="22" t="s">
        <v>308</v>
      </c>
      <c r="O53" s="22" t="s">
        <v>394</v>
      </c>
      <c r="P53" s="22" t="s">
        <v>1532</v>
      </c>
      <c r="Q53" s="24"/>
      <c r="R53" s="22" t="s">
        <v>1530</v>
      </c>
      <c r="S53" s="22" t="s">
        <v>310</v>
      </c>
      <c r="T53" s="21">
        <v>1.0</v>
      </c>
      <c r="U53" s="21">
        <v>0.0</v>
      </c>
      <c r="V53" s="21">
        <v>0.0</v>
      </c>
      <c r="W53" s="21">
        <v>0.0</v>
      </c>
      <c r="X53" s="21">
        <v>1.0</v>
      </c>
      <c r="Y53" s="22" t="s">
        <v>385</v>
      </c>
      <c r="Z53" s="24"/>
    </row>
    <row r="54">
      <c r="A54" s="21">
        <v>2024.0</v>
      </c>
      <c r="B54" s="22" t="s">
        <v>395</v>
      </c>
      <c r="C54" s="22" t="s">
        <v>396</v>
      </c>
      <c r="D54" s="22" t="s">
        <v>397</v>
      </c>
      <c r="E54" s="22" t="s">
        <v>398</v>
      </c>
      <c r="F54" s="25">
        <v>32404.0</v>
      </c>
      <c r="G54" s="21">
        <v>36.0</v>
      </c>
      <c r="H54" s="22" t="s">
        <v>49</v>
      </c>
      <c r="I54" s="22" t="s">
        <v>34</v>
      </c>
      <c r="J54" s="22" t="s">
        <v>66</v>
      </c>
      <c r="K54" s="22" t="s">
        <v>36</v>
      </c>
      <c r="L54" s="22" t="s">
        <v>52</v>
      </c>
      <c r="M54" s="22" t="s">
        <v>38</v>
      </c>
      <c r="N54" s="22" t="s">
        <v>151</v>
      </c>
      <c r="O54" s="22" t="s">
        <v>400</v>
      </c>
      <c r="P54" s="22" t="s">
        <v>1530</v>
      </c>
      <c r="Q54" s="22" t="s">
        <v>401</v>
      </c>
      <c r="R54" s="22" t="s">
        <v>1530</v>
      </c>
      <c r="S54" s="22" t="s">
        <v>57</v>
      </c>
      <c r="T54" s="21">
        <v>1.0</v>
      </c>
      <c r="U54" s="21">
        <v>1.0</v>
      </c>
      <c r="V54" s="21">
        <v>1.0</v>
      </c>
      <c r="W54" s="21">
        <v>0.0</v>
      </c>
      <c r="X54" s="21">
        <v>3.0</v>
      </c>
      <c r="Y54" s="22" t="s">
        <v>385</v>
      </c>
      <c r="Z54" s="24"/>
    </row>
    <row r="55">
      <c r="A55" s="21">
        <v>2024.0</v>
      </c>
      <c r="B55" s="22" t="s">
        <v>402</v>
      </c>
      <c r="C55" s="22" t="s">
        <v>403</v>
      </c>
      <c r="D55" s="22" t="s">
        <v>404</v>
      </c>
      <c r="E55" s="22" t="s">
        <v>405</v>
      </c>
      <c r="F55" s="23" t="s">
        <v>1529</v>
      </c>
      <c r="G55" s="21">
        <v>26.0</v>
      </c>
      <c r="H55" s="22" t="s">
        <v>406</v>
      </c>
      <c r="I55" s="22" t="s">
        <v>34</v>
      </c>
      <c r="J55" s="22" t="s">
        <v>407</v>
      </c>
      <c r="K55" s="22" t="s">
        <v>36</v>
      </c>
      <c r="L55" s="22" t="s">
        <v>286</v>
      </c>
      <c r="M55" s="22" t="s">
        <v>408</v>
      </c>
      <c r="N55" s="22" t="s">
        <v>323</v>
      </c>
      <c r="O55" s="22" t="s">
        <v>409</v>
      </c>
      <c r="P55" s="22" t="s">
        <v>1530</v>
      </c>
      <c r="Q55" s="22" t="s">
        <v>410</v>
      </c>
      <c r="R55" s="22" t="s">
        <v>1531</v>
      </c>
      <c r="S55" s="22" t="s">
        <v>82</v>
      </c>
      <c r="T55" s="21">
        <v>1.0</v>
      </c>
      <c r="U55" s="22" t="s">
        <v>1534</v>
      </c>
      <c r="V55" s="21">
        <v>0.0</v>
      </c>
      <c r="W55" s="21">
        <v>0.0</v>
      </c>
      <c r="X55" s="21">
        <v>1.0</v>
      </c>
      <c r="Y55" s="22" t="s">
        <v>385</v>
      </c>
      <c r="Z55" s="24"/>
    </row>
    <row r="56">
      <c r="A56" s="21">
        <v>2024.0</v>
      </c>
      <c r="B56" s="22" t="s">
        <v>411</v>
      </c>
      <c r="C56" s="24"/>
      <c r="D56" s="22" t="s">
        <v>412</v>
      </c>
      <c r="E56" s="22" t="s">
        <v>413</v>
      </c>
      <c r="F56" s="23" t="s">
        <v>1529</v>
      </c>
      <c r="G56" s="21">
        <v>21.0</v>
      </c>
      <c r="H56" s="22" t="s">
        <v>33</v>
      </c>
      <c r="I56" s="22" t="s">
        <v>34</v>
      </c>
      <c r="J56" s="22" t="s">
        <v>51</v>
      </c>
      <c r="K56" s="22" t="s">
        <v>36</v>
      </c>
      <c r="L56" s="22" t="s">
        <v>67</v>
      </c>
      <c r="M56" s="22" t="s">
        <v>38</v>
      </c>
      <c r="N56" s="22" t="s">
        <v>151</v>
      </c>
      <c r="O56" s="22" t="s">
        <v>414</v>
      </c>
      <c r="P56" s="22" t="s">
        <v>1530</v>
      </c>
      <c r="Q56" s="22" t="s">
        <v>415</v>
      </c>
      <c r="R56" s="22" t="s">
        <v>1530</v>
      </c>
      <c r="S56" s="22" t="s">
        <v>82</v>
      </c>
      <c r="T56" s="21">
        <v>1.0</v>
      </c>
      <c r="U56" s="21">
        <v>1.0</v>
      </c>
      <c r="V56" s="21">
        <v>1.0</v>
      </c>
      <c r="W56" s="21">
        <v>0.0</v>
      </c>
      <c r="X56" s="21">
        <v>3.0</v>
      </c>
      <c r="Y56" s="22" t="s">
        <v>385</v>
      </c>
      <c r="Z56" s="24"/>
    </row>
    <row r="57">
      <c r="A57" s="21">
        <v>2024.0</v>
      </c>
      <c r="B57" s="22" t="s">
        <v>416</v>
      </c>
      <c r="C57" s="22" t="s">
        <v>417</v>
      </c>
      <c r="D57" s="22" t="s">
        <v>418</v>
      </c>
      <c r="E57" s="22" t="s">
        <v>419</v>
      </c>
      <c r="F57" s="26">
        <v>33172.0</v>
      </c>
      <c r="G57" s="21">
        <v>34.0</v>
      </c>
      <c r="H57" s="22" t="s">
        <v>65</v>
      </c>
      <c r="I57" s="22" t="s">
        <v>50</v>
      </c>
      <c r="J57" s="22" t="s">
        <v>421</v>
      </c>
      <c r="K57" s="22" t="s">
        <v>36</v>
      </c>
      <c r="L57" s="22" t="s">
        <v>52</v>
      </c>
      <c r="M57" s="22" t="s">
        <v>422</v>
      </c>
      <c r="N57" s="22" t="s">
        <v>68</v>
      </c>
      <c r="O57" s="24"/>
      <c r="P57" s="22" t="s">
        <v>1530</v>
      </c>
      <c r="Q57" s="24"/>
      <c r="R57" s="22" t="s">
        <v>1530</v>
      </c>
      <c r="S57" s="22" t="s">
        <v>82</v>
      </c>
      <c r="T57" s="21">
        <v>1.0</v>
      </c>
      <c r="U57" s="21">
        <v>1.0</v>
      </c>
      <c r="V57" s="21">
        <v>1.0</v>
      </c>
      <c r="W57" s="21">
        <v>0.0</v>
      </c>
      <c r="X57" s="21">
        <v>3.0</v>
      </c>
      <c r="Y57" s="22" t="s">
        <v>385</v>
      </c>
      <c r="Z57" s="24"/>
    </row>
    <row r="58">
      <c r="A58" s="21">
        <v>2024.0</v>
      </c>
      <c r="B58" s="22" t="s">
        <v>423</v>
      </c>
      <c r="C58" s="22" t="s">
        <v>424</v>
      </c>
      <c r="D58" s="22" t="s">
        <v>425</v>
      </c>
      <c r="E58" s="22" t="s">
        <v>426</v>
      </c>
      <c r="F58" s="26">
        <v>37945.0</v>
      </c>
      <c r="G58" s="21">
        <v>21.0</v>
      </c>
      <c r="H58" s="22" t="s">
        <v>49</v>
      </c>
      <c r="I58" s="22" t="s">
        <v>50</v>
      </c>
      <c r="J58" s="22" t="s">
        <v>190</v>
      </c>
      <c r="K58" s="22" t="s">
        <v>36</v>
      </c>
      <c r="L58" s="22" t="s">
        <v>286</v>
      </c>
      <c r="M58" s="22" t="s">
        <v>38</v>
      </c>
      <c r="O58" s="22" t="s">
        <v>428</v>
      </c>
      <c r="P58" s="22" t="s">
        <v>1530</v>
      </c>
      <c r="Q58" s="22" t="s">
        <v>429</v>
      </c>
      <c r="R58" s="22" t="s">
        <v>1530</v>
      </c>
      <c r="S58" s="22" t="s">
        <v>42</v>
      </c>
      <c r="T58" s="21">
        <v>0.0</v>
      </c>
      <c r="U58" s="21">
        <v>0.0</v>
      </c>
      <c r="V58" s="21">
        <v>0.0</v>
      </c>
      <c r="W58" s="21">
        <v>0.0</v>
      </c>
      <c r="X58" s="21">
        <v>0.0</v>
      </c>
      <c r="Y58" s="22" t="s">
        <v>385</v>
      </c>
      <c r="Z58" s="24"/>
    </row>
    <row r="59">
      <c r="A59" s="21">
        <v>2024.0</v>
      </c>
      <c r="B59" s="22" t="s">
        <v>430</v>
      </c>
      <c r="C59" s="22" t="s">
        <v>431</v>
      </c>
      <c r="D59" s="24"/>
      <c r="E59" s="22" t="s">
        <v>432</v>
      </c>
      <c r="F59" s="26">
        <v>37969.0</v>
      </c>
      <c r="G59" s="21">
        <v>21.0</v>
      </c>
      <c r="H59" s="22" t="s">
        <v>65</v>
      </c>
      <c r="I59" s="22" t="s">
        <v>50</v>
      </c>
      <c r="J59" s="22" t="s">
        <v>66</v>
      </c>
      <c r="K59" s="22" t="s">
        <v>36</v>
      </c>
      <c r="L59" s="22" t="s">
        <v>52</v>
      </c>
      <c r="M59" s="22" t="s">
        <v>422</v>
      </c>
      <c r="N59" s="22" t="s">
        <v>434</v>
      </c>
      <c r="P59" s="22" t="s">
        <v>1530</v>
      </c>
      <c r="Q59" s="22" t="s">
        <v>435</v>
      </c>
      <c r="R59" s="22" t="s">
        <v>1530</v>
      </c>
      <c r="S59" s="22" t="s">
        <v>82</v>
      </c>
      <c r="T59" s="21">
        <v>0.0</v>
      </c>
      <c r="U59" s="21">
        <v>0.0</v>
      </c>
      <c r="V59" s="21">
        <v>0.0</v>
      </c>
      <c r="W59" s="21">
        <v>0.0</v>
      </c>
      <c r="X59" s="21">
        <v>0.0</v>
      </c>
      <c r="Y59" s="22" t="s">
        <v>385</v>
      </c>
      <c r="Z59" s="24"/>
    </row>
    <row r="60">
      <c r="A60" s="21">
        <v>2024.0</v>
      </c>
      <c r="B60" s="22" t="s">
        <v>436</v>
      </c>
      <c r="C60" s="22" t="s">
        <v>437</v>
      </c>
      <c r="D60" s="24"/>
      <c r="E60" s="22" t="s">
        <v>438</v>
      </c>
      <c r="F60" s="26">
        <v>35175.0</v>
      </c>
      <c r="G60" s="21">
        <v>28.0</v>
      </c>
      <c r="H60" s="22" t="s">
        <v>49</v>
      </c>
      <c r="I60" s="22" t="s">
        <v>50</v>
      </c>
      <c r="J60" s="22" t="s">
        <v>51</v>
      </c>
      <c r="K60" s="22" t="s">
        <v>36</v>
      </c>
      <c r="L60" s="22" t="s">
        <v>37</v>
      </c>
      <c r="M60" s="22" t="s">
        <v>38</v>
      </c>
      <c r="N60" s="22" t="s">
        <v>440</v>
      </c>
      <c r="O60" s="22" t="s">
        <v>441</v>
      </c>
      <c r="P60" s="22" t="s">
        <v>1530</v>
      </c>
      <c r="Q60" s="22" t="s">
        <v>442</v>
      </c>
      <c r="R60" s="22" t="s">
        <v>1531</v>
      </c>
      <c r="S60" s="22" t="s">
        <v>42</v>
      </c>
      <c r="T60" s="21">
        <v>1.0</v>
      </c>
      <c r="U60" s="21">
        <v>0.0</v>
      </c>
      <c r="V60" s="21">
        <v>1.0</v>
      </c>
      <c r="W60" s="21">
        <v>0.0</v>
      </c>
      <c r="X60" s="21">
        <v>2.0</v>
      </c>
      <c r="Y60" s="22" t="s">
        <v>385</v>
      </c>
      <c r="Z60" s="24"/>
    </row>
    <row r="61">
      <c r="A61" s="21">
        <v>2024.0</v>
      </c>
      <c r="B61" s="22" t="s">
        <v>443</v>
      </c>
      <c r="C61" s="22" t="s">
        <v>444</v>
      </c>
      <c r="E61" s="22" t="s">
        <v>445</v>
      </c>
      <c r="F61" s="23" t="s">
        <v>1529</v>
      </c>
      <c r="G61" s="21">
        <v>7.0</v>
      </c>
      <c r="H61" s="22" t="s">
        <v>77</v>
      </c>
      <c r="I61" s="22" t="s">
        <v>34</v>
      </c>
      <c r="J61" s="22" t="s">
        <v>448</v>
      </c>
      <c r="K61" s="22" t="s">
        <v>36</v>
      </c>
      <c r="L61" s="22" t="s">
        <v>67</v>
      </c>
      <c r="M61" s="22" t="s">
        <v>215</v>
      </c>
      <c r="N61" s="22" t="s">
        <v>449</v>
      </c>
      <c r="O61" s="22" t="s">
        <v>450</v>
      </c>
      <c r="P61" s="22" t="s">
        <v>1530</v>
      </c>
      <c r="Q61" s="22" t="s">
        <v>451</v>
      </c>
      <c r="R61" s="22" t="s">
        <v>1530</v>
      </c>
      <c r="S61" s="22" t="s">
        <v>57</v>
      </c>
      <c r="T61" s="21">
        <v>1.0</v>
      </c>
      <c r="U61" s="21">
        <v>1.0</v>
      </c>
      <c r="V61" s="21">
        <v>1.0</v>
      </c>
      <c r="W61" s="21">
        <v>0.0</v>
      </c>
      <c r="X61" s="21">
        <v>3.0</v>
      </c>
      <c r="Y61" s="22" t="s">
        <v>385</v>
      </c>
      <c r="Z61" s="24"/>
    </row>
    <row r="62">
      <c r="A62" s="21">
        <v>2024.0</v>
      </c>
      <c r="B62" s="22" t="s">
        <v>452</v>
      </c>
      <c r="C62" s="22" t="s">
        <v>453</v>
      </c>
      <c r="E62" s="22" t="s">
        <v>454</v>
      </c>
      <c r="F62" s="23" t="s">
        <v>1529</v>
      </c>
      <c r="G62" s="21">
        <v>18.0</v>
      </c>
      <c r="H62" s="22" t="s">
        <v>33</v>
      </c>
      <c r="I62" s="22" t="s">
        <v>50</v>
      </c>
      <c r="J62" s="22" t="s">
        <v>455</v>
      </c>
      <c r="K62" s="22" t="s">
        <v>36</v>
      </c>
      <c r="L62" s="22" t="s">
        <v>286</v>
      </c>
      <c r="M62" s="22" t="s">
        <v>456</v>
      </c>
      <c r="N62" s="22" t="s">
        <v>449</v>
      </c>
      <c r="O62" s="24"/>
      <c r="P62" s="22" t="s">
        <v>1530</v>
      </c>
      <c r="Q62" s="22" t="s">
        <v>457</v>
      </c>
      <c r="R62" s="22" t="s">
        <v>1530</v>
      </c>
      <c r="S62" s="22" t="s">
        <v>82</v>
      </c>
      <c r="T62" s="21">
        <v>1.0</v>
      </c>
      <c r="U62" s="21">
        <v>0.0</v>
      </c>
      <c r="V62" s="21">
        <v>0.0</v>
      </c>
      <c r="W62" s="21">
        <v>0.0</v>
      </c>
      <c r="X62" s="21">
        <v>1.0</v>
      </c>
      <c r="Y62" s="22" t="s">
        <v>385</v>
      </c>
      <c r="Z62" s="24"/>
    </row>
    <row r="63">
      <c r="A63" s="21">
        <v>2024.0</v>
      </c>
      <c r="B63" s="22" t="s">
        <v>458</v>
      </c>
      <c r="C63" s="22" t="s">
        <v>459</v>
      </c>
      <c r="D63" s="24"/>
      <c r="E63" s="22" t="s">
        <v>460</v>
      </c>
      <c r="F63" s="25">
        <v>39190.0</v>
      </c>
      <c r="G63" s="21">
        <v>17.0</v>
      </c>
      <c r="H63" s="22" t="s">
        <v>33</v>
      </c>
      <c r="I63" s="22" t="s">
        <v>34</v>
      </c>
      <c r="J63" s="22" t="s">
        <v>462</v>
      </c>
      <c r="K63" s="22" t="s">
        <v>36</v>
      </c>
      <c r="L63" s="22" t="s">
        <v>286</v>
      </c>
      <c r="M63" s="22" t="s">
        <v>456</v>
      </c>
      <c r="N63" s="22" t="s">
        <v>449</v>
      </c>
      <c r="O63" s="22" t="s">
        <v>463</v>
      </c>
      <c r="P63" s="22" t="s">
        <v>1530</v>
      </c>
      <c r="Q63" s="24"/>
      <c r="R63" s="22" t="s">
        <v>1530</v>
      </c>
      <c r="S63" s="22" t="s">
        <v>82</v>
      </c>
      <c r="T63" s="21">
        <v>1.0</v>
      </c>
      <c r="U63" s="21">
        <v>1.0</v>
      </c>
      <c r="V63" s="21">
        <v>0.0</v>
      </c>
      <c r="W63" s="21">
        <v>0.0</v>
      </c>
      <c r="X63" s="21">
        <v>2.0</v>
      </c>
      <c r="Y63" s="22" t="s">
        <v>385</v>
      </c>
      <c r="Z63" s="24"/>
    </row>
    <row r="64">
      <c r="A64" s="21">
        <v>2024.0</v>
      </c>
      <c r="B64" s="22" t="s">
        <v>464</v>
      </c>
      <c r="C64" s="22" t="s">
        <v>465</v>
      </c>
      <c r="D64" s="24"/>
      <c r="E64" s="22" t="s">
        <v>466</v>
      </c>
      <c r="F64" s="23" t="s">
        <v>1529</v>
      </c>
      <c r="G64" s="21">
        <v>20.41</v>
      </c>
      <c r="H64" s="22" t="s">
        <v>49</v>
      </c>
      <c r="I64" s="22" t="s">
        <v>34</v>
      </c>
      <c r="J64" s="22" t="s">
        <v>190</v>
      </c>
      <c r="K64" s="22" t="s">
        <v>36</v>
      </c>
      <c r="L64" s="22" t="s">
        <v>286</v>
      </c>
      <c r="M64" s="22" t="s">
        <v>38</v>
      </c>
      <c r="N64" s="22" t="s">
        <v>68</v>
      </c>
      <c r="O64" s="22" t="s">
        <v>468</v>
      </c>
      <c r="P64" s="22" t="s">
        <v>1530</v>
      </c>
      <c r="Q64" s="22" t="s">
        <v>469</v>
      </c>
      <c r="R64" s="22" t="s">
        <v>1531</v>
      </c>
      <c r="S64" s="22" t="s">
        <v>57</v>
      </c>
      <c r="T64" s="21">
        <v>0.0</v>
      </c>
      <c r="U64" s="21">
        <v>0.0</v>
      </c>
      <c r="V64" s="21">
        <v>0.0</v>
      </c>
      <c r="W64" s="21">
        <v>0.0</v>
      </c>
      <c r="X64" s="21">
        <v>0.0</v>
      </c>
      <c r="Y64" s="22" t="s">
        <v>467</v>
      </c>
      <c r="Z64" s="24"/>
    </row>
    <row r="65">
      <c r="A65" s="21">
        <v>2024.0</v>
      </c>
      <c r="B65" s="22" t="s">
        <v>470</v>
      </c>
      <c r="C65" s="22" t="s">
        <v>471</v>
      </c>
      <c r="D65" s="22" t="s">
        <v>472</v>
      </c>
      <c r="E65" s="22" t="s">
        <v>473</v>
      </c>
      <c r="F65" s="23" t="s">
        <v>1529</v>
      </c>
      <c r="G65" s="21">
        <v>33.48</v>
      </c>
      <c r="H65" s="22" t="s">
        <v>65</v>
      </c>
      <c r="I65" s="22" t="s">
        <v>34</v>
      </c>
      <c r="J65" s="22" t="s">
        <v>66</v>
      </c>
      <c r="K65" s="22" t="s">
        <v>36</v>
      </c>
      <c r="L65" s="22" t="s">
        <v>37</v>
      </c>
      <c r="M65" s="22" t="s">
        <v>78</v>
      </c>
      <c r="N65" s="22" t="s">
        <v>68</v>
      </c>
      <c r="O65" s="22" t="s">
        <v>394</v>
      </c>
      <c r="P65" s="22" t="s">
        <v>1532</v>
      </c>
      <c r="Q65" s="22" t="s">
        <v>474</v>
      </c>
      <c r="R65" s="22" t="s">
        <v>1530</v>
      </c>
      <c r="S65" s="22" t="s">
        <v>310</v>
      </c>
      <c r="T65" s="21">
        <v>1.0</v>
      </c>
      <c r="U65" s="21">
        <v>1.0</v>
      </c>
      <c r="V65" s="21">
        <v>0.0</v>
      </c>
      <c r="W65" s="21">
        <v>0.0</v>
      </c>
      <c r="X65" s="21">
        <v>2.0</v>
      </c>
      <c r="Y65" s="22" t="s">
        <v>467</v>
      </c>
      <c r="Z65" s="24"/>
    </row>
    <row r="66">
      <c r="A66" s="21">
        <v>2024.0</v>
      </c>
      <c r="B66" s="22" t="s">
        <v>475</v>
      </c>
      <c r="C66" s="22" t="s">
        <v>476</v>
      </c>
      <c r="D66" s="22" t="s">
        <v>477</v>
      </c>
      <c r="E66" s="22" t="s">
        <v>478</v>
      </c>
      <c r="F66" s="23" t="s">
        <v>1529</v>
      </c>
      <c r="G66" s="21">
        <v>38.82</v>
      </c>
      <c r="H66" s="22" t="s">
        <v>65</v>
      </c>
      <c r="I66" s="22" t="s">
        <v>34</v>
      </c>
      <c r="J66" s="22" t="s">
        <v>66</v>
      </c>
      <c r="K66" s="22" t="s">
        <v>36</v>
      </c>
      <c r="L66" s="22" t="s">
        <v>52</v>
      </c>
      <c r="M66" s="22" t="s">
        <v>78</v>
      </c>
      <c r="N66" s="22" t="s">
        <v>68</v>
      </c>
      <c r="O66" s="22" t="s">
        <v>414</v>
      </c>
      <c r="P66" s="22" t="s">
        <v>1530</v>
      </c>
      <c r="Q66" s="22" t="s">
        <v>479</v>
      </c>
      <c r="R66" s="22" t="s">
        <v>1530</v>
      </c>
      <c r="S66" s="22" t="s">
        <v>57</v>
      </c>
      <c r="T66" s="21">
        <v>0.0</v>
      </c>
      <c r="U66" s="21">
        <v>0.0</v>
      </c>
      <c r="V66" s="21">
        <v>0.0</v>
      </c>
      <c r="W66" s="21">
        <v>0.0</v>
      </c>
      <c r="X66" s="21">
        <v>0.0</v>
      </c>
      <c r="Y66" s="22" t="s">
        <v>467</v>
      </c>
      <c r="Z66" s="24"/>
    </row>
    <row r="67">
      <c r="A67" s="21">
        <v>2024.0</v>
      </c>
      <c r="B67" s="22" t="s">
        <v>480</v>
      </c>
      <c r="C67" s="22" t="s">
        <v>481</v>
      </c>
      <c r="D67" s="22" t="s">
        <v>482</v>
      </c>
      <c r="E67" s="22" t="s">
        <v>483</v>
      </c>
      <c r="F67" s="26">
        <v>30243.0</v>
      </c>
      <c r="G67" s="21">
        <v>42.28</v>
      </c>
      <c r="H67" s="22" t="s">
        <v>77</v>
      </c>
      <c r="I67" s="22" t="s">
        <v>50</v>
      </c>
      <c r="J67" s="22" t="s">
        <v>66</v>
      </c>
      <c r="K67" s="22" t="s">
        <v>36</v>
      </c>
      <c r="L67" s="22" t="s">
        <v>67</v>
      </c>
      <c r="M67" s="22" t="s">
        <v>38</v>
      </c>
      <c r="N67" s="22" t="s">
        <v>68</v>
      </c>
      <c r="O67" s="22" t="s">
        <v>485</v>
      </c>
      <c r="P67" s="22" t="s">
        <v>1530</v>
      </c>
      <c r="Q67" s="24"/>
      <c r="R67" s="22" t="s">
        <v>1530</v>
      </c>
      <c r="S67" s="22" t="s">
        <v>57</v>
      </c>
      <c r="T67" s="21">
        <v>1.0</v>
      </c>
      <c r="U67" s="21">
        <v>1.0</v>
      </c>
      <c r="V67" s="21">
        <v>1.0</v>
      </c>
      <c r="W67" s="21">
        <v>1.0</v>
      </c>
      <c r="X67" s="21">
        <v>4.0</v>
      </c>
      <c r="Y67" s="22" t="s">
        <v>467</v>
      </c>
      <c r="Z67" s="24"/>
    </row>
    <row r="68">
      <c r="A68" s="21">
        <v>2024.0</v>
      </c>
      <c r="B68" s="22" t="s">
        <v>486</v>
      </c>
      <c r="C68" s="22" t="s">
        <v>487</v>
      </c>
      <c r="D68" s="22" t="s">
        <v>488</v>
      </c>
      <c r="E68" s="22" t="s">
        <v>489</v>
      </c>
      <c r="F68" s="23" t="s">
        <v>1529</v>
      </c>
      <c r="G68" s="21">
        <v>29.3</v>
      </c>
      <c r="H68" s="22" t="s">
        <v>128</v>
      </c>
      <c r="I68" s="22" t="s">
        <v>34</v>
      </c>
      <c r="J68" s="24"/>
      <c r="K68" s="22" t="s">
        <v>36</v>
      </c>
      <c r="L68" s="22" t="s">
        <v>67</v>
      </c>
      <c r="M68" s="22" t="s">
        <v>78</v>
      </c>
      <c r="N68" s="22" t="s">
        <v>77</v>
      </c>
      <c r="O68" s="24"/>
      <c r="P68" s="22" t="s">
        <v>1530</v>
      </c>
      <c r="Q68" s="24"/>
      <c r="R68" s="22" t="s">
        <v>1530</v>
      </c>
      <c r="S68" s="22" t="s">
        <v>42</v>
      </c>
      <c r="T68" s="21">
        <v>0.0</v>
      </c>
      <c r="U68" s="21">
        <v>0.0</v>
      </c>
      <c r="V68" s="21">
        <v>0.0</v>
      </c>
      <c r="W68" s="21">
        <v>0.0</v>
      </c>
      <c r="X68" s="21">
        <v>0.0</v>
      </c>
      <c r="Y68" s="22" t="s">
        <v>467</v>
      </c>
      <c r="Z68" s="24"/>
    </row>
    <row r="69">
      <c r="A69" s="21">
        <v>2024.0</v>
      </c>
      <c r="B69" s="22" t="s">
        <v>490</v>
      </c>
      <c r="C69" s="22" t="s">
        <v>491</v>
      </c>
      <c r="D69" s="22" t="s">
        <v>492</v>
      </c>
      <c r="E69" s="22" t="s">
        <v>493</v>
      </c>
      <c r="F69" s="23" t="s">
        <v>1529</v>
      </c>
      <c r="G69" s="21">
        <v>67.16</v>
      </c>
      <c r="H69" s="22" t="s">
        <v>65</v>
      </c>
      <c r="I69" s="22" t="s">
        <v>50</v>
      </c>
      <c r="J69" s="22" t="s">
        <v>166</v>
      </c>
      <c r="K69" s="22" t="s">
        <v>36</v>
      </c>
      <c r="L69" s="22" t="s">
        <v>166</v>
      </c>
      <c r="M69" s="22" t="s">
        <v>78</v>
      </c>
      <c r="N69" s="22" t="s">
        <v>494</v>
      </c>
      <c r="O69" s="22" t="s">
        <v>495</v>
      </c>
      <c r="P69" s="22" t="s">
        <v>1532</v>
      </c>
      <c r="Q69" s="22" t="s">
        <v>496</v>
      </c>
      <c r="R69" s="22" t="s">
        <v>1531</v>
      </c>
      <c r="S69" s="22" t="s">
        <v>42</v>
      </c>
      <c r="T69" s="21">
        <v>1.0</v>
      </c>
      <c r="U69" s="21">
        <v>0.0</v>
      </c>
      <c r="V69" s="21">
        <v>1.0</v>
      </c>
      <c r="W69" s="21">
        <v>1.0</v>
      </c>
      <c r="X69" s="21">
        <v>3.0</v>
      </c>
      <c r="Y69" s="22" t="s">
        <v>467</v>
      </c>
      <c r="Z69" s="24"/>
    </row>
    <row r="70">
      <c r="A70" s="21">
        <v>2024.0</v>
      </c>
      <c r="B70" s="22" t="s">
        <v>497</v>
      </c>
      <c r="C70" s="22" t="s">
        <v>498</v>
      </c>
      <c r="D70" s="22" t="s">
        <v>499</v>
      </c>
      <c r="E70" s="22" t="s">
        <v>500</v>
      </c>
      <c r="F70" s="25">
        <v>37123.0</v>
      </c>
      <c r="G70" s="21">
        <v>23.44</v>
      </c>
      <c r="H70" s="22" t="s">
        <v>128</v>
      </c>
      <c r="I70" s="22" t="s">
        <v>34</v>
      </c>
      <c r="J70" s="22" t="s">
        <v>66</v>
      </c>
      <c r="K70" s="22" t="s">
        <v>36</v>
      </c>
      <c r="L70" s="22" t="s">
        <v>52</v>
      </c>
      <c r="M70" s="22" t="s">
        <v>136</v>
      </c>
      <c r="N70" s="22" t="s">
        <v>502</v>
      </c>
      <c r="O70" s="22" t="s">
        <v>503</v>
      </c>
      <c r="P70" s="22" t="s">
        <v>1530</v>
      </c>
      <c r="Q70" s="22" t="s">
        <v>504</v>
      </c>
      <c r="R70" s="22" t="s">
        <v>1530</v>
      </c>
      <c r="S70" s="22" t="s">
        <v>42</v>
      </c>
      <c r="T70" s="21">
        <v>1.0</v>
      </c>
      <c r="U70" s="21">
        <v>1.0</v>
      </c>
      <c r="V70" s="21">
        <v>1.0</v>
      </c>
      <c r="W70" s="21">
        <v>0.0</v>
      </c>
      <c r="X70" s="21">
        <v>3.0</v>
      </c>
      <c r="Y70" s="22" t="s">
        <v>467</v>
      </c>
      <c r="Z70" s="24"/>
    </row>
    <row r="71">
      <c r="A71" s="21">
        <v>2024.0</v>
      </c>
      <c r="B71" s="22" t="s">
        <v>505</v>
      </c>
      <c r="C71" s="22" t="s">
        <v>506</v>
      </c>
      <c r="D71" s="22" t="s">
        <v>507</v>
      </c>
      <c r="E71" s="22" t="s">
        <v>508</v>
      </c>
      <c r="F71" s="25">
        <v>34142.0</v>
      </c>
      <c r="G71" s="21">
        <v>31.6</v>
      </c>
      <c r="H71" s="22" t="s">
        <v>128</v>
      </c>
      <c r="I71" s="22" t="s">
        <v>50</v>
      </c>
      <c r="J71" s="22" t="s">
        <v>66</v>
      </c>
      <c r="K71" s="22" t="s">
        <v>36</v>
      </c>
      <c r="L71" s="22" t="s">
        <v>286</v>
      </c>
      <c r="M71" s="22" t="s">
        <v>136</v>
      </c>
      <c r="N71" s="22" t="s">
        <v>510</v>
      </c>
      <c r="O71" s="24"/>
      <c r="P71" s="22" t="s">
        <v>1530</v>
      </c>
      <c r="Q71" s="22" t="s">
        <v>57</v>
      </c>
      <c r="R71" s="22" t="s">
        <v>1531</v>
      </c>
      <c r="S71" s="24"/>
      <c r="T71" s="21">
        <v>1.0</v>
      </c>
      <c r="U71" s="21">
        <v>1.0</v>
      </c>
      <c r="V71" s="21">
        <v>0.0</v>
      </c>
      <c r="W71" s="21">
        <v>0.0</v>
      </c>
      <c r="X71" s="21">
        <v>2.0</v>
      </c>
      <c r="Y71" s="22" t="s">
        <v>467</v>
      </c>
      <c r="Z71" s="24"/>
    </row>
    <row r="72">
      <c r="A72" s="21">
        <v>2024.0</v>
      </c>
      <c r="B72" s="22" t="s">
        <v>490</v>
      </c>
      <c r="C72" s="22" t="s">
        <v>511</v>
      </c>
      <c r="D72" s="22" t="s">
        <v>512</v>
      </c>
      <c r="E72" s="22" t="s">
        <v>513</v>
      </c>
      <c r="F72" s="23" t="s">
        <v>1529</v>
      </c>
      <c r="G72" s="21">
        <v>26.41</v>
      </c>
      <c r="H72" s="22" t="s">
        <v>65</v>
      </c>
      <c r="I72" s="22" t="s">
        <v>50</v>
      </c>
      <c r="J72" s="22" t="s">
        <v>35</v>
      </c>
      <c r="K72" s="22" t="s">
        <v>36</v>
      </c>
      <c r="L72" s="22" t="s">
        <v>52</v>
      </c>
      <c r="M72" s="22" t="s">
        <v>136</v>
      </c>
      <c r="N72" s="22" t="s">
        <v>514</v>
      </c>
      <c r="O72" s="22" t="s">
        <v>515</v>
      </c>
      <c r="P72" s="22" t="s">
        <v>1530</v>
      </c>
      <c r="Q72" s="22" t="s">
        <v>516</v>
      </c>
      <c r="R72" s="22" t="s">
        <v>1532</v>
      </c>
      <c r="S72" s="22" t="s">
        <v>517</v>
      </c>
      <c r="T72" s="21">
        <v>0.0</v>
      </c>
      <c r="U72" s="21">
        <v>0.0</v>
      </c>
      <c r="V72" s="21">
        <v>0.0</v>
      </c>
      <c r="W72" s="21">
        <v>0.0</v>
      </c>
      <c r="X72" s="21">
        <v>0.0</v>
      </c>
      <c r="Y72" s="22" t="s">
        <v>467</v>
      </c>
      <c r="Z72" s="24"/>
    </row>
    <row r="73">
      <c r="A73" s="21">
        <v>2024.0</v>
      </c>
      <c r="B73" s="22" t="s">
        <v>518</v>
      </c>
      <c r="C73" s="22" t="s">
        <v>519</v>
      </c>
      <c r="D73" s="28">
        <v>8.35E9</v>
      </c>
      <c r="E73" s="22" t="s">
        <v>520</v>
      </c>
      <c r="F73" s="23" t="s">
        <v>1529</v>
      </c>
      <c r="G73" s="21">
        <v>32.48333</v>
      </c>
      <c r="H73" s="22" t="s">
        <v>77</v>
      </c>
      <c r="I73" s="22" t="s">
        <v>34</v>
      </c>
      <c r="J73" s="22" t="s">
        <v>66</v>
      </c>
      <c r="K73" s="22" t="s">
        <v>36</v>
      </c>
      <c r="L73" s="22" t="s">
        <v>52</v>
      </c>
      <c r="M73" s="22" t="s">
        <v>522</v>
      </c>
      <c r="N73" s="22" t="s">
        <v>68</v>
      </c>
      <c r="O73" s="22" t="s">
        <v>400</v>
      </c>
      <c r="P73" s="22" t="s">
        <v>1530</v>
      </c>
      <c r="Q73" s="22" t="s">
        <v>523</v>
      </c>
      <c r="R73" s="22" t="s">
        <v>1530</v>
      </c>
      <c r="S73" s="22" t="s">
        <v>57</v>
      </c>
      <c r="T73" s="21">
        <v>0.0</v>
      </c>
      <c r="U73" s="21">
        <v>0.0</v>
      </c>
      <c r="V73" s="21">
        <v>0.0</v>
      </c>
      <c r="W73" s="21">
        <v>0.0</v>
      </c>
      <c r="X73" s="21">
        <v>0.0</v>
      </c>
      <c r="Y73" s="22" t="s">
        <v>521</v>
      </c>
      <c r="Z73" s="24"/>
    </row>
    <row r="74">
      <c r="A74" s="21">
        <v>2024.0</v>
      </c>
      <c r="B74" s="22" t="s">
        <v>524</v>
      </c>
      <c r="C74" s="22" t="s">
        <v>525</v>
      </c>
      <c r="D74" s="22" t="s">
        <v>526</v>
      </c>
      <c r="E74" s="22" t="s">
        <v>527</v>
      </c>
      <c r="F74" s="23" t="s">
        <v>1529</v>
      </c>
      <c r="G74" s="21">
        <v>47.07778</v>
      </c>
      <c r="H74" s="22" t="s">
        <v>65</v>
      </c>
      <c r="I74" s="22" t="s">
        <v>50</v>
      </c>
      <c r="J74" s="22" t="s">
        <v>66</v>
      </c>
      <c r="K74" s="22" t="s">
        <v>36</v>
      </c>
      <c r="L74" s="22" t="s">
        <v>37</v>
      </c>
      <c r="M74" s="22" t="s">
        <v>38</v>
      </c>
      <c r="N74" s="22" t="s">
        <v>68</v>
      </c>
      <c r="O74" s="22" t="s">
        <v>394</v>
      </c>
      <c r="P74" s="22" t="s">
        <v>1532</v>
      </c>
      <c r="Q74" s="22" t="s">
        <v>523</v>
      </c>
      <c r="R74" s="22" t="s">
        <v>1530</v>
      </c>
      <c r="S74" s="22" t="s">
        <v>82</v>
      </c>
      <c r="T74" s="21">
        <v>1.0</v>
      </c>
      <c r="U74" s="21">
        <v>0.0</v>
      </c>
      <c r="V74" s="21">
        <v>0.0</v>
      </c>
      <c r="W74" s="21">
        <v>0.0</v>
      </c>
      <c r="X74" s="21">
        <v>1.0</v>
      </c>
      <c r="Y74" s="22" t="s">
        <v>521</v>
      </c>
      <c r="Z74" s="24"/>
    </row>
    <row r="75">
      <c r="A75" s="21">
        <v>2024.0</v>
      </c>
      <c r="B75" s="22" t="s">
        <v>528</v>
      </c>
      <c r="C75" s="22" t="s">
        <v>529</v>
      </c>
      <c r="D75" s="22" t="s">
        <v>530</v>
      </c>
      <c r="E75" s="22" t="s">
        <v>531</v>
      </c>
      <c r="F75" s="25">
        <v>33746.0</v>
      </c>
      <c r="G75" s="21">
        <v>32.68611</v>
      </c>
      <c r="H75" s="22" t="s">
        <v>65</v>
      </c>
      <c r="I75" s="22" t="s">
        <v>50</v>
      </c>
      <c r="J75" s="22" t="s">
        <v>51</v>
      </c>
      <c r="K75" s="22" t="s">
        <v>36</v>
      </c>
      <c r="L75" s="22" t="s">
        <v>52</v>
      </c>
      <c r="M75" s="22" t="s">
        <v>136</v>
      </c>
      <c r="N75" s="22" t="s">
        <v>68</v>
      </c>
      <c r="O75" s="22" t="s">
        <v>533</v>
      </c>
      <c r="P75" s="22" t="s">
        <v>1532</v>
      </c>
      <c r="Q75" s="24"/>
      <c r="R75" s="22" t="s">
        <v>1530</v>
      </c>
      <c r="S75" s="22" t="s">
        <v>82</v>
      </c>
      <c r="T75" s="21">
        <v>1.0</v>
      </c>
      <c r="U75" s="21">
        <v>1.0</v>
      </c>
      <c r="V75" s="21">
        <v>1.0</v>
      </c>
      <c r="W75" s="21">
        <v>0.0</v>
      </c>
      <c r="X75" s="21">
        <v>3.0</v>
      </c>
      <c r="Y75" s="22" t="s">
        <v>521</v>
      </c>
      <c r="Z75" s="24"/>
    </row>
    <row r="76">
      <c r="A76" s="21">
        <v>2024.0</v>
      </c>
      <c r="B76" s="22" t="s">
        <v>534</v>
      </c>
      <c r="C76" s="22" t="s">
        <v>535</v>
      </c>
      <c r="D76" s="22" t="s">
        <v>536</v>
      </c>
      <c r="E76" s="22" t="s">
        <v>537</v>
      </c>
      <c r="F76" s="23" t="s">
        <v>1529</v>
      </c>
      <c r="G76" s="21">
        <v>24.31389</v>
      </c>
      <c r="H76" s="22" t="s">
        <v>49</v>
      </c>
      <c r="I76" s="22" t="s">
        <v>34</v>
      </c>
      <c r="J76" s="22" t="s">
        <v>190</v>
      </c>
      <c r="K76" s="22" t="s">
        <v>36</v>
      </c>
      <c r="L76" s="22" t="s">
        <v>52</v>
      </c>
      <c r="M76" s="22" t="s">
        <v>422</v>
      </c>
      <c r="N76" s="22" t="s">
        <v>538</v>
      </c>
      <c r="O76" s="22" t="s">
        <v>539</v>
      </c>
      <c r="P76" s="22" t="s">
        <v>1530</v>
      </c>
      <c r="Q76" s="24"/>
      <c r="R76" s="22" t="s">
        <v>1530</v>
      </c>
      <c r="S76" s="22" t="s">
        <v>57</v>
      </c>
      <c r="T76" s="21">
        <v>0.0</v>
      </c>
      <c r="U76" s="21">
        <v>0.0</v>
      </c>
      <c r="V76" s="21">
        <v>0.0</v>
      </c>
      <c r="W76" s="21">
        <v>0.0</v>
      </c>
      <c r="X76" s="21">
        <v>0.0</v>
      </c>
      <c r="Y76" s="22" t="s">
        <v>521</v>
      </c>
      <c r="Z76" s="24"/>
    </row>
    <row r="77">
      <c r="A77" s="21">
        <v>2024.0</v>
      </c>
      <c r="B77" s="22" t="s">
        <v>540</v>
      </c>
      <c r="C77" s="22" t="s">
        <v>541</v>
      </c>
      <c r="D77" s="22" t="s">
        <v>542</v>
      </c>
      <c r="E77" s="22" t="s">
        <v>543</v>
      </c>
      <c r="F77" s="25">
        <v>30825.0</v>
      </c>
      <c r="G77" s="21">
        <v>40.68333</v>
      </c>
      <c r="H77" s="22" t="s">
        <v>378</v>
      </c>
      <c r="I77" s="22" t="s">
        <v>34</v>
      </c>
      <c r="J77" s="22" t="s">
        <v>66</v>
      </c>
      <c r="K77" s="22" t="s">
        <v>36</v>
      </c>
      <c r="L77" s="22" t="s">
        <v>52</v>
      </c>
      <c r="M77" s="22" t="s">
        <v>38</v>
      </c>
      <c r="N77" s="22" t="s">
        <v>538</v>
      </c>
      <c r="O77" s="22" t="s">
        <v>545</v>
      </c>
      <c r="P77" s="22" t="s">
        <v>1530</v>
      </c>
      <c r="Q77" s="22" t="s">
        <v>546</v>
      </c>
      <c r="R77" s="22" t="s">
        <v>1530</v>
      </c>
      <c r="S77" s="22" t="s">
        <v>517</v>
      </c>
      <c r="T77" s="21">
        <v>0.0</v>
      </c>
      <c r="U77" s="21">
        <v>0.0</v>
      </c>
      <c r="V77" s="21">
        <v>1.0</v>
      </c>
      <c r="W77" s="21">
        <v>0.0</v>
      </c>
      <c r="X77" s="21">
        <v>1.0</v>
      </c>
      <c r="Y77" s="22" t="s">
        <v>521</v>
      </c>
      <c r="Z77" s="24"/>
    </row>
    <row r="78">
      <c r="A78" s="21">
        <v>2024.0</v>
      </c>
      <c r="B78" s="22" t="s">
        <v>547</v>
      </c>
      <c r="C78" s="22" t="s">
        <v>548</v>
      </c>
      <c r="D78" s="22" t="s">
        <v>549</v>
      </c>
      <c r="E78" s="22" t="s">
        <v>550</v>
      </c>
      <c r="F78" s="23" t="s">
        <v>1529</v>
      </c>
      <c r="G78" s="21">
        <v>20.31389</v>
      </c>
      <c r="H78" s="22" t="s">
        <v>49</v>
      </c>
      <c r="I78" s="22" t="s">
        <v>34</v>
      </c>
      <c r="J78" s="22" t="s">
        <v>51</v>
      </c>
      <c r="K78" s="22" t="s">
        <v>36</v>
      </c>
      <c r="L78" s="22" t="s">
        <v>67</v>
      </c>
      <c r="M78" s="22" t="s">
        <v>422</v>
      </c>
      <c r="N78" s="22" t="s">
        <v>68</v>
      </c>
      <c r="O78" s="22" t="s">
        <v>101</v>
      </c>
      <c r="P78" s="22" t="s">
        <v>1530</v>
      </c>
      <c r="Q78" s="22" t="s">
        <v>551</v>
      </c>
      <c r="R78" s="22" t="s">
        <v>1530</v>
      </c>
      <c r="S78" s="22" t="s">
        <v>517</v>
      </c>
      <c r="T78" s="21">
        <v>0.0</v>
      </c>
      <c r="U78" s="21">
        <v>1.0</v>
      </c>
      <c r="V78" s="21">
        <v>0.0</v>
      </c>
      <c r="W78" s="21">
        <v>0.0</v>
      </c>
      <c r="X78" s="21">
        <v>1.0</v>
      </c>
      <c r="Y78" s="22" t="s">
        <v>521</v>
      </c>
      <c r="Z78" s="24"/>
    </row>
    <row r="79">
      <c r="A79" s="21">
        <v>2024.0</v>
      </c>
      <c r="B79" s="22" t="s">
        <v>552</v>
      </c>
      <c r="C79" s="22" t="s">
        <v>553</v>
      </c>
      <c r="D79" s="22" t="s">
        <v>554</v>
      </c>
      <c r="E79" s="22" t="s">
        <v>555</v>
      </c>
      <c r="F79" s="25">
        <v>30551.0</v>
      </c>
      <c r="G79" s="21">
        <v>41.43333</v>
      </c>
      <c r="H79" s="22" t="s">
        <v>65</v>
      </c>
      <c r="I79" s="22" t="s">
        <v>50</v>
      </c>
      <c r="J79" s="22" t="s">
        <v>66</v>
      </c>
      <c r="K79" s="22" t="s">
        <v>36</v>
      </c>
      <c r="L79" s="22" t="s">
        <v>286</v>
      </c>
      <c r="M79" s="22" t="s">
        <v>557</v>
      </c>
      <c r="N79" s="22" t="s">
        <v>68</v>
      </c>
      <c r="O79" s="22" t="s">
        <v>558</v>
      </c>
      <c r="P79" s="22" t="s">
        <v>1530</v>
      </c>
      <c r="Q79" s="22" t="s">
        <v>401</v>
      </c>
      <c r="R79" s="22" t="s">
        <v>1530</v>
      </c>
      <c r="S79" s="22" t="s">
        <v>57</v>
      </c>
      <c r="T79" s="21">
        <v>1.0</v>
      </c>
      <c r="U79" s="21">
        <v>1.0</v>
      </c>
      <c r="V79" s="21">
        <v>1.0</v>
      </c>
      <c r="W79" s="21">
        <v>0.0</v>
      </c>
      <c r="X79" s="21">
        <v>3.0</v>
      </c>
      <c r="Y79" s="22" t="s">
        <v>521</v>
      </c>
      <c r="Z79" s="24"/>
    </row>
    <row r="80">
      <c r="A80" s="21">
        <v>2024.0</v>
      </c>
      <c r="B80" s="22" t="s">
        <v>373</v>
      </c>
      <c r="C80" s="22" t="s">
        <v>374</v>
      </c>
      <c r="D80" s="28">
        <v>5.74E9</v>
      </c>
      <c r="E80" s="22" t="s">
        <v>376</v>
      </c>
      <c r="F80" s="26">
        <v>38315.0</v>
      </c>
      <c r="G80" s="21">
        <v>20.18056</v>
      </c>
      <c r="H80" s="22" t="s">
        <v>49</v>
      </c>
      <c r="I80" s="22" t="s">
        <v>34</v>
      </c>
      <c r="J80" s="22" t="s">
        <v>560</v>
      </c>
      <c r="K80" s="22" t="s">
        <v>36</v>
      </c>
      <c r="L80" s="22" t="s">
        <v>67</v>
      </c>
      <c r="M80" s="22" t="s">
        <v>561</v>
      </c>
      <c r="N80" s="22" t="s">
        <v>562</v>
      </c>
      <c r="P80" s="22" t="s">
        <v>1530</v>
      </c>
      <c r="Q80" s="22" t="s">
        <v>563</v>
      </c>
      <c r="R80" s="22" t="s">
        <v>1530</v>
      </c>
      <c r="S80" s="22" t="s">
        <v>42</v>
      </c>
      <c r="T80" s="21">
        <v>0.0</v>
      </c>
      <c r="U80" s="21">
        <v>0.0</v>
      </c>
      <c r="V80" s="21">
        <v>0.0</v>
      </c>
      <c r="W80" s="21">
        <v>0.0</v>
      </c>
      <c r="X80" s="21">
        <v>0.0</v>
      </c>
      <c r="Y80" s="22" t="s">
        <v>559</v>
      </c>
      <c r="Z80" s="24"/>
    </row>
    <row r="81">
      <c r="A81" s="21">
        <v>2024.0</v>
      </c>
      <c r="B81" s="22" t="s">
        <v>564</v>
      </c>
      <c r="C81" s="22" t="s">
        <v>565</v>
      </c>
      <c r="D81" s="22" t="s">
        <v>566</v>
      </c>
      <c r="E81" s="22" t="s">
        <v>567</v>
      </c>
      <c r="F81" s="25">
        <v>45501.0</v>
      </c>
      <c r="G81" s="21">
        <v>0.502778</v>
      </c>
      <c r="H81" s="22" t="s">
        <v>65</v>
      </c>
      <c r="I81" s="22" t="s">
        <v>50</v>
      </c>
      <c r="J81" s="22" t="s">
        <v>190</v>
      </c>
      <c r="K81" s="22" t="s">
        <v>36</v>
      </c>
      <c r="L81" s="22" t="s">
        <v>52</v>
      </c>
      <c r="M81" s="22" t="s">
        <v>38</v>
      </c>
      <c r="N81" s="22" t="s">
        <v>68</v>
      </c>
      <c r="O81" s="24"/>
      <c r="P81" s="22" t="s">
        <v>1530</v>
      </c>
      <c r="Q81" s="24"/>
      <c r="R81" s="22" t="s">
        <v>1530</v>
      </c>
      <c r="S81" s="22" t="s">
        <v>82</v>
      </c>
      <c r="T81" s="21">
        <v>1.0</v>
      </c>
      <c r="U81" s="21">
        <v>0.0</v>
      </c>
      <c r="V81" s="21">
        <v>0.0</v>
      </c>
      <c r="W81" s="21">
        <v>0.0</v>
      </c>
      <c r="X81" s="21">
        <v>1.0</v>
      </c>
      <c r="Y81" s="22" t="s">
        <v>559</v>
      </c>
      <c r="Z81" s="24"/>
    </row>
    <row r="82">
      <c r="A82" s="21">
        <v>2024.0</v>
      </c>
      <c r="B82" s="22" t="s">
        <v>569</v>
      </c>
      <c r="C82" s="22" t="s">
        <v>570</v>
      </c>
      <c r="D82" s="22" t="s">
        <v>571</v>
      </c>
      <c r="E82" s="22" t="s">
        <v>572</v>
      </c>
      <c r="F82" s="25">
        <v>36206.0</v>
      </c>
      <c r="G82" s="21">
        <v>25.95556</v>
      </c>
      <c r="H82" s="22" t="s">
        <v>49</v>
      </c>
      <c r="I82" s="22" t="s">
        <v>34</v>
      </c>
      <c r="J82" s="22" t="s">
        <v>66</v>
      </c>
      <c r="K82" s="22" t="s">
        <v>36</v>
      </c>
      <c r="L82" s="22" t="s">
        <v>286</v>
      </c>
      <c r="M82" s="22" t="s">
        <v>78</v>
      </c>
      <c r="N82" s="22" t="s">
        <v>574</v>
      </c>
      <c r="O82" s="22" t="s">
        <v>575</v>
      </c>
      <c r="P82" s="22" t="s">
        <v>1530</v>
      </c>
      <c r="Q82" s="22" t="s">
        <v>576</v>
      </c>
      <c r="R82" s="22" t="s">
        <v>1530</v>
      </c>
      <c r="S82" s="22" t="s">
        <v>57</v>
      </c>
      <c r="T82" s="21">
        <v>0.0</v>
      </c>
      <c r="U82" s="21">
        <v>0.0</v>
      </c>
      <c r="V82" s="21">
        <v>0.0</v>
      </c>
      <c r="W82" s="21">
        <v>0.0</v>
      </c>
      <c r="X82" s="21">
        <v>0.0</v>
      </c>
      <c r="Y82" s="22" t="s">
        <v>559</v>
      </c>
      <c r="Z82" s="24"/>
    </row>
    <row r="83">
      <c r="A83" s="21">
        <v>2024.0</v>
      </c>
      <c r="B83" s="22" t="s">
        <v>360</v>
      </c>
      <c r="C83" s="22" t="s">
        <v>361</v>
      </c>
      <c r="D83" s="22" t="s">
        <v>362</v>
      </c>
      <c r="E83" s="22" t="s">
        <v>363</v>
      </c>
      <c r="F83" s="23" t="s">
        <v>1529</v>
      </c>
      <c r="G83" s="21">
        <v>20.98889</v>
      </c>
      <c r="H83" s="22" t="s">
        <v>49</v>
      </c>
      <c r="I83" s="22" t="s">
        <v>34</v>
      </c>
      <c r="J83" s="22" t="s">
        <v>66</v>
      </c>
      <c r="K83" s="22" t="s">
        <v>36</v>
      </c>
      <c r="L83" s="22" t="s">
        <v>52</v>
      </c>
      <c r="M83" s="22" t="s">
        <v>38</v>
      </c>
      <c r="N83" s="22" t="s">
        <v>137</v>
      </c>
      <c r="P83" s="22" t="s">
        <v>1530</v>
      </c>
      <c r="Q83" s="24"/>
      <c r="R83" s="22" t="s">
        <v>1530</v>
      </c>
      <c r="S83" s="22" t="s">
        <v>57</v>
      </c>
      <c r="T83" s="21">
        <v>0.0</v>
      </c>
      <c r="U83" s="21">
        <v>0.0</v>
      </c>
      <c r="V83" s="21">
        <v>0.0</v>
      </c>
      <c r="W83" s="21">
        <v>0.0</v>
      </c>
      <c r="X83" s="21">
        <v>0.0</v>
      </c>
      <c r="Y83" s="22" t="s">
        <v>559</v>
      </c>
      <c r="Z83" s="24"/>
    </row>
    <row r="84">
      <c r="A84" s="21">
        <v>2024.0</v>
      </c>
      <c r="B84" s="22" t="s">
        <v>577</v>
      </c>
      <c r="C84" s="22" t="s">
        <v>124</v>
      </c>
      <c r="D84" s="22" t="s">
        <v>578</v>
      </c>
      <c r="E84" s="22" t="s">
        <v>579</v>
      </c>
      <c r="F84" s="26">
        <v>38343.0</v>
      </c>
      <c r="G84" s="21">
        <v>20.10278</v>
      </c>
      <c r="H84" s="22" t="s">
        <v>128</v>
      </c>
      <c r="I84" s="22" t="s">
        <v>34</v>
      </c>
      <c r="J84" s="22" t="s">
        <v>581</v>
      </c>
      <c r="K84" s="22" t="s">
        <v>582</v>
      </c>
      <c r="L84" s="22" t="s">
        <v>286</v>
      </c>
      <c r="M84" s="22" t="s">
        <v>38</v>
      </c>
      <c r="N84" s="22" t="s">
        <v>137</v>
      </c>
      <c r="O84" s="22" t="s">
        <v>583</v>
      </c>
      <c r="P84" s="22" t="s">
        <v>1530</v>
      </c>
      <c r="Q84" s="22" t="s">
        <v>584</v>
      </c>
      <c r="R84" s="22" t="s">
        <v>1530</v>
      </c>
      <c r="S84" s="22" t="s">
        <v>42</v>
      </c>
      <c r="T84" s="21">
        <v>0.0</v>
      </c>
      <c r="U84" s="21">
        <v>0.0</v>
      </c>
      <c r="V84" s="21">
        <v>0.0</v>
      </c>
      <c r="W84" s="21">
        <v>0.0</v>
      </c>
      <c r="X84" s="21">
        <v>0.0</v>
      </c>
      <c r="Y84" s="22" t="s">
        <v>559</v>
      </c>
      <c r="Z84" s="24"/>
    </row>
    <row r="85">
      <c r="A85" s="21">
        <v>2024.0</v>
      </c>
      <c r="B85" s="22" t="s">
        <v>585</v>
      </c>
      <c r="C85" s="22" t="s">
        <v>586</v>
      </c>
      <c r="D85" s="22" t="s">
        <v>587</v>
      </c>
      <c r="E85" s="22" t="s">
        <v>588</v>
      </c>
      <c r="F85" s="25">
        <v>35138.0</v>
      </c>
      <c r="G85" s="21">
        <v>28.875</v>
      </c>
      <c r="H85" s="22" t="s">
        <v>33</v>
      </c>
      <c r="I85" s="22" t="s">
        <v>50</v>
      </c>
      <c r="J85" s="22" t="s">
        <v>66</v>
      </c>
      <c r="K85" s="22" t="s">
        <v>36</v>
      </c>
      <c r="L85" s="22" t="s">
        <v>52</v>
      </c>
      <c r="M85" s="22" t="s">
        <v>253</v>
      </c>
      <c r="N85" s="22" t="s">
        <v>54</v>
      </c>
      <c r="O85" s="22" t="s">
        <v>590</v>
      </c>
      <c r="P85" s="22" t="s">
        <v>1530</v>
      </c>
      <c r="Q85" s="24"/>
      <c r="R85" s="22" t="s">
        <v>1530</v>
      </c>
      <c r="S85" s="22" t="s">
        <v>591</v>
      </c>
      <c r="T85" s="21">
        <v>0.0</v>
      </c>
      <c r="U85" s="21">
        <v>0.0</v>
      </c>
      <c r="V85" s="21">
        <v>0.0</v>
      </c>
      <c r="W85" s="21">
        <v>0.0</v>
      </c>
      <c r="X85" s="21">
        <v>0.0</v>
      </c>
      <c r="Y85" s="22" t="s">
        <v>559</v>
      </c>
      <c r="Z85" s="24"/>
    </row>
    <row r="86">
      <c r="A86" s="21">
        <v>2024.0</v>
      </c>
      <c r="B86" s="22" t="s">
        <v>592</v>
      </c>
      <c r="C86" s="22" t="s">
        <v>593</v>
      </c>
      <c r="D86" s="22" t="s">
        <v>594</v>
      </c>
      <c r="E86" s="22" t="s">
        <v>595</v>
      </c>
      <c r="F86" s="25">
        <v>39899.0</v>
      </c>
      <c r="G86" s="21">
        <v>15.83889</v>
      </c>
      <c r="H86" s="22" t="s">
        <v>65</v>
      </c>
      <c r="I86" s="22" t="s">
        <v>50</v>
      </c>
      <c r="J86" s="22" t="s">
        <v>597</v>
      </c>
      <c r="K86" s="22" t="s">
        <v>36</v>
      </c>
      <c r="L86" s="22" t="s">
        <v>286</v>
      </c>
      <c r="M86" s="22" t="s">
        <v>456</v>
      </c>
      <c r="N86" s="22" t="s">
        <v>598</v>
      </c>
      <c r="O86" s="22" t="s">
        <v>575</v>
      </c>
      <c r="P86" s="22" t="s">
        <v>1530</v>
      </c>
      <c r="Q86" s="22" t="s">
        <v>599</v>
      </c>
      <c r="R86" s="22" t="s">
        <v>1530</v>
      </c>
      <c r="S86" s="22" t="s">
        <v>42</v>
      </c>
      <c r="T86" s="21">
        <v>0.0</v>
      </c>
      <c r="U86" s="21">
        <v>0.0</v>
      </c>
      <c r="V86" s="21">
        <v>0.0</v>
      </c>
      <c r="W86" s="21">
        <v>0.0</v>
      </c>
      <c r="X86" s="21">
        <v>0.0</v>
      </c>
      <c r="Y86" s="22" t="s">
        <v>559</v>
      </c>
      <c r="Z86" s="24"/>
    </row>
    <row r="87">
      <c r="A87" s="21">
        <v>2024.0</v>
      </c>
      <c r="B87" s="22" t="s">
        <v>600</v>
      </c>
      <c r="C87" s="22" t="s">
        <v>601</v>
      </c>
      <c r="D87" s="22" t="s">
        <v>602</v>
      </c>
      <c r="E87" s="22" t="s">
        <v>603</v>
      </c>
      <c r="F87" s="23" t="s">
        <v>1529</v>
      </c>
      <c r="G87" s="21">
        <v>22.06389</v>
      </c>
      <c r="H87" s="22" t="s">
        <v>128</v>
      </c>
      <c r="I87" s="22" t="s">
        <v>50</v>
      </c>
      <c r="J87" s="22" t="s">
        <v>190</v>
      </c>
      <c r="K87" s="22" t="s">
        <v>36</v>
      </c>
      <c r="L87" s="22" t="s">
        <v>286</v>
      </c>
      <c r="M87" s="22" t="s">
        <v>78</v>
      </c>
      <c r="N87" s="22" t="s">
        <v>604</v>
      </c>
      <c r="O87" s="22" t="s">
        <v>605</v>
      </c>
      <c r="P87" s="22" t="s">
        <v>1530</v>
      </c>
      <c r="Q87" s="24"/>
      <c r="R87" s="22" t="s">
        <v>1530</v>
      </c>
      <c r="S87" s="22" t="s">
        <v>82</v>
      </c>
      <c r="T87" s="21">
        <v>1.0</v>
      </c>
      <c r="U87" s="21">
        <v>0.0</v>
      </c>
      <c r="V87" s="21">
        <v>0.0</v>
      </c>
      <c r="W87" s="21">
        <v>0.0</v>
      </c>
      <c r="X87" s="21">
        <v>1.0</v>
      </c>
      <c r="Y87" s="22" t="s">
        <v>559</v>
      </c>
      <c r="Z87" s="24"/>
    </row>
    <row r="88">
      <c r="A88" s="21">
        <v>2024.0</v>
      </c>
      <c r="B88" s="22" t="s">
        <v>606</v>
      </c>
      <c r="C88" s="22" t="s">
        <v>607</v>
      </c>
      <c r="D88" s="22" t="s">
        <v>608</v>
      </c>
      <c r="E88" s="22" t="s">
        <v>609</v>
      </c>
      <c r="F88" s="23" t="s">
        <v>1529</v>
      </c>
      <c r="G88" s="21">
        <v>47.06389</v>
      </c>
      <c r="H88" s="22" t="s">
        <v>33</v>
      </c>
      <c r="I88" s="22" t="s">
        <v>34</v>
      </c>
      <c r="J88" s="22" t="s">
        <v>35</v>
      </c>
      <c r="K88" s="22" t="s">
        <v>36</v>
      </c>
      <c r="L88" s="22" t="s">
        <v>67</v>
      </c>
      <c r="M88" s="22" t="s">
        <v>136</v>
      </c>
      <c r="N88" s="22" t="s">
        <v>137</v>
      </c>
      <c r="P88" s="22" t="s">
        <v>1530</v>
      </c>
      <c r="Q88" s="22" t="s">
        <v>610</v>
      </c>
      <c r="R88" s="22" t="s">
        <v>1530</v>
      </c>
      <c r="S88" s="22" t="s">
        <v>42</v>
      </c>
      <c r="T88" s="21">
        <v>0.0</v>
      </c>
      <c r="U88" s="21">
        <v>0.0</v>
      </c>
      <c r="V88" s="21">
        <v>0.0</v>
      </c>
      <c r="W88" s="21">
        <v>0.0</v>
      </c>
      <c r="X88" s="21">
        <v>0.0</v>
      </c>
      <c r="Y88" s="22" t="s">
        <v>559</v>
      </c>
      <c r="Z88" s="24"/>
    </row>
    <row r="89">
      <c r="A89" s="21">
        <v>2024.0</v>
      </c>
      <c r="B89" s="22" t="s">
        <v>343</v>
      </c>
      <c r="C89" s="22" t="s">
        <v>344</v>
      </c>
      <c r="D89" s="22" t="s">
        <v>345</v>
      </c>
      <c r="E89" s="22" t="s">
        <v>346</v>
      </c>
      <c r="F89" s="25">
        <v>32777.0</v>
      </c>
      <c r="G89" s="21">
        <v>35.34167</v>
      </c>
      <c r="H89" s="22" t="s">
        <v>65</v>
      </c>
      <c r="I89" s="22" t="s">
        <v>34</v>
      </c>
      <c r="J89" s="22" t="s">
        <v>66</v>
      </c>
      <c r="K89" s="22" t="s">
        <v>36</v>
      </c>
      <c r="L89" s="22" t="s">
        <v>52</v>
      </c>
      <c r="M89" s="22" t="s">
        <v>136</v>
      </c>
      <c r="N89" s="22" t="s">
        <v>68</v>
      </c>
      <c r="O89" s="24"/>
      <c r="P89" s="22" t="s">
        <v>1530</v>
      </c>
      <c r="Q89" s="24"/>
      <c r="R89" s="22" t="s">
        <v>1530</v>
      </c>
      <c r="S89" s="22" t="s">
        <v>82</v>
      </c>
      <c r="T89" s="21">
        <v>0.0</v>
      </c>
      <c r="U89" s="21">
        <v>1.0</v>
      </c>
      <c r="V89" s="21">
        <v>1.0</v>
      </c>
      <c r="W89" s="21">
        <v>0.0</v>
      </c>
      <c r="X89" s="21">
        <v>2.0</v>
      </c>
      <c r="Y89" s="22" t="s">
        <v>559</v>
      </c>
      <c r="Z89" s="24"/>
    </row>
    <row r="90">
      <c r="A90" s="21">
        <v>2024.0</v>
      </c>
      <c r="B90" s="22" t="s">
        <v>611</v>
      </c>
      <c r="C90" s="22" t="s">
        <v>612</v>
      </c>
      <c r="D90" s="22" t="s">
        <v>613</v>
      </c>
      <c r="E90" s="22" t="s">
        <v>614</v>
      </c>
      <c r="F90" s="25">
        <v>31612.0</v>
      </c>
      <c r="G90" s="21">
        <v>38.52778</v>
      </c>
      <c r="H90" s="22" t="s">
        <v>77</v>
      </c>
      <c r="I90" s="22" t="s">
        <v>50</v>
      </c>
      <c r="J90" s="22" t="s">
        <v>66</v>
      </c>
      <c r="K90" s="22" t="s">
        <v>36</v>
      </c>
      <c r="L90" s="22" t="s">
        <v>52</v>
      </c>
      <c r="M90" s="22" t="s">
        <v>38</v>
      </c>
      <c r="N90" s="22" t="s">
        <v>68</v>
      </c>
      <c r="O90" s="24"/>
      <c r="P90" s="22" t="s">
        <v>1530</v>
      </c>
      <c r="Q90" s="24"/>
      <c r="R90" s="22" t="s">
        <v>1530</v>
      </c>
      <c r="S90" s="22" t="s">
        <v>42</v>
      </c>
      <c r="T90" s="21">
        <v>1.0</v>
      </c>
      <c r="U90" s="21">
        <v>1.0</v>
      </c>
      <c r="V90" s="21">
        <v>0.0</v>
      </c>
      <c r="W90" s="21">
        <v>0.0</v>
      </c>
      <c r="X90" s="21">
        <v>2.0</v>
      </c>
      <c r="Y90" s="22" t="s">
        <v>559</v>
      </c>
      <c r="Z90" s="24"/>
    </row>
    <row r="91">
      <c r="A91" s="21">
        <v>2024.0</v>
      </c>
      <c r="B91" s="22" t="s">
        <v>373</v>
      </c>
      <c r="C91" s="22" t="s">
        <v>616</v>
      </c>
      <c r="D91" s="22" t="s">
        <v>375</v>
      </c>
      <c r="E91" s="22" t="s">
        <v>376</v>
      </c>
      <c r="F91" s="26">
        <v>38315.0</v>
      </c>
      <c r="G91" s="21">
        <v>20.18056</v>
      </c>
      <c r="H91" s="22" t="s">
        <v>49</v>
      </c>
      <c r="I91" s="22" t="s">
        <v>34</v>
      </c>
      <c r="J91" s="22" t="s">
        <v>560</v>
      </c>
      <c r="K91" s="22" t="s">
        <v>36</v>
      </c>
      <c r="L91" s="22" t="s">
        <v>286</v>
      </c>
      <c r="M91" s="22" t="s">
        <v>253</v>
      </c>
      <c r="N91" s="22" t="s">
        <v>514</v>
      </c>
      <c r="O91" s="24"/>
      <c r="P91" s="22" t="s">
        <v>1530</v>
      </c>
      <c r="Q91" s="22" t="s">
        <v>617</v>
      </c>
      <c r="R91" s="22" t="s">
        <v>1530</v>
      </c>
      <c r="S91" s="22" t="s">
        <v>82</v>
      </c>
      <c r="T91" s="21">
        <v>0.0</v>
      </c>
      <c r="U91" s="21">
        <v>0.0</v>
      </c>
      <c r="V91" s="21">
        <v>0.0</v>
      </c>
      <c r="W91" s="21">
        <v>0.0</v>
      </c>
      <c r="X91" s="21">
        <v>0.0</v>
      </c>
      <c r="Y91" s="22" t="s">
        <v>559</v>
      </c>
      <c r="Z91" s="24"/>
    </row>
    <row r="92">
      <c r="A92" s="21">
        <v>2024.0</v>
      </c>
      <c r="B92" s="22" t="s">
        <v>618</v>
      </c>
      <c r="C92" s="22" t="s">
        <v>619</v>
      </c>
      <c r="D92" s="22" t="s">
        <v>620</v>
      </c>
      <c r="E92" s="22" t="s">
        <v>621</v>
      </c>
      <c r="F92" s="25">
        <v>30551.0</v>
      </c>
      <c r="G92" s="21">
        <v>41.43333</v>
      </c>
      <c r="H92" s="22" t="s">
        <v>77</v>
      </c>
      <c r="I92" s="22" t="s">
        <v>50</v>
      </c>
      <c r="J92" s="22" t="s">
        <v>622</v>
      </c>
      <c r="K92" s="22" t="s">
        <v>36</v>
      </c>
      <c r="L92" s="22" t="s">
        <v>52</v>
      </c>
      <c r="M92" s="22" t="s">
        <v>136</v>
      </c>
      <c r="N92" s="22" t="s">
        <v>137</v>
      </c>
      <c r="P92" s="22" t="s">
        <v>1530</v>
      </c>
      <c r="Q92" s="22" t="s">
        <v>623</v>
      </c>
      <c r="R92" s="22" t="s">
        <v>1530</v>
      </c>
      <c r="S92" s="22" t="s">
        <v>82</v>
      </c>
      <c r="T92" s="21">
        <v>1.0</v>
      </c>
      <c r="U92" s="21">
        <v>1.0</v>
      </c>
      <c r="V92" s="21">
        <v>0.0</v>
      </c>
      <c r="W92" s="21">
        <v>0.0</v>
      </c>
      <c r="X92" s="21">
        <v>2.0</v>
      </c>
      <c r="Y92" s="22" t="s">
        <v>559</v>
      </c>
      <c r="Z92" s="24"/>
    </row>
    <row r="93">
      <c r="A93" s="21">
        <v>2024.0</v>
      </c>
      <c r="B93" s="22" t="s">
        <v>624</v>
      </c>
      <c r="C93" s="22" t="s">
        <v>625</v>
      </c>
      <c r="D93" s="22" t="s">
        <v>626</v>
      </c>
      <c r="E93" s="22" t="s">
        <v>627</v>
      </c>
      <c r="F93" s="23" t="s">
        <v>1529</v>
      </c>
      <c r="G93" s="21">
        <v>30.88611</v>
      </c>
      <c r="H93" s="22" t="s">
        <v>65</v>
      </c>
      <c r="I93" s="22" t="s">
        <v>34</v>
      </c>
      <c r="J93" s="22" t="s">
        <v>66</v>
      </c>
      <c r="K93" s="22" t="s">
        <v>36</v>
      </c>
      <c r="L93" s="22" t="s">
        <v>37</v>
      </c>
      <c r="M93" s="22" t="s">
        <v>78</v>
      </c>
      <c r="N93" s="22" t="s">
        <v>137</v>
      </c>
      <c r="O93" s="22" t="s">
        <v>628</v>
      </c>
      <c r="P93" s="22" t="s">
        <v>1530</v>
      </c>
      <c r="Q93" s="22" t="s">
        <v>629</v>
      </c>
      <c r="R93" s="22" t="s">
        <v>1530</v>
      </c>
      <c r="S93" s="22" t="s">
        <v>42</v>
      </c>
      <c r="T93" s="21">
        <v>0.0</v>
      </c>
      <c r="U93" s="21">
        <v>0.0</v>
      </c>
      <c r="V93" s="21">
        <v>0.0</v>
      </c>
      <c r="W93" s="21">
        <v>0.0</v>
      </c>
      <c r="X93" s="21">
        <v>0.0</v>
      </c>
      <c r="Y93" s="22" t="s">
        <v>559</v>
      </c>
      <c r="Z93" s="24"/>
    </row>
    <row r="94">
      <c r="A94" s="21">
        <v>2024.0</v>
      </c>
      <c r="B94" s="22" t="s">
        <v>452</v>
      </c>
      <c r="C94" s="22" t="s">
        <v>630</v>
      </c>
      <c r="D94" s="22" t="s">
        <v>631</v>
      </c>
      <c r="E94" s="22" t="s">
        <v>632</v>
      </c>
      <c r="F94" s="25">
        <v>38769.0</v>
      </c>
      <c r="G94" s="21">
        <v>18.93889</v>
      </c>
      <c r="H94" s="22" t="s">
        <v>33</v>
      </c>
      <c r="I94" s="22" t="s">
        <v>50</v>
      </c>
      <c r="J94" s="22" t="s">
        <v>35</v>
      </c>
      <c r="K94" s="22" t="s">
        <v>36</v>
      </c>
      <c r="L94" s="22" t="s">
        <v>634</v>
      </c>
      <c r="M94" s="22" t="s">
        <v>78</v>
      </c>
      <c r="N94" s="22" t="s">
        <v>68</v>
      </c>
      <c r="O94" s="22" t="s">
        <v>635</v>
      </c>
      <c r="P94" s="22" t="s">
        <v>1532</v>
      </c>
      <c r="Q94" s="22" t="s">
        <v>636</v>
      </c>
      <c r="R94" s="22" t="s">
        <v>1530</v>
      </c>
      <c r="S94" s="22" t="s">
        <v>82</v>
      </c>
      <c r="T94" s="21">
        <v>0.0</v>
      </c>
      <c r="U94" s="21">
        <v>0.0</v>
      </c>
      <c r="V94" s="21">
        <v>0.0</v>
      </c>
      <c r="W94" s="21">
        <v>0.0</v>
      </c>
      <c r="X94" s="21">
        <v>0.0</v>
      </c>
      <c r="Y94" s="22" t="s">
        <v>559</v>
      </c>
      <c r="Z94" s="24"/>
    </row>
    <row r="95">
      <c r="A95" s="21">
        <v>2024.0</v>
      </c>
      <c r="B95" s="22" t="s">
        <v>637</v>
      </c>
      <c r="C95" s="22" t="s">
        <v>638</v>
      </c>
      <c r="D95" s="22" t="s">
        <v>639</v>
      </c>
      <c r="E95" s="22" t="s">
        <v>640</v>
      </c>
      <c r="F95" s="23" t="s">
        <v>1529</v>
      </c>
      <c r="G95" s="21">
        <v>29.56111</v>
      </c>
      <c r="H95" s="22" t="s">
        <v>33</v>
      </c>
      <c r="I95" s="22" t="s">
        <v>34</v>
      </c>
      <c r="J95" s="22" t="s">
        <v>66</v>
      </c>
      <c r="K95" s="22" t="s">
        <v>36</v>
      </c>
      <c r="L95" s="22" t="s">
        <v>52</v>
      </c>
      <c r="M95" s="22" t="s">
        <v>38</v>
      </c>
      <c r="N95" s="22" t="s">
        <v>137</v>
      </c>
      <c r="O95" s="22" t="s">
        <v>641</v>
      </c>
      <c r="P95" s="22" t="s">
        <v>1532</v>
      </c>
      <c r="Q95" s="22" t="s">
        <v>642</v>
      </c>
      <c r="R95" s="22" t="s">
        <v>1530</v>
      </c>
      <c r="S95" s="22" t="s">
        <v>643</v>
      </c>
      <c r="T95" s="21">
        <v>0.0</v>
      </c>
      <c r="U95" s="21">
        <v>0.0</v>
      </c>
      <c r="V95" s="21">
        <v>0.0</v>
      </c>
      <c r="W95" s="21">
        <v>0.0</v>
      </c>
      <c r="X95" s="21">
        <v>0.0</v>
      </c>
      <c r="Y95" s="22" t="s">
        <v>559</v>
      </c>
      <c r="Z95" s="24"/>
    </row>
    <row r="96">
      <c r="A96" s="21">
        <v>2024.0</v>
      </c>
      <c r="B96" s="22" t="s">
        <v>644</v>
      </c>
      <c r="C96" s="22" t="s">
        <v>645</v>
      </c>
      <c r="D96" s="22" t="s">
        <v>646</v>
      </c>
      <c r="E96" s="22" t="s">
        <v>647</v>
      </c>
      <c r="F96" s="26">
        <v>31715.0</v>
      </c>
      <c r="G96" s="21">
        <v>38.24722</v>
      </c>
      <c r="H96" s="22" t="s">
        <v>33</v>
      </c>
      <c r="I96" s="22" t="s">
        <v>34</v>
      </c>
      <c r="J96" s="22" t="s">
        <v>649</v>
      </c>
      <c r="K96" s="22" t="s">
        <v>36</v>
      </c>
      <c r="L96" s="22" t="s">
        <v>52</v>
      </c>
      <c r="M96" s="22" t="s">
        <v>136</v>
      </c>
      <c r="N96" s="22" t="s">
        <v>137</v>
      </c>
      <c r="P96" s="22" t="s">
        <v>1530</v>
      </c>
      <c r="Q96" s="24"/>
      <c r="R96" s="22" t="s">
        <v>1530</v>
      </c>
      <c r="S96" s="22" t="s">
        <v>57</v>
      </c>
      <c r="T96" s="21">
        <v>0.0</v>
      </c>
      <c r="U96" s="21">
        <v>0.0</v>
      </c>
      <c r="V96" s="21">
        <v>0.0</v>
      </c>
      <c r="W96" s="21">
        <v>0.0</v>
      </c>
      <c r="X96" s="21">
        <v>0.0</v>
      </c>
      <c r="Y96" s="22" t="s">
        <v>559</v>
      </c>
      <c r="Z96" s="24"/>
    </row>
    <row r="97">
      <c r="A97" s="21">
        <v>2024.0</v>
      </c>
      <c r="B97" s="22" t="s">
        <v>650</v>
      </c>
      <c r="C97" s="22" t="s">
        <v>651</v>
      </c>
      <c r="D97" s="22" t="s">
        <v>652</v>
      </c>
      <c r="E97" s="22" t="s">
        <v>653</v>
      </c>
      <c r="F97" s="26">
        <v>28082.0</v>
      </c>
      <c r="G97" s="21">
        <v>48.19722</v>
      </c>
      <c r="H97" s="22" t="s">
        <v>65</v>
      </c>
      <c r="I97" s="22" t="s">
        <v>34</v>
      </c>
      <c r="J97" s="22" t="s">
        <v>656</v>
      </c>
      <c r="K97" s="22" t="s">
        <v>36</v>
      </c>
      <c r="L97" s="22" t="s">
        <v>52</v>
      </c>
      <c r="M97" s="22" t="s">
        <v>78</v>
      </c>
      <c r="N97" s="22" t="s">
        <v>657</v>
      </c>
      <c r="O97" s="22" t="s">
        <v>658</v>
      </c>
      <c r="P97" s="22" t="s">
        <v>1532</v>
      </c>
      <c r="Q97" s="22" t="s">
        <v>659</v>
      </c>
      <c r="R97" s="22" t="s">
        <v>1530</v>
      </c>
      <c r="S97" s="22" t="s">
        <v>42</v>
      </c>
      <c r="T97" s="21">
        <v>0.0</v>
      </c>
      <c r="U97" s="21">
        <v>0.0</v>
      </c>
      <c r="V97" s="21">
        <v>0.0</v>
      </c>
      <c r="W97" s="21">
        <v>0.0</v>
      </c>
      <c r="X97" s="21">
        <v>0.0</v>
      </c>
      <c r="Y97" s="22" t="s">
        <v>655</v>
      </c>
      <c r="Z97" s="24"/>
    </row>
    <row r="98">
      <c r="A98" s="21">
        <v>2024.0</v>
      </c>
      <c r="B98" s="22" t="s">
        <v>660</v>
      </c>
      <c r="C98" s="22" t="s">
        <v>661</v>
      </c>
      <c r="D98" s="22" t="s">
        <v>662</v>
      </c>
      <c r="E98" s="22" t="s">
        <v>663</v>
      </c>
      <c r="F98" s="25">
        <v>31680.0</v>
      </c>
      <c r="G98" s="21">
        <v>38.34444</v>
      </c>
      <c r="H98" s="22" t="s">
        <v>665</v>
      </c>
      <c r="I98" s="22" t="s">
        <v>50</v>
      </c>
      <c r="J98" s="22" t="s">
        <v>666</v>
      </c>
      <c r="K98" s="22" t="s">
        <v>582</v>
      </c>
      <c r="L98" s="22" t="s">
        <v>52</v>
      </c>
      <c r="M98" s="22" t="s">
        <v>78</v>
      </c>
      <c r="N98" s="22" t="s">
        <v>667</v>
      </c>
      <c r="P98" s="22" t="s">
        <v>1530</v>
      </c>
      <c r="Q98" s="22" t="s">
        <v>668</v>
      </c>
      <c r="R98" s="22" t="s">
        <v>1530</v>
      </c>
      <c r="S98" s="22" t="s">
        <v>57</v>
      </c>
      <c r="T98" s="21">
        <v>0.0</v>
      </c>
      <c r="U98" s="21">
        <v>1.0</v>
      </c>
      <c r="V98" s="21">
        <v>0.0</v>
      </c>
      <c r="W98" s="21">
        <v>0.0</v>
      </c>
      <c r="X98" s="21">
        <v>1.0</v>
      </c>
      <c r="Y98" s="22" t="s">
        <v>655</v>
      </c>
      <c r="Z98" s="24"/>
    </row>
    <row r="99">
      <c r="A99" s="21">
        <v>2024.0</v>
      </c>
      <c r="B99" s="22" t="s">
        <v>669</v>
      </c>
      <c r="C99" s="24"/>
      <c r="D99" s="22" t="s">
        <v>670</v>
      </c>
      <c r="E99" s="22" t="s">
        <v>671</v>
      </c>
      <c r="F99" s="23" t="s">
        <v>1529</v>
      </c>
      <c r="G99" s="21">
        <v>41.30833</v>
      </c>
      <c r="H99" s="22" t="s">
        <v>33</v>
      </c>
      <c r="I99" s="22" t="s">
        <v>50</v>
      </c>
      <c r="J99" s="22" t="s">
        <v>672</v>
      </c>
      <c r="K99" s="22" t="s">
        <v>36</v>
      </c>
      <c r="L99" s="22" t="s">
        <v>67</v>
      </c>
      <c r="M99" s="22" t="s">
        <v>253</v>
      </c>
      <c r="N99" s="22" t="s">
        <v>68</v>
      </c>
      <c r="O99" s="22" t="s">
        <v>673</v>
      </c>
      <c r="P99" s="22" t="s">
        <v>1530</v>
      </c>
      <c r="Q99" s="22" t="s">
        <v>36</v>
      </c>
      <c r="R99" s="22" t="s">
        <v>1530</v>
      </c>
      <c r="S99" s="22" t="s">
        <v>82</v>
      </c>
      <c r="T99" s="21">
        <v>0.0</v>
      </c>
      <c r="U99" s="21">
        <v>0.0</v>
      </c>
      <c r="V99" s="21">
        <v>0.0</v>
      </c>
      <c r="W99" s="21">
        <v>0.0</v>
      </c>
      <c r="X99" s="21">
        <v>0.0</v>
      </c>
      <c r="Y99" s="22" t="s">
        <v>655</v>
      </c>
      <c r="Z99" s="24"/>
    </row>
    <row r="100">
      <c r="A100" s="21">
        <v>2024.0</v>
      </c>
      <c r="B100" s="22" t="s">
        <v>674</v>
      </c>
      <c r="C100" s="22" t="s">
        <v>675</v>
      </c>
      <c r="D100" s="22" t="s">
        <v>676</v>
      </c>
      <c r="E100" s="22" t="s">
        <v>677</v>
      </c>
      <c r="F100" s="26">
        <v>29906.0</v>
      </c>
      <c r="G100" s="21">
        <v>43.20278</v>
      </c>
      <c r="H100" s="22" t="s">
        <v>665</v>
      </c>
      <c r="I100" s="22" t="s">
        <v>34</v>
      </c>
      <c r="J100" s="22" t="s">
        <v>66</v>
      </c>
      <c r="K100" s="22" t="s">
        <v>36</v>
      </c>
      <c r="L100" s="22" t="s">
        <v>286</v>
      </c>
      <c r="M100" s="22" t="s">
        <v>136</v>
      </c>
      <c r="N100" s="22" t="s">
        <v>679</v>
      </c>
      <c r="O100" s="22" t="s">
        <v>101</v>
      </c>
      <c r="P100" s="22" t="s">
        <v>1530</v>
      </c>
      <c r="Q100" s="22" t="s">
        <v>680</v>
      </c>
      <c r="R100" s="22" t="s">
        <v>1531</v>
      </c>
      <c r="S100" s="22" t="s">
        <v>42</v>
      </c>
      <c r="T100" s="21">
        <v>1.0</v>
      </c>
      <c r="U100" s="21">
        <v>0.0</v>
      </c>
      <c r="V100" s="21">
        <v>0.0</v>
      </c>
      <c r="W100" s="21">
        <v>0.0</v>
      </c>
      <c r="X100" s="21">
        <v>1.0</v>
      </c>
      <c r="Y100" s="22" t="s">
        <v>655</v>
      </c>
      <c r="Z100" s="24"/>
    </row>
    <row r="101">
      <c r="A101" s="21">
        <v>2024.0</v>
      </c>
      <c r="B101" s="22" t="s">
        <v>681</v>
      </c>
      <c r="C101" s="22" t="s">
        <v>682</v>
      </c>
      <c r="D101" s="22" t="s">
        <v>683</v>
      </c>
      <c r="E101" s="22" t="s">
        <v>684</v>
      </c>
      <c r="F101" s="23" t="s">
        <v>1529</v>
      </c>
      <c r="G101" s="21">
        <v>31.90833</v>
      </c>
      <c r="H101" s="22" t="s">
        <v>65</v>
      </c>
      <c r="I101" s="22" t="s">
        <v>50</v>
      </c>
      <c r="J101" s="22" t="s">
        <v>35</v>
      </c>
      <c r="K101" s="22" t="s">
        <v>36</v>
      </c>
      <c r="L101" s="22" t="s">
        <v>52</v>
      </c>
      <c r="M101" s="22" t="s">
        <v>78</v>
      </c>
      <c r="N101" s="22" t="s">
        <v>685</v>
      </c>
      <c r="O101" s="22" t="s">
        <v>686</v>
      </c>
      <c r="P101" s="22" t="s">
        <v>1530</v>
      </c>
      <c r="Q101" s="22" t="s">
        <v>687</v>
      </c>
      <c r="R101" s="22" t="s">
        <v>1530</v>
      </c>
      <c r="S101" s="22" t="s">
        <v>42</v>
      </c>
      <c r="T101" s="21">
        <v>1.0</v>
      </c>
      <c r="U101" s="21">
        <v>1.0</v>
      </c>
      <c r="V101" s="21">
        <v>0.0</v>
      </c>
      <c r="W101" s="21">
        <v>0.0</v>
      </c>
      <c r="X101" s="21">
        <v>2.0</v>
      </c>
      <c r="Y101" s="22" t="s">
        <v>655</v>
      </c>
      <c r="Z101" s="24"/>
    </row>
    <row r="102">
      <c r="A102" s="21">
        <v>2024.0</v>
      </c>
      <c r="B102" s="22" t="s">
        <v>688</v>
      </c>
      <c r="C102" s="22" t="s">
        <v>689</v>
      </c>
      <c r="D102" s="22" t="s">
        <v>690</v>
      </c>
      <c r="E102" s="22" t="s">
        <v>691</v>
      </c>
      <c r="F102" s="23" t="s">
        <v>1529</v>
      </c>
      <c r="G102" s="21">
        <v>27.65</v>
      </c>
      <c r="H102" s="22" t="s">
        <v>65</v>
      </c>
      <c r="I102" s="22" t="s">
        <v>34</v>
      </c>
      <c r="J102" s="22" t="s">
        <v>66</v>
      </c>
      <c r="K102" s="22" t="s">
        <v>36</v>
      </c>
      <c r="L102" s="22" t="s">
        <v>52</v>
      </c>
      <c r="M102" s="22" t="s">
        <v>136</v>
      </c>
      <c r="N102" s="22" t="s">
        <v>77</v>
      </c>
      <c r="O102" s="22" t="s">
        <v>400</v>
      </c>
      <c r="P102" s="22" t="s">
        <v>1530</v>
      </c>
      <c r="Q102" s="22" t="s">
        <v>692</v>
      </c>
      <c r="R102" s="22" t="s">
        <v>1530</v>
      </c>
      <c r="S102" s="22" t="s">
        <v>77</v>
      </c>
      <c r="T102" s="21">
        <v>0.0</v>
      </c>
      <c r="U102" s="21">
        <v>0.0</v>
      </c>
      <c r="V102" s="21">
        <v>0.0</v>
      </c>
      <c r="W102" s="21">
        <v>0.0</v>
      </c>
      <c r="X102" s="21">
        <v>0.0</v>
      </c>
      <c r="Y102" s="22" t="s">
        <v>655</v>
      </c>
      <c r="Z102" s="24"/>
    </row>
    <row r="103">
      <c r="A103" s="21">
        <v>2024.0</v>
      </c>
      <c r="B103" s="22" t="s">
        <v>693</v>
      </c>
      <c r="C103" s="22" t="s">
        <v>694</v>
      </c>
      <c r="D103" s="22" t="s">
        <v>695</v>
      </c>
      <c r="E103" s="22" t="s">
        <v>696</v>
      </c>
      <c r="F103" s="23" t="s">
        <v>1529</v>
      </c>
      <c r="G103" s="21">
        <v>23.57222</v>
      </c>
      <c r="H103" s="22" t="s">
        <v>665</v>
      </c>
      <c r="I103" s="22" t="s">
        <v>50</v>
      </c>
      <c r="J103" s="22" t="s">
        <v>35</v>
      </c>
      <c r="K103" s="22" t="s">
        <v>36</v>
      </c>
      <c r="L103" s="22" t="s">
        <v>52</v>
      </c>
      <c r="M103" s="22" t="s">
        <v>78</v>
      </c>
      <c r="N103" s="22" t="s">
        <v>68</v>
      </c>
      <c r="O103" s="24"/>
      <c r="P103" s="22" t="s">
        <v>1530</v>
      </c>
      <c r="Q103" s="24"/>
      <c r="R103" s="22" t="s">
        <v>1530</v>
      </c>
      <c r="S103" s="22" t="s">
        <v>57</v>
      </c>
      <c r="T103" s="21">
        <v>0.0</v>
      </c>
      <c r="U103" s="21">
        <v>0.0</v>
      </c>
      <c r="V103" s="21">
        <v>0.0</v>
      </c>
      <c r="W103" s="21">
        <v>0.0</v>
      </c>
      <c r="X103" s="21">
        <v>0.0</v>
      </c>
      <c r="Y103" s="22" t="s">
        <v>655</v>
      </c>
      <c r="Z103" s="24"/>
    </row>
    <row r="104">
      <c r="A104" s="21">
        <v>2024.0</v>
      </c>
      <c r="B104" s="22" t="s">
        <v>373</v>
      </c>
      <c r="C104" s="24"/>
      <c r="D104" s="22" t="s">
        <v>375</v>
      </c>
      <c r="E104" s="22" t="s">
        <v>697</v>
      </c>
      <c r="F104" s="26">
        <v>38315.0</v>
      </c>
      <c r="G104" s="21">
        <v>20.18056</v>
      </c>
      <c r="H104" s="22" t="s">
        <v>665</v>
      </c>
      <c r="I104" s="22" t="s">
        <v>34</v>
      </c>
      <c r="J104" s="22" t="s">
        <v>51</v>
      </c>
      <c r="K104" s="22" t="s">
        <v>36</v>
      </c>
      <c r="L104" s="22" t="s">
        <v>286</v>
      </c>
      <c r="M104" s="22" t="s">
        <v>393</v>
      </c>
      <c r="N104" s="22" t="s">
        <v>514</v>
      </c>
      <c r="O104" s="22" t="s">
        <v>698</v>
      </c>
      <c r="P104" s="22" t="s">
        <v>1531</v>
      </c>
      <c r="Q104" s="22" t="s">
        <v>699</v>
      </c>
      <c r="R104" s="22" t="s">
        <v>1530</v>
      </c>
      <c r="S104" s="22" t="s">
        <v>42</v>
      </c>
      <c r="T104" s="21">
        <v>0.0</v>
      </c>
      <c r="U104" s="21">
        <v>1.0</v>
      </c>
      <c r="V104" s="21">
        <v>0.0</v>
      </c>
      <c r="W104" s="21">
        <v>0.0</v>
      </c>
      <c r="X104" s="21">
        <v>1.0</v>
      </c>
      <c r="Y104" s="22" t="s">
        <v>655</v>
      </c>
      <c r="Z104" s="24"/>
    </row>
    <row r="105">
      <c r="A105" s="21">
        <v>2024.0</v>
      </c>
      <c r="B105" s="22" t="s">
        <v>700</v>
      </c>
      <c r="C105" s="22" t="s">
        <v>701</v>
      </c>
      <c r="D105" s="22" t="s">
        <v>702</v>
      </c>
      <c r="E105" s="22" t="s">
        <v>703</v>
      </c>
      <c r="F105" s="23" t="s">
        <v>1529</v>
      </c>
      <c r="G105" s="21">
        <v>28.14167</v>
      </c>
      <c r="H105" s="22" t="s">
        <v>665</v>
      </c>
      <c r="I105" s="22" t="s">
        <v>34</v>
      </c>
      <c r="J105" s="22" t="s">
        <v>66</v>
      </c>
      <c r="K105" s="22" t="s">
        <v>36</v>
      </c>
      <c r="L105" s="22" t="s">
        <v>52</v>
      </c>
      <c r="M105" s="22" t="s">
        <v>38</v>
      </c>
      <c r="N105" s="22" t="s">
        <v>704</v>
      </c>
      <c r="O105" s="22" t="s">
        <v>705</v>
      </c>
      <c r="P105" s="22" t="s">
        <v>1530</v>
      </c>
      <c r="Q105" s="22" t="s">
        <v>706</v>
      </c>
      <c r="R105" s="22" t="s">
        <v>1530</v>
      </c>
      <c r="S105" s="22" t="s">
        <v>82</v>
      </c>
      <c r="T105" s="21">
        <v>0.0</v>
      </c>
      <c r="U105" s="21">
        <v>0.0</v>
      </c>
      <c r="V105" s="21">
        <v>0.0</v>
      </c>
      <c r="W105" s="21">
        <v>0.0</v>
      </c>
      <c r="X105" s="21">
        <v>0.0</v>
      </c>
      <c r="Y105" s="22" t="s">
        <v>655</v>
      </c>
      <c r="Z105" s="24"/>
    </row>
    <row r="106">
      <c r="A106" s="21">
        <v>2024.0</v>
      </c>
      <c r="B106" s="22" t="s">
        <v>660</v>
      </c>
      <c r="C106" s="22" t="s">
        <v>707</v>
      </c>
      <c r="D106" s="22" t="s">
        <v>708</v>
      </c>
      <c r="E106" s="22" t="s">
        <v>709</v>
      </c>
      <c r="F106" s="23" t="s">
        <v>1529</v>
      </c>
      <c r="G106" s="21">
        <v>39.31944</v>
      </c>
      <c r="H106" s="22" t="s">
        <v>65</v>
      </c>
      <c r="I106" s="22" t="s">
        <v>50</v>
      </c>
      <c r="J106" s="22" t="s">
        <v>710</v>
      </c>
      <c r="K106" s="22" t="s">
        <v>306</v>
      </c>
      <c r="L106" s="22" t="s">
        <v>52</v>
      </c>
      <c r="M106" s="22" t="s">
        <v>78</v>
      </c>
      <c r="N106" s="22" t="s">
        <v>704</v>
      </c>
      <c r="O106" s="22" t="s">
        <v>711</v>
      </c>
      <c r="P106" s="22" t="s">
        <v>1532</v>
      </c>
      <c r="Q106" s="22" t="s">
        <v>712</v>
      </c>
      <c r="R106" s="22" t="s">
        <v>1530</v>
      </c>
      <c r="S106" s="22" t="s">
        <v>77</v>
      </c>
      <c r="T106" s="21">
        <v>0.0</v>
      </c>
      <c r="U106" s="21">
        <v>0.0</v>
      </c>
      <c r="V106" s="21">
        <v>0.0</v>
      </c>
      <c r="W106" s="21">
        <v>0.0</v>
      </c>
      <c r="X106" s="21">
        <v>0.0</v>
      </c>
      <c r="Y106" s="22" t="s">
        <v>655</v>
      </c>
      <c r="Z106" s="24"/>
    </row>
    <row r="107">
      <c r="A107" s="21">
        <v>2024.0</v>
      </c>
      <c r="B107" s="22" t="s">
        <v>713</v>
      </c>
      <c r="C107" s="22" t="s">
        <v>714</v>
      </c>
      <c r="D107" s="22" t="s">
        <v>715</v>
      </c>
      <c r="E107" s="22" t="s">
        <v>716</v>
      </c>
      <c r="F107" s="26">
        <v>37283.0</v>
      </c>
      <c r="G107" s="21">
        <v>23.00556</v>
      </c>
      <c r="H107" s="22" t="s">
        <v>33</v>
      </c>
      <c r="I107" s="22" t="s">
        <v>50</v>
      </c>
      <c r="J107" s="22" t="s">
        <v>718</v>
      </c>
      <c r="K107" s="22" t="s">
        <v>36</v>
      </c>
      <c r="L107" s="22" t="s">
        <v>37</v>
      </c>
      <c r="M107" s="22" t="s">
        <v>38</v>
      </c>
      <c r="N107" s="22" t="s">
        <v>68</v>
      </c>
      <c r="O107" s="22" t="s">
        <v>719</v>
      </c>
      <c r="P107" s="22" t="s">
        <v>1531</v>
      </c>
      <c r="Q107" s="22" t="s">
        <v>720</v>
      </c>
      <c r="R107" s="22" t="s">
        <v>1531</v>
      </c>
      <c r="S107" s="22" t="s">
        <v>82</v>
      </c>
      <c r="T107" s="21">
        <v>1.0</v>
      </c>
      <c r="U107" s="21">
        <v>1.0</v>
      </c>
      <c r="V107" s="21">
        <v>0.0</v>
      </c>
      <c r="W107" s="21">
        <v>0.0</v>
      </c>
      <c r="X107" s="21">
        <v>2.0</v>
      </c>
      <c r="Y107" s="22" t="s">
        <v>655</v>
      </c>
      <c r="Z107" s="24"/>
    </row>
    <row r="108">
      <c r="A108" s="21">
        <v>2024.0</v>
      </c>
      <c r="B108" s="22" t="s">
        <v>721</v>
      </c>
      <c r="C108" s="22" t="s">
        <v>722</v>
      </c>
      <c r="D108" s="22" t="s">
        <v>723</v>
      </c>
      <c r="E108" s="22" t="s">
        <v>724</v>
      </c>
      <c r="F108" s="23" t="s">
        <v>1529</v>
      </c>
      <c r="G108" s="21">
        <v>31.73333</v>
      </c>
      <c r="H108" s="22" t="s">
        <v>65</v>
      </c>
      <c r="I108" s="22" t="s">
        <v>34</v>
      </c>
      <c r="J108" s="22" t="s">
        <v>35</v>
      </c>
      <c r="K108" s="22" t="s">
        <v>36</v>
      </c>
      <c r="L108" s="22" t="s">
        <v>52</v>
      </c>
      <c r="M108" s="22" t="s">
        <v>78</v>
      </c>
      <c r="N108" s="22" t="s">
        <v>704</v>
      </c>
      <c r="O108" s="22" t="s">
        <v>725</v>
      </c>
      <c r="P108" s="22" t="s">
        <v>1530</v>
      </c>
      <c r="Q108" s="22" t="s">
        <v>726</v>
      </c>
      <c r="R108" s="22" t="s">
        <v>1530</v>
      </c>
      <c r="S108" s="22" t="s">
        <v>57</v>
      </c>
      <c r="T108" s="21">
        <v>1.0</v>
      </c>
      <c r="U108" s="21">
        <v>1.0</v>
      </c>
      <c r="V108" s="21">
        <v>0.0</v>
      </c>
      <c r="W108" s="21">
        <v>0.0</v>
      </c>
      <c r="X108" s="21">
        <v>2.0</v>
      </c>
      <c r="Y108" s="22" t="s">
        <v>655</v>
      </c>
      <c r="Z108" s="24"/>
    </row>
    <row r="109">
      <c r="A109" s="21">
        <v>2024.0</v>
      </c>
      <c r="B109" s="22" t="s">
        <v>727</v>
      </c>
      <c r="C109" s="22" t="s">
        <v>728</v>
      </c>
      <c r="D109" s="22" t="s">
        <v>729</v>
      </c>
      <c r="E109" s="22" t="s">
        <v>730</v>
      </c>
      <c r="F109" s="23" t="s">
        <v>1529</v>
      </c>
      <c r="G109" s="21">
        <v>41.40833</v>
      </c>
      <c r="H109" s="22" t="s">
        <v>33</v>
      </c>
      <c r="I109" s="22" t="s">
        <v>34</v>
      </c>
      <c r="J109" s="22" t="s">
        <v>666</v>
      </c>
      <c r="K109" s="22" t="s">
        <v>36</v>
      </c>
      <c r="L109" s="22" t="s">
        <v>52</v>
      </c>
      <c r="M109" s="22" t="s">
        <v>78</v>
      </c>
      <c r="N109" s="22" t="s">
        <v>514</v>
      </c>
      <c r="O109" s="22" t="s">
        <v>36</v>
      </c>
      <c r="P109" s="22" t="s">
        <v>1530</v>
      </c>
      <c r="Q109" s="24"/>
      <c r="R109" s="22" t="s">
        <v>1530</v>
      </c>
      <c r="S109" s="22" t="s">
        <v>57</v>
      </c>
      <c r="T109" s="22" t="s">
        <v>1534</v>
      </c>
      <c r="U109" s="21">
        <v>0.0</v>
      </c>
      <c r="V109" s="21">
        <v>0.0</v>
      </c>
      <c r="W109" s="21">
        <v>0.0</v>
      </c>
      <c r="X109" s="21">
        <v>0.0</v>
      </c>
      <c r="Y109" s="22" t="s">
        <v>655</v>
      </c>
      <c r="Z109" s="24"/>
    </row>
    <row r="110">
      <c r="A110" s="21">
        <v>2024.0</v>
      </c>
      <c r="B110" s="22" t="s">
        <v>731</v>
      </c>
      <c r="C110" s="22" t="s">
        <v>732</v>
      </c>
      <c r="D110" s="22" t="s">
        <v>733</v>
      </c>
      <c r="E110" s="22" t="s">
        <v>734</v>
      </c>
      <c r="F110" s="26">
        <v>32221.0</v>
      </c>
      <c r="G110" s="21">
        <v>36.86111</v>
      </c>
      <c r="H110" s="22" t="s">
        <v>65</v>
      </c>
      <c r="I110" s="22" t="s">
        <v>50</v>
      </c>
      <c r="J110" s="22" t="s">
        <v>66</v>
      </c>
      <c r="K110" s="22" t="s">
        <v>36</v>
      </c>
      <c r="L110" s="22" t="s">
        <v>52</v>
      </c>
      <c r="M110" s="22" t="s">
        <v>38</v>
      </c>
      <c r="N110" s="22" t="s">
        <v>704</v>
      </c>
      <c r="O110" s="22" t="s">
        <v>736</v>
      </c>
      <c r="P110" s="22" t="s">
        <v>1531</v>
      </c>
      <c r="Q110" s="22" t="s">
        <v>737</v>
      </c>
      <c r="R110" s="22" t="s">
        <v>1531</v>
      </c>
      <c r="S110" s="22" t="s">
        <v>82</v>
      </c>
      <c r="T110" s="21">
        <v>0.0</v>
      </c>
      <c r="U110" s="21">
        <v>0.0</v>
      </c>
      <c r="V110" s="21">
        <v>0.0</v>
      </c>
      <c r="W110" s="21">
        <v>0.0</v>
      </c>
      <c r="X110" s="21">
        <v>0.0</v>
      </c>
      <c r="Y110" s="22" t="s">
        <v>655</v>
      </c>
      <c r="Z110" s="24"/>
    </row>
    <row r="111">
      <c r="A111" s="21">
        <v>2024.0</v>
      </c>
      <c r="B111" s="22" t="s">
        <v>738</v>
      </c>
      <c r="C111" s="22" t="s">
        <v>739</v>
      </c>
      <c r="D111" s="22" t="s">
        <v>740</v>
      </c>
      <c r="E111" s="22" t="s">
        <v>741</v>
      </c>
      <c r="F111" s="25">
        <v>34784.0</v>
      </c>
      <c r="G111" s="21">
        <v>29.84167</v>
      </c>
      <c r="H111" s="22" t="s">
        <v>65</v>
      </c>
      <c r="I111" s="22" t="s">
        <v>50</v>
      </c>
      <c r="J111" s="22" t="s">
        <v>66</v>
      </c>
      <c r="K111" s="22" t="s">
        <v>36</v>
      </c>
      <c r="L111" s="22" t="s">
        <v>52</v>
      </c>
      <c r="M111" s="22" t="s">
        <v>253</v>
      </c>
      <c r="N111" s="22" t="s">
        <v>68</v>
      </c>
      <c r="O111" s="24"/>
      <c r="P111" s="22" t="s">
        <v>1530</v>
      </c>
      <c r="Q111" s="22" t="s">
        <v>743</v>
      </c>
      <c r="R111" s="22" t="s">
        <v>1531</v>
      </c>
      <c r="S111" s="22" t="s">
        <v>82</v>
      </c>
      <c r="T111" s="21">
        <v>1.0</v>
      </c>
      <c r="U111" s="21">
        <v>1.0</v>
      </c>
      <c r="V111" s="21">
        <v>0.0</v>
      </c>
      <c r="W111" s="21">
        <v>0.0</v>
      </c>
      <c r="X111" s="21">
        <v>2.0</v>
      </c>
      <c r="Y111" s="22" t="s">
        <v>655</v>
      </c>
      <c r="Z111" s="24"/>
    </row>
    <row r="112">
      <c r="A112" s="21">
        <v>2024.0</v>
      </c>
      <c r="B112" s="22" t="s">
        <v>744</v>
      </c>
      <c r="C112" s="22" t="s">
        <v>745</v>
      </c>
      <c r="D112" s="22" t="s">
        <v>746</v>
      </c>
      <c r="E112" s="22" t="s">
        <v>747</v>
      </c>
      <c r="F112" s="23" t="s">
        <v>1529</v>
      </c>
      <c r="G112" s="21">
        <v>35.40278</v>
      </c>
      <c r="H112" s="22" t="s">
        <v>65</v>
      </c>
      <c r="I112" s="22" t="s">
        <v>34</v>
      </c>
      <c r="J112" s="22" t="s">
        <v>35</v>
      </c>
      <c r="K112" s="22" t="s">
        <v>36</v>
      </c>
      <c r="L112" s="22" t="s">
        <v>52</v>
      </c>
      <c r="M112" s="22" t="s">
        <v>78</v>
      </c>
      <c r="N112" s="22" t="s">
        <v>704</v>
      </c>
      <c r="O112" s="22" t="s">
        <v>748</v>
      </c>
      <c r="P112" s="22" t="s">
        <v>1531</v>
      </c>
      <c r="Q112" s="22" t="s">
        <v>749</v>
      </c>
      <c r="R112" s="22" t="s">
        <v>1532</v>
      </c>
      <c r="S112" s="22" t="s">
        <v>57</v>
      </c>
      <c r="T112" s="21">
        <v>1.0</v>
      </c>
      <c r="U112" s="21">
        <v>1.0</v>
      </c>
      <c r="V112" s="21">
        <v>0.0</v>
      </c>
      <c r="W112" s="21">
        <v>0.0</v>
      </c>
      <c r="X112" s="21">
        <v>2.0</v>
      </c>
      <c r="Y112" s="22" t="s">
        <v>655</v>
      </c>
      <c r="Z112" s="24"/>
    </row>
    <row r="113">
      <c r="A113" s="21">
        <v>2024.0</v>
      </c>
      <c r="B113" s="22" t="s">
        <v>750</v>
      </c>
      <c r="C113" s="22" t="s">
        <v>751</v>
      </c>
      <c r="D113" s="22" t="s">
        <v>752</v>
      </c>
      <c r="E113" s="22" t="s">
        <v>753</v>
      </c>
      <c r="F113" s="25">
        <v>33079.0</v>
      </c>
      <c r="G113" s="21">
        <v>34.51111</v>
      </c>
      <c r="H113" s="22" t="s">
        <v>33</v>
      </c>
      <c r="I113" s="22" t="s">
        <v>50</v>
      </c>
      <c r="J113" s="22" t="s">
        <v>666</v>
      </c>
      <c r="K113" s="22" t="s">
        <v>36</v>
      </c>
      <c r="L113" s="22" t="s">
        <v>67</v>
      </c>
      <c r="M113" s="22" t="s">
        <v>38</v>
      </c>
      <c r="N113" s="22" t="s">
        <v>685</v>
      </c>
      <c r="O113" s="22" t="s">
        <v>755</v>
      </c>
      <c r="P113" s="22" t="s">
        <v>1530</v>
      </c>
      <c r="Q113" s="22" t="s">
        <v>756</v>
      </c>
      <c r="R113" s="22" t="s">
        <v>1530</v>
      </c>
      <c r="S113" s="22" t="s">
        <v>82</v>
      </c>
      <c r="T113" s="21">
        <v>0.0</v>
      </c>
      <c r="U113" s="21">
        <v>0.0</v>
      </c>
      <c r="V113" s="21">
        <v>0.0</v>
      </c>
      <c r="W113" s="21">
        <v>0.0</v>
      </c>
      <c r="X113" s="21">
        <v>0.0</v>
      </c>
      <c r="Y113" s="22" t="s">
        <v>655</v>
      </c>
      <c r="Z113" s="24"/>
    </row>
    <row r="114">
      <c r="A114" s="21">
        <v>2024.0</v>
      </c>
      <c r="B114" s="22" t="s">
        <v>757</v>
      </c>
      <c r="C114" s="22" t="s">
        <v>758</v>
      </c>
      <c r="D114" s="22" t="s">
        <v>759</v>
      </c>
      <c r="E114" s="22" t="s">
        <v>760</v>
      </c>
      <c r="F114" s="26">
        <v>34294.0</v>
      </c>
      <c r="G114" s="21">
        <v>31.18889</v>
      </c>
      <c r="H114" s="22" t="s">
        <v>33</v>
      </c>
      <c r="I114" s="22" t="s">
        <v>50</v>
      </c>
      <c r="J114" s="22" t="s">
        <v>66</v>
      </c>
      <c r="K114" s="22" t="s">
        <v>36</v>
      </c>
      <c r="L114" s="22" t="s">
        <v>52</v>
      </c>
      <c r="M114" s="22" t="s">
        <v>38</v>
      </c>
      <c r="N114" s="22" t="s">
        <v>68</v>
      </c>
      <c r="O114" s="24"/>
      <c r="P114" s="22" t="s">
        <v>1530</v>
      </c>
      <c r="Q114" s="24"/>
      <c r="R114" s="22" t="s">
        <v>1530</v>
      </c>
      <c r="S114" s="22" t="s">
        <v>82</v>
      </c>
      <c r="T114" s="21">
        <v>0.0</v>
      </c>
      <c r="U114" s="21">
        <v>0.0</v>
      </c>
      <c r="V114" s="21">
        <v>0.0</v>
      </c>
      <c r="W114" s="21">
        <v>0.0</v>
      </c>
      <c r="X114" s="21">
        <v>0.0</v>
      </c>
      <c r="Y114" s="22" t="s">
        <v>655</v>
      </c>
      <c r="Z114" s="24"/>
    </row>
    <row r="115">
      <c r="A115" s="21">
        <v>2024.0</v>
      </c>
      <c r="B115" s="22" t="s">
        <v>762</v>
      </c>
      <c r="C115" s="22" t="s">
        <v>763</v>
      </c>
      <c r="D115" s="22" t="s">
        <v>764</v>
      </c>
      <c r="E115" s="22" t="s">
        <v>765</v>
      </c>
      <c r="F115" s="25">
        <v>33344.0</v>
      </c>
      <c r="G115" s="21">
        <v>33.78611</v>
      </c>
      <c r="H115" s="22" t="s">
        <v>33</v>
      </c>
      <c r="I115" s="22" t="s">
        <v>34</v>
      </c>
      <c r="J115" s="22" t="s">
        <v>666</v>
      </c>
      <c r="K115" s="22" t="s">
        <v>36</v>
      </c>
      <c r="L115" s="22" t="s">
        <v>52</v>
      </c>
      <c r="M115" s="22" t="s">
        <v>38</v>
      </c>
      <c r="N115" s="22" t="s">
        <v>767</v>
      </c>
      <c r="O115" s="22" t="s">
        <v>768</v>
      </c>
      <c r="P115" s="22" t="s">
        <v>1532</v>
      </c>
      <c r="Q115" s="22" t="s">
        <v>769</v>
      </c>
      <c r="R115" s="22" t="s">
        <v>1530</v>
      </c>
      <c r="S115" s="22" t="s">
        <v>82</v>
      </c>
      <c r="T115" s="21">
        <v>0.0</v>
      </c>
      <c r="U115" s="21">
        <v>0.0</v>
      </c>
      <c r="V115" s="21">
        <v>0.0</v>
      </c>
      <c r="W115" s="21">
        <v>0.0</v>
      </c>
      <c r="X115" s="21">
        <v>0.0</v>
      </c>
      <c r="Y115" s="22" t="s">
        <v>655</v>
      </c>
      <c r="Z115" s="24"/>
    </row>
    <row r="116">
      <c r="A116" s="21">
        <v>2024.0</v>
      </c>
      <c r="B116" s="22" t="s">
        <v>206</v>
      </c>
      <c r="C116" s="22" t="s">
        <v>770</v>
      </c>
      <c r="D116" s="22" t="s">
        <v>771</v>
      </c>
      <c r="E116" s="22" t="s">
        <v>772</v>
      </c>
      <c r="F116" s="26">
        <v>34624.0</v>
      </c>
      <c r="G116" s="21">
        <v>30.28333</v>
      </c>
      <c r="H116" s="22" t="s">
        <v>33</v>
      </c>
      <c r="I116" s="22" t="s">
        <v>50</v>
      </c>
      <c r="J116" s="22" t="s">
        <v>710</v>
      </c>
      <c r="K116" s="22" t="s">
        <v>36</v>
      </c>
      <c r="L116" s="22" t="s">
        <v>52</v>
      </c>
      <c r="M116" s="22" t="s">
        <v>38</v>
      </c>
      <c r="N116" s="22" t="s">
        <v>68</v>
      </c>
      <c r="O116" s="22" t="s">
        <v>774</v>
      </c>
      <c r="P116" s="22" t="s">
        <v>1530</v>
      </c>
      <c r="Q116" s="24"/>
      <c r="R116" s="22" t="s">
        <v>1530</v>
      </c>
      <c r="S116" s="22" t="s">
        <v>82</v>
      </c>
      <c r="T116" s="21">
        <v>1.0</v>
      </c>
      <c r="U116" s="21">
        <v>0.0</v>
      </c>
      <c r="V116" s="21">
        <v>0.0</v>
      </c>
      <c r="W116" s="21">
        <v>0.0</v>
      </c>
      <c r="X116" s="21">
        <v>1.0</v>
      </c>
      <c r="Y116" s="22" t="s">
        <v>655</v>
      </c>
      <c r="Z116" s="24"/>
    </row>
    <row r="117">
      <c r="A117" s="21">
        <v>2024.0</v>
      </c>
      <c r="B117" s="22" t="s">
        <v>775</v>
      </c>
      <c r="C117" s="22" t="s">
        <v>776</v>
      </c>
      <c r="D117" s="22" t="s">
        <v>777</v>
      </c>
      <c r="E117" s="22" t="s">
        <v>778</v>
      </c>
      <c r="F117" s="23" t="s">
        <v>1529</v>
      </c>
      <c r="G117" s="21">
        <v>60.65278</v>
      </c>
      <c r="H117" s="22" t="s">
        <v>33</v>
      </c>
      <c r="I117" s="22" t="s">
        <v>34</v>
      </c>
      <c r="J117" s="22" t="s">
        <v>66</v>
      </c>
      <c r="K117" s="22" t="s">
        <v>306</v>
      </c>
      <c r="L117" s="22" t="s">
        <v>166</v>
      </c>
      <c r="M117" s="22" t="s">
        <v>242</v>
      </c>
      <c r="N117" s="22" t="s">
        <v>780</v>
      </c>
      <c r="P117" s="22" t="s">
        <v>1530</v>
      </c>
      <c r="Q117" s="24"/>
      <c r="R117" s="22" t="s">
        <v>1530</v>
      </c>
      <c r="S117" s="22" t="s">
        <v>82</v>
      </c>
      <c r="T117" s="21">
        <v>1.0</v>
      </c>
      <c r="U117" s="21">
        <v>0.0</v>
      </c>
      <c r="V117" s="21">
        <v>0.0</v>
      </c>
      <c r="W117" s="21">
        <v>0.0</v>
      </c>
      <c r="X117" s="21">
        <v>1.0</v>
      </c>
      <c r="Y117" s="22" t="s">
        <v>779</v>
      </c>
      <c r="Z117" s="24"/>
    </row>
    <row r="118">
      <c r="A118" s="21">
        <v>2024.0</v>
      </c>
      <c r="B118" s="22" t="s">
        <v>781</v>
      </c>
      <c r="C118" s="22" t="s">
        <v>782</v>
      </c>
      <c r="D118" s="22" t="s">
        <v>783</v>
      </c>
      <c r="E118" s="22" t="s">
        <v>784</v>
      </c>
      <c r="F118" s="26">
        <v>30968.0</v>
      </c>
      <c r="G118" s="21">
        <v>40.29444</v>
      </c>
      <c r="H118" s="22" t="s">
        <v>33</v>
      </c>
      <c r="I118" s="22" t="s">
        <v>34</v>
      </c>
      <c r="J118" s="22" t="s">
        <v>66</v>
      </c>
      <c r="K118" s="22" t="s">
        <v>36</v>
      </c>
      <c r="L118" s="22" t="s">
        <v>67</v>
      </c>
      <c r="M118" s="22" t="s">
        <v>253</v>
      </c>
      <c r="N118" s="22" t="s">
        <v>780</v>
      </c>
      <c r="P118" s="22" t="s">
        <v>1530</v>
      </c>
      <c r="Q118" s="24"/>
      <c r="R118" s="22" t="s">
        <v>1530</v>
      </c>
      <c r="S118" s="22" t="s">
        <v>82</v>
      </c>
      <c r="T118" s="21">
        <v>0.0</v>
      </c>
      <c r="U118" s="21">
        <v>0.0</v>
      </c>
      <c r="V118" s="21">
        <v>0.0</v>
      </c>
      <c r="W118" s="21">
        <v>0.0</v>
      </c>
      <c r="X118" s="21">
        <v>0.0</v>
      </c>
      <c r="Y118" s="22" t="s">
        <v>779</v>
      </c>
      <c r="Z118" s="24"/>
    </row>
    <row r="119">
      <c r="A119" s="21">
        <v>2024.0</v>
      </c>
      <c r="B119" s="22" t="s">
        <v>669</v>
      </c>
      <c r="C119" s="22" t="s">
        <v>786</v>
      </c>
      <c r="D119" s="22" t="s">
        <v>787</v>
      </c>
      <c r="E119" s="22" t="s">
        <v>788</v>
      </c>
      <c r="F119" s="23" t="s">
        <v>1529</v>
      </c>
      <c r="G119" s="21">
        <v>24.80833</v>
      </c>
      <c r="H119" s="22" t="s">
        <v>33</v>
      </c>
      <c r="I119" s="22" t="s">
        <v>50</v>
      </c>
      <c r="J119" s="22" t="s">
        <v>66</v>
      </c>
      <c r="K119" s="22" t="s">
        <v>36</v>
      </c>
      <c r="L119" s="22" t="s">
        <v>67</v>
      </c>
      <c r="M119" s="22" t="s">
        <v>253</v>
      </c>
      <c r="N119" s="22" t="s">
        <v>68</v>
      </c>
      <c r="O119" s="22" t="s">
        <v>789</v>
      </c>
      <c r="P119" s="22" t="s">
        <v>1530</v>
      </c>
      <c r="Q119" s="22" t="s">
        <v>790</v>
      </c>
      <c r="R119" s="22" t="s">
        <v>1531</v>
      </c>
      <c r="S119" s="22" t="s">
        <v>82</v>
      </c>
      <c r="T119" s="21">
        <v>0.0</v>
      </c>
      <c r="U119" s="21">
        <v>0.0</v>
      </c>
      <c r="V119" s="21">
        <v>0.0</v>
      </c>
      <c r="W119" s="21">
        <v>0.0</v>
      </c>
      <c r="X119" s="21">
        <v>0.0</v>
      </c>
      <c r="Y119" s="22" t="s">
        <v>779</v>
      </c>
      <c r="Z119" s="24"/>
    </row>
    <row r="120">
      <c r="A120" s="21">
        <v>2024.0</v>
      </c>
      <c r="B120" s="22" t="s">
        <v>791</v>
      </c>
      <c r="C120" s="22" t="s">
        <v>792</v>
      </c>
      <c r="D120" s="22" t="s">
        <v>793</v>
      </c>
      <c r="E120" s="22" t="s">
        <v>794</v>
      </c>
      <c r="F120" s="23" t="s">
        <v>1529</v>
      </c>
      <c r="G120" s="21">
        <v>22.65556</v>
      </c>
      <c r="H120" s="22" t="s">
        <v>33</v>
      </c>
      <c r="I120" s="22" t="s">
        <v>34</v>
      </c>
      <c r="J120" s="22" t="s">
        <v>795</v>
      </c>
      <c r="K120" s="22" t="s">
        <v>36</v>
      </c>
      <c r="L120" s="22" t="s">
        <v>286</v>
      </c>
      <c r="M120" s="22" t="s">
        <v>253</v>
      </c>
      <c r="N120" s="22" t="s">
        <v>796</v>
      </c>
      <c r="P120" s="22" t="s">
        <v>1530</v>
      </c>
      <c r="Q120" s="24"/>
      <c r="R120" s="22" t="s">
        <v>1530</v>
      </c>
      <c r="S120" s="22" t="s">
        <v>82</v>
      </c>
      <c r="T120" s="21">
        <v>0.0</v>
      </c>
      <c r="U120" s="21">
        <v>0.0</v>
      </c>
      <c r="V120" s="21">
        <v>0.0</v>
      </c>
      <c r="W120" s="21">
        <v>0.0</v>
      </c>
      <c r="X120" s="21">
        <v>0.0</v>
      </c>
      <c r="Y120" s="22" t="s">
        <v>779</v>
      </c>
      <c r="Z120" s="24"/>
    </row>
    <row r="121">
      <c r="A121" s="21">
        <v>2024.0</v>
      </c>
      <c r="B121" s="22" t="s">
        <v>797</v>
      </c>
      <c r="C121" s="22" t="s">
        <v>798</v>
      </c>
      <c r="D121" s="22" t="s">
        <v>799</v>
      </c>
      <c r="E121" s="22" t="s">
        <v>800</v>
      </c>
      <c r="F121" s="23" t="s">
        <v>1529</v>
      </c>
      <c r="G121" s="21">
        <v>31.55556</v>
      </c>
      <c r="H121" s="22" t="s">
        <v>33</v>
      </c>
      <c r="I121" s="22" t="s">
        <v>34</v>
      </c>
      <c r="J121" s="22" t="s">
        <v>35</v>
      </c>
      <c r="K121" s="22" t="s">
        <v>36</v>
      </c>
      <c r="L121" s="22" t="s">
        <v>286</v>
      </c>
      <c r="M121" s="22" t="s">
        <v>38</v>
      </c>
      <c r="N121" s="22" t="s">
        <v>780</v>
      </c>
      <c r="O121" s="22" t="s">
        <v>801</v>
      </c>
      <c r="P121" s="22" t="s">
        <v>1530</v>
      </c>
      <c r="Q121" s="22" t="s">
        <v>401</v>
      </c>
      <c r="R121" s="22" t="s">
        <v>1530</v>
      </c>
      <c r="S121" s="22" t="s">
        <v>82</v>
      </c>
      <c r="T121" s="21">
        <v>1.0</v>
      </c>
      <c r="U121" s="21">
        <v>0.0</v>
      </c>
      <c r="V121" s="21">
        <v>0.0</v>
      </c>
      <c r="W121" s="21">
        <v>0.0</v>
      </c>
      <c r="X121" s="21">
        <v>1.0</v>
      </c>
      <c r="Y121" s="22" t="s">
        <v>779</v>
      </c>
      <c r="Z121" s="24"/>
    </row>
    <row r="122">
      <c r="A122" s="21">
        <v>2024.0</v>
      </c>
      <c r="B122" s="22" t="s">
        <v>802</v>
      </c>
      <c r="C122" s="22" t="s">
        <v>803</v>
      </c>
      <c r="D122" s="22" t="s">
        <v>804</v>
      </c>
      <c r="E122" s="22" t="s">
        <v>805</v>
      </c>
      <c r="F122" s="25">
        <v>30089.0</v>
      </c>
      <c r="G122" s="21">
        <v>42.69722</v>
      </c>
      <c r="H122" s="22" t="s">
        <v>49</v>
      </c>
      <c r="I122" s="22" t="s">
        <v>34</v>
      </c>
      <c r="J122" s="22" t="s">
        <v>66</v>
      </c>
      <c r="K122" s="22" t="s">
        <v>36</v>
      </c>
      <c r="L122" s="22" t="s">
        <v>52</v>
      </c>
      <c r="M122" s="22" t="s">
        <v>242</v>
      </c>
      <c r="N122" s="22" t="s">
        <v>780</v>
      </c>
      <c r="P122" s="22" t="s">
        <v>1530</v>
      </c>
      <c r="Q122" s="22" t="s">
        <v>807</v>
      </c>
      <c r="R122" s="22" t="s">
        <v>1530</v>
      </c>
      <c r="S122" s="22" t="s">
        <v>57</v>
      </c>
      <c r="T122" s="21">
        <v>0.0</v>
      </c>
      <c r="U122" s="21">
        <v>0.0</v>
      </c>
      <c r="V122" s="21">
        <v>0.0</v>
      </c>
      <c r="W122" s="21">
        <v>0.0</v>
      </c>
      <c r="X122" s="21">
        <v>0.0</v>
      </c>
      <c r="Y122" s="22" t="s">
        <v>779</v>
      </c>
      <c r="Z122" s="24"/>
    </row>
    <row r="123">
      <c r="A123" s="21">
        <v>2024.0</v>
      </c>
      <c r="B123" s="22" t="s">
        <v>808</v>
      </c>
      <c r="C123" s="22" t="s">
        <v>809</v>
      </c>
      <c r="D123" s="22" t="s">
        <v>810</v>
      </c>
      <c r="E123" s="22" t="s">
        <v>811</v>
      </c>
      <c r="F123" s="26">
        <v>32864.0</v>
      </c>
      <c r="G123" s="21">
        <v>35.10278</v>
      </c>
      <c r="H123" s="22" t="s">
        <v>406</v>
      </c>
      <c r="I123" s="22" t="s">
        <v>50</v>
      </c>
      <c r="J123" s="22" t="s">
        <v>66</v>
      </c>
      <c r="K123" s="22" t="s">
        <v>36</v>
      </c>
      <c r="L123" s="22" t="s">
        <v>52</v>
      </c>
      <c r="M123" s="22" t="s">
        <v>38</v>
      </c>
      <c r="N123" s="22" t="s">
        <v>514</v>
      </c>
      <c r="O123" s="22" t="s">
        <v>813</v>
      </c>
      <c r="P123" s="22" t="s">
        <v>1530</v>
      </c>
      <c r="Q123" s="24"/>
      <c r="R123" s="22" t="s">
        <v>1530</v>
      </c>
      <c r="S123" s="22" t="s">
        <v>42</v>
      </c>
      <c r="T123" s="21">
        <v>0.0</v>
      </c>
      <c r="U123" s="21">
        <v>0.0</v>
      </c>
      <c r="V123" s="21">
        <v>0.0</v>
      </c>
      <c r="W123" s="21">
        <v>0.0</v>
      </c>
      <c r="X123" s="21">
        <v>0.0</v>
      </c>
      <c r="Y123" s="22" t="s">
        <v>779</v>
      </c>
      <c r="Z123" s="24"/>
    </row>
    <row r="124">
      <c r="A124" s="21">
        <v>2024.0</v>
      </c>
      <c r="B124" s="22" t="s">
        <v>814</v>
      </c>
      <c r="C124" s="22" t="s">
        <v>815</v>
      </c>
      <c r="D124" s="22" t="s">
        <v>816</v>
      </c>
      <c r="E124" s="22" t="s">
        <v>817</v>
      </c>
      <c r="F124" s="25">
        <v>25650.0</v>
      </c>
      <c r="G124" s="21">
        <v>54.85</v>
      </c>
      <c r="H124" s="22" t="s">
        <v>33</v>
      </c>
      <c r="I124" s="22" t="s">
        <v>34</v>
      </c>
      <c r="J124" s="22" t="s">
        <v>819</v>
      </c>
      <c r="K124" s="22" t="s">
        <v>36</v>
      </c>
      <c r="L124" s="22" t="s">
        <v>67</v>
      </c>
      <c r="M124" s="22" t="s">
        <v>136</v>
      </c>
      <c r="N124" s="22" t="s">
        <v>514</v>
      </c>
      <c r="O124" s="22" t="s">
        <v>101</v>
      </c>
      <c r="P124" s="22" t="s">
        <v>1530</v>
      </c>
      <c r="Q124" s="24"/>
      <c r="R124" s="22" t="s">
        <v>1530</v>
      </c>
      <c r="S124" s="22" t="s">
        <v>42</v>
      </c>
      <c r="T124" s="21">
        <v>0.0</v>
      </c>
      <c r="U124" s="21">
        <v>0.0</v>
      </c>
      <c r="V124" s="21">
        <v>0.0</v>
      </c>
      <c r="W124" s="21">
        <v>0.0</v>
      </c>
      <c r="X124" s="21">
        <v>0.0</v>
      </c>
      <c r="Y124" s="22" t="s">
        <v>779</v>
      </c>
      <c r="Z124" s="24"/>
    </row>
    <row r="125">
      <c r="A125" s="21">
        <v>2024.0</v>
      </c>
      <c r="B125" s="22" t="s">
        <v>820</v>
      </c>
      <c r="C125" s="22" t="s">
        <v>821</v>
      </c>
      <c r="D125" s="22" t="s">
        <v>822</v>
      </c>
      <c r="E125" s="22" t="s">
        <v>823</v>
      </c>
      <c r="F125" s="23" t="s">
        <v>1529</v>
      </c>
      <c r="G125" s="21">
        <v>50.73056</v>
      </c>
      <c r="H125" s="22" t="s">
        <v>65</v>
      </c>
      <c r="I125" s="22" t="s">
        <v>50</v>
      </c>
      <c r="J125" s="22" t="s">
        <v>190</v>
      </c>
      <c r="K125" s="22" t="s">
        <v>36</v>
      </c>
      <c r="L125" s="22" t="s">
        <v>52</v>
      </c>
      <c r="M125" s="22" t="s">
        <v>824</v>
      </c>
      <c r="N125" s="22" t="s">
        <v>68</v>
      </c>
      <c r="O125" s="24"/>
      <c r="P125" s="22" t="s">
        <v>1530</v>
      </c>
      <c r="Q125" s="22" t="s">
        <v>825</v>
      </c>
      <c r="R125" s="22" t="s">
        <v>1530</v>
      </c>
      <c r="S125" s="22" t="s">
        <v>42</v>
      </c>
      <c r="T125" s="21">
        <v>0.0</v>
      </c>
      <c r="U125" s="21">
        <v>0.0</v>
      </c>
      <c r="V125" s="21">
        <v>0.0</v>
      </c>
      <c r="W125" s="21">
        <v>0.0</v>
      </c>
      <c r="X125" s="21">
        <v>0.0</v>
      </c>
      <c r="Y125" s="22" t="s">
        <v>779</v>
      </c>
      <c r="Z125" s="24"/>
    </row>
    <row r="126">
      <c r="A126" s="21">
        <v>2024.0</v>
      </c>
      <c r="B126" s="22" t="s">
        <v>618</v>
      </c>
      <c r="C126" s="22" t="s">
        <v>619</v>
      </c>
      <c r="D126" s="22" t="s">
        <v>826</v>
      </c>
      <c r="E126" s="22" t="s">
        <v>621</v>
      </c>
      <c r="F126" s="25">
        <v>30551.0</v>
      </c>
      <c r="G126" s="21">
        <v>41.43333</v>
      </c>
      <c r="H126" s="22" t="s">
        <v>77</v>
      </c>
      <c r="I126" s="22" t="s">
        <v>50</v>
      </c>
      <c r="J126" s="22" t="s">
        <v>828</v>
      </c>
      <c r="K126" s="22" t="s">
        <v>36</v>
      </c>
      <c r="L126" s="22" t="s">
        <v>52</v>
      </c>
      <c r="M126" s="22" t="s">
        <v>136</v>
      </c>
      <c r="N126" s="22" t="s">
        <v>68</v>
      </c>
      <c r="O126" s="22" t="s">
        <v>122</v>
      </c>
      <c r="P126" s="22" t="s">
        <v>1530</v>
      </c>
      <c r="Q126" s="22" t="s">
        <v>829</v>
      </c>
      <c r="R126" s="22" t="s">
        <v>1530</v>
      </c>
      <c r="S126" s="22" t="s">
        <v>82</v>
      </c>
      <c r="T126" s="21">
        <v>1.0</v>
      </c>
      <c r="U126" s="21">
        <v>0.0</v>
      </c>
      <c r="V126" s="21">
        <v>0.0</v>
      </c>
      <c r="W126" s="21">
        <v>0.0</v>
      </c>
      <c r="X126" s="21">
        <v>1.0</v>
      </c>
      <c r="Y126" s="22" t="s">
        <v>827</v>
      </c>
      <c r="Z126" s="24"/>
    </row>
    <row r="127">
      <c r="A127" s="21">
        <v>2024.0</v>
      </c>
      <c r="B127" s="22" t="s">
        <v>830</v>
      </c>
      <c r="C127" s="22" t="s">
        <v>831</v>
      </c>
      <c r="D127" s="22" t="s">
        <v>832</v>
      </c>
      <c r="E127" s="22" t="s">
        <v>833</v>
      </c>
      <c r="F127" s="25">
        <v>36303.0</v>
      </c>
      <c r="G127" s="21">
        <v>25.68333</v>
      </c>
      <c r="H127" s="22" t="s">
        <v>49</v>
      </c>
      <c r="I127" s="22" t="s">
        <v>835</v>
      </c>
      <c r="J127" s="22" t="s">
        <v>836</v>
      </c>
      <c r="K127" s="22" t="s">
        <v>36</v>
      </c>
      <c r="L127" s="22" t="s">
        <v>52</v>
      </c>
      <c r="M127" s="22" t="s">
        <v>422</v>
      </c>
      <c r="N127" s="22" t="s">
        <v>68</v>
      </c>
      <c r="O127" s="22" t="s">
        <v>837</v>
      </c>
      <c r="P127" s="22" t="s">
        <v>1530</v>
      </c>
      <c r="Q127" s="22" t="s">
        <v>838</v>
      </c>
      <c r="R127" s="22" t="s">
        <v>1530</v>
      </c>
      <c r="S127" s="22" t="s">
        <v>82</v>
      </c>
      <c r="T127" s="21">
        <v>1.0</v>
      </c>
      <c r="U127" s="21">
        <v>1.0</v>
      </c>
      <c r="V127" s="21">
        <v>1.0</v>
      </c>
      <c r="W127" s="21">
        <v>0.0</v>
      </c>
      <c r="X127" s="21">
        <v>3.0</v>
      </c>
      <c r="Y127" s="22" t="s">
        <v>827</v>
      </c>
      <c r="Z127" s="24"/>
    </row>
    <row r="128">
      <c r="A128" s="21">
        <v>2024.0</v>
      </c>
      <c r="B128" s="22" t="s">
        <v>839</v>
      </c>
      <c r="C128" s="22" t="s">
        <v>840</v>
      </c>
      <c r="D128" s="22" t="s">
        <v>841</v>
      </c>
      <c r="E128" s="22" t="s">
        <v>842</v>
      </c>
      <c r="F128" s="25">
        <v>37164.0</v>
      </c>
      <c r="G128" s="21">
        <v>23.33056</v>
      </c>
      <c r="H128" s="22" t="s">
        <v>49</v>
      </c>
      <c r="I128" s="22" t="s">
        <v>34</v>
      </c>
      <c r="J128" s="22" t="s">
        <v>51</v>
      </c>
      <c r="K128" s="22" t="s">
        <v>36</v>
      </c>
      <c r="L128" s="22" t="s">
        <v>37</v>
      </c>
      <c r="M128" s="22" t="s">
        <v>38</v>
      </c>
      <c r="N128" s="22" t="s">
        <v>844</v>
      </c>
      <c r="P128" s="22" t="s">
        <v>1530</v>
      </c>
      <c r="Q128" s="22" t="s">
        <v>845</v>
      </c>
      <c r="R128" s="22" t="s">
        <v>1530</v>
      </c>
      <c r="S128" s="22" t="s">
        <v>82</v>
      </c>
      <c r="T128" s="21">
        <v>0.0</v>
      </c>
      <c r="U128" s="21">
        <v>0.0</v>
      </c>
      <c r="V128" s="21">
        <v>0.0</v>
      </c>
      <c r="W128" s="21">
        <v>0.0</v>
      </c>
      <c r="X128" s="21">
        <v>0.0</v>
      </c>
      <c r="Y128" s="22" t="s">
        <v>827</v>
      </c>
      <c r="Z128" s="24"/>
    </row>
    <row r="129">
      <c r="A129" s="21">
        <v>2024.0</v>
      </c>
      <c r="B129" s="22" t="s">
        <v>846</v>
      </c>
      <c r="C129" s="22" t="s">
        <v>847</v>
      </c>
      <c r="D129" s="22" t="s">
        <v>848</v>
      </c>
      <c r="E129" s="22" t="s">
        <v>849</v>
      </c>
      <c r="F129" s="23" t="s">
        <v>1529</v>
      </c>
      <c r="G129" s="21">
        <v>36.55556</v>
      </c>
      <c r="H129" s="22" t="s">
        <v>65</v>
      </c>
      <c r="I129" s="22" t="s">
        <v>34</v>
      </c>
      <c r="J129" s="22" t="s">
        <v>66</v>
      </c>
      <c r="K129" s="22" t="s">
        <v>36</v>
      </c>
      <c r="L129" s="22" t="s">
        <v>52</v>
      </c>
      <c r="M129" s="22" t="s">
        <v>242</v>
      </c>
      <c r="N129" s="22" t="s">
        <v>850</v>
      </c>
      <c r="P129" s="22" t="s">
        <v>1530</v>
      </c>
      <c r="Q129" s="24"/>
      <c r="R129" s="22" t="s">
        <v>1530</v>
      </c>
      <c r="S129" s="22" t="s">
        <v>42</v>
      </c>
      <c r="T129" s="21">
        <v>1.0</v>
      </c>
      <c r="U129" s="21">
        <v>0.0</v>
      </c>
      <c r="V129" s="21">
        <v>0.0</v>
      </c>
      <c r="W129" s="21">
        <v>0.0</v>
      </c>
      <c r="X129" s="21">
        <v>1.0</v>
      </c>
      <c r="Y129" s="22" t="s">
        <v>827</v>
      </c>
      <c r="Z129" s="24"/>
    </row>
    <row r="130">
      <c r="A130" s="21">
        <v>2024.0</v>
      </c>
      <c r="B130" s="22" t="s">
        <v>145</v>
      </c>
      <c r="C130" s="22" t="s">
        <v>851</v>
      </c>
      <c r="D130" s="22" t="s">
        <v>852</v>
      </c>
      <c r="E130" s="22" t="s">
        <v>853</v>
      </c>
      <c r="F130" s="23" t="s">
        <v>1529</v>
      </c>
      <c r="G130" s="21">
        <v>25.14722</v>
      </c>
      <c r="H130" s="22" t="s">
        <v>49</v>
      </c>
      <c r="I130" s="22" t="s">
        <v>50</v>
      </c>
      <c r="J130" s="22" t="s">
        <v>66</v>
      </c>
      <c r="K130" s="22" t="s">
        <v>36</v>
      </c>
      <c r="L130" s="22" t="s">
        <v>37</v>
      </c>
      <c r="M130" s="22" t="s">
        <v>78</v>
      </c>
      <c r="N130" s="22" t="s">
        <v>137</v>
      </c>
      <c r="O130" s="22" t="s">
        <v>854</v>
      </c>
      <c r="P130" s="22" t="s">
        <v>1530</v>
      </c>
      <c r="Q130" s="22" t="s">
        <v>855</v>
      </c>
      <c r="R130" s="22" t="s">
        <v>1530</v>
      </c>
      <c r="S130" s="22" t="s">
        <v>82</v>
      </c>
      <c r="T130" s="21">
        <v>0.0</v>
      </c>
      <c r="U130" s="21">
        <v>0.0</v>
      </c>
      <c r="V130" s="21">
        <v>0.0</v>
      </c>
      <c r="W130" s="21">
        <v>0.0</v>
      </c>
      <c r="X130" s="21">
        <v>0.0</v>
      </c>
      <c r="Y130" s="22" t="s">
        <v>827</v>
      </c>
      <c r="Z130" s="24"/>
    </row>
    <row r="131">
      <c r="A131" s="21">
        <v>2024.0</v>
      </c>
      <c r="B131" s="22" t="s">
        <v>856</v>
      </c>
      <c r="C131" s="22" t="s">
        <v>857</v>
      </c>
      <c r="D131" s="22" t="s">
        <v>858</v>
      </c>
      <c r="E131" s="22" t="s">
        <v>859</v>
      </c>
      <c r="F131" s="25">
        <v>31670.0</v>
      </c>
      <c r="G131" s="21">
        <v>38.37222</v>
      </c>
      <c r="H131" s="22" t="s">
        <v>33</v>
      </c>
      <c r="I131" s="22" t="s">
        <v>50</v>
      </c>
      <c r="J131" s="22" t="s">
        <v>66</v>
      </c>
      <c r="K131" s="22" t="s">
        <v>36</v>
      </c>
      <c r="L131" s="22" t="s">
        <v>67</v>
      </c>
      <c r="M131" s="22" t="s">
        <v>78</v>
      </c>
      <c r="N131" s="22" t="s">
        <v>861</v>
      </c>
      <c r="P131" s="22" t="s">
        <v>1530</v>
      </c>
      <c r="Q131" s="24"/>
      <c r="R131" s="22" t="s">
        <v>1530</v>
      </c>
      <c r="S131" s="22" t="s">
        <v>82</v>
      </c>
      <c r="T131" s="21">
        <v>1.0</v>
      </c>
      <c r="U131" s="21">
        <v>1.0</v>
      </c>
      <c r="V131" s="21">
        <v>1.0</v>
      </c>
      <c r="W131" s="21">
        <v>1.0</v>
      </c>
      <c r="X131" s="21">
        <v>4.0</v>
      </c>
      <c r="Y131" s="22" t="s">
        <v>827</v>
      </c>
      <c r="Z131" s="24"/>
    </row>
    <row r="132">
      <c r="A132" s="21">
        <v>2024.0</v>
      </c>
      <c r="B132" s="22" t="s">
        <v>862</v>
      </c>
      <c r="C132" s="22" t="s">
        <v>863</v>
      </c>
      <c r="D132" s="22" t="s">
        <v>864</v>
      </c>
      <c r="E132" s="22" t="s">
        <v>865</v>
      </c>
      <c r="F132" s="26">
        <v>35732.0</v>
      </c>
      <c r="G132" s="21">
        <v>27.25</v>
      </c>
      <c r="H132" s="22" t="s">
        <v>49</v>
      </c>
      <c r="I132" s="22" t="s">
        <v>50</v>
      </c>
      <c r="J132" s="22" t="s">
        <v>66</v>
      </c>
      <c r="K132" s="22" t="s">
        <v>36</v>
      </c>
      <c r="L132" s="22" t="s">
        <v>52</v>
      </c>
      <c r="M132" s="22" t="s">
        <v>78</v>
      </c>
      <c r="N132" s="22" t="s">
        <v>68</v>
      </c>
      <c r="O132" s="22" t="s">
        <v>867</v>
      </c>
      <c r="P132" s="22" t="s">
        <v>1532</v>
      </c>
      <c r="Q132" s="22" t="s">
        <v>687</v>
      </c>
      <c r="R132" s="22" t="s">
        <v>1530</v>
      </c>
      <c r="S132" s="22" t="s">
        <v>82</v>
      </c>
      <c r="T132" s="21">
        <v>1.0</v>
      </c>
      <c r="U132" s="21">
        <v>1.0</v>
      </c>
      <c r="V132" s="21">
        <v>1.0</v>
      </c>
      <c r="W132" s="21">
        <v>1.0</v>
      </c>
      <c r="X132" s="21">
        <v>4.0</v>
      </c>
      <c r="Y132" s="22" t="s">
        <v>827</v>
      </c>
      <c r="Z132" s="24"/>
    </row>
    <row r="133">
      <c r="A133" s="21">
        <v>2024.0</v>
      </c>
      <c r="B133" s="22" t="s">
        <v>868</v>
      </c>
      <c r="C133" s="22" t="s">
        <v>869</v>
      </c>
      <c r="D133" s="28">
        <v>3.93E11</v>
      </c>
      <c r="E133" s="22" t="s">
        <v>870</v>
      </c>
      <c r="F133" s="26">
        <v>37544.0</v>
      </c>
      <c r="G133" s="21">
        <v>22.28889</v>
      </c>
      <c r="H133" s="22" t="s">
        <v>65</v>
      </c>
      <c r="I133" s="22" t="s">
        <v>50</v>
      </c>
      <c r="J133" s="22" t="s">
        <v>190</v>
      </c>
      <c r="K133" s="22" t="s">
        <v>36</v>
      </c>
      <c r="L133" s="22" t="s">
        <v>286</v>
      </c>
      <c r="M133" s="22" t="s">
        <v>78</v>
      </c>
      <c r="N133" s="22" t="s">
        <v>510</v>
      </c>
      <c r="O133" s="22" t="s">
        <v>872</v>
      </c>
      <c r="P133" s="22" t="s">
        <v>1530</v>
      </c>
      <c r="Q133" s="22" t="s">
        <v>873</v>
      </c>
      <c r="R133" s="22" t="s">
        <v>1530</v>
      </c>
      <c r="S133" s="22" t="s">
        <v>82</v>
      </c>
      <c r="T133" s="21">
        <v>0.0</v>
      </c>
      <c r="U133" s="21">
        <v>0.0</v>
      </c>
      <c r="V133" s="21">
        <v>0.0</v>
      </c>
      <c r="W133" s="21">
        <v>0.0</v>
      </c>
      <c r="X133" s="21">
        <v>0.0</v>
      </c>
      <c r="Y133" s="22" t="s">
        <v>827</v>
      </c>
      <c r="Z133" s="24"/>
    </row>
    <row r="134">
      <c r="A134" s="21">
        <v>2024.0</v>
      </c>
      <c r="B134" s="22" t="s">
        <v>874</v>
      </c>
      <c r="C134" s="22" t="s">
        <v>875</v>
      </c>
      <c r="D134" s="22" t="s">
        <v>876</v>
      </c>
      <c r="E134" s="22" t="s">
        <v>877</v>
      </c>
      <c r="F134" s="25">
        <v>34775.0</v>
      </c>
      <c r="G134" s="21">
        <v>29.86667</v>
      </c>
      <c r="H134" s="22" t="s">
        <v>33</v>
      </c>
      <c r="I134" s="22" t="s">
        <v>50</v>
      </c>
      <c r="J134" s="22" t="s">
        <v>35</v>
      </c>
      <c r="K134" s="22" t="s">
        <v>36</v>
      </c>
      <c r="L134" s="22" t="s">
        <v>52</v>
      </c>
      <c r="M134" s="22" t="s">
        <v>136</v>
      </c>
      <c r="N134" s="22" t="s">
        <v>68</v>
      </c>
      <c r="O134" s="22" t="s">
        <v>879</v>
      </c>
      <c r="P134" s="22" t="s">
        <v>1530</v>
      </c>
      <c r="Q134" s="22" t="s">
        <v>880</v>
      </c>
      <c r="R134" s="22" t="s">
        <v>1530</v>
      </c>
      <c r="S134" s="22" t="s">
        <v>42</v>
      </c>
      <c r="T134" s="21">
        <v>1.0</v>
      </c>
      <c r="U134" s="21">
        <v>0.0</v>
      </c>
      <c r="V134" s="21">
        <v>0.0</v>
      </c>
      <c r="W134" s="21">
        <v>0.0</v>
      </c>
      <c r="X134" s="21">
        <v>1.0</v>
      </c>
      <c r="Y134" s="22" t="s">
        <v>827</v>
      </c>
      <c r="Z134" s="24"/>
    </row>
    <row r="135">
      <c r="A135" s="21">
        <v>2024.0</v>
      </c>
      <c r="B135" s="22" t="s">
        <v>153</v>
      </c>
      <c r="C135" s="22" t="s">
        <v>881</v>
      </c>
      <c r="D135" s="22" t="s">
        <v>882</v>
      </c>
      <c r="E135" s="22" t="s">
        <v>883</v>
      </c>
      <c r="F135" s="25">
        <v>34911.0</v>
      </c>
      <c r="G135" s="21">
        <v>29.49722</v>
      </c>
      <c r="H135" s="22" t="s">
        <v>65</v>
      </c>
      <c r="I135" s="22" t="s">
        <v>34</v>
      </c>
      <c r="J135" s="22" t="s">
        <v>66</v>
      </c>
      <c r="K135" s="22" t="s">
        <v>36</v>
      </c>
      <c r="L135" s="22" t="s">
        <v>52</v>
      </c>
      <c r="M135" s="22" t="s">
        <v>78</v>
      </c>
      <c r="N135" s="22" t="s">
        <v>68</v>
      </c>
      <c r="O135" s="24"/>
      <c r="P135" s="22" t="s">
        <v>1530</v>
      </c>
      <c r="Q135" s="22" t="s">
        <v>885</v>
      </c>
      <c r="R135" s="22" t="s">
        <v>1530</v>
      </c>
      <c r="S135" s="22" t="s">
        <v>42</v>
      </c>
      <c r="T135" s="21">
        <v>1.0</v>
      </c>
      <c r="U135" s="21">
        <v>1.0</v>
      </c>
      <c r="V135" s="21">
        <v>0.0</v>
      </c>
      <c r="W135" s="21">
        <v>1.0</v>
      </c>
      <c r="X135" s="21">
        <v>3.0</v>
      </c>
      <c r="Y135" s="22" t="s">
        <v>827</v>
      </c>
      <c r="Z135" s="24"/>
    </row>
    <row r="136">
      <c r="A136" s="21">
        <v>2023.0</v>
      </c>
      <c r="B136" s="22" t="s">
        <v>381</v>
      </c>
      <c r="C136" s="22" t="s">
        <v>886</v>
      </c>
      <c r="D136" s="22" t="s">
        <v>887</v>
      </c>
      <c r="E136" s="22" t="s">
        <v>888</v>
      </c>
      <c r="F136" s="23" t="s">
        <v>1529</v>
      </c>
      <c r="G136" s="21">
        <v>26.0</v>
      </c>
      <c r="H136" s="22" t="s">
        <v>65</v>
      </c>
      <c r="I136" s="22" t="s">
        <v>50</v>
      </c>
      <c r="J136" s="22" t="s">
        <v>66</v>
      </c>
      <c r="L136" s="24"/>
      <c r="M136" s="24"/>
      <c r="N136" s="24"/>
      <c r="O136" s="24"/>
      <c r="P136" s="22" t="s">
        <v>1530</v>
      </c>
      <c r="Q136" s="24"/>
      <c r="R136" s="22" t="s">
        <v>1530</v>
      </c>
      <c r="S136" s="22" t="s">
        <v>889</v>
      </c>
      <c r="T136" s="21">
        <v>1.0</v>
      </c>
      <c r="U136" s="21">
        <v>1.0</v>
      </c>
      <c r="V136" s="21">
        <v>0.0</v>
      </c>
      <c r="W136" s="21">
        <v>0.0</v>
      </c>
      <c r="X136" s="21">
        <v>2.0</v>
      </c>
      <c r="Y136" s="22" t="s">
        <v>305</v>
      </c>
      <c r="Z136" s="24"/>
    </row>
    <row r="137">
      <c r="A137" s="21">
        <v>2023.0</v>
      </c>
      <c r="B137" s="22" t="s">
        <v>890</v>
      </c>
      <c r="C137" s="22" t="s">
        <v>891</v>
      </c>
      <c r="D137" s="22" t="s">
        <v>892</v>
      </c>
      <c r="E137" s="22" t="s">
        <v>893</v>
      </c>
      <c r="F137" s="26">
        <v>34635.0</v>
      </c>
      <c r="G137" s="21">
        <v>30.0</v>
      </c>
      <c r="H137" s="22" t="s">
        <v>49</v>
      </c>
      <c r="I137" s="22" t="s">
        <v>34</v>
      </c>
      <c r="J137" s="22" t="s">
        <v>35</v>
      </c>
      <c r="L137" s="24"/>
      <c r="M137" s="24"/>
      <c r="N137" s="24"/>
      <c r="O137" s="24"/>
      <c r="P137" s="22" t="s">
        <v>1530</v>
      </c>
      <c r="Q137" s="24"/>
      <c r="R137" s="22" t="s">
        <v>1530</v>
      </c>
      <c r="S137" s="22" t="s">
        <v>889</v>
      </c>
      <c r="T137" s="21">
        <v>0.0</v>
      </c>
      <c r="U137" s="21">
        <v>0.0</v>
      </c>
      <c r="V137" s="21">
        <v>0.0</v>
      </c>
      <c r="W137" s="21">
        <v>0.0</v>
      </c>
      <c r="X137" s="21">
        <v>0.0</v>
      </c>
      <c r="Y137" s="22" t="s">
        <v>305</v>
      </c>
      <c r="Z137" s="24"/>
    </row>
    <row r="138">
      <c r="A138" s="21">
        <v>2023.0</v>
      </c>
      <c r="B138" s="22" t="s">
        <v>895</v>
      </c>
      <c r="C138" s="22" t="s">
        <v>896</v>
      </c>
      <c r="D138" s="22" t="s">
        <v>897</v>
      </c>
      <c r="E138" s="22" t="s">
        <v>898</v>
      </c>
      <c r="F138" s="23" t="s">
        <v>1529</v>
      </c>
      <c r="G138" s="21">
        <v>47.0</v>
      </c>
      <c r="H138" s="22" t="s">
        <v>65</v>
      </c>
      <c r="I138" s="22" t="s">
        <v>34</v>
      </c>
      <c r="J138" s="22" t="s">
        <v>710</v>
      </c>
      <c r="L138" s="24"/>
      <c r="M138" s="24"/>
      <c r="N138" s="24"/>
      <c r="O138" s="24"/>
      <c r="P138" s="22" t="s">
        <v>1530</v>
      </c>
      <c r="Q138" s="24"/>
      <c r="R138" s="22" t="s">
        <v>1530</v>
      </c>
      <c r="S138" s="22" t="s">
        <v>889</v>
      </c>
      <c r="T138" s="21">
        <v>1.0</v>
      </c>
      <c r="U138" s="21">
        <v>1.0</v>
      </c>
      <c r="V138" s="21">
        <v>1.0</v>
      </c>
      <c r="W138" s="21">
        <v>1.0</v>
      </c>
      <c r="X138" s="21">
        <v>4.0</v>
      </c>
      <c r="Y138" s="22" t="s">
        <v>305</v>
      </c>
      <c r="Z138" s="24"/>
    </row>
    <row r="139">
      <c r="A139" s="21">
        <v>2023.0</v>
      </c>
      <c r="B139" s="22" t="s">
        <v>637</v>
      </c>
      <c r="C139" s="22" t="s">
        <v>638</v>
      </c>
      <c r="D139" s="22" t="s">
        <v>639</v>
      </c>
      <c r="E139" s="22" t="s">
        <v>640</v>
      </c>
      <c r="F139" s="23" t="s">
        <v>1529</v>
      </c>
      <c r="G139" s="21">
        <v>30.0</v>
      </c>
      <c r="H139" s="22" t="s">
        <v>33</v>
      </c>
      <c r="I139" s="22" t="s">
        <v>34</v>
      </c>
      <c r="J139" s="22" t="s">
        <v>35</v>
      </c>
      <c r="L139" s="24"/>
      <c r="M139" s="24"/>
      <c r="N139" s="24"/>
      <c r="O139" s="24"/>
      <c r="P139" s="22" t="s">
        <v>1530</v>
      </c>
      <c r="Q139" s="24"/>
      <c r="R139" s="22" t="s">
        <v>1530</v>
      </c>
      <c r="S139" s="22" t="s">
        <v>57</v>
      </c>
      <c r="T139" s="21">
        <v>1.0</v>
      </c>
      <c r="U139" s="21">
        <v>0.0</v>
      </c>
      <c r="V139" s="21">
        <v>0.0</v>
      </c>
      <c r="W139" s="21">
        <v>0.0</v>
      </c>
      <c r="X139" s="21">
        <v>1.0</v>
      </c>
      <c r="Y139" s="22" t="s">
        <v>305</v>
      </c>
      <c r="Z139" s="24"/>
    </row>
    <row r="140">
      <c r="A140" s="21">
        <v>2023.0</v>
      </c>
      <c r="B140" s="22" t="s">
        <v>899</v>
      </c>
      <c r="C140" s="22" t="s">
        <v>900</v>
      </c>
      <c r="D140" s="22" t="s">
        <v>901</v>
      </c>
      <c r="E140" s="22" t="s">
        <v>902</v>
      </c>
      <c r="F140" s="25">
        <v>31547.0</v>
      </c>
      <c r="G140" s="21">
        <v>39.0</v>
      </c>
      <c r="H140" s="22" t="s">
        <v>65</v>
      </c>
      <c r="I140" s="22" t="s">
        <v>34</v>
      </c>
      <c r="J140" s="22" t="s">
        <v>190</v>
      </c>
      <c r="L140" s="24"/>
      <c r="M140" s="24"/>
      <c r="N140" s="24"/>
      <c r="O140" s="24"/>
      <c r="P140" s="22" t="s">
        <v>1530</v>
      </c>
      <c r="Q140" s="24"/>
      <c r="R140" s="22" t="s">
        <v>1530</v>
      </c>
      <c r="S140" s="22" t="s">
        <v>889</v>
      </c>
      <c r="T140" s="21">
        <v>0.0</v>
      </c>
      <c r="U140" s="21">
        <v>0.0</v>
      </c>
      <c r="V140" s="21">
        <v>0.0</v>
      </c>
      <c r="W140" s="21">
        <v>0.0</v>
      </c>
      <c r="X140" s="21">
        <v>0.0</v>
      </c>
      <c r="Y140" s="22" t="s">
        <v>305</v>
      </c>
      <c r="Z140" s="24"/>
    </row>
    <row r="141">
      <c r="A141" s="21">
        <v>2023.0</v>
      </c>
      <c r="B141" s="22" t="s">
        <v>161</v>
      </c>
      <c r="C141" s="22" t="s">
        <v>904</v>
      </c>
      <c r="D141" s="22" t="s">
        <v>905</v>
      </c>
      <c r="E141" s="22" t="s">
        <v>906</v>
      </c>
      <c r="F141" s="23" t="s">
        <v>1529</v>
      </c>
      <c r="G141" s="21">
        <v>2.0</v>
      </c>
      <c r="H141" s="22" t="s">
        <v>33</v>
      </c>
      <c r="I141" s="22" t="s">
        <v>34</v>
      </c>
      <c r="J141" s="22" t="s">
        <v>66</v>
      </c>
      <c r="L141" s="24"/>
      <c r="M141" s="24"/>
      <c r="N141" s="24"/>
      <c r="O141" s="24"/>
      <c r="P141" s="22" t="s">
        <v>1530</v>
      </c>
      <c r="Q141" s="24"/>
      <c r="R141" s="22" t="s">
        <v>1530</v>
      </c>
      <c r="S141" s="22" t="s">
        <v>889</v>
      </c>
      <c r="T141" s="21">
        <v>0.0</v>
      </c>
      <c r="U141" s="21">
        <v>0.0</v>
      </c>
      <c r="V141" s="21">
        <v>0.0</v>
      </c>
      <c r="W141" s="21">
        <v>0.0</v>
      </c>
      <c r="X141" s="21">
        <v>0.0</v>
      </c>
      <c r="Y141" s="22" t="s">
        <v>305</v>
      </c>
      <c r="Z141" s="24"/>
    </row>
    <row r="142">
      <c r="A142" s="21">
        <v>2023.0</v>
      </c>
      <c r="B142" s="22" t="s">
        <v>907</v>
      </c>
      <c r="C142" s="22" t="s">
        <v>896</v>
      </c>
      <c r="D142" s="22" t="s">
        <v>908</v>
      </c>
      <c r="E142" s="22" t="s">
        <v>909</v>
      </c>
      <c r="F142" s="23" t="s">
        <v>1529</v>
      </c>
      <c r="G142" s="21">
        <v>21.0</v>
      </c>
      <c r="H142" s="22" t="s">
        <v>65</v>
      </c>
      <c r="I142" s="22" t="s">
        <v>50</v>
      </c>
      <c r="J142" s="22" t="s">
        <v>710</v>
      </c>
      <c r="L142" s="24"/>
      <c r="M142" s="24"/>
      <c r="N142" s="24"/>
      <c r="O142" s="24"/>
      <c r="P142" s="22" t="s">
        <v>1530</v>
      </c>
      <c r="Q142" s="24"/>
      <c r="R142" s="22" t="s">
        <v>1530</v>
      </c>
      <c r="S142" s="22" t="s">
        <v>889</v>
      </c>
      <c r="T142" s="21">
        <v>1.0</v>
      </c>
      <c r="U142" s="21">
        <v>1.0</v>
      </c>
      <c r="V142" s="21">
        <v>1.0</v>
      </c>
      <c r="W142" s="21">
        <v>0.0</v>
      </c>
      <c r="X142" s="21">
        <v>3.0</v>
      </c>
      <c r="Y142" s="22" t="s">
        <v>305</v>
      </c>
      <c r="Z142" s="24"/>
    </row>
    <row r="143">
      <c r="A143" s="21">
        <v>2023.0</v>
      </c>
      <c r="B143" s="22" t="s">
        <v>910</v>
      </c>
      <c r="C143" s="22" t="s">
        <v>911</v>
      </c>
      <c r="D143" s="22" t="s">
        <v>912</v>
      </c>
      <c r="E143" s="22" t="s">
        <v>913</v>
      </c>
      <c r="F143" s="26">
        <v>37945.0</v>
      </c>
      <c r="G143" s="21">
        <v>21.0</v>
      </c>
      <c r="H143" s="22" t="s">
        <v>65</v>
      </c>
      <c r="I143" s="22" t="s">
        <v>50</v>
      </c>
      <c r="J143" s="22" t="s">
        <v>914</v>
      </c>
      <c r="L143" s="24"/>
      <c r="M143" s="24"/>
      <c r="N143" s="24"/>
      <c r="O143" s="24"/>
      <c r="P143" s="22" t="s">
        <v>1530</v>
      </c>
      <c r="Q143" s="24"/>
      <c r="R143" s="22" t="s">
        <v>1530</v>
      </c>
      <c r="S143" s="22" t="s">
        <v>889</v>
      </c>
      <c r="T143" s="21">
        <v>0.0</v>
      </c>
      <c r="U143" s="21">
        <v>0.0</v>
      </c>
      <c r="V143" s="21">
        <v>0.0</v>
      </c>
      <c r="W143" s="21">
        <v>0.0</v>
      </c>
      <c r="X143" s="21">
        <v>0.0</v>
      </c>
      <c r="Y143" s="22" t="s">
        <v>305</v>
      </c>
      <c r="Z143" s="24"/>
    </row>
    <row r="144">
      <c r="A144" s="21">
        <v>2023.0</v>
      </c>
      <c r="B144" s="22" t="s">
        <v>915</v>
      </c>
      <c r="C144" s="22" t="s">
        <v>630</v>
      </c>
      <c r="D144" s="22" t="s">
        <v>916</v>
      </c>
      <c r="E144" s="22" t="s">
        <v>917</v>
      </c>
      <c r="F144" s="26">
        <v>32807.0</v>
      </c>
      <c r="G144" s="21">
        <v>35.0</v>
      </c>
      <c r="H144" s="22" t="s">
        <v>33</v>
      </c>
      <c r="I144" s="22" t="s">
        <v>50</v>
      </c>
      <c r="J144" s="22" t="s">
        <v>66</v>
      </c>
      <c r="L144" s="24"/>
      <c r="M144" s="24"/>
      <c r="N144" s="24"/>
      <c r="O144" s="24"/>
      <c r="P144" s="22" t="s">
        <v>1530</v>
      </c>
      <c r="Q144" s="24"/>
      <c r="R144" s="22" t="s">
        <v>1530</v>
      </c>
      <c r="S144" s="22" t="s">
        <v>57</v>
      </c>
      <c r="T144" s="21">
        <v>1.0</v>
      </c>
      <c r="U144" s="21">
        <v>1.0</v>
      </c>
      <c r="V144" s="21">
        <v>1.0</v>
      </c>
      <c r="W144" s="21">
        <v>0.0</v>
      </c>
      <c r="X144" s="21">
        <v>3.0</v>
      </c>
      <c r="Y144" s="22" t="s">
        <v>305</v>
      </c>
      <c r="Z144" s="24"/>
    </row>
    <row r="145">
      <c r="A145" s="21">
        <v>2023.0</v>
      </c>
      <c r="B145" s="22" t="s">
        <v>820</v>
      </c>
      <c r="C145" s="22" t="s">
        <v>919</v>
      </c>
      <c r="D145" s="22" t="s">
        <v>920</v>
      </c>
      <c r="E145" s="22" t="s">
        <v>921</v>
      </c>
      <c r="F145" s="25">
        <v>33806.0</v>
      </c>
      <c r="G145" s="21">
        <v>33.0</v>
      </c>
      <c r="H145" s="22" t="s">
        <v>49</v>
      </c>
      <c r="I145" s="22" t="s">
        <v>50</v>
      </c>
      <c r="J145" s="22" t="s">
        <v>66</v>
      </c>
      <c r="L145" s="24"/>
      <c r="M145" s="24"/>
      <c r="N145" s="24"/>
      <c r="O145" s="24"/>
      <c r="P145" s="22" t="s">
        <v>1530</v>
      </c>
      <c r="Q145" s="24"/>
      <c r="R145" s="22" t="s">
        <v>1530</v>
      </c>
      <c r="S145" s="22" t="s">
        <v>923</v>
      </c>
      <c r="T145" s="21">
        <v>0.0</v>
      </c>
      <c r="U145" s="21">
        <v>0.0</v>
      </c>
      <c r="V145" s="21">
        <v>0.0</v>
      </c>
      <c r="W145" s="21">
        <v>0.0</v>
      </c>
      <c r="X145" s="21">
        <v>0.0</v>
      </c>
      <c r="Y145" s="22" t="s">
        <v>305</v>
      </c>
      <c r="Z145" s="24"/>
    </row>
    <row r="146">
      <c r="A146" s="21">
        <v>2023.0</v>
      </c>
      <c r="B146" s="22" t="s">
        <v>924</v>
      </c>
      <c r="C146" s="22" t="s">
        <v>925</v>
      </c>
      <c r="D146" s="22" t="s">
        <v>926</v>
      </c>
      <c r="E146" s="22" t="s">
        <v>927</v>
      </c>
      <c r="F146" s="23" t="s">
        <v>1529</v>
      </c>
      <c r="G146" s="21">
        <v>33.0</v>
      </c>
      <c r="H146" s="22" t="s">
        <v>378</v>
      </c>
      <c r="I146" s="22" t="s">
        <v>50</v>
      </c>
      <c r="J146" s="22" t="s">
        <v>928</v>
      </c>
      <c r="K146" s="24"/>
      <c r="L146" s="24"/>
      <c r="M146" s="24"/>
      <c r="N146" s="24"/>
      <c r="O146" s="24"/>
      <c r="P146" s="22" t="s">
        <v>1530</v>
      </c>
      <c r="Q146" s="24"/>
      <c r="R146" s="22" t="s">
        <v>1530</v>
      </c>
      <c r="S146" s="22" t="s">
        <v>923</v>
      </c>
      <c r="T146" s="21">
        <v>0.0</v>
      </c>
      <c r="U146" s="21">
        <v>0.0</v>
      </c>
      <c r="V146" s="21">
        <v>0.0</v>
      </c>
      <c r="W146" s="21">
        <v>0.0</v>
      </c>
      <c r="X146" s="21">
        <v>0.0</v>
      </c>
      <c r="Y146" s="22" t="s">
        <v>305</v>
      </c>
      <c r="Z146" s="24"/>
    </row>
    <row r="147">
      <c r="A147" s="21">
        <v>2023.0</v>
      </c>
      <c r="B147" s="22" t="s">
        <v>929</v>
      </c>
      <c r="C147" s="22" t="s">
        <v>930</v>
      </c>
      <c r="D147" s="22" t="s">
        <v>931</v>
      </c>
      <c r="E147" s="22" t="s">
        <v>932</v>
      </c>
      <c r="F147" s="25">
        <v>33137.0</v>
      </c>
      <c r="G147" s="21">
        <v>34.0</v>
      </c>
      <c r="H147" s="22" t="s">
        <v>65</v>
      </c>
      <c r="I147" s="22" t="s">
        <v>50</v>
      </c>
      <c r="J147" s="22" t="s">
        <v>66</v>
      </c>
      <c r="L147" s="24"/>
      <c r="M147" s="24"/>
      <c r="N147" s="24"/>
      <c r="O147" s="24"/>
      <c r="P147" s="22" t="s">
        <v>1530</v>
      </c>
      <c r="Q147" s="24"/>
      <c r="R147" s="22" t="s">
        <v>1530</v>
      </c>
      <c r="S147" s="22" t="s">
        <v>57</v>
      </c>
      <c r="T147" s="21">
        <v>1.0</v>
      </c>
      <c r="U147" s="21">
        <v>1.0</v>
      </c>
      <c r="V147" s="21">
        <v>0.0</v>
      </c>
      <c r="W147" s="21">
        <v>0.0</v>
      </c>
      <c r="X147" s="21">
        <v>2.0</v>
      </c>
      <c r="Y147" s="22" t="s">
        <v>305</v>
      </c>
      <c r="Z147" s="24"/>
    </row>
    <row r="148">
      <c r="A148" s="21">
        <v>2023.0</v>
      </c>
      <c r="B148" s="22" t="s">
        <v>934</v>
      </c>
      <c r="C148" s="22" t="s">
        <v>935</v>
      </c>
      <c r="D148" s="22" t="s">
        <v>936</v>
      </c>
      <c r="E148" s="22" t="s">
        <v>937</v>
      </c>
      <c r="F148" s="26">
        <v>35020.0</v>
      </c>
      <c r="G148" s="21">
        <v>29.0</v>
      </c>
      <c r="H148" s="22" t="s">
        <v>33</v>
      </c>
      <c r="I148" s="22" t="s">
        <v>50</v>
      </c>
      <c r="J148" s="22" t="s">
        <v>66</v>
      </c>
      <c r="L148" s="24"/>
      <c r="M148" s="24"/>
      <c r="N148" s="24"/>
      <c r="O148" s="24"/>
      <c r="P148" s="22" t="s">
        <v>1530</v>
      </c>
      <c r="Q148" s="24"/>
      <c r="R148" s="22" t="s">
        <v>1530</v>
      </c>
      <c r="S148" s="22" t="s">
        <v>57</v>
      </c>
      <c r="T148" s="21">
        <v>0.0</v>
      </c>
      <c r="U148" s="21">
        <v>1.0</v>
      </c>
      <c r="V148" s="21">
        <v>1.0</v>
      </c>
      <c r="W148" s="21">
        <v>1.0</v>
      </c>
      <c r="X148" s="21">
        <v>3.0</v>
      </c>
      <c r="Y148" s="22" t="s">
        <v>305</v>
      </c>
      <c r="Z148" s="24"/>
    </row>
    <row r="149">
      <c r="A149" s="21">
        <v>2023.0</v>
      </c>
      <c r="B149" s="22" t="s">
        <v>318</v>
      </c>
      <c r="C149" s="22" t="s">
        <v>939</v>
      </c>
      <c r="D149" s="22" t="s">
        <v>940</v>
      </c>
      <c r="E149" s="22" t="s">
        <v>941</v>
      </c>
      <c r="F149" s="25">
        <v>32532.0</v>
      </c>
      <c r="G149" s="21">
        <v>36.0</v>
      </c>
      <c r="H149" s="22" t="s">
        <v>33</v>
      </c>
      <c r="I149" s="22" t="s">
        <v>50</v>
      </c>
      <c r="J149" s="22" t="s">
        <v>66</v>
      </c>
      <c r="L149" s="24"/>
      <c r="M149" s="24"/>
      <c r="N149" s="24"/>
      <c r="O149" s="24"/>
      <c r="P149" s="22" t="s">
        <v>1530</v>
      </c>
      <c r="Q149" s="24"/>
      <c r="R149" s="22" t="s">
        <v>1530</v>
      </c>
      <c r="S149" s="22" t="s">
        <v>889</v>
      </c>
      <c r="T149" s="21">
        <v>0.0</v>
      </c>
      <c r="U149" s="21">
        <v>0.0</v>
      </c>
      <c r="V149" s="21">
        <v>0.0</v>
      </c>
      <c r="W149" s="21">
        <v>0.0</v>
      </c>
      <c r="X149" s="21">
        <v>0.0</v>
      </c>
      <c r="Y149" s="22" t="s">
        <v>305</v>
      </c>
      <c r="Z149" s="24"/>
    </row>
    <row r="150">
      <c r="A150" s="21">
        <v>2023.0</v>
      </c>
      <c r="B150" s="22" t="s">
        <v>943</v>
      </c>
      <c r="C150" s="22" t="s">
        <v>944</v>
      </c>
      <c r="D150" s="22" t="s">
        <v>945</v>
      </c>
      <c r="E150" s="22" t="s">
        <v>946</v>
      </c>
      <c r="F150" s="26">
        <v>28478.0</v>
      </c>
      <c r="G150" s="21">
        <v>47.0</v>
      </c>
      <c r="H150" s="22" t="s">
        <v>33</v>
      </c>
      <c r="I150" s="22" t="s">
        <v>34</v>
      </c>
      <c r="J150" s="22" t="s">
        <v>66</v>
      </c>
      <c r="L150" s="24"/>
      <c r="M150" s="24"/>
      <c r="N150" s="24"/>
      <c r="O150" s="24"/>
      <c r="P150" s="22" t="s">
        <v>1530</v>
      </c>
      <c r="Q150" s="24"/>
      <c r="R150" s="22" t="s">
        <v>1530</v>
      </c>
      <c r="S150" s="22" t="s">
        <v>923</v>
      </c>
      <c r="T150" s="21">
        <v>0.0</v>
      </c>
      <c r="U150" s="21">
        <v>0.0</v>
      </c>
      <c r="V150" s="21">
        <v>0.0</v>
      </c>
      <c r="W150" s="21">
        <v>0.0</v>
      </c>
      <c r="X150" s="21">
        <v>0.0</v>
      </c>
      <c r="Y150" s="22" t="s">
        <v>305</v>
      </c>
      <c r="Z150" s="24"/>
    </row>
    <row r="151">
      <c r="A151" s="21">
        <v>2023.0</v>
      </c>
      <c r="B151" s="22" t="s">
        <v>948</v>
      </c>
      <c r="C151" s="22" t="s">
        <v>949</v>
      </c>
      <c r="D151" s="22" t="s">
        <v>950</v>
      </c>
      <c r="E151" s="22" t="s">
        <v>951</v>
      </c>
      <c r="F151" s="23" t="s">
        <v>1529</v>
      </c>
      <c r="G151" s="21">
        <v>28.0</v>
      </c>
      <c r="H151" s="22" t="s">
        <v>378</v>
      </c>
      <c r="I151" s="22" t="s">
        <v>34</v>
      </c>
      <c r="J151" s="22" t="s">
        <v>710</v>
      </c>
      <c r="L151" s="24"/>
      <c r="M151" s="24"/>
      <c r="N151" s="24"/>
      <c r="O151" s="24"/>
      <c r="P151" s="22" t="s">
        <v>1530</v>
      </c>
      <c r="Q151" s="24"/>
      <c r="R151" s="22" t="s">
        <v>1530</v>
      </c>
      <c r="S151" s="22" t="s">
        <v>77</v>
      </c>
      <c r="T151" s="21">
        <v>1.0</v>
      </c>
      <c r="U151" s="21">
        <v>1.0</v>
      </c>
      <c r="V151" s="21">
        <v>1.0</v>
      </c>
      <c r="W151" s="21">
        <v>1.0</v>
      </c>
      <c r="X151" s="21">
        <v>4.0</v>
      </c>
      <c r="Y151" s="22" t="s">
        <v>305</v>
      </c>
      <c r="Z151" s="24"/>
    </row>
    <row r="152">
      <c r="A152" s="21">
        <v>2023.0</v>
      </c>
      <c r="B152" s="22" t="s">
        <v>952</v>
      </c>
      <c r="C152" s="22" t="s">
        <v>953</v>
      </c>
      <c r="D152" s="22" t="s">
        <v>954</v>
      </c>
      <c r="E152" s="22" t="s">
        <v>955</v>
      </c>
      <c r="F152" s="26">
        <v>32836.0</v>
      </c>
      <c r="G152" s="21">
        <v>35.0</v>
      </c>
      <c r="H152" s="22" t="s">
        <v>65</v>
      </c>
      <c r="I152" s="22" t="s">
        <v>34</v>
      </c>
      <c r="J152" s="22" t="s">
        <v>66</v>
      </c>
      <c r="L152" s="24"/>
      <c r="M152" s="24"/>
      <c r="N152" s="24"/>
      <c r="O152" s="24"/>
      <c r="P152" s="22" t="s">
        <v>1530</v>
      </c>
      <c r="Q152" s="24"/>
      <c r="R152" s="22" t="s">
        <v>1530</v>
      </c>
      <c r="S152" s="22" t="s">
        <v>923</v>
      </c>
      <c r="T152" s="21">
        <v>1.0</v>
      </c>
      <c r="U152" s="21">
        <v>1.0</v>
      </c>
      <c r="V152" s="21">
        <v>0.0</v>
      </c>
      <c r="W152" s="21">
        <v>0.0</v>
      </c>
      <c r="X152" s="21">
        <v>2.0</v>
      </c>
      <c r="Y152" s="22" t="s">
        <v>305</v>
      </c>
      <c r="Z152" s="24"/>
    </row>
    <row r="153">
      <c r="A153" s="21">
        <v>2023.0</v>
      </c>
      <c r="B153" s="22" t="s">
        <v>957</v>
      </c>
      <c r="C153" s="22" t="s">
        <v>958</v>
      </c>
      <c r="D153" s="22" t="s">
        <v>959</v>
      </c>
      <c r="E153" s="22" t="s">
        <v>960</v>
      </c>
      <c r="F153" s="23" t="s">
        <v>1529</v>
      </c>
      <c r="G153" s="21">
        <v>27.0</v>
      </c>
      <c r="H153" s="22" t="s">
        <v>128</v>
      </c>
      <c r="I153" s="22" t="s">
        <v>34</v>
      </c>
      <c r="J153" s="22" t="s">
        <v>961</v>
      </c>
      <c r="L153" s="24"/>
      <c r="M153" s="24"/>
      <c r="N153" s="24"/>
      <c r="O153" s="24"/>
      <c r="P153" s="22" t="s">
        <v>1530</v>
      </c>
      <c r="Q153" s="24"/>
      <c r="R153" s="22" t="s">
        <v>1530</v>
      </c>
      <c r="S153" s="22" t="s">
        <v>57</v>
      </c>
      <c r="T153" s="21">
        <v>1.0</v>
      </c>
      <c r="U153" s="21">
        <v>0.0</v>
      </c>
      <c r="V153" s="21">
        <v>0.0</v>
      </c>
      <c r="W153" s="21">
        <v>0.0</v>
      </c>
      <c r="X153" s="21">
        <v>1.0</v>
      </c>
      <c r="Y153" s="22" t="s">
        <v>305</v>
      </c>
      <c r="Z153" s="24"/>
    </row>
    <row r="154">
      <c r="A154" s="21">
        <v>2023.0</v>
      </c>
      <c r="B154" s="22" t="s">
        <v>962</v>
      </c>
      <c r="C154" s="22" t="s">
        <v>132</v>
      </c>
      <c r="D154" s="22" t="s">
        <v>963</v>
      </c>
      <c r="E154" s="22" t="s">
        <v>964</v>
      </c>
      <c r="F154" s="25">
        <v>24671.0</v>
      </c>
      <c r="G154" s="21">
        <v>58.0</v>
      </c>
      <c r="H154" s="22" t="s">
        <v>65</v>
      </c>
      <c r="I154" s="22" t="s">
        <v>34</v>
      </c>
      <c r="J154" s="22" t="s">
        <v>710</v>
      </c>
      <c r="L154" s="24"/>
      <c r="M154" s="24"/>
      <c r="N154" s="24"/>
      <c r="O154" s="24"/>
      <c r="P154" s="22" t="s">
        <v>1530</v>
      </c>
      <c r="Q154" s="24"/>
      <c r="R154" s="22" t="s">
        <v>1530</v>
      </c>
      <c r="S154" s="22" t="s">
        <v>57</v>
      </c>
      <c r="T154" s="21">
        <v>0.0</v>
      </c>
      <c r="U154" s="21">
        <v>0.0</v>
      </c>
      <c r="V154" s="21">
        <v>0.0</v>
      </c>
      <c r="W154" s="21">
        <v>0.0</v>
      </c>
      <c r="X154" s="21">
        <v>0.0</v>
      </c>
      <c r="Y154" s="22" t="s">
        <v>305</v>
      </c>
      <c r="Z154" s="24"/>
    </row>
    <row r="155">
      <c r="A155" s="21">
        <v>2023.0</v>
      </c>
      <c r="B155" s="22" t="s">
        <v>637</v>
      </c>
      <c r="C155" s="22" t="s">
        <v>638</v>
      </c>
      <c r="D155" s="22" t="s">
        <v>639</v>
      </c>
      <c r="E155" s="22" t="s">
        <v>640</v>
      </c>
      <c r="F155" s="23" t="s">
        <v>1529</v>
      </c>
      <c r="G155" s="21">
        <v>30.0</v>
      </c>
      <c r="H155" s="22" t="s">
        <v>33</v>
      </c>
      <c r="I155" s="22" t="s">
        <v>34</v>
      </c>
      <c r="J155" s="22" t="s">
        <v>35</v>
      </c>
      <c r="L155" s="24"/>
      <c r="M155" s="24"/>
      <c r="N155" s="24"/>
      <c r="O155" s="24"/>
      <c r="P155" s="22" t="s">
        <v>1530</v>
      </c>
      <c r="Q155" s="24"/>
      <c r="R155" s="22" t="s">
        <v>1530</v>
      </c>
      <c r="S155" s="22" t="s">
        <v>57</v>
      </c>
      <c r="T155" s="21">
        <v>0.0</v>
      </c>
      <c r="U155" s="21">
        <v>0.0</v>
      </c>
      <c r="V155" s="21">
        <v>0.0</v>
      </c>
      <c r="W155" s="21">
        <v>0.0</v>
      </c>
      <c r="X155" s="21">
        <v>0.0</v>
      </c>
      <c r="Y155" s="22" t="s">
        <v>385</v>
      </c>
      <c r="Z155" s="24"/>
    </row>
    <row r="156">
      <c r="A156" s="21">
        <v>2023.0</v>
      </c>
      <c r="B156" s="22" t="s">
        <v>327</v>
      </c>
      <c r="C156" s="22" t="s">
        <v>328</v>
      </c>
      <c r="D156" s="22" t="s">
        <v>329</v>
      </c>
      <c r="E156" s="22" t="s">
        <v>330</v>
      </c>
      <c r="F156" s="25">
        <v>19750.0</v>
      </c>
      <c r="G156" s="21">
        <v>71.0</v>
      </c>
      <c r="H156" s="22" t="s">
        <v>65</v>
      </c>
      <c r="I156" s="22" t="s">
        <v>34</v>
      </c>
      <c r="J156" s="22" t="s">
        <v>66</v>
      </c>
      <c r="L156" s="24"/>
      <c r="M156" s="24"/>
      <c r="N156" s="24"/>
      <c r="O156" s="24"/>
      <c r="P156" s="22" t="s">
        <v>1530</v>
      </c>
      <c r="Q156" s="24"/>
      <c r="R156" s="22" t="s">
        <v>1530</v>
      </c>
      <c r="S156" s="22" t="s">
        <v>966</v>
      </c>
      <c r="T156" s="21">
        <v>0.0</v>
      </c>
      <c r="U156" s="21">
        <v>1.0</v>
      </c>
      <c r="V156" s="21">
        <v>1.0</v>
      </c>
      <c r="W156" s="21">
        <v>1.0</v>
      </c>
      <c r="X156" s="21">
        <v>3.0</v>
      </c>
      <c r="Y156" s="22" t="s">
        <v>385</v>
      </c>
      <c r="Z156" s="24"/>
    </row>
    <row r="157">
      <c r="A157" s="21">
        <v>2023.0</v>
      </c>
      <c r="B157" s="22" t="s">
        <v>967</v>
      </c>
      <c r="C157" s="22" t="s">
        <v>968</v>
      </c>
      <c r="D157" s="22" t="s">
        <v>969</v>
      </c>
      <c r="E157" s="22" t="s">
        <v>970</v>
      </c>
      <c r="F157" s="25">
        <v>33502.0</v>
      </c>
      <c r="G157" s="21">
        <v>33.0</v>
      </c>
      <c r="H157" s="22" t="s">
        <v>65</v>
      </c>
      <c r="I157" s="22" t="s">
        <v>34</v>
      </c>
      <c r="J157" s="22" t="s">
        <v>656</v>
      </c>
      <c r="L157" s="24"/>
      <c r="M157" s="24"/>
      <c r="N157" s="24"/>
      <c r="O157" s="24"/>
      <c r="P157" s="22" t="s">
        <v>1530</v>
      </c>
      <c r="Q157" s="24"/>
      <c r="R157" s="22" t="s">
        <v>1530</v>
      </c>
      <c r="S157" s="22" t="s">
        <v>972</v>
      </c>
      <c r="T157" s="21">
        <v>0.0</v>
      </c>
      <c r="U157" s="21">
        <v>0.0</v>
      </c>
      <c r="V157" s="21">
        <v>0.0</v>
      </c>
      <c r="W157" s="21">
        <v>0.0</v>
      </c>
      <c r="X157" s="21">
        <v>0.0</v>
      </c>
      <c r="Y157" s="22" t="s">
        <v>385</v>
      </c>
      <c r="Z157" s="24"/>
    </row>
    <row r="158">
      <c r="A158" s="21">
        <v>2023.0</v>
      </c>
      <c r="B158" s="22" t="s">
        <v>973</v>
      </c>
      <c r="C158" s="22" t="s">
        <v>974</v>
      </c>
      <c r="D158" s="22" t="s">
        <v>975</v>
      </c>
      <c r="E158" s="22" t="s">
        <v>976</v>
      </c>
      <c r="F158" s="26">
        <v>24408.0</v>
      </c>
      <c r="G158" s="21">
        <v>58.0</v>
      </c>
      <c r="H158" s="22" t="s">
        <v>65</v>
      </c>
      <c r="I158" s="22" t="s">
        <v>50</v>
      </c>
      <c r="J158" s="22" t="s">
        <v>66</v>
      </c>
      <c r="L158" s="24"/>
      <c r="M158" s="24"/>
      <c r="N158" s="24"/>
      <c r="O158" s="24"/>
      <c r="P158" s="22" t="s">
        <v>1530</v>
      </c>
      <c r="Q158" s="24"/>
      <c r="R158" s="22" t="s">
        <v>1530</v>
      </c>
      <c r="S158" s="22" t="s">
        <v>972</v>
      </c>
      <c r="T158" s="21">
        <v>1.0</v>
      </c>
      <c r="U158" s="21">
        <v>1.0</v>
      </c>
      <c r="V158" s="21">
        <v>1.0</v>
      </c>
      <c r="W158" s="21">
        <v>1.0</v>
      </c>
      <c r="X158" s="21">
        <v>4.0</v>
      </c>
      <c r="Y158" s="22" t="s">
        <v>385</v>
      </c>
      <c r="Z158" s="24"/>
    </row>
    <row r="159">
      <c r="A159" s="21">
        <v>2023.0</v>
      </c>
      <c r="B159" s="22" t="s">
        <v>978</v>
      </c>
      <c r="C159" s="22" t="s">
        <v>979</v>
      </c>
      <c r="D159" s="22" t="s">
        <v>980</v>
      </c>
      <c r="E159" s="22" t="s">
        <v>981</v>
      </c>
      <c r="F159" s="25">
        <v>35444.0</v>
      </c>
      <c r="G159" s="21">
        <v>28.0</v>
      </c>
      <c r="H159" s="22" t="s">
        <v>65</v>
      </c>
      <c r="I159" s="22" t="s">
        <v>34</v>
      </c>
      <c r="J159" s="22" t="s">
        <v>983</v>
      </c>
      <c r="L159" s="24"/>
      <c r="M159" s="24"/>
      <c r="N159" s="24"/>
      <c r="O159" s="24"/>
      <c r="P159" s="22" t="s">
        <v>1530</v>
      </c>
      <c r="Q159" s="24"/>
      <c r="R159" s="22" t="s">
        <v>1530</v>
      </c>
      <c r="S159" s="22" t="s">
        <v>972</v>
      </c>
      <c r="T159" s="21">
        <v>0.0</v>
      </c>
      <c r="U159" s="21">
        <v>0.0</v>
      </c>
      <c r="V159" s="21">
        <v>0.0</v>
      </c>
      <c r="W159" s="21">
        <v>0.0</v>
      </c>
      <c r="X159" s="21">
        <v>0.0</v>
      </c>
      <c r="Y159" s="22" t="s">
        <v>385</v>
      </c>
      <c r="Z159" s="24"/>
    </row>
    <row r="160">
      <c r="A160" s="21">
        <v>2023.0</v>
      </c>
      <c r="B160" s="22" t="s">
        <v>984</v>
      </c>
      <c r="C160" s="22" t="s">
        <v>985</v>
      </c>
      <c r="D160" s="22" t="s">
        <v>986</v>
      </c>
      <c r="E160" s="22" t="s">
        <v>987</v>
      </c>
      <c r="F160" s="23" t="s">
        <v>1529</v>
      </c>
      <c r="G160" s="21">
        <v>34.0</v>
      </c>
      <c r="H160" s="22" t="s">
        <v>65</v>
      </c>
      <c r="I160" s="22" t="s">
        <v>34</v>
      </c>
      <c r="J160" s="22" t="s">
        <v>66</v>
      </c>
      <c r="L160" s="24"/>
      <c r="M160" s="24"/>
      <c r="N160" s="24"/>
      <c r="O160" s="24"/>
      <c r="P160" s="22" t="s">
        <v>1530</v>
      </c>
      <c r="Q160" s="24"/>
      <c r="R160" s="22" t="s">
        <v>1530</v>
      </c>
      <c r="S160" s="22" t="s">
        <v>57</v>
      </c>
      <c r="T160" s="21">
        <v>0.0</v>
      </c>
      <c r="U160" s="21">
        <v>0.0</v>
      </c>
      <c r="V160" s="21">
        <v>0.0</v>
      </c>
      <c r="W160" s="21">
        <v>0.0</v>
      </c>
      <c r="X160" s="21">
        <v>0.0</v>
      </c>
      <c r="Y160" s="22" t="s">
        <v>385</v>
      </c>
      <c r="Z160" s="24"/>
    </row>
    <row r="161">
      <c r="A161" s="21">
        <v>2023.0</v>
      </c>
      <c r="B161" s="22" t="s">
        <v>988</v>
      </c>
      <c r="C161" s="22" t="s">
        <v>989</v>
      </c>
      <c r="D161" s="22" t="s">
        <v>990</v>
      </c>
      <c r="E161" s="22" t="s">
        <v>991</v>
      </c>
      <c r="F161" s="25">
        <v>34590.0</v>
      </c>
      <c r="G161" s="21">
        <v>30.0</v>
      </c>
      <c r="H161" s="22" t="s">
        <v>128</v>
      </c>
      <c r="I161" s="22" t="s">
        <v>50</v>
      </c>
      <c r="J161" s="22" t="s">
        <v>66</v>
      </c>
      <c r="L161" s="24"/>
      <c r="M161" s="24"/>
      <c r="N161" s="24"/>
      <c r="O161" s="24"/>
      <c r="P161" s="22" t="s">
        <v>1530</v>
      </c>
      <c r="Q161" s="24"/>
      <c r="R161" s="22" t="s">
        <v>1530</v>
      </c>
      <c r="S161" s="22" t="s">
        <v>972</v>
      </c>
      <c r="T161" s="21">
        <v>0.0</v>
      </c>
      <c r="U161" s="21">
        <v>0.0</v>
      </c>
      <c r="V161" s="21">
        <v>0.0</v>
      </c>
      <c r="W161" s="21">
        <v>0.0</v>
      </c>
      <c r="X161" s="21">
        <v>0.0</v>
      </c>
      <c r="Y161" s="22" t="s">
        <v>385</v>
      </c>
      <c r="Z161" s="24"/>
    </row>
    <row r="162">
      <c r="A162" s="21">
        <v>2023.0</v>
      </c>
      <c r="B162" s="22" t="s">
        <v>993</v>
      </c>
      <c r="C162" s="22" t="s">
        <v>994</v>
      </c>
      <c r="D162" s="22" t="s">
        <v>995</v>
      </c>
      <c r="E162" s="22" t="s">
        <v>996</v>
      </c>
      <c r="F162" s="23" t="s">
        <v>1529</v>
      </c>
      <c r="G162" s="21">
        <v>35.0</v>
      </c>
      <c r="H162" s="22" t="s">
        <v>65</v>
      </c>
      <c r="I162" s="22" t="s">
        <v>50</v>
      </c>
      <c r="J162" s="22" t="s">
        <v>66</v>
      </c>
      <c r="L162" s="24"/>
      <c r="M162" s="24"/>
      <c r="N162" s="24"/>
      <c r="O162" s="24"/>
      <c r="P162" s="22" t="s">
        <v>1530</v>
      </c>
      <c r="Q162" s="24"/>
      <c r="R162" s="22" t="s">
        <v>1530</v>
      </c>
      <c r="S162" s="22" t="s">
        <v>966</v>
      </c>
      <c r="T162" s="21">
        <v>0.0</v>
      </c>
      <c r="U162" s="21">
        <v>0.0</v>
      </c>
      <c r="V162" s="21">
        <v>0.0</v>
      </c>
      <c r="W162" s="21">
        <v>0.0</v>
      </c>
      <c r="X162" s="21">
        <v>0.0</v>
      </c>
      <c r="Y162" s="22" t="s">
        <v>385</v>
      </c>
      <c r="Z162" s="24"/>
    </row>
    <row r="163">
      <c r="A163" s="21">
        <v>2023.0</v>
      </c>
      <c r="B163" s="22" t="s">
        <v>997</v>
      </c>
      <c r="C163" s="22" t="s">
        <v>998</v>
      </c>
      <c r="D163" s="22" t="s">
        <v>999</v>
      </c>
      <c r="E163" s="22" t="s">
        <v>1000</v>
      </c>
      <c r="F163" s="23" t="s">
        <v>1529</v>
      </c>
      <c r="G163" s="21">
        <v>31.0</v>
      </c>
      <c r="H163" s="22" t="s">
        <v>33</v>
      </c>
      <c r="I163" s="22" t="s">
        <v>34</v>
      </c>
      <c r="J163" s="22" t="s">
        <v>66</v>
      </c>
      <c r="L163" s="24"/>
      <c r="M163" s="24"/>
      <c r="N163" s="24"/>
      <c r="O163" s="24"/>
      <c r="P163" s="22" t="s">
        <v>1530</v>
      </c>
      <c r="Q163" s="24"/>
      <c r="R163" s="22" t="s">
        <v>1530</v>
      </c>
      <c r="S163" s="22" t="s">
        <v>972</v>
      </c>
      <c r="T163" s="21">
        <v>0.0</v>
      </c>
      <c r="U163" s="21">
        <v>0.0</v>
      </c>
      <c r="V163" s="21">
        <v>0.0</v>
      </c>
      <c r="W163" s="21">
        <v>0.0</v>
      </c>
      <c r="X163" s="21">
        <v>0.0</v>
      </c>
      <c r="Y163" s="22" t="s">
        <v>385</v>
      </c>
      <c r="Z163" s="24"/>
    </row>
    <row r="164">
      <c r="A164" s="21">
        <v>2023.0</v>
      </c>
      <c r="B164" s="22" t="s">
        <v>1001</v>
      </c>
      <c r="C164" s="22" t="s">
        <v>1002</v>
      </c>
      <c r="D164" s="22" t="s">
        <v>1003</v>
      </c>
      <c r="E164" s="22" t="s">
        <v>1004</v>
      </c>
      <c r="F164" s="23" t="s">
        <v>1529</v>
      </c>
      <c r="G164" s="21">
        <v>28.0</v>
      </c>
      <c r="H164" s="22" t="s">
        <v>49</v>
      </c>
      <c r="I164" s="22" t="s">
        <v>34</v>
      </c>
      <c r="J164" s="22" t="s">
        <v>51</v>
      </c>
      <c r="K164" s="24"/>
      <c r="L164" s="24"/>
      <c r="M164" s="24"/>
      <c r="N164" s="24"/>
      <c r="O164" s="24"/>
      <c r="P164" s="22" t="s">
        <v>1530</v>
      </c>
      <c r="Q164" s="24"/>
      <c r="R164" s="22" t="s">
        <v>1530</v>
      </c>
      <c r="S164" s="22" t="s">
        <v>966</v>
      </c>
      <c r="T164" s="21">
        <v>0.0</v>
      </c>
      <c r="U164" s="21">
        <v>0.0</v>
      </c>
      <c r="V164" s="21">
        <v>0.0</v>
      </c>
      <c r="W164" s="21">
        <v>0.0</v>
      </c>
      <c r="X164" s="21">
        <v>0.0</v>
      </c>
      <c r="Y164" s="22" t="s">
        <v>385</v>
      </c>
      <c r="Z164" s="24"/>
    </row>
    <row r="165">
      <c r="A165" s="21">
        <v>2023.0</v>
      </c>
      <c r="B165" s="22" t="s">
        <v>1005</v>
      </c>
      <c r="C165" s="22" t="s">
        <v>1006</v>
      </c>
      <c r="D165" s="22" t="s">
        <v>1007</v>
      </c>
      <c r="E165" s="22" t="s">
        <v>1008</v>
      </c>
      <c r="F165" s="25">
        <v>36205.0</v>
      </c>
      <c r="G165" s="21">
        <v>26.0</v>
      </c>
      <c r="H165" s="22" t="s">
        <v>33</v>
      </c>
      <c r="I165" s="22" t="s">
        <v>34</v>
      </c>
      <c r="J165" s="22" t="s">
        <v>1010</v>
      </c>
      <c r="K165" s="24"/>
      <c r="L165" s="24"/>
      <c r="M165" s="24"/>
      <c r="N165" s="24"/>
      <c r="O165" s="24"/>
      <c r="P165" s="22" t="s">
        <v>1530</v>
      </c>
      <c r="Q165" s="24"/>
      <c r="R165" s="22" t="s">
        <v>1530</v>
      </c>
      <c r="S165" s="22" t="s">
        <v>966</v>
      </c>
      <c r="T165" s="21">
        <v>0.0</v>
      </c>
      <c r="U165" s="21">
        <v>0.0</v>
      </c>
      <c r="V165" s="21">
        <v>0.0</v>
      </c>
      <c r="W165" s="21">
        <v>0.0</v>
      </c>
      <c r="X165" s="21">
        <v>0.0</v>
      </c>
      <c r="Y165" s="22" t="s">
        <v>385</v>
      </c>
      <c r="Z165" s="24"/>
    </row>
    <row r="166">
      <c r="A166" s="21">
        <v>2023.0</v>
      </c>
      <c r="B166" s="22" t="s">
        <v>1011</v>
      </c>
      <c r="C166" s="22" t="s">
        <v>1012</v>
      </c>
      <c r="D166" s="22" t="s">
        <v>1013</v>
      </c>
      <c r="E166" s="22" t="s">
        <v>1014</v>
      </c>
      <c r="F166" s="25">
        <v>33654.0</v>
      </c>
      <c r="G166" s="21">
        <v>33.0</v>
      </c>
      <c r="H166" s="22" t="s">
        <v>65</v>
      </c>
      <c r="I166" s="22" t="s">
        <v>34</v>
      </c>
      <c r="J166" s="22" t="s">
        <v>66</v>
      </c>
      <c r="L166" s="24"/>
      <c r="M166" s="24"/>
      <c r="N166" s="24"/>
      <c r="O166" s="24"/>
      <c r="P166" s="22" t="s">
        <v>1530</v>
      </c>
      <c r="Q166" s="24"/>
      <c r="R166" s="22" t="s">
        <v>1530</v>
      </c>
      <c r="S166" s="22" t="s">
        <v>972</v>
      </c>
      <c r="T166" s="21">
        <v>0.0</v>
      </c>
      <c r="U166" s="21">
        <v>0.0</v>
      </c>
      <c r="V166" s="21">
        <v>0.0</v>
      </c>
      <c r="W166" s="21">
        <v>0.0</v>
      </c>
      <c r="X166" s="21">
        <v>0.0</v>
      </c>
      <c r="Y166" s="22" t="s">
        <v>385</v>
      </c>
      <c r="Z166" s="24"/>
    </row>
    <row r="167">
      <c r="A167" s="21">
        <v>2023.0</v>
      </c>
      <c r="B167" s="22" t="s">
        <v>1016</v>
      </c>
      <c r="C167" s="22" t="s">
        <v>1017</v>
      </c>
      <c r="D167" s="22" t="s">
        <v>1018</v>
      </c>
      <c r="E167" s="22" t="s">
        <v>1019</v>
      </c>
      <c r="F167" s="26">
        <v>33904.0</v>
      </c>
      <c r="G167" s="21">
        <v>32.0</v>
      </c>
      <c r="H167" s="22" t="s">
        <v>65</v>
      </c>
      <c r="I167" s="22" t="s">
        <v>34</v>
      </c>
      <c r="J167" s="22" t="s">
        <v>35</v>
      </c>
      <c r="L167" s="24"/>
      <c r="M167" s="24"/>
      <c r="N167" s="24"/>
      <c r="O167" s="24"/>
      <c r="P167" s="22" t="s">
        <v>1530</v>
      </c>
      <c r="Q167" s="24"/>
      <c r="R167" s="22" t="s">
        <v>1530</v>
      </c>
      <c r="S167" s="22" t="s">
        <v>972</v>
      </c>
      <c r="T167" s="21">
        <v>0.0</v>
      </c>
      <c r="U167" s="21">
        <v>0.0</v>
      </c>
      <c r="V167" s="21">
        <v>0.0</v>
      </c>
      <c r="W167" s="21">
        <v>0.0</v>
      </c>
      <c r="X167" s="21">
        <v>0.0</v>
      </c>
      <c r="Y167" s="22" t="s">
        <v>385</v>
      </c>
      <c r="Z167" s="24"/>
    </row>
    <row r="168">
      <c r="A168" s="21">
        <v>2023.0</v>
      </c>
      <c r="B168" s="22" t="s">
        <v>1021</v>
      </c>
      <c r="C168" s="22" t="s">
        <v>1022</v>
      </c>
      <c r="D168" s="22" t="s">
        <v>1023</v>
      </c>
      <c r="E168" s="22" t="s">
        <v>1024</v>
      </c>
      <c r="F168" s="25">
        <v>34777.0</v>
      </c>
      <c r="G168" s="21">
        <v>30.0</v>
      </c>
      <c r="H168" s="22" t="s">
        <v>49</v>
      </c>
      <c r="I168" s="22" t="s">
        <v>50</v>
      </c>
      <c r="J168" s="22" t="s">
        <v>983</v>
      </c>
      <c r="L168" s="24"/>
      <c r="M168" s="24"/>
      <c r="N168" s="24"/>
      <c r="O168" s="24"/>
      <c r="P168" s="22" t="s">
        <v>1530</v>
      </c>
      <c r="Q168" s="24"/>
      <c r="R168" s="22" t="s">
        <v>1530</v>
      </c>
      <c r="S168" s="22" t="s">
        <v>972</v>
      </c>
      <c r="T168" s="21">
        <v>0.0</v>
      </c>
      <c r="U168" s="21">
        <v>0.0</v>
      </c>
      <c r="V168" s="21">
        <v>0.0</v>
      </c>
      <c r="W168" s="21">
        <v>0.0</v>
      </c>
      <c r="X168" s="21">
        <v>0.0</v>
      </c>
      <c r="Y168" s="22" t="s">
        <v>385</v>
      </c>
      <c r="Z168" s="24"/>
    </row>
    <row r="169">
      <c r="A169" s="21">
        <v>2023.0</v>
      </c>
      <c r="B169" s="22" t="s">
        <v>1026</v>
      </c>
      <c r="C169" s="22" t="s">
        <v>1027</v>
      </c>
      <c r="D169" s="22" t="s">
        <v>1028</v>
      </c>
      <c r="E169" s="22" t="s">
        <v>1029</v>
      </c>
      <c r="F169" s="25">
        <v>36731.0</v>
      </c>
      <c r="G169" s="21">
        <v>25.0</v>
      </c>
      <c r="H169" s="22" t="s">
        <v>33</v>
      </c>
      <c r="I169" s="22" t="s">
        <v>34</v>
      </c>
      <c r="J169" s="22" t="s">
        <v>1031</v>
      </c>
      <c r="L169" s="24"/>
      <c r="M169" s="24"/>
      <c r="N169" s="24"/>
      <c r="O169" s="24"/>
      <c r="P169" s="22" t="s">
        <v>1530</v>
      </c>
      <c r="Q169" s="24"/>
      <c r="R169" s="22" t="s">
        <v>1530</v>
      </c>
      <c r="S169" s="22" t="s">
        <v>972</v>
      </c>
      <c r="T169" s="21">
        <v>0.0</v>
      </c>
      <c r="U169" s="21">
        <v>0.0</v>
      </c>
      <c r="V169" s="21">
        <v>0.0</v>
      </c>
      <c r="W169" s="21">
        <v>0.0</v>
      </c>
      <c r="X169" s="21">
        <v>0.0</v>
      </c>
      <c r="Y169" s="22" t="s">
        <v>385</v>
      </c>
      <c r="Z169" s="24"/>
    </row>
    <row r="170">
      <c r="A170" s="21">
        <v>2023.0</v>
      </c>
      <c r="B170" s="22" t="s">
        <v>1032</v>
      </c>
      <c r="C170" s="22" t="s">
        <v>1033</v>
      </c>
      <c r="D170" s="22" t="s">
        <v>1034</v>
      </c>
      <c r="E170" s="22" t="s">
        <v>1035</v>
      </c>
      <c r="F170" s="26">
        <v>24820.0</v>
      </c>
      <c r="G170" s="21">
        <v>57.0</v>
      </c>
      <c r="H170" s="22" t="s">
        <v>65</v>
      </c>
      <c r="I170" s="22" t="s">
        <v>50</v>
      </c>
      <c r="J170" s="22" t="s">
        <v>710</v>
      </c>
      <c r="L170" s="24"/>
      <c r="M170" s="24"/>
      <c r="N170" s="24"/>
      <c r="O170" s="24"/>
      <c r="P170" s="22" t="s">
        <v>1530</v>
      </c>
      <c r="Q170" s="24"/>
      <c r="R170" s="22" t="s">
        <v>1530</v>
      </c>
      <c r="S170" s="22" t="s">
        <v>77</v>
      </c>
      <c r="T170" s="21">
        <v>1.0</v>
      </c>
      <c r="U170" s="21">
        <v>1.0</v>
      </c>
      <c r="V170" s="21">
        <v>1.0</v>
      </c>
      <c r="W170" s="21">
        <v>1.0</v>
      </c>
      <c r="X170" s="21">
        <v>4.0</v>
      </c>
      <c r="Y170" s="22" t="s">
        <v>385</v>
      </c>
      <c r="Z170" s="24"/>
    </row>
    <row r="171">
      <c r="A171" s="21">
        <v>2023.0</v>
      </c>
      <c r="B171" s="22" t="s">
        <v>1037</v>
      </c>
      <c r="C171" s="22" t="s">
        <v>1038</v>
      </c>
      <c r="D171" s="22" t="s">
        <v>1039</v>
      </c>
      <c r="E171" s="22" t="s">
        <v>1040</v>
      </c>
      <c r="F171" s="25">
        <v>31652.0</v>
      </c>
      <c r="G171" s="21">
        <v>38.0</v>
      </c>
      <c r="H171" s="22" t="s">
        <v>65</v>
      </c>
      <c r="I171" s="22" t="s">
        <v>34</v>
      </c>
      <c r="J171" s="22" t="s">
        <v>66</v>
      </c>
      <c r="L171" s="24"/>
      <c r="M171" s="24"/>
      <c r="N171" s="24"/>
      <c r="O171" s="24"/>
      <c r="P171" s="22" t="s">
        <v>1530</v>
      </c>
      <c r="Q171" s="24"/>
      <c r="R171" s="22" t="s">
        <v>1530</v>
      </c>
      <c r="S171" s="22" t="s">
        <v>57</v>
      </c>
      <c r="T171" s="21">
        <v>1.0</v>
      </c>
      <c r="U171" s="21">
        <v>1.0</v>
      </c>
      <c r="V171" s="21">
        <v>1.0</v>
      </c>
      <c r="W171" s="21">
        <v>1.0</v>
      </c>
      <c r="X171" s="21">
        <v>4.0</v>
      </c>
      <c r="Y171" s="22" t="s">
        <v>385</v>
      </c>
      <c r="Z171" s="24"/>
    </row>
    <row r="172">
      <c r="A172" s="21">
        <v>2023.0</v>
      </c>
      <c r="B172" s="22" t="s">
        <v>943</v>
      </c>
      <c r="C172" s="22" t="s">
        <v>944</v>
      </c>
      <c r="D172" s="22" t="s">
        <v>945</v>
      </c>
      <c r="E172" s="22" t="s">
        <v>946</v>
      </c>
      <c r="F172" s="26">
        <v>28478.0</v>
      </c>
      <c r="G172" s="21">
        <v>47.0</v>
      </c>
      <c r="H172" s="22" t="s">
        <v>33</v>
      </c>
      <c r="I172" s="22" t="s">
        <v>34</v>
      </c>
      <c r="J172" s="22" t="s">
        <v>66</v>
      </c>
      <c r="L172" s="24"/>
      <c r="M172" s="24"/>
      <c r="N172" s="24"/>
      <c r="O172" s="24"/>
      <c r="P172" s="22" t="s">
        <v>1530</v>
      </c>
      <c r="Q172" s="24"/>
      <c r="R172" s="22" t="s">
        <v>1530</v>
      </c>
      <c r="S172" s="22" t="s">
        <v>972</v>
      </c>
      <c r="T172" s="21">
        <v>0.0</v>
      </c>
      <c r="U172" s="21">
        <v>0.0</v>
      </c>
      <c r="V172" s="21">
        <v>0.0</v>
      </c>
      <c r="W172" s="21">
        <v>0.0</v>
      </c>
      <c r="X172" s="21">
        <v>0.0</v>
      </c>
      <c r="Y172" s="22" t="s">
        <v>385</v>
      </c>
      <c r="Z172" s="24"/>
    </row>
    <row r="173">
      <c r="A173" s="21">
        <v>2023.0</v>
      </c>
      <c r="B173" s="22" t="s">
        <v>1042</v>
      </c>
      <c r="C173" s="22" t="s">
        <v>1043</v>
      </c>
      <c r="D173" s="22" t="s">
        <v>1044</v>
      </c>
      <c r="E173" s="22" t="s">
        <v>1045</v>
      </c>
      <c r="F173" s="23" t="s">
        <v>1529</v>
      </c>
      <c r="G173" s="21">
        <v>52.0</v>
      </c>
      <c r="H173" s="22" t="s">
        <v>77</v>
      </c>
      <c r="I173" s="22" t="s">
        <v>34</v>
      </c>
      <c r="J173" s="22" t="s">
        <v>1046</v>
      </c>
      <c r="L173" s="24"/>
      <c r="M173" s="24"/>
      <c r="N173" s="24"/>
      <c r="O173" s="24"/>
      <c r="P173" s="22" t="s">
        <v>1530</v>
      </c>
      <c r="Q173" s="24"/>
      <c r="R173" s="22" t="s">
        <v>1530</v>
      </c>
      <c r="S173" s="22" t="s">
        <v>966</v>
      </c>
      <c r="T173" s="21">
        <v>0.0</v>
      </c>
      <c r="U173" s="21">
        <v>0.0</v>
      </c>
      <c r="V173" s="21">
        <v>0.0</v>
      </c>
      <c r="W173" s="21">
        <v>0.0</v>
      </c>
      <c r="X173" s="21">
        <v>0.0</v>
      </c>
      <c r="Y173" s="22" t="s">
        <v>385</v>
      </c>
      <c r="Z173" s="24"/>
    </row>
    <row r="174">
      <c r="A174" s="21">
        <v>2023.0</v>
      </c>
      <c r="B174" s="22" t="s">
        <v>230</v>
      </c>
      <c r="C174" s="22" t="s">
        <v>1047</v>
      </c>
      <c r="D174" s="22" t="s">
        <v>1048</v>
      </c>
      <c r="E174" s="22" t="s">
        <v>1049</v>
      </c>
      <c r="F174" s="23" t="s">
        <v>1529</v>
      </c>
      <c r="G174" s="21">
        <v>34.0</v>
      </c>
      <c r="H174" s="22" t="s">
        <v>65</v>
      </c>
      <c r="I174" s="22" t="s">
        <v>50</v>
      </c>
      <c r="J174" s="22" t="s">
        <v>66</v>
      </c>
      <c r="L174" s="24"/>
      <c r="M174" s="24"/>
      <c r="N174" s="24"/>
      <c r="O174" s="24"/>
      <c r="P174" s="22" t="s">
        <v>1530</v>
      </c>
      <c r="Q174" s="24"/>
      <c r="R174" s="22" t="s">
        <v>1530</v>
      </c>
      <c r="S174" s="22" t="s">
        <v>972</v>
      </c>
      <c r="T174" s="21">
        <v>0.0</v>
      </c>
      <c r="U174" s="21">
        <v>0.0</v>
      </c>
      <c r="V174" s="21">
        <v>0.0</v>
      </c>
      <c r="W174" s="21">
        <v>0.0</v>
      </c>
      <c r="X174" s="21">
        <v>0.0</v>
      </c>
      <c r="Y174" s="22" t="s">
        <v>385</v>
      </c>
      <c r="Z174" s="24"/>
    </row>
    <row r="175">
      <c r="A175" s="21">
        <v>2023.0</v>
      </c>
      <c r="B175" s="22" t="s">
        <v>1050</v>
      </c>
      <c r="C175" s="22" t="s">
        <v>1051</v>
      </c>
      <c r="D175" s="22" t="s">
        <v>1052</v>
      </c>
      <c r="E175" s="22" t="s">
        <v>1053</v>
      </c>
      <c r="F175" s="25">
        <v>23850.0</v>
      </c>
      <c r="G175" s="21">
        <v>60.0</v>
      </c>
      <c r="H175" s="22" t="s">
        <v>65</v>
      </c>
      <c r="I175" s="22" t="s">
        <v>34</v>
      </c>
      <c r="J175" s="22" t="s">
        <v>66</v>
      </c>
      <c r="L175" s="24"/>
      <c r="M175" s="24"/>
      <c r="N175" s="24"/>
      <c r="O175" s="24"/>
      <c r="P175" s="22" t="s">
        <v>1530</v>
      </c>
      <c r="Q175" s="24"/>
      <c r="R175" s="22" t="s">
        <v>1530</v>
      </c>
      <c r="S175" s="22" t="s">
        <v>966</v>
      </c>
      <c r="T175" s="21">
        <v>0.0</v>
      </c>
      <c r="U175" s="21">
        <v>0.0</v>
      </c>
      <c r="V175" s="21">
        <v>0.0</v>
      </c>
      <c r="W175" s="21">
        <v>0.0</v>
      </c>
      <c r="X175" s="21">
        <v>0.0</v>
      </c>
      <c r="Y175" s="22" t="s">
        <v>385</v>
      </c>
      <c r="Z175" s="24"/>
    </row>
    <row r="176">
      <c r="A176" s="21">
        <v>2023.0</v>
      </c>
      <c r="B176" s="22" t="s">
        <v>1055</v>
      </c>
      <c r="C176" s="22" t="s">
        <v>1056</v>
      </c>
      <c r="D176" s="22" t="s">
        <v>1057</v>
      </c>
      <c r="E176" s="22" t="s">
        <v>1058</v>
      </c>
      <c r="F176" s="25">
        <v>27807.0</v>
      </c>
      <c r="G176" s="21">
        <v>49.0</v>
      </c>
      <c r="H176" s="22" t="s">
        <v>33</v>
      </c>
      <c r="I176" s="22" t="s">
        <v>34</v>
      </c>
      <c r="J176" s="22" t="s">
        <v>66</v>
      </c>
      <c r="L176" s="24"/>
      <c r="M176" s="24"/>
      <c r="N176" s="24"/>
      <c r="O176" s="24"/>
      <c r="P176" s="22" t="s">
        <v>1530</v>
      </c>
      <c r="Q176" s="24"/>
      <c r="R176" s="22" t="s">
        <v>1530</v>
      </c>
      <c r="S176" s="22" t="s">
        <v>1060</v>
      </c>
      <c r="T176" s="21">
        <v>0.0</v>
      </c>
      <c r="U176" s="21">
        <v>0.0</v>
      </c>
      <c r="V176" s="21">
        <v>0.0</v>
      </c>
      <c r="W176" s="21">
        <v>0.0</v>
      </c>
      <c r="X176" s="21">
        <v>0.0</v>
      </c>
      <c r="Y176" s="22" t="s">
        <v>385</v>
      </c>
      <c r="Z176" s="24"/>
    </row>
    <row r="177">
      <c r="A177" s="21">
        <v>2023.0</v>
      </c>
      <c r="B177" s="22" t="s">
        <v>1061</v>
      </c>
      <c r="C177" s="22" t="s">
        <v>1062</v>
      </c>
      <c r="D177" s="22" t="s">
        <v>1063</v>
      </c>
      <c r="E177" s="22" t="s">
        <v>1064</v>
      </c>
      <c r="F177" s="25">
        <v>32562.0</v>
      </c>
      <c r="G177" s="21">
        <v>36.0</v>
      </c>
      <c r="H177" s="22" t="s">
        <v>65</v>
      </c>
      <c r="I177" s="22" t="s">
        <v>50</v>
      </c>
      <c r="J177" s="22" t="s">
        <v>66</v>
      </c>
      <c r="L177" s="24"/>
      <c r="M177" s="24"/>
      <c r="N177" s="24"/>
      <c r="O177" s="24"/>
      <c r="P177" s="22" t="s">
        <v>1530</v>
      </c>
      <c r="Q177" s="24"/>
      <c r="R177" s="22" t="s">
        <v>1530</v>
      </c>
      <c r="S177" s="22" t="s">
        <v>966</v>
      </c>
      <c r="T177" s="21">
        <v>1.0</v>
      </c>
      <c r="U177" s="21">
        <v>1.0</v>
      </c>
      <c r="V177" s="21">
        <v>0.0</v>
      </c>
      <c r="W177" s="21">
        <v>1.0</v>
      </c>
      <c r="X177" s="21">
        <v>3.0</v>
      </c>
      <c r="Y177" s="22" t="s">
        <v>385</v>
      </c>
      <c r="Z177" s="24"/>
    </row>
    <row r="178">
      <c r="A178" s="21">
        <v>2023.0</v>
      </c>
      <c r="B178" s="22" t="s">
        <v>1066</v>
      </c>
      <c r="C178" s="22" t="s">
        <v>1067</v>
      </c>
      <c r="D178" s="22" t="s">
        <v>1068</v>
      </c>
      <c r="E178" s="22" t="s">
        <v>1069</v>
      </c>
      <c r="F178" s="26">
        <v>28080.0</v>
      </c>
      <c r="G178" s="21">
        <v>48.0</v>
      </c>
      <c r="H178" s="22" t="s">
        <v>33</v>
      </c>
      <c r="I178" s="22" t="s">
        <v>34</v>
      </c>
      <c r="J178" s="22" t="s">
        <v>66</v>
      </c>
      <c r="L178" s="24"/>
      <c r="M178" s="24"/>
      <c r="N178" s="24"/>
      <c r="O178" s="24"/>
      <c r="P178" s="22" t="s">
        <v>1530</v>
      </c>
      <c r="Q178" s="24"/>
      <c r="R178" s="22" t="s">
        <v>1530</v>
      </c>
      <c r="S178" s="22" t="s">
        <v>966</v>
      </c>
      <c r="T178" s="21">
        <v>0.0</v>
      </c>
      <c r="U178" s="21">
        <v>1.0</v>
      </c>
      <c r="V178" s="21">
        <v>0.0</v>
      </c>
      <c r="W178" s="21">
        <v>0.0</v>
      </c>
      <c r="X178" s="21">
        <v>1.0</v>
      </c>
      <c r="Y178" s="22" t="s">
        <v>385</v>
      </c>
      <c r="Z178" s="24"/>
    </row>
    <row r="179">
      <c r="A179" s="21">
        <v>2023.0</v>
      </c>
      <c r="B179" s="22" t="s">
        <v>1071</v>
      </c>
      <c r="C179" s="22" t="s">
        <v>1072</v>
      </c>
      <c r="D179" s="22" t="s">
        <v>1073</v>
      </c>
      <c r="E179" s="22" t="s">
        <v>1074</v>
      </c>
      <c r="F179" s="25">
        <v>29064.0</v>
      </c>
      <c r="G179" s="21">
        <v>46.0</v>
      </c>
      <c r="H179" s="22" t="s">
        <v>128</v>
      </c>
      <c r="I179" s="22" t="s">
        <v>34</v>
      </c>
      <c r="J179" s="22" t="s">
        <v>710</v>
      </c>
      <c r="L179" s="24"/>
      <c r="M179" s="24"/>
      <c r="N179" s="24"/>
      <c r="O179" s="24"/>
      <c r="P179" s="22" t="s">
        <v>1530</v>
      </c>
      <c r="Q179" s="24"/>
      <c r="R179" s="22" t="s">
        <v>1530</v>
      </c>
      <c r="S179" s="22" t="s">
        <v>966</v>
      </c>
      <c r="T179" s="21">
        <v>0.0</v>
      </c>
      <c r="U179" s="21">
        <v>0.0</v>
      </c>
      <c r="V179" s="21">
        <v>0.0</v>
      </c>
      <c r="W179" s="21">
        <v>0.0</v>
      </c>
      <c r="X179" s="21">
        <v>0.0</v>
      </c>
      <c r="Y179" s="22" t="s">
        <v>385</v>
      </c>
      <c r="Z179" s="24"/>
    </row>
    <row r="180">
      <c r="A180" s="21">
        <v>2023.0</v>
      </c>
      <c r="B180" s="22" t="s">
        <v>1076</v>
      </c>
      <c r="C180" s="22" t="s">
        <v>1077</v>
      </c>
      <c r="D180" s="22" t="s">
        <v>1078</v>
      </c>
      <c r="E180" s="22" t="s">
        <v>1079</v>
      </c>
      <c r="F180" s="23" t="s">
        <v>1529</v>
      </c>
      <c r="G180" s="21">
        <v>2.0</v>
      </c>
      <c r="H180" s="22" t="s">
        <v>65</v>
      </c>
      <c r="I180" s="22" t="s">
        <v>50</v>
      </c>
      <c r="J180" s="22" t="s">
        <v>710</v>
      </c>
      <c r="L180" s="24"/>
      <c r="M180" s="24"/>
      <c r="N180" s="24"/>
      <c r="O180" s="24"/>
      <c r="P180" s="22" t="s">
        <v>1530</v>
      </c>
      <c r="Q180" s="24"/>
      <c r="R180" s="22" t="s">
        <v>1530</v>
      </c>
      <c r="S180" s="22" t="s">
        <v>972</v>
      </c>
      <c r="T180" s="21">
        <v>0.0</v>
      </c>
      <c r="U180" s="21">
        <v>0.0</v>
      </c>
      <c r="V180" s="21">
        <v>0.0</v>
      </c>
      <c r="W180" s="21">
        <v>0.0</v>
      </c>
      <c r="X180" s="21">
        <v>0.0</v>
      </c>
      <c r="Y180" s="22" t="s">
        <v>385</v>
      </c>
      <c r="Z180" s="24"/>
    </row>
    <row r="181">
      <c r="A181" s="21">
        <v>2023.0</v>
      </c>
      <c r="B181" s="22" t="s">
        <v>1080</v>
      </c>
      <c r="C181" s="24"/>
      <c r="D181" s="22" t="s">
        <v>1081</v>
      </c>
      <c r="E181" s="22" t="s">
        <v>1082</v>
      </c>
      <c r="F181" s="23" t="s">
        <v>1529</v>
      </c>
      <c r="G181" s="21">
        <v>46.0</v>
      </c>
      <c r="H181" s="22" t="s">
        <v>33</v>
      </c>
      <c r="I181" s="22" t="s">
        <v>34</v>
      </c>
      <c r="J181" s="22" t="s">
        <v>176</v>
      </c>
      <c r="K181" s="22" t="s">
        <v>36</v>
      </c>
      <c r="L181" s="22" t="s">
        <v>37</v>
      </c>
      <c r="M181" s="22" t="s">
        <v>422</v>
      </c>
      <c r="O181" s="24"/>
      <c r="P181" s="22" t="s">
        <v>1530</v>
      </c>
      <c r="Q181" s="24"/>
      <c r="R181" s="22" t="s">
        <v>1530</v>
      </c>
      <c r="S181" s="22" t="s">
        <v>42</v>
      </c>
      <c r="T181" s="21">
        <v>0.0</v>
      </c>
      <c r="U181" s="21">
        <v>0.0</v>
      </c>
      <c r="V181" s="21">
        <v>0.0</v>
      </c>
      <c r="W181" s="21">
        <v>0.0</v>
      </c>
      <c r="X181" s="21">
        <v>0.0</v>
      </c>
      <c r="Y181" s="22" t="s">
        <v>467</v>
      </c>
      <c r="Z181" s="24"/>
    </row>
    <row r="182">
      <c r="A182" s="21">
        <v>2023.0</v>
      </c>
      <c r="B182" s="22" t="s">
        <v>1083</v>
      </c>
      <c r="C182" s="22" t="s">
        <v>1084</v>
      </c>
      <c r="D182" s="22" t="s">
        <v>1085</v>
      </c>
      <c r="E182" s="22" t="s">
        <v>1086</v>
      </c>
      <c r="F182" s="23" t="s">
        <v>1529</v>
      </c>
      <c r="G182" s="21">
        <v>26.0</v>
      </c>
      <c r="H182" s="22" t="s">
        <v>406</v>
      </c>
      <c r="I182" s="22" t="s">
        <v>50</v>
      </c>
      <c r="J182" s="22" t="s">
        <v>66</v>
      </c>
      <c r="K182" s="22" t="s">
        <v>36</v>
      </c>
      <c r="L182" s="22" t="s">
        <v>286</v>
      </c>
      <c r="M182" s="22" t="s">
        <v>422</v>
      </c>
      <c r="O182" s="22" t="s">
        <v>1087</v>
      </c>
      <c r="P182" s="22" t="s">
        <v>1530</v>
      </c>
      <c r="Q182" s="24"/>
      <c r="R182" s="22" t="s">
        <v>1530</v>
      </c>
      <c r="S182" s="22" t="s">
        <v>82</v>
      </c>
      <c r="T182" s="21">
        <v>0.0</v>
      </c>
      <c r="U182" s="21">
        <v>0.0</v>
      </c>
      <c r="V182" s="21">
        <v>0.0</v>
      </c>
      <c r="W182" s="21">
        <v>0.0</v>
      </c>
      <c r="X182" s="21">
        <v>0.0</v>
      </c>
      <c r="Y182" s="22" t="s">
        <v>467</v>
      </c>
      <c r="Z182" s="24"/>
    </row>
    <row r="183">
      <c r="A183" s="21">
        <v>2023.0</v>
      </c>
      <c r="B183" s="22" t="s">
        <v>1088</v>
      </c>
      <c r="C183" s="22" t="s">
        <v>660</v>
      </c>
      <c r="D183" s="22" t="s">
        <v>1089</v>
      </c>
      <c r="E183" s="22" t="s">
        <v>1090</v>
      </c>
      <c r="F183" s="25">
        <v>35447.0</v>
      </c>
      <c r="G183" s="21">
        <v>28.0</v>
      </c>
      <c r="H183" s="22" t="s">
        <v>33</v>
      </c>
      <c r="I183" s="22" t="s">
        <v>50</v>
      </c>
      <c r="J183" s="22" t="s">
        <v>1092</v>
      </c>
      <c r="K183" s="22" t="s">
        <v>36</v>
      </c>
      <c r="L183" s="22" t="s">
        <v>286</v>
      </c>
      <c r="M183" s="22" t="s">
        <v>38</v>
      </c>
      <c r="O183" s="22" t="s">
        <v>400</v>
      </c>
      <c r="P183" s="22" t="s">
        <v>1530</v>
      </c>
      <c r="Q183" s="24"/>
      <c r="R183" s="22" t="s">
        <v>1530</v>
      </c>
      <c r="S183" s="22" t="s">
        <v>42</v>
      </c>
      <c r="T183" s="21">
        <v>0.0</v>
      </c>
      <c r="U183" s="21">
        <v>0.0</v>
      </c>
      <c r="V183" s="21">
        <v>0.0</v>
      </c>
      <c r="W183" s="21">
        <v>0.0</v>
      </c>
      <c r="X183" s="21">
        <v>0.0</v>
      </c>
      <c r="Y183" s="22" t="s">
        <v>467</v>
      </c>
      <c r="Z183" s="24"/>
    </row>
    <row r="184">
      <c r="A184" s="21">
        <v>2023.0</v>
      </c>
      <c r="B184" s="22" t="s">
        <v>1093</v>
      </c>
      <c r="C184" s="22" t="s">
        <v>1094</v>
      </c>
      <c r="D184" s="22" t="s">
        <v>1095</v>
      </c>
      <c r="E184" s="22" t="s">
        <v>1096</v>
      </c>
      <c r="F184" s="25">
        <v>38016.0</v>
      </c>
      <c r="G184" s="21">
        <v>21.0</v>
      </c>
      <c r="H184" s="22" t="s">
        <v>77</v>
      </c>
      <c r="I184" s="22" t="s">
        <v>50</v>
      </c>
      <c r="J184" s="22" t="s">
        <v>1098</v>
      </c>
      <c r="K184" s="22" t="s">
        <v>36</v>
      </c>
      <c r="L184" s="22" t="s">
        <v>52</v>
      </c>
      <c r="M184" s="22" t="s">
        <v>1099</v>
      </c>
      <c r="O184" s="22" t="s">
        <v>1100</v>
      </c>
      <c r="P184" s="22" t="s">
        <v>1530</v>
      </c>
      <c r="Q184" s="22" t="s">
        <v>1101</v>
      </c>
      <c r="R184" s="22" t="s">
        <v>1530</v>
      </c>
      <c r="S184" s="22" t="s">
        <v>82</v>
      </c>
      <c r="T184" s="21">
        <v>0.0</v>
      </c>
      <c r="U184" s="21">
        <v>0.0</v>
      </c>
      <c r="V184" s="21">
        <v>0.0</v>
      </c>
      <c r="W184" s="21">
        <v>0.0</v>
      </c>
      <c r="X184" s="21">
        <v>0.0</v>
      </c>
      <c r="Y184" s="22" t="s">
        <v>467</v>
      </c>
      <c r="Z184" s="24"/>
    </row>
    <row r="185">
      <c r="A185" s="21">
        <v>2023.0</v>
      </c>
      <c r="B185" s="22" t="s">
        <v>1102</v>
      </c>
      <c r="C185" s="22" t="s">
        <v>1103</v>
      </c>
      <c r="D185" s="22" t="s">
        <v>1104</v>
      </c>
      <c r="E185" s="22" t="s">
        <v>1105</v>
      </c>
      <c r="F185" s="23" t="s">
        <v>1529</v>
      </c>
      <c r="G185" s="21">
        <v>27.0</v>
      </c>
      <c r="H185" s="22" t="s">
        <v>65</v>
      </c>
      <c r="I185" s="22" t="s">
        <v>50</v>
      </c>
      <c r="J185" s="22" t="s">
        <v>710</v>
      </c>
      <c r="K185" s="22" t="s">
        <v>36</v>
      </c>
      <c r="L185" s="22" t="s">
        <v>52</v>
      </c>
      <c r="M185" s="22" t="s">
        <v>1106</v>
      </c>
      <c r="O185" s="24"/>
      <c r="P185" s="22" t="s">
        <v>1530</v>
      </c>
      <c r="Q185" s="24"/>
      <c r="R185" s="22" t="s">
        <v>1530</v>
      </c>
      <c r="S185" s="22" t="s">
        <v>42</v>
      </c>
      <c r="T185" s="21">
        <v>0.0</v>
      </c>
      <c r="U185" s="21">
        <v>0.0</v>
      </c>
      <c r="V185" s="21">
        <v>0.0</v>
      </c>
      <c r="W185" s="21">
        <v>0.0</v>
      </c>
      <c r="X185" s="21">
        <v>0.0</v>
      </c>
      <c r="Y185" s="22" t="s">
        <v>467</v>
      </c>
      <c r="Z185" s="24"/>
    </row>
    <row r="186">
      <c r="A186" s="21">
        <v>2023.0</v>
      </c>
      <c r="B186" s="22" t="s">
        <v>1107</v>
      </c>
      <c r="C186" s="22" t="s">
        <v>1108</v>
      </c>
      <c r="D186" s="22" t="s">
        <v>1109</v>
      </c>
      <c r="E186" s="22" t="s">
        <v>1110</v>
      </c>
      <c r="F186" s="23" t="s">
        <v>1529</v>
      </c>
      <c r="G186" s="21">
        <v>33.0</v>
      </c>
      <c r="H186" s="22" t="s">
        <v>33</v>
      </c>
      <c r="I186" s="22" t="s">
        <v>50</v>
      </c>
      <c r="J186" s="22" t="s">
        <v>35</v>
      </c>
      <c r="K186" s="22" t="s">
        <v>36</v>
      </c>
      <c r="L186" s="22" t="s">
        <v>67</v>
      </c>
      <c r="M186" s="22" t="s">
        <v>1106</v>
      </c>
      <c r="O186" s="24"/>
      <c r="P186" s="22" t="s">
        <v>1530</v>
      </c>
      <c r="Q186" s="24"/>
      <c r="R186" s="22" t="s">
        <v>1530</v>
      </c>
      <c r="S186" s="22" t="s">
        <v>77</v>
      </c>
      <c r="T186" s="21">
        <v>1.0</v>
      </c>
      <c r="U186" s="21">
        <v>1.0</v>
      </c>
      <c r="V186" s="21">
        <v>0.0</v>
      </c>
      <c r="W186" s="21">
        <v>0.0</v>
      </c>
      <c r="X186" s="21">
        <v>2.0</v>
      </c>
      <c r="Y186" s="22" t="s">
        <v>467</v>
      </c>
      <c r="Z186" s="24"/>
    </row>
    <row r="187">
      <c r="A187" s="21">
        <v>2023.0</v>
      </c>
      <c r="B187" s="22" t="s">
        <v>1111</v>
      </c>
      <c r="C187" s="22" t="s">
        <v>1112</v>
      </c>
      <c r="D187" s="22" t="s">
        <v>1113</v>
      </c>
      <c r="E187" s="22" t="s">
        <v>1114</v>
      </c>
      <c r="F187" s="25">
        <v>30762.0</v>
      </c>
      <c r="G187" s="21">
        <v>41.0</v>
      </c>
      <c r="H187" s="22" t="s">
        <v>65</v>
      </c>
      <c r="I187" s="22" t="s">
        <v>50</v>
      </c>
      <c r="J187" s="22" t="s">
        <v>1116</v>
      </c>
      <c r="K187" s="22" t="s">
        <v>36</v>
      </c>
      <c r="L187" s="22" t="s">
        <v>52</v>
      </c>
      <c r="M187" s="22" t="s">
        <v>422</v>
      </c>
      <c r="O187" s="22" t="s">
        <v>1117</v>
      </c>
      <c r="P187" s="22" t="s">
        <v>1530</v>
      </c>
      <c r="Q187" s="22" t="s">
        <v>1118</v>
      </c>
      <c r="R187" s="22" t="s">
        <v>1530</v>
      </c>
      <c r="S187" s="22" t="s">
        <v>57</v>
      </c>
      <c r="T187" s="21">
        <v>1.0</v>
      </c>
      <c r="U187" s="21">
        <v>0.0</v>
      </c>
      <c r="V187" s="21">
        <v>0.0</v>
      </c>
      <c r="W187" s="21">
        <v>0.0</v>
      </c>
      <c r="X187" s="21">
        <v>1.0</v>
      </c>
      <c r="Y187" s="22" t="s">
        <v>467</v>
      </c>
      <c r="Z187" s="24"/>
    </row>
    <row r="188">
      <c r="A188" s="21">
        <v>2023.0</v>
      </c>
      <c r="B188" s="22" t="s">
        <v>1119</v>
      </c>
      <c r="C188" s="22" t="s">
        <v>1120</v>
      </c>
      <c r="D188" s="22" t="s">
        <v>1121</v>
      </c>
      <c r="E188" s="22" t="s">
        <v>1122</v>
      </c>
      <c r="F188" s="25">
        <v>31588.0</v>
      </c>
      <c r="G188" s="21">
        <v>39.0</v>
      </c>
      <c r="H188" s="22" t="s">
        <v>65</v>
      </c>
      <c r="I188" s="22" t="s">
        <v>34</v>
      </c>
      <c r="J188" s="22" t="s">
        <v>66</v>
      </c>
      <c r="K188" s="22" t="s">
        <v>36</v>
      </c>
      <c r="L188" s="22" t="s">
        <v>52</v>
      </c>
      <c r="M188" s="22" t="s">
        <v>1106</v>
      </c>
      <c r="O188" s="22" t="s">
        <v>1124</v>
      </c>
      <c r="P188" s="22" t="s">
        <v>1532</v>
      </c>
      <c r="Q188" s="24"/>
      <c r="R188" s="22" t="s">
        <v>1530</v>
      </c>
      <c r="S188" s="22" t="s">
        <v>42</v>
      </c>
      <c r="T188" s="21">
        <v>0.0</v>
      </c>
      <c r="U188" s="21">
        <v>0.0</v>
      </c>
      <c r="V188" s="21">
        <v>0.0</v>
      </c>
      <c r="W188" s="21">
        <v>0.0</v>
      </c>
      <c r="X188" s="21">
        <v>0.0</v>
      </c>
      <c r="Y188" s="22" t="s">
        <v>467</v>
      </c>
      <c r="Z188" s="24"/>
    </row>
    <row r="189">
      <c r="A189" s="21">
        <v>2023.0</v>
      </c>
      <c r="B189" s="22" t="s">
        <v>1125</v>
      </c>
      <c r="C189" s="22" t="s">
        <v>1126</v>
      </c>
      <c r="D189" s="22" t="s">
        <v>1127</v>
      </c>
      <c r="E189" s="22" t="s">
        <v>1128</v>
      </c>
      <c r="F189" s="23" t="s">
        <v>1529</v>
      </c>
      <c r="G189" s="21">
        <v>50.0</v>
      </c>
      <c r="H189" s="22" t="s">
        <v>65</v>
      </c>
      <c r="I189" s="22" t="s">
        <v>34</v>
      </c>
      <c r="J189" s="22" t="s">
        <v>710</v>
      </c>
      <c r="K189" s="22" t="s">
        <v>36</v>
      </c>
      <c r="L189" s="22" t="s">
        <v>52</v>
      </c>
      <c r="M189" s="22" t="s">
        <v>1106</v>
      </c>
      <c r="O189" s="22" t="s">
        <v>400</v>
      </c>
      <c r="P189" s="22" t="s">
        <v>1530</v>
      </c>
      <c r="Q189" s="24"/>
      <c r="R189" s="22" t="s">
        <v>1530</v>
      </c>
      <c r="S189" s="22" t="s">
        <v>57</v>
      </c>
      <c r="T189" s="21">
        <v>0.0</v>
      </c>
      <c r="U189" s="21">
        <v>0.0</v>
      </c>
      <c r="V189" s="21">
        <v>0.0</v>
      </c>
      <c r="W189" s="21">
        <v>0.0</v>
      </c>
      <c r="X189" s="21">
        <v>0.0</v>
      </c>
      <c r="Y189" s="22" t="s">
        <v>467</v>
      </c>
      <c r="Z189" s="24"/>
    </row>
    <row r="190">
      <c r="A190" s="21">
        <v>2023.0</v>
      </c>
      <c r="B190" s="22" t="s">
        <v>1011</v>
      </c>
      <c r="C190" s="22" t="s">
        <v>1129</v>
      </c>
      <c r="D190" s="22" t="s">
        <v>1130</v>
      </c>
      <c r="E190" s="22" t="s">
        <v>1131</v>
      </c>
      <c r="F190" s="25">
        <v>22789.0</v>
      </c>
      <c r="G190" s="21">
        <v>63.0</v>
      </c>
      <c r="H190" s="22" t="s">
        <v>65</v>
      </c>
      <c r="I190" s="22" t="s">
        <v>34</v>
      </c>
      <c r="J190" s="22" t="s">
        <v>66</v>
      </c>
      <c r="K190" s="22" t="s">
        <v>36</v>
      </c>
      <c r="L190" s="22" t="s">
        <v>166</v>
      </c>
      <c r="M190" s="22" t="s">
        <v>408</v>
      </c>
      <c r="O190" s="22" t="s">
        <v>394</v>
      </c>
      <c r="P190" s="22" t="s">
        <v>1532</v>
      </c>
      <c r="Q190" s="24"/>
      <c r="R190" s="22" t="s">
        <v>1530</v>
      </c>
      <c r="S190" s="22" t="s">
        <v>42</v>
      </c>
      <c r="T190" s="21">
        <v>0.0</v>
      </c>
      <c r="U190" s="21">
        <v>0.0</v>
      </c>
      <c r="V190" s="21">
        <v>0.0</v>
      </c>
      <c r="W190" s="21">
        <v>0.0</v>
      </c>
      <c r="X190" s="21">
        <v>0.0</v>
      </c>
      <c r="Y190" s="22" t="s">
        <v>467</v>
      </c>
      <c r="Z190" s="24"/>
    </row>
    <row r="191">
      <c r="A191" s="21">
        <v>2023.0</v>
      </c>
      <c r="B191" s="22" t="s">
        <v>1133</v>
      </c>
      <c r="C191" s="22" t="s">
        <v>1134</v>
      </c>
      <c r="D191" s="22" t="s">
        <v>1135</v>
      </c>
      <c r="E191" s="22" t="s">
        <v>1136</v>
      </c>
      <c r="F191" s="25">
        <v>31800.0</v>
      </c>
      <c r="G191" s="21">
        <v>38.0</v>
      </c>
      <c r="H191" s="22" t="s">
        <v>65</v>
      </c>
      <c r="I191" s="22" t="s">
        <v>34</v>
      </c>
      <c r="J191" s="22" t="s">
        <v>262</v>
      </c>
      <c r="K191" s="22" t="s">
        <v>36</v>
      </c>
      <c r="L191" s="22" t="s">
        <v>52</v>
      </c>
      <c r="M191" s="22" t="s">
        <v>1106</v>
      </c>
      <c r="O191" s="22" t="s">
        <v>394</v>
      </c>
      <c r="P191" s="22" t="s">
        <v>1532</v>
      </c>
      <c r="Q191" s="24"/>
      <c r="R191" s="22" t="s">
        <v>1530</v>
      </c>
      <c r="S191" s="22" t="s">
        <v>42</v>
      </c>
      <c r="T191" s="21">
        <v>0.0</v>
      </c>
      <c r="U191" s="21">
        <v>0.0</v>
      </c>
      <c r="V191" s="21">
        <v>0.0</v>
      </c>
      <c r="W191" s="21">
        <v>0.0</v>
      </c>
      <c r="X191" s="21">
        <v>0.0</v>
      </c>
      <c r="Y191" s="22" t="s">
        <v>467</v>
      </c>
      <c r="Z191" s="24"/>
    </row>
    <row r="192">
      <c r="A192" s="21">
        <v>2023.0</v>
      </c>
      <c r="B192" s="22" t="s">
        <v>757</v>
      </c>
      <c r="C192" s="22" t="s">
        <v>758</v>
      </c>
      <c r="D192" s="22" t="s">
        <v>759</v>
      </c>
      <c r="E192" s="22" t="s">
        <v>760</v>
      </c>
      <c r="F192" s="26">
        <v>34294.0</v>
      </c>
      <c r="G192" s="21">
        <v>31.0</v>
      </c>
      <c r="H192" s="22" t="s">
        <v>33</v>
      </c>
      <c r="I192" s="22" t="s">
        <v>50</v>
      </c>
      <c r="J192" s="22" t="s">
        <v>66</v>
      </c>
      <c r="K192" s="22" t="s">
        <v>36</v>
      </c>
      <c r="L192" s="22" t="s">
        <v>37</v>
      </c>
      <c r="M192" s="22" t="s">
        <v>38</v>
      </c>
      <c r="O192" s="22" t="s">
        <v>1138</v>
      </c>
      <c r="P192" s="22" t="s">
        <v>1530</v>
      </c>
      <c r="Q192" s="24"/>
      <c r="R192" s="22" t="s">
        <v>1530</v>
      </c>
      <c r="S192" s="22" t="s">
        <v>77</v>
      </c>
      <c r="T192" s="21">
        <v>0.0</v>
      </c>
      <c r="U192" s="21">
        <v>0.0</v>
      </c>
      <c r="V192" s="21">
        <v>0.0</v>
      </c>
      <c r="W192" s="21">
        <v>0.0</v>
      </c>
      <c r="X192" s="21">
        <v>0.0</v>
      </c>
      <c r="Y192" s="22" t="s">
        <v>467</v>
      </c>
      <c r="Z192" s="24"/>
    </row>
    <row r="193">
      <c r="A193" s="21">
        <v>2023.0</v>
      </c>
      <c r="B193" s="22" t="s">
        <v>650</v>
      </c>
      <c r="C193" s="22" t="s">
        <v>1139</v>
      </c>
      <c r="D193" s="22" t="s">
        <v>1140</v>
      </c>
      <c r="E193" s="22" t="s">
        <v>1141</v>
      </c>
      <c r="F193" s="26">
        <v>25165.0</v>
      </c>
      <c r="G193" s="21">
        <v>56.0</v>
      </c>
      <c r="H193" s="22" t="s">
        <v>65</v>
      </c>
      <c r="I193" s="22" t="s">
        <v>34</v>
      </c>
      <c r="J193" s="22" t="s">
        <v>710</v>
      </c>
      <c r="K193" s="22" t="s">
        <v>36</v>
      </c>
      <c r="L193" s="22" t="s">
        <v>52</v>
      </c>
      <c r="M193" s="22" t="s">
        <v>1143</v>
      </c>
      <c r="O193" s="22" t="s">
        <v>1144</v>
      </c>
      <c r="P193" s="22" t="s">
        <v>1530</v>
      </c>
      <c r="Q193" s="22" t="s">
        <v>1145</v>
      </c>
      <c r="R193" s="22" t="s">
        <v>1530</v>
      </c>
      <c r="S193" s="22" t="s">
        <v>57</v>
      </c>
      <c r="T193" s="21">
        <v>0.0</v>
      </c>
      <c r="U193" s="21">
        <v>0.0</v>
      </c>
      <c r="V193" s="21">
        <v>1.0</v>
      </c>
      <c r="W193" s="21">
        <v>1.0</v>
      </c>
      <c r="X193" s="21">
        <v>2.0</v>
      </c>
      <c r="Y193" s="22" t="s">
        <v>467</v>
      </c>
      <c r="Z193" s="24"/>
    </row>
    <row r="194">
      <c r="A194" s="21">
        <v>2023.0</v>
      </c>
      <c r="B194" s="22" t="s">
        <v>1146</v>
      </c>
      <c r="C194" s="22" t="s">
        <v>586</v>
      </c>
      <c r="D194" s="22" t="s">
        <v>1147</v>
      </c>
      <c r="E194" s="22" t="s">
        <v>1148</v>
      </c>
      <c r="F194" s="25">
        <v>35138.0</v>
      </c>
      <c r="G194" s="21">
        <v>29.0</v>
      </c>
      <c r="H194" s="22" t="s">
        <v>33</v>
      </c>
      <c r="I194" s="22" t="s">
        <v>50</v>
      </c>
      <c r="J194" s="22" t="s">
        <v>66</v>
      </c>
      <c r="K194" s="22" t="s">
        <v>36</v>
      </c>
      <c r="L194" s="22" t="s">
        <v>52</v>
      </c>
      <c r="M194" s="22" t="s">
        <v>1149</v>
      </c>
      <c r="O194" s="24"/>
      <c r="P194" s="22" t="s">
        <v>1530</v>
      </c>
      <c r="Q194" s="24"/>
      <c r="R194" s="22" t="s">
        <v>1530</v>
      </c>
      <c r="S194" s="22" t="s">
        <v>82</v>
      </c>
      <c r="T194" s="21">
        <v>0.0</v>
      </c>
      <c r="U194" s="21">
        <v>0.0</v>
      </c>
      <c r="V194" s="21">
        <v>1.0</v>
      </c>
      <c r="W194" s="21">
        <v>1.0</v>
      </c>
      <c r="X194" s="21">
        <v>2.0</v>
      </c>
      <c r="Y194" s="22" t="s">
        <v>467</v>
      </c>
      <c r="Z194" s="24"/>
    </row>
    <row r="195">
      <c r="A195" s="21">
        <v>2023.0</v>
      </c>
      <c r="B195" s="22" t="s">
        <v>1150</v>
      </c>
      <c r="C195" s="22" t="s">
        <v>1151</v>
      </c>
      <c r="D195" s="22" t="s">
        <v>1152</v>
      </c>
      <c r="E195" s="22" t="s">
        <v>1153</v>
      </c>
      <c r="F195" s="23" t="s">
        <v>1529</v>
      </c>
      <c r="G195" s="21">
        <v>60.0</v>
      </c>
      <c r="H195" s="22" t="s">
        <v>77</v>
      </c>
      <c r="I195" s="22" t="s">
        <v>34</v>
      </c>
      <c r="J195" s="22" t="s">
        <v>66</v>
      </c>
      <c r="K195" s="22" t="s">
        <v>36</v>
      </c>
      <c r="L195" s="22" t="s">
        <v>52</v>
      </c>
      <c r="M195" s="22" t="s">
        <v>408</v>
      </c>
      <c r="O195" s="24"/>
      <c r="P195" s="22" t="s">
        <v>1530</v>
      </c>
      <c r="Q195" s="24"/>
      <c r="R195" s="22" t="s">
        <v>1530</v>
      </c>
      <c r="S195" s="22" t="s">
        <v>57</v>
      </c>
      <c r="T195" s="21">
        <v>0.0</v>
      </c>
      <c r="U195" s="21">
        <v>0.0</v>
      </c>
      <c r="V195" s="21">
        <v>0.0</v>
      </c>
      <c r="W195" s="21">
        <v>0.0</v>
      </c>
      <c r="X195" s="21">
        <v>0.0</v>
      </c>
      <c r="Y195" s="22" t="s">
        <v>467</v>
      </c>
      <c r="Z195" s="24"/>
    </row>
    <row r="196">
      <c r="A196" s="21">
        <v>2023.0</v>
      </c>
      <c r="B196" s="22" t="s">
        <v>1154</v>
      </c>
      <c r="C196" s="22" t="s">
        <v>1155</v>
      </c>
      <c r="D196" s="22" t="s">
        <v>1156</v>
      </c>
      <c r="E196" s="22" t="s">
        <v>1157</v>
      </c>
      <c r="F196" s="23" t="s">
        <v>1529</v>
      </c>
      <c r="G196" s="21">
        <v>40.0</v>
      </c>
      <c r="H196" s="22" t="s">
        <v>49</v>
      </c>
      <c r="I196" s="22" t="s">
        <v>50</v>
      </c>
      <c r="J196" s="22" t="s">
        <v>66</v>
      </c>
      <c r="K196" s="22" t="s">
        <v>36</v>
      </c>
      <c r="L196" s="22" t="s">
        <v>52</v>
      </c>
      <c r="M196" s="22" t="s">
        <v>422</v>
      </c>
      <c r="O196" s="24"/>
      <c r="P196" s="22" t="s">
        <v>1530</v>
      </c>
      <c r="Q196" s="22" t="s">
        <v>1158</v>
      </c>
      <c r="R196" s="22" t="s">
        <v>1530</v>
      </c>
      <c r="S196" s="22" t="s">
        <v>42</v>
      </c>
      <c r="T196" s="21">
        <v>0.0</v>
      </c>
      <c r="U196" s="21">
        <v>0.0</v>
      </c>
      <c r="V196" s="21">
        <v>0.0</v>
      </c>
      <c r="W196" s="21">
        <v>0.0</v>
      </c>
      <c r="X196" s="21">
        <v>0.0</v>
      </c>
      <c r="Y196" s="22" t="s">
        <v>467</v>
      </c>
      <c r="Z196" s="24"/>
    </row>
    <row r="197">
      <c r="A197" s="21">
        <v>2023.0</v>
      </c>
      <c r="B197" s="22" t="s">
        <v>1159</v>
      </c>
      <c r="C197" s="22" t="s">
        <v>1160</v>
      </c>
      <c r="D197" s="22" t="s">
        <v>1161</v>
      </c>
      <c r="E197" s="22" t="s">
        <v>1162</v>
      </c>
      <c r="F197" s="23" t="s">
        <v>1529</v>
      </c>
      <c r="G197" s="21">
        <v>33.0</v>
      </c>
      <c r="H197" s="22" t="s">
        <v>65</v>
      </c>
      <c r="I197" s="22" t="s">
        <v>34</v>
      </c>
      <c r="J197" s="22" t="s">
        <v>66</v>
      </c>
      <c r="K197" s="22" t="s">
        <v>36</v>
      </c>
      <c r="L197" s="22" t="s">
        <v>52</v>
      </c>
      <c r="M197" s="22" t="s">
        <v>1106</v>
      </c>
      <c r="O197" s="22" t="s">
        <v>1163</v>
      </c>
      <c r="P197" s="22" t="s">
        <v>1530</v>
      </c>
      <c r="Q197" s="22" t="s">
        <v>1164</v>
      </c>
      <c r="R197" s="22" t="s">
        <v>1530</v>
      </c>
      <c r="S197" s="22" t="s">
        <v>57</v>
      </c>
      <c r="T197" s="21">
        <v>0.0</v>
      </c>
      <c r="U197" s="21">
        <v>0.0</v>
      </c>
      <c r="V197" s="21">
        <v>0.0</v>
      </c>
      <c r="W197" s="21">
        <v>0.0</v>
      </c>
      <c r="X197" s="21">
        <v>0.0</v>
      </c>
      <c r="Y197" s="22" t="s">
        <v>467</v>
      </c>
      <c r="Z197" s="24"/>
    </row>
    <row r="198">
      <c r="A198" s="21">
        <v>2023.0</v>
      </c>
      <c r="B198" s="22" t="s">
        <v>1165</v>
      </c>
      <c r="C198" s="22" t="s">
        <v>1166</v>
      </c>
      <c r="D198" s="22" t="s">
        <v>1167</v>
      </c>
      <c r="E198" s="22" t="s">
        <v>1168</v>
      </c>
      <c r="F198" s="25">
        <v>27468.0</v>
      </c>
      <c r="G198" s="21">
        <v>50.0</v>
      </c>
      <c r="H198" s="22" t="s">
        <v>65</v>
      </c>
      <c r="I198" s="22" t="s">
        <v>34</v>
      </c>
      <c r="J198" s="22" t="s">
        <v>51</v>
      </c>
      <c r="K198" s="22" t="s">
        <v>36</v>
      </c>
      <c r="L198" s="22" t="s">
        <v>52</v>
      </c>
      <c r="M198" s="22" t="s">
        <v>408</v>
      </c>
      <c r="O198" s="22" t="s">
        <v>1170</v>
      </c>
      <c r="P198" s="22" t="s">
        <v>1530</v>
      </c>
      <c r="Q198" s="22" t="s">
        <v>1171</v>
      </c>
      <c r="R198" s="22" t="s">
        <v>1532</v>
      </c>
      <c r="S198" s="22" t="s">
        <v>42</v>
      </c>
      <c r="T198" s="21">
        <v>0.0</v>
      </c>
      <c r="U198" s="21">
        <v>0.0</v>
      </c>
      <c r="V198" s="21">
        <v>0.0</v>
      </c>
      <c r="W198" s="21">
        <v>0.0</v>
      </c>
      <c r="X198" s="21">
        <v>0.0</v>
      </c>
      <c r="Y198" s="22" t="s">
        <v>467</v>
      </c>
      <c r="Z198" s="24"/>
    </row>
    <row r="199">
      <c r="A199" s="21">
        <v>2023.0</v>
      </c>
      <c r="B199" s="22" t="s">
        <v>1165</v>
      </c>
      <c r="C199" s="22" t="s">
        <v>1155</v>
      </c>
      <c r="D199" s="22" t="s">
        <v>1172</v>
      </c>
      <c r="E199" s="22" t="s">
        <v>1173</v>
      </c>
      <c r="F199" s="23" t="s">
        <v>1529</v>
      </c>
      <c r="G199" s="21">
        <v>47.0</v>
      </c>
      <c r="H199" s="22" t="s">
        <v>49</v>
      </c>
      <c r="I199" s="22" t="s">
        <v>34</v>
      </c>
      <c r="J199" s="22" t="s">
        <v>66</v>
      </c>
      <c r="K199" s="22" t="s">
        <v>36</v>
      </c>
      <c r="L199" s="22" t="s">
        <v>52</v>
      </c>
      <c r="M199" s="22" t="s">
        <v>422</v>
      </c>
      <c r="O199" s="24"/>
      <c r="P199" s="22" t="s">
        <v>1530</v>
      </c>
      <c r="Q199" s="22" t="s">
        <v>1174</v>
      </c>
      <c r="R199" s="22" t="s">
        <v>1530</v>
      </c>
      <c r="S199" s="22" t="s">
        <v>42</v>
      </c>
      <c r="T199" s="21">
        <v>0.0</v>
      </c>
      <c r="U199" s="21">
        <v>0.0</v>
      </c>
      <c r="V199" s="21">
        <v>0.0</v>
      </c>
      <c r="W199" s="21">
        <v>0.0</v>
      </c>
      <c r="X199" s="21">
        <v>0.0</v>
      </c>
      <c r="Y199" s="22" t="s">
        <v>467</v>
      </c>
      <c r="Z199" s="24"/>
    </row>
    <row r="200">
      <c r="A200" s="21">
        <v>2023.0</v>
      </c>
      <c r="B200" s="22" t="s">
        <v>1175</v>
      </c>
      <c r="C200" s="22" t="s">
        <v>1176</v>
      </c>
      <c r="D200" s="22" t="s">
        <v>1177</v>
      </c>
      <c r="E200" s="22" t="s">
        <v>1178</v>
      </c>
      <c r="F200" s="25">
        <v>32734.0</v>
      </c>
      <c r="G200" s="21">
        <v>35.0</v>
      </c>
      <c r="H200" s="22" t="s">
        <v>65</v>
      </c>
      <c r="I200" s="22" t="s">
        <v>34</v>
      </c>
      <c r="J200" s="22" t="s">
        <v>710</v>
      </c>
      <c r="K200" s="22" t="s">
        <v>36</v>
      </c>
      <c r="L200" s="22" t="s">
        <v>52</v>
      </c>
      <c r="M200" s="22" t="s">
        <v>1106</v>
      </c>
      <c r="O200" s="22" t="s">
        <v>394</v>
      </c>
      <c r="P200" s="22" t="s">
        <v>1532</v>
      </c>
      <c r="Q200" s="24"/>
      <c r="R200" s="22" t="s">
        <v>1530</v>
      </c>
      <c r="S200" s="22" t="s">
        <v>57</v>
      </c>
      <c r="T200" s="21">
        <v>1.0</v>
      </c>
      <c r="U200" s="21">
        <v>1.0</v>
      </c>
      <c r="V200" s="21">
        <v>0.0</v>
      </c>
      <c r="W200" s="21">
        <v>0.0</v>
      </c>
      <c r="X200" s="21">
        <v>2.0</v>
      </c>
      <c r="Y200" s="22" t="s">
        <v>467</v>
      </c>
      <c r="Z200" s="24"/>
    </row>
    <row r="201">
      <c r="A201" s="21">
        <v>2023.0</v>
      </c>
      <c r="B201" s="22" t="s">
        <v>952</v>
      </c>
      <c r="C201" s="22" t="s">
        <v>1180</v>
      </c>
      <c r="D201" s="22" t="s">
        <v>954</v>
      </c>
      <c r="E201" s="22" t="s">
        <v>955</v>
      </c>
      <c r="F201" s="26">
        <v>32836.0</v>
      </c>
      <c r="G201" s="21">
        <v>35.0</v>
      </c>
      <c r="H201" s="22" t="s">
        <v>65</v>
      </c>
      <c r="I201" s="22" t="s">
        <v>34</v>
      </c>
      <c r="J201" s="22" t="s">
        <v>66</v>
      </c>
      <c r="K201" s="22" t="s">
        <v>36</v>
      </c>
      <c r="L201" s="22" t="s">
        <v>37</v>
      </c>
      <c r="M201" s="22" t="s">
        <v>408</v>
      </c>
      <c r="O201" s="22" t="s">
        <v>867</v>
      </c>
      <c r="P201" s="22" t="s">
        <v>1532</v>
      </c>
      <c r="Q201" s="22" t="s">
        <v>1181</v>
      </c>
      <c r="R201" s="22" t="s">
        <v>1530</v>
      </c>
      <c r="S201" s="22" t="s">
        <v>82</v>
      </c>
      <c r="T201" s="21">
        <v>1.0</v>
      </c>
      <c r="U201" s="21">
        <v>0.0</v>
      </c>
      <c r="V201" s="21">
        <v>1.0</v>
      </c>
      <c r="W201" s="21">
        <v>1.0</v>
      </c>
      <c r="X201" s="21">
        <v>3.0</v>
      </c>
      <c r="Y201" s="22" t="s">
        <v>467</v>
      </c>
      <c r="Z201" s="24"/>
    </row>
    <row r="202">
      <c r="A202" s="21">
        <v>2023.0</v>
      </c>
      <c r="B202" s="22" t="s">
        <v>1050</v>
      </c>
      <c r="C202" s="22" t="s">
        <v>1182</v>
      </c>
      <c r="D202" s="22" t="s">
        <v>1183</v>
      </c>
      <c r="E202" s="22" t="s">
        <v>1184</v>
      </c>
      <c r="F202" s="23" t="s">
        <v>1529</v>
      </c>
      <c r="G202" s="21">
        <v>26.0</v>
      </c>
      <c r="H202" s="22" t="s">
        <v>65</v>
      </c>
      <c r="I202" s="22" t="s">
        <v>34</v>
      </c>
      <c r="J202" s="22" t="s">
        <v>66</v>
      </c>
      <c r="K202" s="22" t="s">
        <v>36</v>
      </c>
      <c r="L202" s="22" t="s">
        <v>52</v>
      </c>
      <c r="M202" s="22" t="s">
        <v>1106</v>
      </c>
      <c r="O202" s="22" t="s">
        <v>1185</v>
      </c>
      <c r="P202" s="22" t="s">
        <v>1530</v>
      </c>
      <c r="Q202" s="22" t="s">
        <v>36</v>
      </c>
      <c r="R202" s="22" t="s">
        <v>1530</v>
      </c>
      <c r="S202" s="22" t="s">
        <v>57</v>
      </c>
      <c r="T202" s="21">
        <v>1.0</v>
      </c>
      <c r="U202" s="21">
        <v>1.0</v>
      </c>
      <c r="V202" s="21">
        <v>0.0</v>
      </c>
      <c r="W202" s="21">
        <v>0.0</v>
      </c>
      <c r="X202" s="21">
        <v>2.0</v>
      </c>
      <c r="Y202" s="22" t="s">
        <v>467</v>
      </c>
      <c r="Z202" s="24"/>
    </row>
    <row r="203">
      <c r="A203" s="21">
        <v>2023.0</v>
      </c>
      <c r="B203" s="22" t="s">
        <v>1186</v>
      </c>
      <c r="C203" s="22" t="s">
        <v>1187</v>
      </c>
      <c r="D203" s="22" t="s">
        <v>1188</v>
      </c>
      <c r="E203" s="22" t="s">
        <v>1189</v>
      </c>
      <c r="F203" s="23" t="s">
        <v>1529</v>
      </c>
      <c r="G203" s="21">
        <v>50.0</v>
      </c>
      <c r="H203" s="22" t="s">
        <v>49</v>
      </c>
      <c r="I203" s="22" t="s">
        <v>34</v>
      </c>
      <c r="J203" s="22" t="s">
        <v>66</v>
      </c>
      <c r="K203" s="22" t="s">
        <v>36</v>
      </c>
      <c r="L203" s="22" t="s">
        <v>52</v>
      </c>
      <c r="M203" s="22" t="s">
        <v>1106</v>
      </c>
      <c r="O203" s="22" t="s">
        <v>1190</v>
      </c>
      <c r="P203" s="22" t="s">
        <v>1532</v>
      </c>
      <c r="Q203" s="22" t="s">
        <v>1191</v>
      </c>
      <c r="R203" s="22" t="s">
        <v>1530</v>
      </c>
      <c r="S203" s="22" t="s">
        <v>82</v>
      </c>
      <c r="T203" s="21">
        <v>0.0</v>
      </c>
      <c r="U203" s="21">
        <v>0.0</v>
      </c>
      <c r="V203" s="21">
        <v>0.0</v>
      </c>
      <c r="W203" s="21">
        <v>0.0</v>
      </c>
      <c r="X203" s="21">
        <v>0.0</v>
      </c>
      <c r="Y203" s="22" t="s">
        <v>467</v>
      </c>
      <c r="Z203" s="24"/>
    </row>
    <row r="204">
      <c r="A204" s="21">
        <v>2023.0</v>
      </c>
      <c r="B204" s="22" t="s">
        <v>1192</v>
      </c>
      <c r="C204" s="22" t="s">
        <v>1193</v>
      </c>
      <c r="D204" s="22" t="s">
        <v>1194</v>
      </c>
      <c r="E204" s="22" t="s">
        <v>1195</v>
      </c>
      <c r="F204" s="26">
        <v>35418.0</v>
      </c>
      <c r="G204" s="21">
        <v>28.0</v>
      </c>
      <c r="H204" s="22" t="s">
        <v>65</v>
      </c>
      <c r="I204" s="22" t="s">
        <v>50</v>
      </c>
      <c r="J204" s="22" t="s">
        <v>1197</v>
      </c>
      <c r="K204" s="22" t="s">
        <v>36</v>
      </c>
      <c r="L204" s="22" t="s">
        <v>52</v>
      </c>
      <c r="M204" s="22" t="s">
        <v>422</v>
      </c>
      <c r="O204" s="22" t="s">
        <v>867</v>
      </c>
      <c r="P204" s="22" t="s">
        <v>1532</v>
      </c>
      <c r="Q204" s="24"/>
      <c r="R204" s="22" t="s">
        <v>1530</v>
      </c>
      <c r="S204" s="22" t="s">
        <v>82</v>
      </c>
      <c r="T204" s="21">
        <v>0.0</v>
      </c>
      <c r="U204" s="21">
        <v>0.0</v>
      </c>
      <c r="V204" s="21">
        <v>0.0</v>
      </c>
      <c r="W204" s="21">
        <v>0.0</v>
      </c>
      <c r="X204" s="21">
        <v>0.0</v>
      </c>
      <c r="Y204" s="22" t="s">
        <v>467</v>
      </c>
      <c r="Z204" s="24"/>
    </row>
    <row r="205">
      <c r="A205" s="21">
        <v>2023.0</v>
      </c>
      <c r="B205" s="22" t="s">
        <v>153</v>
      </c>
      <c r="C205" s="22" t="s">
        <v>548</v>
      </c>
      <c r="D205" s="22" t="s">
        <v>1198</v>
      </c>
      <c r="E205" s="22" t="s">
        <v>1199</v>
      </c>
      <c r="F205" s="23" t="s">
        <v>1529</v>
      </c>
      <c r="G205" s="21">
        <v>40.0</v>
      </c>
      <c r="H205" s="22" t="s">
        <v>49</v>
      </c>
      <c r="I205" s="22" t="s">
        <v>34</v>
      </c>
      <c r="J205" s="22" t="s">
        <v>66</v>
      </c>
      <c r="K205" s="22" t="s">
        <v>36</v>
      </c>
      <c r="L205" s="22" t="s">
        <v>37</v>
      </c>
      <c r="M205" s="22" t="s">
        <v>408</v>
      </c>
      <c r="O205" s="24"/>
      <c r="P205" s="22" t="s">
        <v>1530</v>
      </c>
      <c r="Q205" s="22" t="s">
        <v>1200</v>
      </c>
      <c r="R205" s="22" t="s">
        <v>1532</v>
      </c>
      <c r="S205" s="22" t="s">
        <v>57</v>
      </c>
      <c r="T205" s="21">
        <v>0.0</v>
      </c>
      <c r="U205" s="21">
        <v>0.0</v>
      </c>
      <c r="V205" s="21">
        <v>0.0</v>
      </c>
      <c r="W205" s="21">
        <v>0.0</v>
      </c>
      <c r="X205" s="21">
        <v>0.0</v>
      </c>
      <c r="Y205" s="22" t="s">
        <v>521</v>
      </c>
      <c r="Z205" s="24"/>
    </row>
    <row r="206">
      <c r="A206" s="21">
        <v>2023.0</v>
      </c>
      <c r="B206" s="22" t="s">
        <v>1201</v>
      </c>
      <c r="C206" s="22" t="s">
        <v>1202</v>
      </c>
      <c r="D206" s="22" t="s">
        <v>1203</v>
      </c>
      <c r="E206" s="22" t="s">
        <v>1204</v>
      </c>
      <c r="F206" s="25">
        <v>34603.0</v>
      </c>
      <c r="G206" s="21">
        <v>30.0</v>
      </c>
      <c r="H206" s="22" t="s">
        <v>65</v>
      </c>
      <c r="I206" s="22" t="s">
        <v>34</v>
      </c>
      <c r="J206" s="22" t="s">
        <v>1206</v>
      </c>
      <c r="K206" s="22" t="s">
        <v>36</v>
      </c>
      <c r="L206" s="22" t="s">
        <v>52</v>
      </c>
      <c r="M206" s="22" t="s">
        <v>38</v>
      </c>
      <c r="O206" s="24"/>
      <c r="P206" s="22" t="s">
        <v>1530</v>
      </c>
      <c r="Q206" s="24"/>
      <c r="R206" s="22" t="s">
        <v>1530</v>
      </c>
      <c r="S206" s="22" t="s">
        <v>310</v>
      </c>
      <c r="T206" s="21">
        <v>1.0</v>
      </c>
      <c r="U206" s="21">
        <v>1.0</v>
      </c>
      <c r="V206" s="21">
        <v>1.0</v>
      </c>
      <c r="W206" s="21">
        <v>0.0</v>
      </c>
      <c r="X206" s="21">
        <v>3.0</v>
      </c>
      <c r="Y206" s="22" t="s">
        <v>521</v>
      </c>
      <c r="Z206" s="24"/>
    </row>
    <row r="207">
      <c r="A207" s="21">
        <v>2023.0</v>
      </c>
      <c r="B207" s="22" t="s">
        <v>1207</v>
      </c>
      <c r="C207" s="22" t="s">
        <v>1208</v>
      </c>
      <c r="D207" s="22" t="s">
        <v>1209</v>
      </c>
      <c r="E207" s="22" t="s">
        <v>1210</v>
      </c>
      <c r="F207" s="26">
        <v>38342.0</v>
      </c>
      <c r="G207" s="21">
        <v>20.0</v>
      </c>
      <c r="H207" s="22" t="s">
        <v>33</v>
      </c>
      <c r="I207" s="22" t="s">
        <v>34</v>
      </c>
      <c r="J207" s="22" t="s">
        <v>1212</v>
      </c>
      <c r="K207" s="22" t="s">
        <v>36</v>
      </c>
      <c r="L207" s="22" t="s">
        <v>286</v>
      </c>
      <c r="M207" s="22" t="s">
        <v>38</v>
      </c>
      <c r="O207" s="24"/>
      <c r="P207" s="22" t="s">
        <v>1530</v>
      </c>
      <c r="Q207" s="22" t="s">
        <v>1213</v>
      </c>
      <c r="R207" s="22" t="s">
        <v>1531</v>
      </c>
      <c r="S207" s="22" t="s">
        <v>310</v>
      </c>
      <c r="T207" s="21">
        <v>0.0</v>
      </c>
      <c r="U207" s="21">
        <v>0.0</v>
      </c>
      <c r="V207" s="21">
        <v>0.0</v>
      </c>
      <c r="W207" s="21">
        <v>0.0</v>
      </c>
      <c r="X207" s="21">
        <v>0.0</v>
      </c>
      <c r="Y207" s="22" t="s">
        <v>521</v>
      </c>
      <c r="Z207" s="24"/>
    </row>
    <row r="208">
      <c r="A208" s="21">
        <v>2023.0</v>
      </c>
      <c r="B208" s="22" t="s">
        <v>1214</v>
      </c>
      <c r="C208" s="22" t="s">
        <v>1215</v>
      </c>
      <c r="D208" s="22" t="s">
        <v>1216</v>
      </c>
      <c r="E208" s="22" t="s">
        <v>1217</v>
      </c>
      <c r="F208" s="25">
        <v>32249.0</v>
      </c>
      <c r="G208" s="21">
        <v>37.0</v>
      </c>
      <c r="H208" s="22" t="s">
        <v>65</v>
      </c>
      <c r="I208" s="22" t="s">
        <v>50</v>
      </c>
      <c r="J208" s="22" t="s">
        <v>190</v>
      </c>
      <c r="K208" s="22" t="s">
        <v>36</v>
      </c>
      <c r="L208" s="22" t="s">
        <v>52</v>
      </c>
      <c r="M208" s="22" t="s">
        <v>78</v>
      </c>
      <c r="N208" s="24"/>
      <c r="O208" s="22" t="s">
        <v>1219</v>
      </c>
      <c r="P208" s="22" t="s">
        <v>1530</v>
      </c>
      <c r="Q208" s="22" t="s">
        <v>1220</v>
      </c>
      <c r="R208" s="22" t="s">
        <v>1530</v>
      </c>
      <c r="S208" s="22" t="s">
        <v>57</v>
      </c>
      <c r="T208" s="21">
        <v>0.0</v>
      </c>
      <c r="U208" s="21">
        <v>1.0</v>
      </c>
      <c r="V208" s="21">
        <v>1.0</v>
      </c>
      <c r="W208" s="21">
        <v>0.0</v>
      </c>
      <c r="X208" s="21">
        <v>2.0</v>
      </c>
      <c r="Y208" s="22" t="s">
        <v>521</v>
      </c>
      <c r="Z208" s="24"/>
    </row>
    <row r="209">
      <c r="A209" s="21">
        <v>2023.0</v>
      </c>
      <c r="B209" s="22" t="s">
        <v>978</v>
      </c>
      <c r="C209" s="22" t="s">
        <v>979</v>
      </c>
      <c r="D209" s="22" t="s">
        <v>980</v>
      </c>
      <c r="E209" s="22" t="s">
        <v>981</v>
      </c>
      <c r="F209" s="25">
        <v>35444.0</v>
      </c>
      <c r="G209" s="21">
        <v>28.0</v>
      </c>
      <c r="H209" s="22" t="s">
        <v>65</v>
      </c>
      <c r="I209" s="22" t="s">
        <v>34</v>
      </c>
      <c r="J209" s="22" t="s">
        <v>983</v>
      </c>
      <c r="K209" s="22" t="s">
        <v>36</v>
      </c>
      <c r="L209" s="22" t="s">
        <v>37</v>
      </c>
      <c r="M209" s="22" t="s">
        <v>78</v>
      </c>
      <c r="N209" s="24"/>
      <c r="O209" s="22" t="s">
        <v>1221</v>
      </c>
      <c r="P209" s="22" t="s">
        <v>1532</v>
      </c>
      <c r="Q209" s="24"/>
      <c r="R209" s="22" t="s">
        <v>1530</v>
      </c>
      <c r="S209" s="22" t="s">
        <v>310</v>
      </c>
      <c r="T209" s="21">
        <v>0.0</v>
      </c>
      <c r="U209" s="21">
        <v>0.0</v>
      </c>
      <c r="V209" s="21">
        <v>0.0</v>
      </c>
      <c r="W209" s="21">
        <v>0.0</v>
      </c>
      <c r="X209" s="21">
        <v>0.0</v>
      </c>
      <c r="Y209" s="22" t="s">
        <v>521</v>
      </c>
      <c r="Z209" s="24"/>
    </row>
    <row r="210">
      <c r="A210" s="21">
        <v>2023.0</v>
      </c>
      <c r="B210" s="22" t="s">
        <v>1222</v>
      </c>
      <c r="C210" s="22" t="s">
        <v>1223</v>
      </c>
      <c r="D210" s="22" t="s">
        <v>1224</v>
      </c>
      <c r="E210" s="22" t="s">
        <v>1225</v>
      </c>
      <c r="F210" s="23" t="s">
        <v>1529</v>
      </c>
      <c r="G210" s="21">
        <v>38.0</v>
      </c>
      <c r="H210" s="22" t="s">
        <v>65</v>
      </c>
      <c r="I210" s="22" t="s">
        <v>34</v>
      </c>
      <c r="J210" s="22" t="s">
        <v>66</v>
      </c>
      <c r="K210" s="22" t="s">
        <v>36</v>
      </c>
      <c r="L210" s="22" t="s">
        <v>52</v>
      </c>
      <c r="M210" s="22" t="s">
        <v>78</v>
      </c>
      <c r="N210" s="24"/>
      <c r="O210" s="24"/>
      <c r="P210" s="22" t="s">
        <v>1530</v>
      </c>
      <c r="Q210" s="22" t="s">
        <v>1226</v>
      </c>
      <c r="R210" s="22" t="s">
        <v>1530</v>
      </c>
      <c r="S210" s="22" t="s">
        <v>57</v>
      </c>
      <c r="T210" s="21">
        <v>0.0</v>
      </c>
      <c r="U210" s="21">
        <v>0.0</v>
      </c>
      <c r="V210" s="21">
        <v>0.0</v>
      </c>
      <c r="W210" s="21">
        <v>0.0</v>
      </c>
      <c r="X210" s="21">
        <v>0.0</v>
      </c>
      <c r="Y210" s="22" t="s">
        <v>521</v>
      </c>
      <c r="Z210" s="24"/>
    </row>
    <row r="211">
      <c r="A211" s="21">
        <v>2023.0</v>
      </c>
      <c r="B211" s="22" t="s">
        <v>1227</v>
      </c>
      <c r="C211" s="22" t="s">
        <v>1228</v>
      </c>
      <c r="D211" s="22" t="s">
        <v>1229</v>
      </c>
      <c r="E211" s="22" t="s">
        <v>1230</v>
      </c>
      <c r="F211" s="23" t="s">
        <v>1529</v>
      </c>
      <c r="G211" s="21">
        <v>23.0</v>
      </c>
      <c r="H211" s="22" t="s">
        <v>128</v>
      </c>
      <c r="I211" s="22" t="s">
        <v>34</v>
      </c>
      <c r="J211" s="22" t="s">
        <v>66</v>
      </c>
      <c r="K211" s="22" t="s">
        <v>36</v>
      </c>
      <c r="L211" s="22" t="s">
        <v>286</v>
      </c>
      <c r="M211" s="22" t="s">
        <v>38</v>
      </c>
      <c r="O211" s="22" t="s">
        <v>1231</v>
      </c>
      <c r="P211" s="22" t="s">
        <v>1530</v>
      </c>
      <c r="Q211" s="22" t="s">
        <v>1232</v>
      </c>
      <c r="R211" s="22" t="s">
        <v>1532</v>
      </c>
      <c r="S211" s="22" t="s">
        <v>57</v>
      </c>
      <c r="T211" s="21">
        <v>1.0</v>
      </c>
      <c r="U211" s="21">
        <v>1.0</v>
      </c>
      <c r="V211" s="21">
        <v>1.0</v>
      </c>
      <c r="W211" s="21">
        <v>1.0</v>
      </c>
      <c r="X211" s="21">
        <v>4.0</v>
      </c>
      <c r="Y211" s="22" t="s">
        <v>521</v>
      </c>
      <c r="Z211" s="24"/>
    </row>
    <row r="212">
      <c r="A212" s="21">
        <v>2023.0</v>
      </c>
      <c r="B212" s="22" t="s">
        <v>1233</v>
      </c>
      <c r="C212" s="22" t="s">
        <v>1234</v>
      </c>
      <c r="D212" s="22" t="s">
        <v>1235</v>
      </c>
      <c r="E212" s="22" t="s">
        <v>1236</v>
      </c>
      <c r="F212" s="26">
        <v>38347.0</v>
      </c>
      <c r="G212" s="21">
        <v>20.0</v>
      </c>
      <c r="H212" s="22" t="s">
        <v>128</v>
      </c>
      <c r="I212" s="22" t="s">
        <v>34</v>
      </c>
      <c r="J212" s="22" t="s">
        <v>66</v>
      </c>
      <c r="K212" s="22" t="s">
        <v>36</v>
      </c>
      <c r="L212" s="22" t="s">
        <v>286</v>
      </c>
      <c r="M212" s="22" t="s">
        <v>78</v>
      </c>
      <c r="N212" s="24"/>
      <c r="O212" s="22" t="s">
        <v>1238</v>
      </c>
      <c r="P212" s="22" t="s">
        <v>1530</v>
      </c>
      <c r="Q212" s="22" t="s">
        <v>1239</v>
      </c>
      <c r="R212" s="22" t="s">
        <v>1532</v>
      </c>
      <c r="S212" s="22" t="s">
        <v>310</v>
      </c>
      <c r="T212" s="21">
        <v>0.0</v>
      </c>
      <c r="U212" s="21">
        <v>0.0</v>
      </c>
      <c r="V212" s="21">
        <v>0.0</v>
      </c>
      <c r="W212" s="21">
        <v>0.0</v>
      </c>
      <c r="X212" s="21">
        <v>0.0</v>
      </c>
      <c r="Y212" s="22" t="s">
        <v>521</v>
      </c>
      <c r="Z212" s="24"/>
    </row>
    <row r="213">
      <c r="A213" s="21">
        <v>2023.0</v>
      </c>
      <c r="B213" s="22" t="s">
        <v>1240</v>
      </c>
      <c r="C213" s="22" t="s">
        <v>1241</v>
      </c>
      <c r="D213" s="22" t="s">
        <v>1242</v>
      </c>
      <c r="E213" s="22" t="s">
        <v>1243</v>
      </c>
      <c r="F213" s="25">
        <v>36372.0</v>
      </c>
      <c r="G213" s="21">
        <v>25.0</v>
      </c>
      <c r="H213" s="22" t="s">
        <v>128</v>
      </c>
      <c r="I213" s="22" t="s">
        <v>34</v>
      </c>
      <c r="J213" s="22" t="s">
        <v>1245</v>
      </c>
      <c r="K213" s="22" t="s">
        <v>36</v>
      </c>
      <c r="L213" s="22" t="s">
        <v>52</v>
      </c>
      <c r="M213" s="22" t="s">
        <v>408</v>
      </c>
      <c r="O213" s="24"/>
      <c r="P213" s="22" t="s">
        <v>1530</v>
      </c>
      <c r="Q213" s="22" t="s">
        <v>1246</v>
      </c>
      <c r="R213" s="22" t="s">
        <v>1530</v>
      </c>
      <c r="S213" s="22" t="s">
        <v>57</v>
      </c>
      <c r="T213" s="21">
        <v>0.0</v>
      </c>
      <c r="U213" s="21">
        <v>0.0</v>
      </c>
      <c r="V213" s="21">
        <v>0.0</v>
      </c>
      <c r="W213" s="21">
        <v>0.0</v>
      </c>
      <c r="X213" s="21">
        <v>0.0</v>
      </c>
      <c r="Y213" s="22" t="s">
        <v>521</v>
      </c>
      <c r="Z213" s="24"/>
    </row>
    <row r="214">
      <c r="A214" s="21">
        <v>2023.0</v>
      </c>
      <c r="B214" s="22" t="s">
        <v>1247</v>
      </c>
      <c r="C214" s="22" t="s">
        <v>1248</v>
      </c>
      <c r="D214" s="22" t="s">
        <v>1249</v>
      </c>
      <c r="E214" s="22" t="s">
        <v>1250</v>
      </c>
      <c r="F214" s="25">
        <v>37391.0</v>
      </c>
      <c r="G214" s="21">
        <v>23.0</v>
      </c>
      <c r="H214" s="22" t="s">
        <v>128</v>
      </c>
      <c r="I214" s="22" t="s">
        <v>34</v>
      </c>
      <c r="J214" s="22" t="s">
        <v>1252</v>
      </c>
      <c r="K214" s="22" t="s">
        <v>36</v>
      </c>
      <c r="L214" s="22" t="s">
        <v>52</v>
      </c>
      <c r="M214" s="22" t="s">
        <v>78</v>
      </c>
      <c r="N214" s="24"/>
      <c r="O214" s="22" t="s">
        <v>867</v>
      </c>
      <c r="P214" s="22" t="s">
        <v>1532</v>
      </c>
      <c r="Q214" s="22" t="s">
        <v>1253</v>
      </c>
      <c r="R214" s="22" t="s">
        <v>1530</v>
      </c>
      <c r="S214" s="22" t="s">
        <v>310</v>
      </c>
      <c r="T214" s="21">
        <v>1.0</v>
      </c>
      <c r="U214" s="21">
        <v>0.0</v>
      </c>
      <c r="V214" s="21">
        <v>0.0</v>
      </c>
      <c r="W214" s="21">
        <v>0.0</v>
      </c>
      <c r="X214" s="21">
        <v>1.0</v>
      </c>
      <c r="Y214" s="22" t="s">
        <v>521</v>
      </c>
      <c r="Z214" s="24"/>
    </row>
    <row r="215">
      <c r="A215" s="21">
        <v>2023.0</v>
      </c>
      <c r="B215" s="22" t="s">
        <v>1254</v>
      </c>
      <c r="C215" s="22" t="s">
        <v>1255</v>
      </c>
      <c r="D215" s="22" t="s">
        <v>1256</v>
      </c>
      <c r="E215" s="22" t="s">
        <v>1257</v>
      </c>
      <c r="F215" s="25">
        <v>37372.0</v>
      </c>
      <c r="G215" s="21">
        <v>23.0</v>
      </c>
      <c r="H215" s="22" t="s">
        <v>65</v>
      </c>
      <c r="I215" s="22" t="s">
        <v>34</v>
      </c>
      <c r="J215" s="22" t="s">
        <v>1259</v>
      </c>
      <c r="K215" s="22" t="s">
        <v>36</v>
      </c>
      <c r="L215" s="22" t="s">
        <v>286</v>
      </c>
      <c r="M215" s="22" t="s">
        <v>38</v>
      </c>
      <c r="O215" s="22" t="s">
        <v>1260</v>
      </c>
      <c r="P215" s="22" t="s">
        <v>1530</v>
      </c>
      <c r="Q215" s="22" t="s">
        <v>1261</v>
      </c>
      <c r="R215" s="22" t="s">
        <v>1532</v>
      </c>
      <c r="S215" s="22" t="s">
        <v>1262</v>
      </c>
      <c r="T215" s="21">
        <v>0.0</v>
      </c>
      <c r="U215" s="21">
        <v>0.0</v>
      </c>
      <c r="V215" s="21">
        <v>0.0</v>
      </c>
      <c r="W215" s="21">
        <v>0.0</v>
      </c>
      <c r="X215" s="21">
        <v>0.0</v>
      </c>
      <c r="Y215" s="22" t="s">
        <v>521</v>
      </c>
      <c r="Z215" s="24"/>
    </row>
    <row r="216">
      <c r="A216" s="21">
        <v>2023.0</v>
      </c>
      <c r="B216" s="22" t="s">
        <v>1263</v>
      </c>
      <c r="C216" s="22" t="s">
        <v>1264</v>
      </c>
      <c r="D216" s="22" t="s">
        <v>1265</v>
      </c>
      <c r="E216" s="22" t="s">
        <v>1266</v>
      </c>
      <c r="F216" s="25">
        <v>37425.0</v>
      </c>
      <c r="G216" s="21">
        <v>23.0</v>
      </c>
      <c r="H216" s="22" t="s">
        <v>49</v>
      </c>
      <c r="I216" s="22" t="s">
        <v>50</v>
      </c>
      <c r="J216" s="22" t="s">
        <v>279</v>
      </c>
      <c r="K216" s="22" t="s">
        <v>36</v>
      </c>
      <c r="L216" s="22" t="s">
        <v>286</v>
      </c>
      <c r="M216" s="22" t="s">
        <v>38</v>
      </c>
      <c r="O216" s="24"/>
      <c r="P216" s="22" t="s">
        <v>1530</v>
      </c>
      <c r="Q216" s="24"/>
      <c r="R216" s="22" t="s">
        <v>1530</v>
      </c>
      <c r="S216" s="22" t="s">
        <v>57</v>
      </c>
      <c r="T216" s="21">
        <v>1.0</v>
      </c>
      <c r="U216" s="21">
        <v>1.0</v>
      </c>
      <c r="V216" s="21">
        <v>0.0</v>
      </c>
      <c r="W216" s="21">
        <v>0.0</v>
      </c>
      <c r="X216" s="21">
        <v>2.0</v>
      </c>
      <c r="Y216" s="22" t="s">
        <v>521</v>
      </c>
      <c r="Z216" s="24"/>
    </row>
    <row r="217">
      <c r="A217" s="21">
        <v>2023.0</v>
      </c>
      <c r="B217" s="22" t="s">
        <v>1268</v>
      </c>
      <c r="C217" s="22" t="s">
        <v>1269</v>
      </c>
      <c r="D217" s="22" t="s">
        <v>1270</v>
      </c>
      <c r="E217" s="22" t="s">
        <v>1271</v>
      </c>
      <c r="F217" s="25">
        <v>29242.0</v>
      </c>
      <c r="G217" s="21">
        <v>45.0</v>
      </c>
      <c r="H217" s="22" t="s">
        <v>33</v>
      </c>
      <c r="I217" s="22" t="s">
        <v>34</v>
      </c>
      <c r="J217" s="22" t="s">
        <v>35</v>
      </c>
      <c r="K217" s="22" t="s">
        <v>36</v>
      </c>
      <c r="L217" s="22" t="s">
        <v>52</v>
      </c>
      <c r="M217" s="22" t="s">
        <v>78</v>
      </c>
      <c r="N217" s="24"/>
      <c r="O217" s="22" t="s">
        <v>223</v>
      </c>
      <c r="P217" s="22" t="s">
        <v>1532</v>
      </c>
      <c r="Q217" s="24"/>
      <c r="R217" s="22" t="s">
        <v>1530</v>
      </c>
      <c r="S217" s="22" t="s">
        <v>1262</v>
      </c>
      <c r="T217" s="21">
        <v>1.0</v>
      </c>
      <c r="U217" s="21">
        <v>0.0</v>
      </c>
      <c r="V217" s="21">
        <v>0.0</v>
      </c>
      <c r="W217" s="21">
        <v>0.0</v>
      </c>
      <c r="X217" s="21">
        <v>1.0</v>
      </c>
      <c r="Y217" s="22" t="s">
        <v>521</v>
      </c>
      <c r="Z217" s="24"/>
    </row>
    <row r="218">
      <c r="A218" s="21">
        <v>2023.0</v>
      </c>
      <c r="B218" s="22" t="s">
        <v>179</v>
      </c>
      <c r="C218" s="22" t="s">
        <v>1273</v>
      </c>
      <c r="D218" s="22" t="s">
        <v>1274</v>
      </c>
      <c r="E218" s="22" t="s">
        <v>1275</v>
      </c>
      <c r="F218" s="25">
        <v>34199.0</v>
      </c>
      <c r="G218" s="21">
        <v>31.0</v>
      </c>
      <c r="H218" s="22" t="s">
        <v>65</v>
      </c>
      <c r="I218" s="22" t="s">
        <v>1277</v>
      </c>
      <c r="J218" s="22" t="s">
        <v>1278</v>
      </c>
      <c r="K218" s="22" t="s">
        <v>36</v>
      </c>
      <c r="L218" s="22" t="s">
        <v>52</v>
      </c>
      <c r="M218" s="22" t="s">
        <v>78</v>
      </c>
      <c r="N218" s="24"/>
      <c r="O218" s="22" t="s">
        <v>1279</v>
      </c>
      <c r="P218" s="22" t="s">
        <v>1532</v>
      </c>
      <c r="Q218" s="22" t="s">
        <v>1280</v>
      </c>
      <c r="R218" s="22" t="s">
        <v>1531</v>
      </c>
      <c r="S218" s="22" t="s">
        <v>57</v>
      </c>
      <c r="T218" s="21">
        <v>1.0</v>
      </c>
      <c r="U218" s="21">
        <v>1.0</v>
      </c>
      <c r="V218" s="21">
        <v>1.0</v>
      </c>
      <c r="W218" s="21">
        <v>1.0</v>
      </c>
      <c r="X218" s="21">
        <v>4.0</v>
      </c>
      <c r="Y218" s="22" t="s">
        <v>521</v>
      </c>
      <c r="Z218" s="24"/>
    </row>
    <row r="219">
      <c r="A219" s="21">
        <v>2023.0</v>
      </c>
      <c r="B219" s="22" t="s">
        <v>1281</v>
      </c>
      <c r="C219" s="22" t="s">
        <v>1282</v>
      </c>
      <c r="D219" s="22" t="s">
        <v>1283</v>
      </c>
      <c r="E219" s="22" t="s">
        <v>1284</v>
      </c>
      <c r="F219" s="23" t="s">
        <v>1529</v>
      </c>
      <c r="G219" s="21">
        <v>36.0</v>
      </c>
      <c r="H219" s="22" t="s">
        <v>65</v>
      </c>
      <c r="I219" s="22" t="s">
        <v>34</v>
      </c>
      <c r="J219" s="22" t="s">
        <v>66</v>
      </c>
      <c r="K219" s="22" t="s">
        <v>36</v>
      </c>
      <c r="L219" s="22" t="s">
        <v>52</v>
      </c>
      <c r="M219" s="22" t="s">
        <v>408</v>
      </c>
      <c r="O219" s="22" t="s">
        <v>1285</v>
      </c>
      <c r="P219" s="22" t="s">
        <v>1532</v>
      </c>
      <c r="Q219" s="22" t="s">
        <v>1286</v>
      </c>
      <c r="R219" s="22" t="s">
        <v>1530</v>
      </c>
      <c r="S219" s="22" t="s">
        <v>57</v>
      </c>
      <c r="T219" s="21">
        <v>1.0</v>
      </c>
      <c r="U219" s="21">
        <v>0.0</v>
      </c>
      <c r="V219" s="21">
        <v>0.0</v>
      </c>
      <c r="W219" s="21">
        <v>0.0</v>
      </c>
      <c r="X219" s="21">
        <v>1.0</v>
      </c>
      <c r="Y219" s="22" t="s">
        <v>521</v>
      </c>
      <c r="Z219" s="24"/>
    </row>
    <row r="220">
      <c r="A220" s="21">
        <v>2023.0</v>
      </c>
      <c r="B220" s="22" t="s">
        <v>1287</v>
      </c>
      <c r="C220" s="22" t="s">
        <v>238</v>
      </c>
      <c r="D220" s="22" t="s">
        <v>1288</v>
      </c>
      <c r="E220" s="22" t="s">
        <v>1289</v>
      </c>
      <c r="F220" s="25">
        <v>35305.0</v>
      </c>
      <c r="G220" s="21">
        <v>28.0</v>
      </c>
      <c r="H220" s="22" t="s">
        <v>65</v>
      </c>
      <c r="I220" s="22" t="s">
        <v>50</v>
      </c>
      <c r="J220" s="22" t="s">
        <v>197</v>
      </c>
      <c r="K220" s="22" t="s">
        <v>36</v>
      </c>
      <c r="L220" s="22" t="s">
        <v>67</v>
      </c>
      <c r="M220" s="22" t="s">
        <v>1291</v>
      </c>
      <c r="O220" s="22" t="s">
        <v>1292</v>
      </c>
      <c r="P220" s="22" t="s">
        <v>1531</v>
      </c>
      <c r="Q220" s="24"/>
      <c r="R220" s="22" t="s">
        <v>1530</v>
      </c>
      <c r="S220" s="22" t="s">
        <v>82</v>
      </c>
      <c r="T220" s="21">
        <v>0.0</v>
      </c>
      <c r="U220" s="21">
        <v>0.0</v>
      </c>
      <c r="V220" s="21">
        <v>0.0</v>
      </c>
      <c r="W220" s="21">
        <v>0.0</v>
      </c>
      <c r="X220" s="21">
        <v>0.0</v>
      </c>
      <c r="Y220" s="22" t="s">
        <v>559</v>
      </c>
      <c r="Z220" s="24"/>
    </row>
    <row r="221">
      <c r="A221" s="21">
        <v>2023.0</v>
      </c>
      <c r="B221" s="22" t="s">
        <v>1293</v>
      </c>
      <c r="C221" s="22" t="s">
        <v>1294</v>
      </c>
      <c r="D221" s="22" t="s">
        <v>1295</v>
      </c>
      <c r="E221" s="22" t="s">
        <v>1296</v>
      </c>
      <c r="F221" s="25">
        <v>37431.0</v>
      </c>
      <c r="G221" s="21">
        <v>23.0</v>
      </c>
      <c r="H221" s="22" t="s">
        <v>65</v>
      </c>
      <c r="I221" s="22" t="s">
        <v>34</v>
      </c>
      <c r="J221" s="22" t="s">
        <v>197</v>
      </c>
      <c r="K221" s="22" t="s">
        <v>36</v>
      </c>
      <c r="L221" s="22" t="s">
        <v>37</v>
      </c>
      <c r="M221" s="22" t="s">
        <v>242</v>
      </c>
      <c r="N221" s="24"/>
      <c r="O221" s="22" t="s">
        <v>1298</v>
      </c>
      <c r="P221" s="22" t="s">
        <v>1530</v>
      </c>
      <c r="Q221" s="22" t="s">
        <v>1299</v>
      </c>
      <c r="R221" s="22" t="s">
        <v>1530</v>
      </c>
      <c r="S221" s="22" t="s">
        <v>42</v>
      </c>
      <c r="T221" s="21">
        <v>0.0</v>
      </c>
      <c r="U221" s="21">
        <v>0.0</v>
      </c>
      <c r="V221" s="21">
        <v>0.0</v>
      </c>
      <c r="W221" s="21">
        <v>0.0</v>
      </c>
      <c r="X221" s="21">
        <v>0.0</v>
      </c>
      <c r="Y221" s="22" t="s">
        <v>559</v>
      </c>
      <c r="Z221" s="24"/>
    </row>
    <row r="222">
      <c r="A222" s="21">
        <v>2023.0</v>
      </c>
      <c r="B222" s="22" t="s">
        <v>1300</v>
      </c>
      <c r="C222" s="22" t="s">
        <v>1301</v>
      </c>
      <c r="D222" s="22" t="s">
        <v>1302</v>
      </c>
      <c r="E222" s="22" t="s">
        <v>1303</v>
      </c>
      <c r="F222" s="26">
        <v>30244.0</v>
      </c>
      <c r="G222" s="21">
        <v>42.0</v>
      </c>
      <c r="H222" s="22" t="s">
        <v>65</v>
      </c>
      <c r="I222" s="22" t="s">
        <v>50</v>
      </c>
      <c r="J222" s="22" t="s">
        <v>66</v>
      </c>
      <c r="K222" s="22" t="s">
        <v>306</v>
      </c>
      <c r="L222" s="22" t="s">
        <v>52</v>
      </c>
      <c r="M222" s="22" t="s">
        <v>136</v>
      </c>
      <c r="N222" s="22" t="s">
        <v>1305</v>
      </c>
      <c r="O222" s="22" t="s">
        <v>1306</v>
      </c>
      <c r="P222" s="22" t="s">
        <v>1532</v>
      </c>
      <c r="Q222" s="22" t="s">
        <v>1307</v>
      </c>
      <c r="R222" s="22" t="s">
        <v>1532</v>
      </c>
      <c r="S222" s="22" t="s">
        <v>42</v>
      </c>
      <c r="T222" s="21">
        <v>0.0</v>
      </c>
      <c r="U222" s="21">
        <v>0.0</v>
      </c>
      <c r="V222" s="21">
        <v>0.0</v>
      </c>
      <c r="W222" s="21">
        <v>0.0</v>
      </c>
      <c r="X222" s="21">
        <v>0.0</v>
      </c>
      <c r="Y222" s="22" t="s">
        <v>559</v>
      </c>
      <c r="Z222" s="24"/>
    </row>
    <row r="223">
      <c r="A223" s="21">
        <v>2023.0</v>
      </c>
      <c r="B223" s="22" t="s">
        <v>820</v>
      </c>
      <c r="C223" s="22" t="s">
        <v>1308</v>
      </c>
      <c r="D223" s="22" t="s">
        <v>1309</v>
      </c>
      <c r="E223" s="22" t="s">
        <v>1310</v>
      </c>
      <c r="F223" s="25">
        <v>36972.0</v>
      </c>
      <c r="G223" s="21">
        <v>24.0</v>
      </c>
      <c r="H223" s="22" t="s">
        <v>65</v>
      </c>
      <c r="I223" s="22" t="s">
        <v>50</v>
      </c>
      <c r="J223" s="22" t="s">
        <v>1312</v>
      </c>
      <c r="K223" s="22" t="s">
        <v>36</v>
      </c>
      <c r="L223" s="22" t="s">
        <v>286</v>
      </c>
      <c r="M223" s="22" t="s">
        <v>1291</v>
      </c>
      <c r="N223" s="22" t="s">
        <v>1313</v>
      </c>
      <c r="O223" s="22" t="s">
        <v>1314</v>
      </c>
      <c r="P223" s="22" t="s">
        <v>1530</v>
      </c>
      <c r="Q223" s="22" t="s">
        <v>1315</v>
      </c>
      <c r="R223" s="22" t="s">
        <v>1530</v>
      </c>
      <c r="S223" s="22" t="s">
        <v>42</v>
      </c>
      <c r="T223" s="21">
        <v>0.0</v>
      </c>
      <c r="U223" s="21">
        <v>0.0</v>
      </c>
      <c r="V223" s="21">
        <v>0.0</v>
      </c>
      <c r="W223" s="21">
        <v>0.0</v>
      </c>
      <c r="X223" s="21">
        <v>0.0</v>
      </c>
      <c r="Y223" s="22" t="s">
        <v>559</v>
      </c>
      <c r="Z223" s="24"/>
    </row>
    <row r="224">
      <c r="A224" s="21">
        <v>2023.0</v>
      </c>
      <c r="B224" s="22" t="s">
        <v>1316</v>
      </c>
      <c r="C224" s="22" t="s">
        <v>1317</v>
      </c>
      <c r="D224" s="24"/>
      <c r="E224" s="22" t="s">
        <v>1318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2" t="s">
        <v>1530</v>
      </c>
      <c r="Q224" s="24"/>
      <c r="R224" s="22" t="s">
        <v>1530</v>
      </c>
      <c r="S224" s="24"/>
      <c r="T224" s="21">
        <v>0.0</v>
      </c>
      <c r="U224" s="21">
        <v>0.0</v>
      </c>
      <c r="V224" s="21">
        <v>0.0</v>
      </c>
      <c r="W224" s="21">
        <v>0.0</v>
      </c>
      <c r="X224" s="21">
        <v>0.0</v>
      </c>
      <c r="Y224" s="22" t="s">
        <v>559</v>
      </c>
      <c r="Z224" s="24"/>
    </row>
    <row r="225">
      <c r="A225" s="21">
        <v>2023.0</v>
      </c>
      <c r="B225" s="22" t="s">
        <v>846</v>
      </c>
      <c r="C225" s="22" t="s">
        <v>1319</v>
      </c>
      <c r="D225" s="24"/>
      <c r="E225" s="22" t="s">
        <v>1320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2" t="s">
        <v>1530</v>
      </c>
      <c r="Q225" s="24"/>
      <c r="R225" s="22" t="s">
        <v>1530</v>
      </c>
      <c r="S225" s="24"/>
      <c r="T225" s="21">
        <v>0.0</v>
      </c>
      <c r="U225" s="21">
        <v>0.0</v>
      </c>
      <c r="V225" s="21">
        <v>0.0</v>
      </c>
      <c r="W225" s="21">
        <v>0.0</v>
      </c>
      <c r="X225" s="21">
        <v>0.0</v>
      </c>
      <c r="Y225" s="22" t="s">
        <v>559</v>
      </c>
      <c r="Z225" s="24"/>
    </row>
    <row r="226">
      <c r="A226" s="21">
        <v>2023.0</v>
      </c>
      <c r="B226" s="22" t="s">
        <v>1321</v>
      </c>
      <c r="C226" s="22" t="s">
        <v>1322</v>
      </c>
      <c r="E226" s="22" t="s">
        <v>1323</v>
      </c>
      <c r="H226" s="24"/>
      <c r="I226" s="24"/>
      <c r="J226" s="24"/>
      <c r="K226" s="24"/>
      <c r="L226" s="24"/>
      <c r="M226" s="24"/>
      <c r="N226" s="24"/>
      <c r="O226" s="24"/>
      <c r="P226" s="22" t="s">
        <v>1530</v>
      </c>
      <c r="Q226" s="24"/>
      <c r="R226" s="22" t="s">
        <v>1530</v>
      </c>
      <c r="S226" s="24"/>
      <c r="T226" s="21">
        <v>0.0</v>
      </c>
      <c r="U226" s="21">
        <v>0.0</v>
      </c>
      <c r="V226" s="21">
        <v>0.0</v>
      </c>
      <c r="W226" s="21">
        <v>0.0</v>
      </c>
      <c r="X226" s="21">
        <v>0.0</v>
      </c>
      <c r="Y226" s="22" t="s">
        <v>559</v>
      </c>
      <c r="Z226" s="24"/>
    </row>
    <row r="227">
      <c r="A227" s="21">
        <v>2023.0</v>
      </c>
      <c r="B227" s="22" t="s">
        <v>1324</v>
      </c>
      <c r="C227" s="22" t="s">
        <v>712</v>
      </c>
      <c r="D227" s="24"/>
      <c r="E227" s="22" t="s">
        <v>1325</v>
      </c>
      <c r="G227" s="24"/>
      <c r="H227" s="24"/>
      <c r="I227" s="24"/>
      <c r="J227" s="24"/>
      <c r="K227" s="24"/>
      <c r="L227" s="24"/>
      <c r="M227" s="24"/>
      <c r="N227" s="24"/>
      <c r="O227" s="24"/>
      <c r="P227" s="22" t="s">
        <v>1530</v>
      </c>
      <c r="Q227" s="24"/>
      <c r="R227" s="22" t="s">
        <v>1530</v>
      </c>
      <c r="S227" s="24"/>
      <c r="T227" s="21">
        <v>0.0</v>
      </c>
      <c r="U227" s="21">
        <v>0.0</v>
      </c>
      <c r="V227" s="21">
        <v>0.0</v>
      </c>
      <c r="W227" s="21">
        <v>0.0</v>
      </c>
      <c r="X227" s="21">
        <v>0.0</v>
      </c>
      <c r="Y227" s="22" t="s">
        <v>559</v>
      </c>
      <c r="Z227" s="24"/>
    </row>
    <row r="228">
      <c r="A228" s="21">
        <v>2023.0</v>
      </c>
      <c r="B228" s="22" t="s">
        <v>1324</v>
      </c>
      <c r="C228" s="22" t="s">
        <v>1326</v>
      </c>
      <c r="D228" s="22" t="s">
        <v>1327</v>
      </c>
      <c r="E228" s="22" t="s">
        <v>1325</v>
      </c>
      <c r="F228" s="23" t="s">
        <v>1529</v>
      </c>
      <c r="G228" s="21">
        <v>26.0</v>
      </c>
      <c r="H228" s="22" t="s">
        <v>65</v>
      </c>
      <c r="I228" s="22" t="s">
        <v>34</v>
      </c>
      <c r="J228" s="22" t="s">
        <v>66</v>
      </c>
      <c r="K228" s="22" t="s">
        <v>36</v>
      </c>
      <c r="L228" s="22" t="s">
        <v>52</v>
      </c>
      <c r="M228" s="22" t="s">
        <v>78</v>
      </c>
      <c r="N228" s="22" t="s">
        <v>1328</v>
      </c>
      <c r="P228" s="22" t="s">
        <v>1530</v>
      </c>
      <c r="Q228" s="24"/>
      <c r="R228" s="22" t="s">
        <v>1530</v>
      </c>
      <c r="S228" s="22" t="s">
        <v>57</v>
      </c>
      <c r="T228" s="21">
        <v>1.0</v>
      </c>
      <c r="U228" s="21">
        <v>0.0</v>
      </c>
      <c r="V228" s="21">
        <v>0.0</v>
      </c>
      <c r="W228" s="21">
        <v>0.0</v>
      </c>
      <c r="X228" s="21">
        <v>1.0</v>
      </c>
      <c r="Y228" s="22" t="s">
        <v>655</v>
      </c>
      <c r="Z228" s="24"/>
    </row>
    <row r="229">
      <c r="A229" s="21">
        <v>2023.0</v>
      </c>
      <c r="B229" s="22" t="s">
        <v>1329</v>
      </c>
      <c r="C229" s="22" t="s">
        <v>1330</v>
      </c>
      <c r="D229" s="22" t="s">
        <v>1331</v>
      </c>
      <c r="E229" s="22" t="s">
        <v>1332</v>
      </c>
      <c r="F229" s="25">
        <v>27055.0</v>
      </c>
      <c r="G229" s="21">
        <v>51.0</v>
      </c>
      <c r="H229" s="22" t="s">
        <v>65</v>
      </c>
      <c r="I229" s="22" t="s">
        <v>50</v>
      </c>
      <c r="J229" s="22" t="s">
        <v>190</v>
      </c>
      <c r="K229" s="22" t="s">
        <v>36</v>
      </c>
      <c r="L229" s="22" t="s">
        <v>52</v>
      </c>
      <c r="M229" s="22" t="s">
        <v>136</v>
      </c>
      <c r="N229" s="22" t="s">
        <v>502</v>
      </c>
      <c r="P229" s="22" t="s">
        <v>1530</v>
      </c>
      <c r="Q229" s="24"/>
      <c r="R229" s="22" t="s">
        <v>1530</v>
      </c>
      <c r="S229" s="22" t="s">
        <v>57</v>
      </c>
      <c r="T229" s="21">
        <v>1.0</v>
      </c>
      <c r="U229" s="21">
        <v>0.0</v>
      </c>
      <c r="V229" s="21">
        <v>0.0</v>
      </c>
      <c r="W229" s="21">
        <v>0.0</v>
      </c>
      <c r="X229" s="21">
        <v>1.0</v>
      </c>
      <c r="Y229" s="22" t="s">
        <v>655</v>
      </c>
      <c r="Z229" s="24"/>
    </row>
    <row r="230">
      <c r="A230" s="21">
        <v>2023.0</v>
      </c>
      <c r="B230" s="22" t="s">
        <v>820</v>
      </c>
      <c r="C230" s="22" t="s">
        <v>1308</v>
      </c>
      <c r="D230" s="22" t="s">
        <v>1309</v>
      </c>
      <c r="E230" s="22" t="s">
        <v>1310</v>
      </c>
      <c r="F230" s="25">
        <v>36972.0</v>
      </c>
      <c r="G230" s="21">
        <v>24.0</v>
      </c>
      <c r="H230" s="22" t="s">
        <v>65</v>
      </c>
      <c r="I230" s="22" t="s">
        <v>50</v>
      </c>
      <c r="J230" s="22" t="s">
        <v>1312</v>
      </c>
      <c r="K230" s="22" t="s">
        <v>36</v>
      </c>
      <c r="L230" s="22" t="s">
        <v>286</v>
      </c>
      <c r="M230" s="22" t="s">
        <v>38</v>
      </c>
      <c r="N230" s="22" t="s">
        <v>68</v>
      </c>
      <c r="O230" s="22" t="s">
        <v>1334</v>
      </c>
      <c r="P230" s="22" t="s">
        <v>1530</v>
      </c>
      <c r="Q230" s="22" t="s">
        <v>1335</v>
      </c>
      <c r="R230" s="22" t="s">
        <v>1532</v>
      </c>
      <c r="S230" s="22" t="s">
        <v>42</v>
      </c>
      <c r="T230" s="21">
        <v>1.0</v>
      </c>
      <c r="U230" s="21">
        <v>1.0</v>
      </c>
      <c r="V230" s="21">
        <v>1.0</v>
      </c>
      <c r="W230" s="21">
        <v>1.0</v>
      </c>
      <c r="X230" s="21">
        <v>4.0</v>
      </c>
      <c r="Y230" s="22" t="s">
        <v>655</v>
      </c>
      <c r="Z230" s="24"/>
    </row>
    <row r="231">
      <c r="A231" s="21">
        <v>2023.0</v>
      </c>
      <c r="B231" s="22" t="s">
        <v>1336</v>
      </c>
      <c r="C231" s="22" t="s">
        <v>1006</v>
      </c>
      <c r="D231" s="22" t="s">
        <v>1337</v>
      </c>
      <c r="E231" s="22" t="s">
        <v>1338</v>
      </c>
      <c r="F231" s="26">
        <v>36523.0</v>
      </c>
      <c r="G231" s="21">
        <v>25.0</v>
      </c>
      <c r="H231" s="22" t="s">
        <v>65</v>
      </c>
      <c r="I231" s="22" t="s">
        <v>34</v>
      </c>
      <c r="J231" s="22" t="s">
        <v>66</v>
      </c>
      <c r="K231" s="22" t="s">
        <v>36</v>
      </c>
      <c r="L231" s="22" t="s">
        <v>52</v>
      </c>
      <c r="M231" s="22" t="s">
        <v>78</v>
      </c>
      <c r="N231" s="22" t="s">
        <v>502</v>
      </c>
      <c r="O231" s="22" t="s">
        <v>1340</v>
      </c>
      <c r="P231" s="22" t="s">
        <v>1532</v>
      </c>
      <c r="Q231" s="22" t="s">
        <v>1341</v>
      </c>
      <c r="R231" s="22" t="s">
        <v>1532</v>
      </c>
      <c r="S231" s="22" t="s">
        <v>517</v>
      </c>
      <c r="T231" s="22" t="s">
        <v>1534</v>
      </c>
      <c r="U231" s="21">
        <v>0.0</v>
      </c>
      <c r="V231" s="21">
        <v>0.0</v>
      </c>
      <c r="W231" s="21">
        <v>0.0</v>
      </c>
      <c r="X231" s="21">
        <v>0.0</v>
      </c>
      <c r="Y231" s="22" t="s">
        <v>655</v>
      </c>
      <c r="Z231" s="24"/>
    </row>
    <row r="232">
      <c r="A232" s="21">
        <v>2023.0</v>
      </c>
      <c r="B232" s="22" t="s">
        <v>528</v>
      </c>
      <c r="C232" s="22" t="s">
        <v>1342</v>
      </c>
      <c r="D232" s="22" t="s">
        <v>1343</v>
      </c>
      <c r="E232" s="22" t="s">
        <v>1344</v>
      </c>
      <c r="F232" s="23" t="s">
        <v>1529</v>
      </c>
      <c r="G232" s="21">
        <v>22.0</v>
      </c>
      <c r="H232" s="22" t="s">
        <v>49</v>
      </c>
      <c r="I232" s="22" t="s">
        <v>50</v>
      </c>
      <c r="J232" s="22" t="s">
        <v>66</v>
      </c>
      <c r="K232" s="22" t="s">
        <v>36</v>
      </c>
      <c r="L232" s="22" t="s">
        <v>286</v>
      </c>
      <c r="M232" s="22" t="s">
        <v>38</v>
      </c>
      <c r="N232" s="22" t="s">
        <v>1345</v>
      </c>
      <c r="P232" s="22" t="s">
        <v>1530</v>
      </c>
      <c r="Q232" s="24"/>
      <c r="R232" s="22" t="s">
        <v>1530</v>
      </c>
      <c r="S232" s="22" t="s">
        <v>82</v>
      </c>
      <c r="T232" s="22" t="s">
        <v>1534</v>
      </c>
      <c r="U232" s="21">
        <v>1.0</v>
      </c>
      <c r="V232" s="21">
        <v>0.0</v>
      </c>
      <c r="W232" s="21">
        <v>0.0</v>
      </c>
      <c r="X232" s="21">
        <v>1.0</v>
      </c>
      <c r="Y232" s="22" t="s">
        <v>655</v>
      </c>
      <c r="Z232" s="24"/>
    </row>
    <row r="233">
      <c r="A233" s="21">
        <v>2023.0</v>
      </c>
      <c r="B233" s="22" t="s">
        <v>1346</v>
      </c>
      <c r="C233" s="22" t="s">
        <v>1006</v>
      </c>
      <c r="D233" s="22" t="s">
        <v>1347</v>
      </c>
      <c r="E233" s="22" t="s">
        <v>1348</v>
      </c>
      <c r="F233" s="23" t="s">
        <v>1529</v>
      </c>
      <c r="G233" s="21">
        <v>46.0</v>
      </c>
      <c r="H233" s="22" t="s">
        <v>1349</v>
      </c>
      <c r="I233" s="22" t="s">
        <v>34</v>
      </c>
      <c r="J233" s="22" t="s">
        <v>66</v>
      </c>
      <c r="K233" s="22" t="s">
        <v>36</v>
      </c>
      <c r="L233" s="22" t="s">
        <v>67</v>
      </c>
      <c r="M233" s="22" t="s">
        <v>1350</v>
      </c>
      <c r="N233" s="22" t="s">
        <v>308</v>
      </c>
      <c r="P233" s="22" t="s">
        <v>1530</v>
      </c>
      <c r="Q233" s="24"/>
      <c r="R233" s="22" t="s">
        <v>1530</v>
      </c>
      <c r="S233" s="22" t="s">
        <v>57</v>
      </c>
      <c r="T233" s="21">
        <v>0.0</v>
      </c>
      <c r="U233" s="21">
        <v>0.0</v>
      </c>
      <c r="V233" s="21">
        <v>0.0</v>
      </c>
      <c r="W233" s="21">
        <v>0.0</v>
      </c>
      <c r="X233" s="21">
        <v>0.0</v>
      </c>
      <c r="Y233" s="22" t="s">
        <v>655</v>
      </c>
      <c r="Z233" s="24"/>
    </row>
    <row r="234">
      <c r="A234" s="21">
        <v>2023.0</v>
      </c>
      <c r="B234" s="22" t="s">
        <v>1351</v>
      </c>
      <c r="C234" s="22" t="s">
        <v>1352</v>
      </c>
      <c r="D234" s="22" t="s">
        <v>1353</v>
      </c>
      <c r="E234" s="22" t="s">
        <v>1354</v>
      </c>
      <c r="F234" s="25">
        <v>36419.0</v>
      </c>
      <c r="G234" s="21">
        <v>25.0</v>
      </c>
      <c r="H234" s="22" t="s">
        <v>65</v>
      </c>
      <c r="I234" s="22" t="s">
        <v>50</v>
      </c>
      <c r="J234" s="22" t="s">
        <v>66</v>
      </c>
      <c r="K234" s="22" t="s">
        <v>36</v>
      </c>
      <c r="L234" s="22" t="s">
        <v>67</v>
      </c>
      <c r="M234" s="22" t="s">
        <v>1350</v>
      </c>
      <c r="N234" s="22" t="s">
        <v>1356</v>
      </c>
      <c r="O234" s="22" t="s">
        <v>1357</v>
      </c>
      <c r="P234" s="22" t="s">
        <v>1530</v>
      </c>
      <c r="Q234" s="24"/>
      <c r="R234" s="22" t="s">
        <v>1530</v>
      </c>
      <c r="S234" s="22" t="s">
        <v>42</v>
      </c>
      <c r="T234" s="21">
        <v>1.0</v>
      </c>
      <c r="U234" s="21">
        <v>1.0</v>
      </c>
      <c r="V234" s="21">
        <v>1.0</v>
      </c>
      <c r="W234" s="21">
        <v>1.0</v>
      </c>
      <c r="X234" s="21">
        <v>4.0</v>
      </c>
      <c r="Y234" s="22" t="s">
        <v>655</v>
      </c>
      <c r="Z234" s="24"/>
    </row>
    <row r="235">
      <c r="A235" s="21">
        <v>2023.0</v>
      </c>
      <c r="B235" s="22" t="s">
        <v>1358</v>
      </c>
      <c r="C235" s="22" t="s">
        <v>1359</v>
      </c>
      <c r="D235" s="22" t="s">
        <v>1360</v>
      </c>
      <c r="E235" s="22" t="s">
        <v>1361</v>
      </c>
      <c r="F235" s="26">
        <v>28788.0</v>
      </c>
      <c r="G235" s="21">
        <v>46.0</v>
      </c>
      <c r="H235" s="22" t="s">
        <v>65</v>
      </c>
      <c r="I235" s="22" t="s">
        <v>34</v>
      </c>
      <c r="J235" s="22" t="s">
        <v>66</v>
      </c>
      <c r="K235" s="22" t="s">
        <v>36</v>
      </c>
      <c r="L235" s="22" t="s">
        <v>52</v>
      </c>
      <c r="M235" s="22" t="s">
        <v>136</v>
      </c>
      <c r="N235" s="22" t="s">
        <v>1363</v>
      </c>
      <c r="P235" s="22" t="s">
        <v>1530</v>
      </c>
      <c r="Q235" s="24"/>
      <c r="R235" s="22" t="s">
        <v>1530</v>
      </c>
      <c r="S235" s="22" t="s">
        <v>57</v>
      </c>
      <c r="T235" s="21">
        <v>1.0</v>
      </c>
      <c r="U235" s="21">
        <v>1.0</v>
      </c>
      <c r="V235" s="21">
        <v>1.0</v>
      </c>
      <c r="W235" s="21">
        <v>0.0</v>
      </c>
      <c r="X235" s="21">
        <v>3.0</v>
      </c>
      <c r="Y235" s="22" t="s">
        <v>655</v>
      </c>
      <c r="Z235" s="24"/>
    </row>
    <row r="236">
      <c r="A236" s="21">
        <v>2023.0</v>
      </c>
      <c r="B236" s="22" t="s">
        <v>1364</v>
      </c>
      <c r="C236" s="22" t="s">
        <v>1365</v>
      </c>
      <c r="D236" s="22" t="s">
        <v>1366</v>
      </c>
      <c r="E236" s="22" t="s">
        <v>1367</v>
      </c>
      <c r="F236" s="23" t="s">
        <v>1529</v>
      </c>
      <c r="G236" s="21">
        <v>57.0</v>
      </c>
      <c r="H236" s="22" t="s">
        <v>65</v>
      </c>
      <c r="I236" s="22" t="s">
        <v>34</v>
      </c>
      <c r="J236" s="22" t="s">
        <v>66</v>
      </c>
      <c r="K236" s="22" t="s">
        <v>36</v>
      </c>
      <c r="L236" s="22" t="s">
        <v>52</v>
      </c>
      <c r="M236" s="22" t="s">
        <v>1368</v>
      </c>
      <c r="O236" s="22" t="s">
        <v>867</v>
      </c>
      <c r="P236" s="22" t="s">
        <v>1532</v>
      </c>
      <c r="Q236" s="22" t="s">
        <v>885</v>
      </c>
      <c r="R236" s="22" t="s">
        <v>1530</v>
      </c>
      <c r="S236" s="22" t="s">
        <v>42</v>
      </c>
      <c r="T236" s="21">
        <v>1.0</v>
      </c>
      <c r="U236" s="21">
        <v>0.0</v>
      </c>
      <c r="V236" s="21">
        <v>0.0</v>
      </c>
      <c r="W236" s="21">
        <v>0.0</v>
      </c>
      <c r="X236" s="21">
        <v>1.0</v>
      </c>
      <c r="Y236" s="22" t="s">
        <v>655</v>
      </c>
      <c r="Z236" s="24"/>
    </row>
    <row r="237">
      <c r="A237" s="21">
        <v>2023.0</v>
      </c>
      <c r="B237" s="22" t="s">
        <v>1369</v>
      </c>
      <c r="C237" s="22" t="s">
        <v>1370</v>
      </c>
      <c r="D237" s="22" t="s">
        <v>1371</v>
      </c>
      <c r="E237" s="22" t="s">
        <v>1372</v>
      </c>
      <c r="F237" s="23" t="s">
        <v>1529</v>
      </c>
      <c r="G237" s="21">
        <v>31.0</v>
      </c>
      <c r="H237" s="22" t="s">
        <v>1373</v>
      </c>
      <c r="I237" s="22" t="s">
        <v>50</v>
      </c>
      <c r="J237" s="22" t="s">
        <v>51</v>
      </c>
      <c r="K237" s="22" t="s">
        <v>36</v>
      </c>
      <c r="L237" s="22" t="s">
        <v>340</v>
      </c>
      <c r="M237" s="22" t="s">
        <v>1350</v>
      </c>
      <c r="P237" s="22" t="s">
        <v>1530</v>
      </c>
      <c r="Q237" s="24"/>
      <c r="R237" s="22" t="s">
        <v>1530</v>
      </c>
      <c r="S237" s="22" t="s">
        <v>82</v>
      </c>
      <c r="T237" s="21">
        <v>0.0</v>
      </c>
      <c r="U237" s="21">
        <v>0.0</v>
      </c>
      <c r="V237" s="21">
        <v>0.0</v>
      </c>
      <c r="W237" s="21">
        <v>0.0</v>
      </c>
      <c r="X237" s="21">
        <v>0.0</v>
      </c>
      <c r="Y237" s="22" t="s">
        <v>655</v>
      </c>
      <c r="Z237" s="24"/>
    </row>
    <row r="238">
      <c r="A238" s="21">
        <v>2023.0</v>
      </c>
      <c r="B238" s="22" t="s">
        <v>1316</v>
      </c>
      <c r="C238" s="22" t="s">
        <v>1317</v>
      </c>
      <c r="D238" s="22" t="s">
        <v>1374</v>
      </c>
      <c r="E238" s="22" t="s">
        <v>1375</v>
      </c>
      <c r="F238" s="23" t="s">
        <v>1529</v>
      </c>
      <c r="G238" s="21">
        <v>27.0</v>
      </c>
      <c r="H238" s="22" t="s">
        <v>128</v>
      </c>
      <c r="I238" s="22" t="s">
        <v>34</v>
      </c>
      <c r="J238" s="22" t="s">
        <v>66</v>
      </c>
      <c r="K238" s="22" t="s">
        <v>36</v>
      </c>
      <c r="L238" s="22" t="s">
        <v>52</v>
      </c>
      <c r="M238" s="22" t="s">
        <v>136</v>
      </c>
      <c r="N238" s="22" t="s">
        <v>502</v>
      </c>
      <c r="O238" s="22" t="s">
        <v>1376</v>
      </c>
      <c r="P238" s="22" t="s">
        <v>1530</v>
      </c>
      <c r="Q238" s="22" t="s">
        <v>1377</v>
      </c>
      <c r="R238" s="22" t="s">
        <v>1530</v>
      </c>
      <c r="S238" s="22" t="s">
        <v>42</v>
      </c>
      <c r="T238" s="21">
        <v>0.0</v>
      </c>
      <c r="U238" s="21">
        <v>0.0</v>
      </c>
      <c r="V238" s="21">
        <v>0.0</v>
      </c>
      <c r="W238" s="21">
        <v>0.0</v>
      </c>
      <c r="X238" s="21">
        <v>0.0</v>
      </c>
      <c r="Y238" s="22" t="s">
        <v>655</v>
      </c>
      <c r="Z238" s="24"/>
    </row>
    <row r="239">
      <c r="A239" s="21">
        <v>2023.0</v>
      </c>
      <c r="B239" s="22" t="s">
        <v>1378</v>
      </c>
      <c r="C239" s="22" t="s">
        <v>1379</v>
      </c>
      <c r="D239" s="24"/>
      <c r="E239" s="22" t="s">
        <v>1380</v>
      </c>
      <c r="G239" s="21">
        <v>24.0</v>
      </c>
      <c r="H239" s="22" t="s">
        <v>65</v>
      </c>
      <c r="I239" s="22" t="s">
        <v>50</v>
      </c>
      <c r="J239" s="22" t="s">
        <v>66</v>
      </c>
      <c r="K239" s="22" t="s">
        <v>36</v>
      </c>
      <c r="L239" s="22" t="s">
        <v>52</v>
      </c>
      <c r="M239" s="22" t="s">
        <v>1381</v>
      </c>
      <c r="N239" s="22" t="s">
        <v>502</v>
      </c>
      <c r="P239" s="22" t="s">
        <v>1530</v>
      </c>
      <c r="Q239" s="24"/>
      <c r="R239" s="22" t="s">
        <v>1530</v>
      </c>
      <c r="S239" s="22" t="s">
        <v>57</v>
      </c>
      <c r="T239" s="21">
        <v>0.0</v>
      </c>
      <c r="U239" s="21">
        <v>1.0</v>
      </c>
      <c r="V239" s="21">
        <v>1.0</v>
      </c>
      <c r="W239" s="21">
        <v>0.0</v>
      </c>
      <c r="X239" s="21">
        <v>2.0</v>
      </c>
      <c r="Y239" s="22" t="s">
        <v>655</v>
      </c>
      <c r="Z239" s="24"/>
    </row>
    <row r="240">
      <c r="A240" s="21">
        <v>2023.0</v>
      </c>
      <c r="B240" s="22" t="s">
        <v>846</v>
      </c>
      <c r="C240" s="22" t="s">
        <v>1319</v>
      </c>
      <c r="D240" s="22" t="s">
        <v>1382</v>
      </c>
      <c r="E240" s="22" t="s">
        <v>1383</v>
      </c>
      <c r="F240" s="25">
        <v>32625.0</v>
      </c>
      <c r="G240" s="21">
        <v>36.0</v>
      </c>
      <c r="H240" s="22" t="s">
        <v>65</v>
      </c>
      <c r="I240" s="22" t="s">
        <v>34</v>
      </c>
      <c r="J240" s="22" t="s">
        <v>66</v>
      </c>
      <c r="K240" s="22" t="s">
        <v>36</v>
      </c>
      <c r="L240" s="22" t="s">
        <v>52</v>
      </c>
      <c r="M240" s="22" t="s">
        <v>136</v>
      </c>
      <c r="N240" s="22" t="s">
        <v>502</v>
      </c>
      <c r="O240" s="22" t="s">
        <v>400</v>
      </c>
      <c r="P240" s="22" t="s">
        <v>1530</v>
      </c>
      <c r="Q240" s="24"/>
      <c r="R240" s="22" t="s">
        <v>1530</v>
      </c>
      <c r="S240" s="22" t="s">
        <v>42</v>
      </c>
      <c r="T240" s="21">
        <v>1.0</v>
      </c>
      <c r="U240" s="21">
        <v>1.0</v>
      </c>
      <c r="V240" s="21">
        <v>0.0</v>
      </c>
      <c r="W240" s="21">
        <v>1.0</v>
      </c>
      <c r="X240" s="21">
        <v>3.0</v>
      </c>
      <c r="Y240" s="22" t="s">
        <v>779</v>
      </c>
      <c r="Z240" s="24"/>
    </row>
    <row r="241">
      <c r="A241" s="21">
        <v>2023.0</v>
      </c>
      <c r="B241" s="22" t="s">
        <v>1011</v>
      </c>
      <c r="C241" s="24"/>
      <c r="D241" s="22" t="s">
        <v>1130</v>
      </c>
      <c r="E241" s="22" t="s">
        <v>1131</v>
      </c>
      <c r="F241" s="26">
        <v>22789.0</v>
      </c>
      <c r="G241" s="21">
        <v>63.0</v>
      </c>
      <c r="H241" s="22" t="s">
        <v>65</v>
      </c>
      <c r="I241" s="22" t="s">
        <v>34</v>
      </c>
      <c r="J241" s="22" t="s">
        <v>66</v>
      </c>
      <c r="K241" s="22" t="s">
        <v>36</v>
      </c>
      <c r="L241" s="22" t="s">
        <v>166</v>
      </c>
      <c r="M241" s="22" t="s">
        <v>136</v>
      </c>
      <c r="N241" s="22" t="s">
        <v>54</v>
      </c>
      <c r="O241" s="22" t="s">
        <v>1386</v>
      </c>
      <c r="P241" s="22" t="s">
        <v>1530</v>
      </c>
      <c r="Q241" s="24"/>
      <c r="R241" s="22" t="s">
        <v>1530</v>
      </c>
      <c r="S241" s="22" t="s">
        <v>42</v>
      </c>
      <c r="T241" s="21">
        <v>0.0</v>
      </c>
      <c r="U241" s="21">
        <v>0.0</v>
      </c>
      <c r="V241" s="21">
        <v>0.0</v>
      </c>
      <c r="W241" s="21">
        <v>0.0</v>
      </c>
      <c r="X241" s="21">
        <v>0.0</v>
      </c>
      <c r="Y241" s="22" t="s">
        <v>779</v>
      </c>
      <c r="Z241" s="24"/>
    </row>
    <row r="242">
      <c r="A242" s="21">
        <v>2023.0</v>
      </c>
      <c r="B242" s="22" t="s">
        <v>952</v>
      </c>
      <c r="C242" s="24"/>
      <c r="D242" s="22" t="s">
        <v>954</v>
      </c>
      <c r="E242" s="22" t="s">
        <v>955</v>
      </c>
      <c r="F242" s="26">
        <v>32836.0</v>
      </c>
      <c r="G242" s="21">
        <v>35.0</v>
      </c>
      <c r="H242" s="22" t="s">
        <v>65</v>
      </c>
      <c r="I242" s="22" t="s">
        <v>34</v>
      </c>
      <c r="J242" s="22" t="s">
        <v>66</v>
      </c>
      <c r="K242" s="22" t="s">
        <v>36</v>
      </c>
      <c r="L242" s="22" t="s">
        <v>67</v>
      </c>
      <c r="M242" s="22" t="s">
        <v>78</v>
      </c>
      <c r="N242" s="22" t="s">
        <v>796</v>
      </c>
      <c r="P242" s="22" t="s">
        <v>1530</v>
      </c>
      <c r="Q242" s="22" t="s">
        <v>1387</v>
      </c>
      <c r="R242" s="22" t="s">
        <v>1531</v>
      </c>
      <c r="S242" s="22" t="s">
        <v>82</v>
      </c>
      <c r="T242" s="21">
        <v>0.0</v>
      </c>
      <c r="U242" s="21">
        <v>1.0</v>
      </c>
      <c r="V242" s="21">
        <v>0.0</v>
      </c>
      <c r="W242" s="21">
        <v>0.0</v>
      </c>
      <c r="X242" s="21">
        <v>1.0</v>
      </c>
      <c r="Y242" s="22" t="s">
        <v>779</v>
      </c>
      <c r="Z242" s="24"/>
    </row>
    <row r="243">
      <c r="A243" s="21">
        <v>2023.0</v>
      </c>
      <c r="B243" s="22" t="s">
        <v>1388</v>
      </c>
      <c r="C243" s="22" t="s">
        <v>480</v>
      </c>
      <c r="D243" s="22" t="s">
        <v>1389</v>
      </c>
      <c r="E243" s="22" t="s">
        <v>1390</v>
      </c>
      <c r="F243" s="23" t="s">
        <v>1529</v>
      </c>
      <c r="G243" s="21">
        <v>29.0</v>
      </c>
      <c r="H243" s="22" t="s">
        <v>33</v>
      </c>
      <c r="I243" s="22" t="s">
        <v>50</v>
      </c>
      <c r="J243" s="22" t="s">
        <v>66</v>
      </c>
      <c r="K243" s="22" t="s">
        <v>36</v>
      </c>
      <c r="L243" s="22" t="s">
        <v>52</v>
      </c>
      <c r="M243" s="22" t="s">
        <v>78</v>
      </c>
      <c r="N243" s="22" t="s">
        <v>68</v>
      </c>
      <c r="O243" s="22" t="s">
        <v>1391</v>
      </c>
      <c r="P243" s="22" t="s">
        <v>1530</v>
      </c>
      <c r="Q243" s="24"/>
      <c r="R243" s="22" t="s">
        <v>1530</v>
      </c>
      <c r="S243" s="22" t="s">
        <v>82</v>
      </c>
      <c r="T243" s="21">
        <v>0.0</v>
      </c>
      <c r="U243" s="21">
        <v>0.0</v>
      </c>
      <c r="V243" s="21">
        <v>0.0</v>
      </c>
      <c r="W243" s="21">
        <v>0.0</v>
      </c>
      <c r="X243" s="21">
        <v>0.0</v>
      </c>
      <c r="Y243" s="22" t="s">
        <v>779</v>
      </c>
      <c r="Z243" s="24"/>
    </row>
    <row r="244">
      <c r="A244" s="21">
        <v>2023.0</v>
      </c>
      <c r="B244" s="22" t="s">
        <v>1392</v>
      </c>
      <c r="C244" s="22" t="s">
        <v>1393</v>
      </c>
      <c r="D244" s="22" t="s">
        <v>1394</v>
      </c>
      <c r="E244" s="22" t="s">
        <v>1395</v>
      </c>
      <c r="F244" s="23" t="s">
        <v>1529</v>
      </c>
      <c r="G244" s="21">
        <v>34.0</v>
      </c>
      <c r="H244" s="22" t="s">
        <v>65</v>
      </c>
      <c r="I244" s="22" t="s">
        <v>34</v>
      </c>
      <c r="J244" s="22" t="s">
        <v>66</v>
      </c>
      <c r="K244" s="22" t="s">
        <v>36</v>
      </c>
      <c r="L244" s="22" t="s">
        <v>52</v>
      </c>
      <c r="M244" s="22" t="s">
        <v>78</v>
      </c>
      <c r="N244" s="22" t="s">
        <v>151</v>
      </c>
      <c r="O244" s="22" t="s">
        <v>1396</v>
      </c>
      <c r="P244" s="22" t="s">
        <v>1530</v>
      </c>
      <c r="Q244" s="22" t="s">
        <v>1397</v>
      </c>
      <c r="R244" s="22" t="s">
        <v>1530</v>
      </c>
      <c r="S244" s="22" t="s">
        <v>1398</v>
      </c>
      <c r="T244" s="21">
        <v>1.0</v>
      </c>
      <c r="U244" s="21">
        <v>1.0</v>
      </c>
      <c r="V244" s="21">
        <v>0.0</v>
      </c>
      <c r="W244" s="21">
        <v>1.0</v>
      </c>
      <c r="X244" s="21">
        <v>3.0</v>
      </c>
      <c r="Y244" s="22" t="s">
        <v>779</v>
      </c>
      <c r="Z244" s="24"/>
    </row>
    <row r="245">
      <c r="A245" s="21">
        <v>2023.0</v>
      </c>
      <c r="B245" s="22" t="s">
        <v>1399</v>
      </c>
      <c r="C245" s="22" t="s">
        <v>770</v>
      </c>
      <c r="D245" s="22" t="s">
        <v>1400</v>
      </c>
      <c r="E245" s="22" t="s">
        <v>1401</v>
      </c>
      <c r="F245" s="23" t="s">
        <v>1529</v>
      </c>
      <c r="G245" s="21">
        <v>32.0</v>
      </c>
      <c r="H245" s="22" t="s">
        <v>33</v>
      </c>
      <c r="I245" s="22" t="s">
        <v>50</v>
      </c>
      <c r="J245" s="22" t="s">
        <v>35</v>
      </c>
      <c r="K245" s="22" t="s">
        <v>36</v>
      </c>
      <c r="L245" s="22" t="s">
        <v>52</v>
      </c>
      <c r="M245" s="22" t="s">
        <v>522</v>
      </c>
      <c r="N245" s="22" t="s">
        <v>68</v>
      </c>
      <c r="O245" s="22" t="s">
        <v>1402</v>
      </c>
      <c r="P245" s="22" t="s">
        <v>1532</v>
      </c>
      <c r="Q245" s="22" t="s">
        <v>122</v>
      </c>
      <c r="R245" s="22" t="s">
        <v>1530</v>
      </c>
      <c r="S245" s="22" t="s">
        <v>82</v>
      </c>
      <c r="T245" s="21">
        <v>0.0</v>
      </c>
      <c r="U245" s="21">
        <v>0.0</v>
      </c>
      <c r="V245" s="21">
        <v>0.0</v>
      </c>
      <c r="W245" s="21">
        <v>0.0</v>
      </c>
      <c r="X245" s="21">
        <v>0.0</v>
      </c>
      <c r="Y245" s="22" t="s">
        <v>779</v>
      </c>
      <c r="Z245" s="24"/>
    </row>
    <row r="246">
      <c r="A246" s="21">
        <v>2023.0</v>
      </c>
      <c r="B246" s="22" t="s">
        <v>1403</v>
      </c>
      <c r="C246" s="22" t="s">
        <v>1404</v>
      </c>
      <c r="D246" s="22" t="s">
        <v>1405</v>
      </c>
      <c r="E246" s="22" t="s">
        <v>1406</v>
      </c>
      <c r="F246" s="25">
        <v>32647.0</v>
      </c>
      <c r="G246" s="21">
        <v>36.0</v>
      </c>
      <c r="H246" s="22" t="s">
        <v>65</v>
      </c>
      <c r="I246" s="22" t="s">
        <v>50</v>
      </c>
      <c r="J246" s="22" t="s">
        <v>66</v>
      </c>
      <c r="K246" s="22" t="s">
        <v>36</v>
      </c>
      <c r="L246" s="22" t="s">
        <v>52</v>
      </c>
      <c r="M246" s="22" t="s">
        <v>78</v>
      </c>
      <c r="N246" s="22" t="s">
        <v>514</v>
      </c>
      <c r="O246" s="22" t="s">
        <v>1408</v>
      </c>
      <c r="P246" s="22" t="s">
        <v>1530</v>
      </c>
      <c r="Q246" s="22" t="s">
        <v>1409</v>
      </c>
      <c r="R246" s="22" t="s">
        <v>1530</v>
      </c>
      <c r="S246" s="22" t="s">
        <v>42</v>
      </c>
      <c r="T246" s="21">
        <v>0.0</v>
      </c>
      <c r="U246" s="21">
        <v>0.0</v>
      </c>
      <c r="V246" s="21">
        <v>0.0</v>
      </c>
      <c r="W246" s="21">
        <v>0.0</v>
      </c>
      <c r="X246" s="21">
        <v>0.0</v>
      </c>
      <c r="Y246" s="22" t="s">
        <v>779</v>
      </c>
      <c r="Z246" s="24"/>
    </row>
    <row r="247">
      <c r="A247" s="21">
        <v>2023.0</v>
      </c>
      <c r="B247" s="22" t="s">
        <v>993</v>
      </c>
      <c r="C247" s="22" t="s">
        <v>1410</v>
      </c>
      <c r="D247" s="22" t="s">
        <v>1411</v>
      </c>
      <c r="E247" s="22" t="s">
        <v>1412</v>
      </c>
      <c r="F247" s="26">
        <v>34656.0</v>
      </c>
      <c r="G247" s="21">
        <v>30.0</v>
      </c>
      <c r="H247" s="22" t="s">
        <v>65</v>
      </c>
      <c r="I247" s="22" t="s">
        <v>50</v>
      </c>
      <c r="J247" s="22" t="s">
        <v>66</v>
      </c>
      <c r="K247" s="22" t="s">
        <v>36</v>
      </c>
      <c r="L247" s="22" t="s">
        <v>67</v>
      </c>
      <c r="M247" s="22" t="s">
        <v>422</v>
      </c>
      <c r="N247" s="22" t="s">
        <v>54</v>
      </c>
      <c r="O247" s="22" t="s">
        <v>1414</v>
      </c>
      <c r="P247" s="22" t="s">
        <v>1532</v>
      </c>
      <c r="Q247" s="22" t="s">
        <v>1415</v>
      </c>
      <c r="R247" s="22" t="s">
        <v>1531</v>
      </c>
      <c r="S247" s="22" t="s">
        <v>82</v>
      </c>
      <c r="T247" s="21">
        <v>0.0</v>
      </c>
      <c r="U247" s="21">
        <v>0.0</v>
      </c>
      <c r="V247" s="21">
        <v>1.0</v>
      </c>
      <c r="W247" s="21">
        <v>0.0</v>
      </c>
      <c r="X247" s="21">
        <v>1.0</v>
      </c>
      <c r="Y247" s="22" t="s">
        <v>779</v>
      </c>
      <c r="Z247" s="24"/>
    </row>
    <row r="248">
      <c r="A248" s="21">
        <v>2023.0</v>
      </c>
      <c r="B248" s="22" t="s">
        <v>1416</v>
      </c>
      <c r="C248" s="22" t="s">
        <v>1417</v>
      </c>
      <c r="D248" s="22" t="s">
        <v>1418</v>
      </c>
      <c r="E248" s="22" t="s">
        <v>1419</v>
      </c>
      <c r="F248" s="23" t="s">
        <v>1529</v>
      </c>
      <c r="G248" s="21">
        <v>28.0</v>
      </c>
      <c r="H248" s="22" t="s">
        <v>49</v>
      </c>
      <c r="I248" s="22" t="s">
        <v>50</v>
      </c>
      <c r="J248" s="22" t="s">
        <v>66</v>
      </c>
      <c r="K248" s="22" t="s">
        <v>36</v>
      </c>
      <c r="L248" s="22" t="s">
        <v>67</v>
      </c>
      <c r="M248" s="22" t="s">
        <v>1420</v>
      </c>
      <c r="N248" s="22" t="s">
        <v>514</v>
      </c>
      <c r="O248" s="22" t="s">
        <v>1421</v>
      </c>
      <c r="P248" s="22" t="s">
        <v>1530</v>
      </c>
      <c r="Q248" s="22" t="s">
        <v>1422</v>
      </c>
      <c r="R248" s="22" t="s">
        <v>1530</v>
      </c>
      <c r="S248" s="22" t="s">
        <v>82</v>
      </c>
      <c r="T248" s="21">
        <v>0.0</v>
      </c>
      <c r="U248" s="21">
        <v>0.0</v>
      </c>
      <c r="V248" s="21">
        <v>0.0</v>
      </c>
      <c r="W248" s="21">
        <v>0.0</v>
      </c>
      <c r="X248" s="21">
        <v>0.0</v>
      </c>
      <c r="Y248" s="22" t="s">
        <v>779</v>
      </c>
      <c r="Z248" s="24"/>
    </row>
    <row r="249">
      <c r="A249" s="21">
        <v>2023.0</v>
      </c>
      <c r="B249" s="22" t="s">
        <v>1423</v>
      </c>
      <c r="C249" s="22" t="s">
        <v>1424</v>
      </c>
      <c r="D249" s="22" t="s">
        <v>1425</v>
      </c>
      <c r="E249" s="22" t="s">
        <v>1426</v>
      </c>
      <c r="F249" s="25">
        <v>36273.0</v>
      </c>
      <c r="G249" s="21">
        <v>26.0</v>
      </c>
      <c r="H249" s="22" t="s">
        <v>65</v>
      </c>
      <c r="I249" s="22" t="s">
        <v>50</v>
      </c>
      <c r="J249" s="22" t="s">
        <v>66</v>
      </c>
      <c r="K249" s="22" t="s">
        <v>36</v>
      </c>
      <c r="L249" s="22" t="s">
        <v>37</v>
      </c>
      <c r="M249" s="22" t="s">
        <v>1420</v>
      </c>
      <c r="N249" s="22" t="s">
        <v>796</v>
      </c>
      <c r="O249" s="22" t="s">
        <v>122</v>
      </c>
      <c r="P249" s="22" t="s">
        <v>1530</v>
      </c>
      <c r="Q249" s="22" t="s">
        <v>122</v>
      </c>
      <c r="R249" s="22" t="s">
        <v>1530</v>
      </c>
      <c r="S249" s="22" t="s">
        <v>82</v>
      </c>
      <c r="T249" s="21">
        <v>0.0</v>
      </c>
      <c r="U249" s="21">
        <v>0.0</v>
      </c>
      <c r="V249" s="21">
        <v>0.0</v>
      </c>
      <c r="W249" s="21">
        <v>0.0</v>
      </c>
      <c r="X249" s="21">
        <v>0.0</v>
      </c>
      <c r="Y249" s="22" t="s">
        <v>779</v>
      </c>
      <c r="Z249" s="24"/>
    </row>
    <row r="250">
      <c r="A250" s="21">
        <v>2023.0</v>
      </c>
      <c r="B250" s="22" t="s">
        <v>1428</v>
      </c>
      <c r="C250" s="22" t="s">
        <v>1429</v>
      </c>
      <c r="D250" s="22" t="s">
        <v>1430</v>
      </c>
      <c r="E250" s="22" t="s">
        <v>1431</v>
      </c>
      <c r="F250" s="25">
        <v>35541.0</v>
      </c>
      <c r="G250" s="21">
        <v>28.0</v>
      </c>
      <c r="H250" s="22" t="s">
        <v>33</v>
      </c>
      <c r="I250" s="22" t="s">
        <v>50</v>
      </c>
      <c r="J250" s="22" t="s">
        <v>35</v>
      </c>
      <c r="K250" s="22" t="s">
        <v>36</v>
      </c>
      <c r="L250" s="22" t="s">
        <v>52</v>
      </c>
      <c r="M250" s="22" t="s">
        <v>1099</v>
      </c>
      <c r="N250" s="22" t="s">
        <v>796</v>
      </c>
      <c r="P250" s="22" t="s">
        <v>1530</v>
      </c>
      <c r="Q250" s="24"/>
      <c r="R250" s="22" t="s">
        <v>1530</v>
      </c>
      <c r="S250" s="22" t="s">
        <v>82</v>
      </c>
      <c r="T250" s="21">
        <v>0.0</v>
      </c>
      <c r="U250" s="21">
        <v>0.0</v>
      </c>
      <c r="V250" s="21">
        <v>0.0</v>
      </c>
      <c r="W250" s="21">
        <v>0.0</v>
      </c>
      <c r="X250" s="21">
        <v>0.0</v>
      </c>
      <c r="Y250" s="22" t="s">
        <v>779</v>
      </c>
      <c r="Z250" s="24"/>
    </row>
    <row r="251">
      <c r="A251" s="21">
        <v>2023.0</v>
      </c>
      <c r="B251" s="22" t="s">
        <v>1433</v>
      </c>
      <c r="C251" s="22" t="s">
        <v>1434</v>
      </c>
      <c r="D251" s="22" t="s">
        <v>1435</v>
      </c>
      <c r="E251" s="22" t="s">
        <v>1436</v>
      </c>
      <c r="F251" s="25">
        <v>26042.0</v>
      </c>
      <c r="G251" s="21">
        <v>54.0</v>
      </c>
      <c r="H251" s="22" t="s">
        <v>49</v>
      </c>
      <c r="I251" s="22" t="s">
        <v>50</v>
      </c>
      <c r="J251" s="22" t="s">
        <v>66</v>
      </c>
      <c r="K251" s="22" t="s">
        <v>36</v>
      </c>
      <c r="L251" s="22" t="s">
        <v>67</v>
      </c>
      <c r="M251" s="22" t="s">
        <v>1420</v>
      </c>
      <c r="N251" s="22" t="s">
        <v>308</v>
      </c>
      <c r="O251" s="22" t="s">
        <v>400</v>
      </c>
      <c r="P251" s="22" t="s">
        <v>1530</v>
      </c>
      <c r="Q251" s="24"/>
      <c r="R251" s="22" t="s">
        <v>1530</v>
      </c>
      <c r="S251" s="22" t="s">
        <v>82</v>
      </c>
      <c r="T251" s="21">
        <v>0.0</v>
      </c>
      <c r="U251" s="21">
        <v>1.0</v>
      </c>
      <c r="V251" s="21">
        <v>0.0</v>
      </c>
      <c r="W251" s="21">
        <v>0.0</v>
      </c>
      <c r="X251" s="21">
        <v>1.0</v>
      </c>
      <c r="Y251" s="22" t="s">
        <v>779</v>
      </c>
      <c r="Z251" s="24"/>
    </row>
    <row r="252">
      <c r="A252" s="21">
        <v>2023.0</v>
      </c>
      <c r="B252" s="22" t="s">
        <v>1438</v>
      </c>
      <c r="C252" s="22" t="s">
        <v>1439</v>
      </c>
      <c r="D252" s="22" t="s">
        <v>1440</v>
      </c>
      <c r="E252" s="22" t="s">
        <v>1441</v>
      </c>
      <c r="F252" s="23" t="s">
        <v>1529</v>
      </c>
      <c r="G252" s="21">
        <v>39.0</v>
      </c>
      <c r="H252" s="22" t="s">
        <v>65</v>
      </c>
      <c r="I252" s="22" t="s">
        <v>50</v>
      </c>
      <c r="J252" s="22" t="s">
        <v>66</v>
      </c>
      <c r="K252" s="22" t="s">
        <v>306</v>
      </c>
      <c r="L252" s="22" t="s">
        <v>52</v>
      </c>
      <c r="M252" s="22" t="s">
        <v>1106</v>
      </c>
      <c r="N252" s="22" t="s">
        <v>68</v>
      </c>
      <c r="O252" s="22" t="s">
        <v>1442</v>
      </c>
      <c r="P252" s="22" t="s">
        <v>1530</v>
      </c>
      <c r="Q252" s="22" t="s">
        <v>1443</v>
      </c>
      <c r="R252" s="22" t="s">
        <v>1530</v>
      </c>
      <c r="S252" s="22" t="s">
        <v>82</v>
      </c>
      <c r="T252" s="21">
        <v>0.0</v>
      </c>
      <c r="U252" s="21">
        <v>0.0</v>
      </c>
      <c r="V252" s="21">
        <v>0.0</v>
      </c>
      <c r="W252" s="21">
        <v>0.0</v>
      </c>
      <c r="X252" s="21">
        <v>0.0</v>
      </c>
      <c r="Y252" s="22" t="s">
        <v>827</v>
      </c>
      <c r="Z252" s="24"/>
    </row>
    <row r="253">
      <c r="A253" s="21">
        <v>2023.0</v>
      </c>
      <c r="B253" s="22" t="s">
        <v>1444</v>
      </c>
      <c r="C253" s="22" t="s">
        <v>1445</v>
      </c>
      <c r="D253" s="22" t="s">
        <v>1446</v>
      </c>
      <c r="E253" s="22" t="s">
        <v>1447</v>
      </c>
      <c r="F253" s="25">
        <v>39309.0</v>
      </c>
      <c r="G253" s="21">
        <v>17.0</v>
      </c>
      <c r="H253" s="22" t="s">
        <v>128</v>
      </c>
      <c r="I253" s="22" t="s">
        <v>50</v>
      </c>
      <c r="J253" s="22" t="s">
        <v>983</v>
      </c>
      <c r="K253" s="22" t="s">
        <v>36</v>
      </c>
      <c r="L253" s="22" t="s">
        <v>286</v>
      </c>
      <c r="M253" s="22" t="s">
        <v>1449</v>
      </c>
      <c r="N253" s="22" t="s">
        <v>514</v>
      </c>
      <c r="O253" s="22" t="s">
        <v>299</v>
      </c>
      <c r="P253" s="22" t="s">
        <v>1530</v>
      </c>
      <c r="Q253" s="22" t="s">
        <v>36</v>
      </c>
      <c r="R253" s="22" t="s">
        <v>1530</v>
      </c>
      <c r="S253" s="24"/>
      <c r="T253" s="21">
        <v>0.0</v>
      </c>
      <c r="U253" s="21">
        <v>0.0</v>
      </c>
      <c r="V253" s="21">
        <v>0.0</v>
      </c>
      <c r="W253" s="21">
        <v>0.0</v>
      </c>
      <c r="X253" s="21">
        <v>0.0</v>
      </c>
      <c r="Y253" s="22" t="s">
        <v>827</v>
      </c>
      <c r="Z253" s="24"/>
    </row>
    <row r="254">
      <c r="A254" s="21">
        <v>2023.0</v>
      </c>
      <c r="B254" s="22" t="s">
        <v>327</v>
      </c>
      <c r="C254" s="22" t="s">
        <v>328</v>
      </c>
      <c r="D254" s="22" t="s">
        <v>329</v>
      </c>
      <c r="E254" s="22" t="s">
        <v>330</v>
      </c>
      <c r="F254" s="25">
        <v>19750.0</v>
      </c>
      <c r="G254" s="21">
        <v>71.0</v>
      </c>
      <c r="H254" s="22" t="s">
        <v>65</v>
      </c>
      <c r="I254" s="22" t="s">
        <v>34</v>
      </c>
      <c r="J254" s="22" t="s">
        <v>66</v>
      </c>
      <c r="K254" s="22" t="s">
        <v>36</v>
      </c>
      <c r="L254" s="22" t="s">
        <v>166</v>
      </c>
      <c r="M254" s="22" t="s">
        <v>1106</v>
      </c>
      <c r="N254" s="22" t="s">
        <v>1450</v>
      </c>
      <c r="O254" s="22" t="s">
        <v>1451</v>
      </c>
      <c r="P254" s="22" t="s">
        <v>1530</v>
      </c>
      <c r="Q254" s="22" t="s">
        <v>1452</v>
      </c>
      <c r="R254" s="22" t="s">
        <v>1530</v>
      </c>
      <c r="S254" s="22" t="s">
        <v>57</v>
      </c>
      <c r="T254" s="21">
        <v>1.0</v>
      </c>
      <c r="U254" s="21">
        <v>1.0</v>
      </c>
      <c r="V254" s="21">
        <v>1.0</v>
      </c>
      <c r="W254" s="21">
        <v>0.0</v>
      </c>
      <c r="X254" s="21">
        <v>3.0</v>
      </c>
      <c r="Y254" s="22" t="s">
        <v>827</v>
      </c>
      <c r="Z254" s="24"/>
    </row>
    <row r="255">
      <c r="A255" s="21">
        <v>2023.0</v>
      </c>
      <c r="B255" s="22" t="s">
        <v>1453</v>
      </c>
      <c r="C255" s="22" t="s">
        <v>1454</v>
      </c>
      <c r="D255" s="22" t="s">
        <v>1455</v>
      </c>
      <c r="E255" s="22" t="s">
        <v>1456</v>
      </c>
      <c r="F255" s="23" t="s">
        <v>1529</v>
      </c>
      <c r="G255" s="21">
        <v>20.0</v>
      </c>
      <c r="H255" s="22" t="s">
        <v>33</v>
      </c>
      <c r="I255" s="22" t="s">
        <v>50</v>
      </c>
      <c r="J255" s="22" t="s">
        <v>1457</v>
      </c>
      <c r="K255" s="22" t="s">
        <v>36</v>
      </c>
      <c r="L255" s="22" t="s">
        <v>286</v>
      </c>
      <c r="M255" s="22" t="s">
        <v>253</v>
      </c>
      <c r="N255" s="22" t="s">
        <v>68</v>
      </c>
      <c r="O255" s="22" t="s">
        <v>299</v>
      </c>
      <c r="P255" s="22" t="s">
        <v>1530</v>
      </c>
      <c r="Q255" s="24"/>
      <c r="R255" s="22" t="s">
        <v>1530</v>
      </c>
      <c r="S255" s="22" t="s">
        <v>42</v>
      </c>
      <c r="T255" s="21">
        <v>0.0</v>
      </c>
      <c r="U255" s="21">
        <v>0.0</v>
      </c>
      <c r="V255" s="21">
        <v>0.0</v>
      </c>
      <c r="W255" s="21">
        <v>0.0</v>
      </c>
      <c r="X255" s="21">
        <v>0.0</v>
      </c>
      <c r="Y255" s="22" t="s">
        <v>827</v>
      </c>
      <c r="Z255" s="24"/>
    </row>
    <row r="256">
      <c r="A256" s="21">
        <v>2023.0</v>
      </c>
      <c r="B256" s="22" t="s">
        <v>1458</v>
      </c>
      <c r="C256" s="22" t="s">
        <v>1459</v>
      </c>
      <c r="D256" s="22" t="s">
        <v>1460</v>
      </c>
      <c r="E256" s="22" t="s">
        <v>1461</v>
      </c>
      <c r="F256" s="25">
        <v>28657.0</v>
      </c>
      <c r="G256" s="21">
        <v>47.0</v>
      </c>
      <c r="H256" s="22" t="s">
        <v>33</v>
      </c>
      <c r="I256" s="22" t="s">
        <v>34</v>
      </c>
      <c r="J256" s="22" t="s">
        <v>66</v>
      </c>
      <c r="K256" s="22" t="s">
        <v>36</v>
      </c>
      <c r="L256" s="22" t="s">
        <v>52</v>
      </c>
      <c r="M256" s="22" t="s">
        <v>1106</v>
      </c>
      <c r="N256" s="22" t="s">
        <v>1463</v>
      </c>
      <c r="P256" s="22" t="s">
        <v>1530</v>
      </c>
      <c r="Q256" s="24"/>
      <c r="R256" s="22" t="s">
        <v>1530</v>
      </c>
      <c r="S256" s="22" t="s">
        <v>57</v>
      </c>
      <c r="T256" s="21">
        <v>1.0</v>
      </c>
      <c r="U256" s="21">
        <v>1.0</v>
      </c>
      <c r="V256" s="21">
        <v>1.0</v>
      </c>
      <c r="W256" s="21">
        <v>1.0</v>
      </c>
      <c r="X256" s="21">
        <v>4.0</v>
      </c>
      <c r="Y256" s="22" t="s">
        <v>827</v>
      </c>
      <c r="Z256" s="24"/>
    </row>
    <row r="257">
      <c r="A257" s="21">
        <v>2023.0</v>
      </c>
      <c r="B257" s="22" t="s">
        <v>1464</v>
      </c>
      <c r="C257" s="22" t="s">
        <v>1465</v>
      </c>
      <c r="D257" s="22" t="s">
        <v>1466</v>
      </c>
      <c r="E257" s="22" t="s">
        <v>1467</v>
      </c>
      <c r="F257" s="26">
        <v>33193.0</v>
      </c>
      <c r="G257" s="21">
        <v>34.0</v>
      </c>
      <c r="H257" s="22" t="s">
        <v>33</v>
      </c>
      <c r="I257" s="22" t="s">
        <v>34</v>
      </c>
      <c r="J257" s="22" t="s">
        <v>1469</v>
      </c>
      <c r="K257" s="22" t="s">
        <v>36</v>
      </c>
      <c r="L257" s="22" t="s">
        <v>67</v>
      </c>
      <c r="M257" s="22" t="s">
        <v>1106</v>
      </c>
      <c r="N257" s="22" t="s">
        <v>54</v>
      </c>
      <c r="O257" s="24"/>
      <c r="P257" s="22" t="s">
        <v>1530</v>
      </c>
      <c r="Q257" s="24"/>
      <c r="R257" s="22" t="s">
        <v>1530</v>
      </c>
      <c r="S257" s="22" t="s">
        <v>57</v>
      </c>
      <c r="T257" s="21">
        <v>0.0</v>
      </c>
      <c r="U257" s="21">
        <v>0.0</v>
      </c>
      <c r="V257" s="21">
        <v>0.0</v>
      </c>
      <c r="W257" s="21">
        <v>0.0</v>
      </c>
      <c r="X257" s="21">
        <v>0.0</v>
      </c>
      <c r="Y257" s="22" t="s">
        <v>827</v>
      </c>
      <c r="Z257" s="24"/>
    </row>
    <row r="258">
      <c r="A258" s="21">
        <v>2023.0</v>
      </c>
      <c r="B258" s="22" t="s">
        <v>1470</v>
      </c>
      <c r="C258" s="22" t="s">
        <v>1471</v>
      </c>
      <c r="D258" s="22" t="s">
        <v>1472</v>
      </c>
      <c r="E258" s="22" t="s">
        <v>1441</v>
      </c>
      <c r="F258" s="25">
        <v>37148.0</v>
      </c>
      <c r="G258" s="21">
        <v>23.0</v>
      </c>
      <c r="H258" s="22" t="s">
        <v>49</v>
      </c>
      <c r="I258" s="22" t="s">
        <v>34</v>
      </c>
      <c r="J258" s="22" t="s">
        <v>66</v>
      </c>
      <c r="K258" s="22" t="s">
        <v>1474</v>
      </c>
      <c r="L258" s="22" t="s">
        <v>1475</v>
      </c>
      <c r="M258" s="22" t="s">
        <v>253</v>
      </c>
      <c r="N258" s="22" t="s">
        <v>1476</v>
      </c>
      <c r="O258" s="22" t="s">
        <v>867</v>
      </c>
      <c r="P258" s="22" t="s">
        <v>1532</v>
      </c>
      <c r="Q258" s="24"/>
      <c r="R258" s="22" t="s">
        <v>1530</v>
      </c>
      <c r="S258" s="22" t="s">
        <v>57</v>
      </c>
      <c r="T258" s="21">
        <v>0.0</v>
      </c>
      <c r="U258" s="21">
        <v>0.0</v>
      </c>
      <c r="V258" s="21">
        <v>0.0</v>
      </c>
      <c r="W258" s="21">
        <v>0.0</v>
      </c>
      <c r="X258" s="21">
        <v>0.0</v>
      </c>
      <c r="Y258" s="22" t="s">
        <v>827</v>
      </c>
      <c r="Z258" s="24"/>
    </row>
    <row r="259">
      <c r="A259" s="21">
        <v>2023.0</v>
      </c>
      <c r="B259" s="22" t="s">
        <v>230</v>
      </c>
      <c r="C259" s="22" t="s">
        <v>1477</v>
      </c>
      <c r="D259" s="22" t="s">
        <v>1478</v>
      </c>
      <c r="E259" s="22" t="s">
        <v>1479</v>
      </c>
      <c r="F259" s="23" t="s">
        <v>1529</v>
      </c>
      <c r="G259" s="21">
        <v>54.0</v>
      </c>
      <c r="H259" s="22" t="s">
        <v>77</v>
      </c>
      <c r="I259" s="22" t="s">
        <v>50</v>
      </c>
      <c r="J259" s="22" t="s">
        <v>66</v>
      </c>
      <c r="K259" s="22" t="s">
        <v>36</v>
      </c>
      <c r="L259" s="22" t="s">
        <v>52</v>
      </c>
      <c r="M259" s="22" t="s">
        <v>1106</v>
      </c>
      <c r="N259" s="22" t="s">
        <v>514</v>
      </c>
      <c r="O259" s="22" t="s">
        <v>1480</v>
      </c>
      <c r="P259" s="22" t="s">
        <v>1530</v>
      </c>
      <c r="Q259" s="22" t="s">
        <v>1481</v>
      </c>
      <c r="R259" s="22" t="s">
        <v>1530</v>
      </c>
      <c r="S259" s="22" t="s">
        <v>42</v>
      </c>
      <c r="T259" s="21">
        <v>1.0</v>
      </c>
      <c r="U259" s="21">
        <v>1.0</v>
      </c>
      <c r="V259" s="21">
        <v>0.0</v>
      </c>
      <c r="W259" s="21">
        <v>0.0</v>
      </c>
      <c r="X259" s="21">
        <v>2.0</v>
      </c>
      <c r="Y259" s="22" t="s">
        <v>827</v>
      </c>
      <c r="Z259" s="24"/>
    </row>
    <row r="260">
      <c r="A260" s="21">
        <v>2023.0</v>
      </c>
      <c r="B260" s="22" t="s">
        <v>1482</v>
      </c>
      <c r="C260" s="22" t="s">
        <v>1483</v>
      </c>
      <c r="D260" s="22" t="s">
        <v>1484</v>
      </c>
      <c r="E260" s="22" t="s">
        <v>1535</v>
      </c>
      <c r="F260" s="25">
        <v>29850.0</v>
      </c>
      <c r="G260" s="21">
        <v>43.0</v>
      </c>
      <c r="H260" s="22" t="s">
        <v>49</v>
      </c>
      <c r="I260" s="22" t="s">
        <v>34</v>
      </c>
      <c r="J260" s="22" t="s">
        <v>190</v>
      </c>
      <c r="K260" s="22" t="s">
        <v>36</v>
      </c>
      <c r="L260" s="22" t="s">
        <v>67</v>
      </c>
      <c r="M260" s="22" t="s">
        <v>1106</v>
      </c>
      <c r="N260" s="22" t="s">
        <v>514</v>
      </c>
      <c r="O260" s="24"/>
      <c r="P260" s="22" t="s">
        <v>1530</v>
      </c>
      <c r="Q260" s="22" t="s">
        <v>1487</v>
      </c>
      <c r="R260" s="22" t="s">
        <v>1530</v>
      </c>
      <c r="S260" s="22" t="s">
        <v>82</v>
      </c>
      <c r="T260" s="21">
        <v>0.0</v>
      </c>
      <c r="U260" s="21">
        <v>0.0</v>
      </c>
      <c r="V260" s="21">
        <v>0.0</v>
      </c>
      <c r="W260" s="21">
        <v>0.0</v>
      </c>
      <c r="X260" s="21">
        <v>0.0</v>
      </c>
      <c r="Y260" s="22" t="s">
        <v>827</v>
      </c>
      <c r="Z260" s="24"/>
    </row>
    <row r="261">
      <c r="A261" s="21">
        <v>2023.0</v>
      </c>
      <c r="B261" s="22" t="s">
        <v>1488</v>
      </c>
      <c r="C261" s="22" t="s">
        <v>1489</v>
      </c>
      <c r="D261" s="22" t="s">
        <v>1490</v>
      </c>
      <c r="E261" s="22" t="s">
        <v>1491</v>
      </c>
      <c r="F261" s="25">
        <v>35520.0</v>
      </c>
      <c r="G261" s="21">
        <v>28.0</v>
      </c>
      <c r="H261" s="22" t="s">
        <v>65</v>
      </c>
      <c r="I261" s="22" t="s">
        <v>34</v>
      </c>
      <c r="J261" s="22" t="s">
        <v>1493</v>
      </c>
      <c r="K261" s="22" t="s">
        <v>36</v>
      </c>
      <c r="L261" s="22" t="s">
        <v>67</v>
      </c>
      <c r="M261" s="22" t="s">
        <v>1106</v>
      </c>
      <c r="N261" s="22" t="s">
        <v>68</v>
      </c>
      <c r="O261" s="22" t="s">
        <v>1124</v>
      </c>
      <c r="P261" s="22" t="s">
        <v>1532</v>
      </c>
      <c r="Q261" s="22" t="s">
        <v>1494</v>
      </c>
      <c r="R261" s="22" t="s">
        <v>1530</v>
      </c>
      <c r="S261" s="22" t="s">
        <v>57</v>
      </c>
      <c r="T261" s="21">
        <v>1.0</v>
      </c>
      <c r="U261" s="21">
        <v>1.0</v>
      </c>
      <c r="V261" s="21">
        <v>1.0</v>
      </c>
      <c r="W261" s="21">
        <v>1.0</v>
      </c>
      <c r="X261" s="21">
        <v>4.0</v>
      </c>
      <c r="Y261" s="22" t="s">
        <v>827</v>
      </c>
      <c r="Z261" s="24"/>
    </row>
    <row r="262">
      <c r="A262" s="21">
        <v>2023.0</v>
      </c>
      <c r="B262" s="22" t="s">
        <v>1495</v>
      </c>
      <c r="C262" s="22" t="s">
        <v>612</v>
      </c>
      <c r="D262" s="22" t="s">
        <v>1496</v>
      </c>
      <c r="E262" s="22" t="s">
        <v>1497</v>
      </c>
      <c r="F262" s="26">
        <v>34324.0</v>
      </c>
      <c r="G262" s="21">
        <v>31.0</v>
      </c>
      <c r="H262" s="22" t="s">
        <v>65</v>
      </c>
      <c r="I262" s="22" t="s">
        <v>50</v>
      </c>
      <c r="J262" s="22" t="s">
        <v>66</v>
      </c>
      <c r="K262" s="22" t="s">
        <v>36</v>
      </c>
      <c r="L262" s="22" t="s">
        <v>52</v>
      </c>
      <c r="M262" s="22" t="s">
        <v>1106</v>
      </c>
      <c r="N262" s="22" t="s">
        <v>68</v>
      </c>
      <c r="O262" s="22" t="s">
        <v>1499</v>
      </c>
      <c r="P262" s="22" t="s">
        <v>1530</v>
      </c>
      <c r="Q262" s="22" t="s">
        <v>1500</v>
      </c>
      <c r="R262" s="22" t="s">
        <v>1531</v>
      </c>
      <c r="S262" s="22" t="s">
        <v>57</v>
      </c>
      <c r="T262" s="21">
        <v>0.0</v>
      </c>
      <c r="U262" s="21">
        <v>0.0</v>
      </c>
      <c r="V262" s="21">
        <v>0.0</v>
      </c>
      <c r="W262" s="21">
        <v>0.0</v>
      </c>
      <c r="X262" s="21">
        <v>0.0</v>
      </c>
      <c r="Y262" s="22" t="s">
        <v>827</v>
      </c>
      <c r="Z262" s="24"/>
    </row>
    <row r="263">
      <c r="A263" s="21">
        <v>2023.0</v>
      </c>
      <c r="B263" s="22" t="s">
        <v>179</v>
      </c>
      <c r="C263" s="22" t="s">
        <v>180</v>
      </c>
      <c r="D263" s="22" t="s">
        <v>181</v>
      </c>
      <c r="E263" s="22" t="s">
        <v>182</v>
      </c>
      <c r="F263" s="23" t="s">
        <v>1529</v>
      </c>
      <c r="G263" s="21">
        <v>28.0</v>
      </c>
      <c r="H263" s="22" t="s">
        <v>33</v>
      </c>
      <c r="I263" s="22" t="s">
        <v>50</v>
      </c>
      <c r="J263" s="22" t="s">
        <v>66</v>
      </c>
      <c r="K263" s="22" t="s">
        <v>36</v>
      </c>
      <c r="L263" s="22" t="s">
        <v>52</v>
      </c>
      <c r="M263" s="22" t="s">
        <v>253</v>
      </c>
      <c r="N263" s="22" t="s">
        <v>68</v>
      </c>
      <c r="O263" s="22" t="s">
        <v>1501</v>
      </c>
      <c r="P263" s="22" t="s">
        <v>1530</v>
      </c>
      <c r="Q263" s="24"/>
      <c r="R263" s="22" t="s">
        <v>1530</v>
      </c>
      <c r="S263" s="22" t="s">
        <v>82</v>
      </c>
      <c r="T263" s="21">
        <v>0.0</v>
      </c>
      <c r="U263" s="21">
        <v>0.0</v>
      </c>
      <c r="V263" s="21">
        <v>0.0</v>
      </c>
      <c r="W263" s="21">
        <v>0.0</v>
      </c>
      <c r="X263" s="21">
        <v>0.0</v>
      </c>
      <c r="Y263" s="22" t="s">
        <v>827</v>
      </c>
      <c r="Z263" s="24"/>
    </row>
    <row r="264">
      <c r="A264" s="21">
        <v>2023.0</v>
      </c>
      <c r="B264" s="22" t="s">
        <v>943</v>
      </c>
      <c r="C264" s="22" t="s">
        <v>944</v>
      </c>
      <c r="D264" s="22" t="s">
        <v>945</v>
      </c>
      <c r="E264" s="22" t="s">
        <v>946</v>
      </c>
      <c r="F264" s="26">
        <v>28478.0</v>
      </c>
      <c r="G264" s="21">
        <v>47.0</v>
      </c>
      <c r="H264" s="22" t="s">
        <v>33</v>
      </c>
      <c r="I264" s="22" t="s">
        <v>34</v>
      </c>
      <c r="J264" s="22" t="s">
        <v>66</v>
      </c>
      <c r="K264" s="22" t="s">
        <v>36</v>
      </c>
      <c r="L264" s="22" t="s">
        <v>52</v>
      </c>
      <c r="M264" s="22" t="s">
        <v>38</v>
      </c>
      <c r="N264" s="22" t="s">
        <v>1502</v>
      </c>
      <c r="O264" s="22" t="s">
        <v>1503</v>
      </c>
      <c r="P264" s="22" t="s">
        <v>1530</v>
      </c>
      <c r="Q264" s="22" t="s">
        <v>1504</v>
      </c>
      <c r="R264" s="22" t="s">
        <v>1530</v>
      </c>
      <c r="S264" s="22" t="s">
        <v>57</v>
      </c>
      <c r="T264" s="21">
        <v>0.0</v>
      </c>
      <c r="U264" s="21">
        <v>0.0</v>
      </c>
      <c r="V264" s="21">
        <v>0.0</v>
      </c>
      <c r="W264" s="21">
        <v>0.0</v>
      </c>
      <c r="X264" s="21">
        <v>0.0</v>
      </c>
      <c r="Y264" s="22" t="s">
        <v>827</v>
      </c>
      <c r="Z264" s="24"/>
    </row>
    <row r="265">
      <c r="A265" s="21">
        <v>2023.0</v>
      </c>
      <c r="B265" s="22" t="s">
        <v>206</v>
      </c>
      <c r="C265" s="22" t="s">
        <v>553</v>
      </c>
      <c r="D265" s="22" t="s">
        <v>1505</v>
      </c>
      <c r="E265" s="22" t="s">
        <v>1506</v>
      </c>
      <c r="F265" s="25">
        <v>33661.0</v>
      </c>
      <c r="G265" s="21">
        <v>33.0</v>
      </c>
      <c r="H265" s="22" t="s">
        <v>77</v>
      </c>
      <c r="I265" s="22" t="s">
        <v>34</v>
      </c>
      <c r="J265" s="22" t="s">
        <v>66</v>
      </c>
      <c r="K265" s="22" t="s">
        <v>36</v>
      </c>
      <c r="L265" s="22" t="s">
        <v>52</v>
      </c>
      <c r="M265" s="22" t="s">
        <v>1106</v>
      </c>
      <c r="N265" s="22" t="s">
        <v>514</v>
      </c>
      <c r="O265" s="22" t="s">
        <v>673</v>
      </c>
      <c r="P265" s="22" t="s">
        <v>1530</v>
      </c>
      <c r="Q265" s="22" t="s">
        <v>673</v>
      </c>
      <c r="R265" s="22" t="s">
        <v>1530</v>
      </c>
      <c r="S265" s="22" t="s">
        <v>57</v>
      </c>
      <c r="T265" s="21">
        <v>0.0</v>
      </c>
      <c r="U265" s="21">
        <v>0.0</v>
      </c>
      <c r="V265" s="21">
        <v>0.0</v>
      </c>
      <c r="W265" s="21">
        <v>0.0</v>
      </c>
      <c r="X265" s="21">
        <v>0.0</v>
      </c>
      <c r="Y265" s="22" t="s">
        <v>827</v>
      </c>
      <c r="Z265" s="24"/>
    </row>
    <row r="266">
      <c r="A266" s="21">
        <v>2023.0</v>
      </c>
      <c r="B266" s="22" t="s">
        <v>1508</v>
      </c>
      <c r="C266" s="22" t="s">
        <v>1509</v>
      </c>
      <c r="D266" s="22" t="s">
        <v>1510</v>
      </c>
      <c r="E266" s="22" t="s">
        <v>1511</v>
      </c>
      <c r="F266" s="25">
        <v>30851.0</v>
      </c>
      <c r="G266" s="21">
        <v>41.0</v>
      </c>
      <c r="H266" s="22" t="s">
        <v>77</v>
      </c>
      <c r="I266" s="22" t="s">
        <v>34</v>
      </c>
      <c r="J266" s="22" t="s">
        <v>66</v>
      </c>
      <c r="K266" s="22" t="s">
        <v>36</v>
      </c>
      <c r="L266" s="22" t="s">
        <v>67</v>
      </c>
      <c r="M266" s="22" t="s">
        <v>1106</v>
      </c>
      <c r="N266" s="22" t="s">
        <v>54</v>
      </c>
      <c r="O266" s="22" t="s">
        <v>394</v>
      </c>
      <c r="P266" s="22" t="s">
        <v>1532</v>
      </c>
      <c r="Q266" s="24"/>
      <c r="R266" s="22" t="s">
        <v>1530</v>
      </c>
      <c r="S266" s="22" t="s">
        <v>82</v>
      </c>
      <c r="T266" s="21">
        <v>0.0</v>
      </c>
      <c r="U266" s="21">
        <v>0.0</v>
      </c>
      <c r="V266" s="21">
        <v>0.0</v>
      </c>
      <c r="W266" s="21">
        <v>0.0</v>
      </c>
      <c r="X266" s="21">
        <v>0.0</v>
      </c>
      <c r="Y266" s="22" t="s">
        <v>827</v>
      </c>
      <c r="Z266" s="24"/>
    </row>
    <row r="267">
      <c r="A267" s="21">
        <v>2023.0</v>
      </c>
      <c r="B267" s="22" t="s">
        <v>336</v>
      </c>
      <c r="C267" s="22" t="s">
        <v>337</v>
      </c>
      <c r="D267" s="22" t="s">
        <v>338</v>
      </c>
      <c r="E267" s="22" t="s">
        <v>1513</v>
      </c>
      <c r="F267" s="23" t="s">
        <v>1529</v>
      </c>
      <c r="G267" s="21">
        <v>40.0</v>
      </c>
      <c r="H267" s="22" t="s">
        <v>33</v>
      </c>
      <c r="I267" s="22" t="s">
        <v>34</v>
      </c>
      <c r="J267" s="22" t="s">
        <v>66</v>
      </c>
      <c r="K267" s="22" t="s">
        <v>36</v>
      </c>
      <c r="L267" s="22" t="s">
        <v>52</v>
      </c>
      <c r="M267" s="22" t="s">
        <v>253</v>
      </c>
      <c r="N267" s="22" t="s">
        <v>1514</v>
      </c>
      <c r="P267" s="22" t="s">
        <v>1530</v>
      </c>
      <c r="Q267" s="24"/>
      <c r="R267" s="22" t="s">
        <v>1530</v>
      </c>
      <c r="S267" s="22" t="s">
        <v>82</v>
      </c>
      <c r="T267" s="21">
        <v>1.0</v>
      </c>
      <c r="U267" s="21">
        <v>1.0</v>
      </c>
      <c r="V267" s="21">
        <v>0.0</v>
      </c>
      <c r="W267" s="21">
        <v>0.0</v>
      </c>
      <c r="X267" s="21">
        <v>2.0</v>
      </c>
      <c r="Y267" s="22" t="s">
        <v>827</v>
      </c>
      <c r="Z267" s="24"/>
    </row>
    <row r="268">
      <c r="A268" s="21">
        <v>2023.0</v>
      </c>
      <c r="B268" s="22" t="s">
        <v>1102</v>
      </c>
      <c r="C268" s="22" t="s">
        <v>1515</v>
      </c>
      <c r="D268" s="22" t="s">
        <v>1516</v>
      </c>
      <c r="E268" s="22" t="s">
        <v>1517</v>
      </c>
      <c r="F268" s="23" t="s">
        <v>1529</v>
      </c>
      <c r="G268" s="21">
        <v>31.0</v>
      </c>
      <c r="H268" s="22" t="s">
        <v>65</v>
      </c>
      <c r="I268" s="22" t="s">
        <v>50</v>
      </c>
      <c r="J268" s="22" t="s">
        <v>66</v>
      </c>
      <c r="K268" s="22" t="s">
        <v>36</v>
      </c>
      <c r="L268" s="22" t="s">
        <v>52</v>
      </c>
      <c r="M268" s="22" t="s">
        <v>1106</v>
      </c>
      <c r="N268" s="22" t="s">
        <v>158</v>
      </c>
      <c r="O268" s="22" t="s">
        <v>1124</v>
      </c>
      <c r="P268" s="22" t="s">
        <v>1532</v>
      </c>
      <c r="Q268" s="22" t="s">
        <v>1518</v>
      </c>
      <c r="R268" s="22" t="s">
        <v>1530</v>
      </c>
      <c r="S268" s="22" t="s">
        <v>42</v>
      </c>
      <c r="T268" s="21">
        <v>0.0</v>
      </c>
      <c r="U268" s="21">
        <v>0.0</v>
      </c>
      <c r="V268" s="21">
        <v>0.0</v>
      </c>
      <c r="W268" s="21">
        <v>0.0</v>
      </c>
      <c r="X268" s="21">
        <v>0.0</v>
      </c>
      <c r="Y268" s="22" t="s">
        <v>827</v>
      </c>
      <c r="Z268" s="24"/>
    </row>
    <row r="269">
      <c r="A269" s="21">
        <v>2023.0</v>
      </c>
      <c r="B269" s="22" t="s">
        <v>1519</v>
      </c>
      <c r="C269" s="22" t="s">
        <v>1520</v>
      </c>
      <c r="D269" s="22" t="s">
        <v>1521</v>
      </c>
      <c r="E269" s="22" t="s">
        <v>1522</v>
      </c>
      <c r="F269" s="25">
        <v>31546.0</v>
      </c>
      <c r="G269" s="21">
        <v>39.0</v>
      </c>
      <c r="H269" s="22" t="s">
        <v>49</v>
      </c>
      <c r="I269" s="22" t="s">
        <v>34</v>
      </c>
      <c r="J269" s="22" t="s">
        <v>66</v>
      </c>
      <c r="K269" s="22" t="s">
        <v>36</v>
      </c>
      <c r="L269" s="22" t="s">
        <v>52</v>
      </c>
      <c r="M269" s="22" t="s">
        <v>38</v>
      </c>
      <c r="N269" s="22" t="s">
        <v>144</v>
      </c>
      <c r="O269" s="22" t="s">
        <v>1524</v>
      </c>
      <c r="P269" s="22" t="s">
        <v>1530</v>
      </c>
      <c r="Q269" s="22" t="s">
        <v>1525</v>
      </c>
      <c r="R269" s="22" t="s">
        <v>1530</v>
      </c>
      <c r="S269" s="22" t="s">
        <v>42</v>
      </c>
      <c r="T269" s="21">
        <v>1.0</v>
      </c>
      <c r="U269" s="21">
        <v>1.0</v>
      </c>
      <c r="V269" s="21">
        <v>1.0</v>
      </c>
      <c r="W269" s="21">
        <v>0.0</v>
      </c>
      <c r="X269" s="21">
        <v>3.0</v>
      </c>
      <c r="Y269" s="22" t="s">
        <v>827</v>
      </c>
      <c r="Z269" s="24"/>
    </row>
  </sheetData>
  <mergeCells count="118">
    <mergeCell ref="N48:O48"/>
    <mergeCell ref="M58:N58"/>
    <mergeCell ref="N59:O59"/>
    <mergeCell ref="C61:D61"/>
    <mergeCell ref="C62:D62"/>
    <mergeCell ref="N14:O14"/>
    <mergeCell ref="N26:O26"/>
    <mergeCell ref="M32:N32"/>
    <mergeCell ref="N37:O37"/>
    <mergeCell ref="N39:O39"/>
    <mergeCell ref="N45:O45"/>
    <mergeCell ref="N47:O47"/>
    <mergeCell ref="N80:O80"/>
    <mergeCell ref="N83:O83"/>
    <mergeCell ref="N88:O88"/>
    <mergeCell ref="N92:O92"/>
    <mergeCell ref="N96:O96"/>
    <mergeCell ref="N98:O98"/>
    <mergeCell ref="N117:O117"/>
    <mergeCell ref="N118:O118"/>
    <mergeCell ref="N120:O120"/>
    <mergeCell ref="N122:O122"/>
    <mergeCell ref="N128:O128"/>
    <mergeCell ref="N129:O129"/>
    <mergeCell ref="N131:O131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M215:N215"/>
    <mergeCell ref="M216:N216"/>
    <mergeCell ref="M219:N219"/>
    <mergeCell ref="M220:N220"/>
    <mergeCell ref="E224:F224"/>
    <mergeCell ref="E225:F225"/>
    <mergeCell ref="C226:D226"/>
    <mergeCell ref="M236:N236"/>
    <mergeCell ref="M237:O237"/>
    <mergeCell ref="E239:F239"/>
    <mergeCell ref="N239:O239"/>
    <mergeCell ref="N242:O242"/>
    <mergeCell ref="N250:O250"/>
    <mergeCell ref="N256:O256"/>
    <mergeCell ref="N267:O267"/>
    <mergeCell ref="E226:G226"/>
    <mergeCell ref="E227:F227"/>
    <mergeCell ref="N228:O228"/>
    <mergeCell ref="N229:O229"/>
    <mergeCell ref="N232:O232"/>
    <mergeCell ref="N233:O233"/>
    <mergeCell ref="N235:O235"/>
    <mergeCell ref="J159:K159"/>
    <mergeCell ref="J160:K160"/>
    <mergeCell ref="J161:K161"/>
    <mergeCell ref="J162:K162"/>
    <mergeCell ref="J163:K16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11:N211"/>
    <mergeCell ref="M213:N213"/>
  </mergeCells>
  <hyperlinks>
    <hyperlink r:id="rId1" ref="N48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2025-01-29T21:10:43Z</dcterms:created>
  <dc:creator>USER</dc:creator>
</cp:coreProperties>
</file>