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hsu-my.sharepoint.com/personal/kxk059_shsu_edu/Documents/"/>
    </mc:Choice>
  </mc:AlternateContent>
  <xr:revisionPtr revIDLastSave="0" documentId="8_{4FF42AAA-7067-4DCA-BC39-E5630398237C}" xr6:coauthVersionLast="47" xr6:coauthVersionMax="47" xr10:uidLastSave="{00000000-0000-0000-0000-000000000000}"/>
  <bookViews>
    <workbookView xWindow="-108" yWindow="-108" windowWidth="23256" windowHeight="12456" firstSheet="2" activeTab="2" xr2:uid="{E9F1E44E-26D2-46C9-B4A2-27DDC6A209F1}"/>
  </bookViews>
  <sheets>
    <sheet name="State Transition" sheetId="1" r:id="rId1"/>
    <sheet name="State Encoding" sheetId="2" r:id="rId2"/>
    <sheet name="Sta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G82" i="1"/>
  <c r="H82" i="1"/>
  <c r="M82" i="1"/>
  <c r="N82" i="1"/>
  <c r="O82" i="1"/>
  <c r="P82" i="1"/>
  <c r="Q82" i="1"/>
  <c r="R82" i="1"/>
  <c r="S82" i="1"/>
  <c r="B83" i="1"/>
  <c r="C83" i="1"/>
  <c r="D83" i="1"/>
  <c r="E83" i="1"/>
  <c r="F83" i="1"/>
  <c r="G83" i="1"/>
  <c r="H83" i="1"/>
  <c r="M83" i="1"/>
  <c r="N83" i="1"/>
  <c r="O83" i="1"/>
  <c r="P83" i="1"/>
  <c r="Q83" i="1"/>
  <c r="R83" i="1"/>
  <c r="S83" i="1"/>
  <c r="B84" i="1"/>
  <c r="C84" i="1"/>
  <c r="D84" i="1"/>
  <c r="E84" i="1"/>
  <c r="F84" i="1"/>
  <c r="G84" i="1"/>
  <c r="H84" i="1"/>
  <c r="M84" i="1"/>
  <c r="N84" i="1"/>
  <c r="O84" i="1"/>
  <c r="P84" i="1"/>
  <c r="Q84" i="1"/>
  <c r="R84" i="1"/>
  <c r="S84" i="1"/>
  <c r="B85" i="1"/>
  <c r="C85" i="1"/>
  <c r="D85" i="1"/>
  <c r="E85" i="1"/>
  <c r="F85" i="1"/>
  <c r="G85" i="1"/>
  <c r="H85" i="1"/>
  <c r="M85" i="1"/>
  <c r="N85" i="1"/>
  <c r="O85" i="1"/>
  <c r="P85" i="1"/>
  <c r="Q85" i="1"/>
  <c r="R85" i="1"/>
  <c r="S85" i="1"/>
  <c r="B86" i="1"/>
  <c r="C86" i="1"/>
  <c r="D86" i="1"/>
  <c r="E86" i="1"/>
  <c r="F86" i="1"/>
  <c r="G86" i="1"/>
  <c r="H86" i="1"/>
  <c r="M86" i="1"/>
  <c r="N86" i="1"/>
  <c r="O86" i="1"/>
  <c r="P86" i="1"/>
  <c r="Q86" i="1"/>
  <c r="R86" i="1"/>
  <c r="S86" i="1"/>
  <c r="B87" i="1"/>
  <c r="C87" i="1"/>
  <c r="D87" i="1"/>
  <c r="E87" i="1"/>
  <c r="F87" i="1"/>
  <c r="G87" i="1"/>
  <c r="H87" i="1"/>
  <c r="M87" i="1"/>
  <c r="N87" i="1"/>
  <c r="O87" i="1"/>
  <c r="P87" i="1"/>
  <c r="Q87" i="1"/>
  <c r="R87" i="1"/>
  <c r="S87" i="1"/>
  <c r="B88" i="1"/>
  <c r="C88" i="1"/>
  <c r="D88" i="1"/>
  <c r="E88" i="1"/>
  <c r="F88" i="1"/>
  <c r="G88" i="1"/>
  <c r="H88" i="1"/>
  <c r="M88" i="1"/>
  <c r="N88" i="1"/>
  <c r="O88" i="1"/>
  <c r="P88" i="1"/>
  <c r="Q88" i="1"/>
  <c r="R88" i="1"/>
  <c r="S88" i="1"/>
  <c r="M81" i="1"/>
  <c r="B81" i="1"/>
  <c r="M8" i="1"/>
  <c r="B8" i="1"/>
  <c r="M7" i="1"/>
  <c r="B7" i="1"/>
  <c r="M6" i="1"/>
  <c r="B6" i="1"/>
  <c r="M5" i="1"/>
  <c r="B5" i="1"/>
  <c r="M80" i="1"/>
  <c r="B80" i="1"/>
  <c r="M79" i="1"/>
  <c r="B79" i="1"/>
  <c r="M78" i="1"/>
  <c r="B78" i="1"/>
  <c r="M77" i="1"/>
  <c r="B77" i="1"/>
  <c r="M76" i="1"/>
  <c r="B76" i="1"/>
  <c r="M75" i="1"/>
  <c r="B75" i="1"/>
  <c r="M74" i="1"/>
  <c r="B74" i="1"/>
  <c r="M72" i="1"/>
  <c r="B72" i="1"/>
  <c r="M71" i="1"/>
  <c r="B71" i="1"/>
  <c r="M70" i="1"/>
  <c r="B70" i="1"/>
  <c r="M69" i="1"/>
  <c r="B69" i="1"/>
  <c r="M68" i="1"/>
  <c r="B68" i="1"/>
  <c r="M67" i="1"/>
  <c r="B67" i="1"/>
  <c r="M66" i="1"/>
  <c r="B66" i="1"/>
  <c r="M64" i="1"/>
  <c r="B64" i="1"/>
  <c r="M63" i="1"/>
  <c r="B63" i="1"/>
  <c r="M62" i="1"/>
  <c r="B62" i="1"/>
  <c r="M61" i="1"/>
  <c r="B61" i="1"/>
  <c r="M60" i="1"/>
  <c r="B60" i="1"/>
  <c r="M59" i="1"/>
  <c r="B59" i="1"/>
  <c r="M58" i="1"/>
  <c r="B58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B42" i="1"/>
  <c r="M56" i="1"/>
  <c r="B56" i="1"/>
  <c r="M55" i="1"/>
  <c r="B55" i="1"/>
  <c r="M54" i="1"/>
  <c r="B54" i="1"/>
  <c r="M53" i="1"/>
  <c r="B53" i="1"/>
  <c r="M52" i="1"/>
  <c r="B52" i="1"/>
  <c r="M51" i="1"/>
  <c r="B51" i="1"/>
  <c r="M50" i="1"/>
  <c r="B50" i="1"/>
  <c r="M40" i="1"/>
  <c r="B40" i="1"/>
  <c r="M39" i="1"/>
  <c r="B39" i="1"/>
  <c r="M38" i="1"/>
  <c r="B38" i="1"/>
  <c r="M37" i="1"/>
  <c r="B37" i="1"/>
  <c r="M36" i="1"/>
  <c r="B36" i="1"/>
  <c r="M35" i="1"/>
  <c r="B35" i="1"/>
  <c r="M34" i="1"/>
  <c r="B34" i="1"/>
  <c r="M32" i="1"/>
  <c r="B32" i="1"/>
  <c r="M31" i="1"/>
  <c r="B31" i="1"/>
  <c r="M30" i="1"/>
  <c r="B30" i="1"/>
  <c r="M29" i="1"/>
  <c r="B29" i="1"/>
  <c r="M28" i="1"/>
  <c r="B28" i="1"/>
  <c r="M27" i="1"/>
  <c r="B27" i="1"/>
  <c r="M26" i="1"/>
  <c r="B26" i="1"/>
  <c r="M24" i="1"/>
  <c r="B24" i="1"/>
  <c r="M23" i="1"/>
  <c r="B23" i="1"/>
  <c r="M22" i="1"/>
  <c r="B22" i="1"/>
  <c r="M21" i="1"/>
  <c r="B21" i="1"/>
  <c r="M20" i="1"/>
  <c r="B20" i="1"/>
  <c r="M19" i="1"/>
  <c r="B19" i="1"/>
  <c r="M18" i="1"/>
  <c r="B18" i="1"/>
  <c r="M16" i="1"/>
  <c r="B16" i="1"/>
  <c r="M15" i="1"/>
  <c r="B15" i="1"/>
  <c r="M14" i="1"/>
  <c r="B14" i="1"/>
  <c r="M13" i="1"/>
  <c r="B13" i="1"/>
  <c r="M12" i="1"/>
  <c r="B12" i="1"/>
  <c r="M11" i="1"/>
  <c r="B11" i="1"/>
  <c r="M10" i="1"/>
  <c r="B10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M3" i="1"/>
  <c r="M9" i="1"/>
  <c r="M17" i="1"/>
  <c r="M25" i="1"/>
  <c r="M49" i="1"/>
  <c r="M4" i="1"/>
  <c r="M33" i="1"/>
  <c r="M41" i="1"/>
  <c r="M57" i="1"/>
  <c r="M65" i="1"/>
  <c r="M73" i="1"/>
  <c r="M2" i="1"/>
  <c r="B3" i="1"/>
  <c r="B9" i="1"/>
  <c r="B17" i="1"/>
  <c r="B25" i="1"/>
  <c r="B49" i="1"/>
  <c r="B4" i="1"/>
  <c r="B33" i="1"/>
  <c r="B41" i="1"/>
  <c r="B57" i="1"/>
  <c r="B65" i="1"/>
  <c r="B73" i="1"/>
  <c r="B2" i="1"/>
  <c r="H81" i="1" l="1"/>
  <c r="G81" i="1"/>
  <c r="F81" i="1"/>
  <c r="E81" i="1"/>
  <c r="D81" i="1"/>
  <c r="C81" i="1"/>
  <c r="S81" i="1"/>
  <c r="R81" i="1"/>
  <c r="Q81" i="1"/>
  <c r="P81" i="1"/>
  <c r="O81" i="1"/>
  <c r="N81" i="1"/>
  <c r="H8" i="1"/>
  <c r="G8" i="1"/>
  <c r="F8" i="1"/>
  <c r="E8" i="1"/>
  <c r="D8" i="1"/>
  <c r="C8" i="1"/>
  <c r="S8" i="1"/>
  <c r="R8" i="1"/>
  <c r="Q8" i="1"/>
  <c r="P8" i="1"/>
  <c r="O8" i="1"/>
  <c r="N8" i="1"/>
  <c r="H7" i="1"/>
  <c r="G7" i="1"/>
  <c r="F7" i="1"/>
  <c r="E7" i="1"/>
  <c r="D7" i="1"/>
  <c r="C7" i="1"/>
  <c r="S7" i="1"/>
  <c r="R7" i="1"/>
  <c r="Q7" i="1"/>
  <c r="P7" i="1"/>
  <c r="O7" i="1"/>
  <c r="N7" i="1"/>
  <c r="H6" i="1"/>
  <c r="G6" i="1"/>
  <c r="F6" i="1"/>
  <c r="E6" i="1"/>
  <c r="D6" i="1"/>
  <c r="C6" i="1"/>
  <c r="S6" i="1"/>
  <c r="R6" i="1"/>
  <c r="Q6" i="1"/>
  <c r="P6" i="1"/>
  <c r="O6" i="1"/>
  <c r="N6" i="1"/>
  <c r="H5" i="1"/>
  <c r="G5" i="1"/>
  <c r="F5" i="1"/>
  <c r="E5" i="1"/>
  <c r="D5" i="1"/>
  <c r="C5" i="1"/>
  <c r="S5" i="1"/>
  <c r="R5" i="1"/>
  <c r="Q5" i="1"/>
  <c r="P5" i="1"/>
  <c r="O5" i="1"/>
  <c r="N5" i="1"/>
  <c r="H80" i="1"/>
  <c r="G80" i="1"/>
  <c r="F80" i="1"/>
  <c r="E80" i="1"/>
  <c r="D80" i="1"/>
  <c r="C80" i="1"/>
  <c r="S80" i="1"/>
  <c r="R80" i="1"/>
  <c r="Q80" i="1"/>
  <c r="P80" i="1"/>
  <c r="O80" i="1"/>
  <c r="N80" i="1"/>
  <c r="H79" i="1"/>
  <c r="G79" i="1"/>
  <c r="F79" i="1"/>
  <c r="E79" i="1"/>
  <c r="D79" i="1"/>
  <c r="C79" i="1"/>
  <c r="S79" i="1"/>
  <c r="R79" i="1"/>
  <c r="Q79" i="1"/>
  <c r="P79" i="1"/>
  <c r="O79" i="1"/>
  <c r="N79" i="1"/>
  <c r="H78" i="1"/>
  <c r="G78" i="1"/>
  <c r="F78" i="1"/>
  <c r="E78" i="1"/>
  <c r="D78" i="1"/>
  <c r="C78" i="1"/>
  <c r="S78" i="1"/>
  <c r="R78" i="1"/>
  <c r="Q78" i="1"/>
  <c r="P78" i="1"/>
  <c r="O78" i="1"/>
  <c r="N78" i="1"/>
  <c r="H77" i="1"/>
  <c r="G77" i="1"/>
  <c r="F77" i="1"/>
  <c r="E77" i="1"/>
  <c r="D77" i="1"/>
  <c r="C77" i="1"/>
  <c r="S77" i="1"/>
  <c r="R77" i="1"/>
  <c r="Q77" i="1"/>
  <c r="P77" i="1"/>
  <c r="O77" i="1"/>
  <c r="N77" i="1"/>
  <c r="H76" i="1"/>
  <c r="G76" i="1"/>
  <c r="F76" i="1"/>
  <c r="E76" i="1"/>
  <c r="D76" i="1"/>
  <c r="C76" i="1"/>
  <c r="S76" i="1"/>
  <c r="R76" i="1"/>
  <c r="Q76" i="1"/>
  <c r="P76" i="1"/>
  <c r="O76" i="1"/>
  <c r="N76" i="1"/>
  <c r="H75" i="1"/>
  <c r="G75" i="1"/>
  <c r="F75" i="1"/>
  <c r="E75" i="1"/>
  <c r="D75" i="1"/>
  <c r="C75" i="1"/>
  <c r="S75" i="1"/>
  <c r="R75" i="1"/>
  <c r="Q75" i="1"/>
  <c r="P75" i="1"/>
  <c r="O75" i="1"/>
  <c r="N75" i="1"/>
  <c r="H74" i="1"/>
  <c r="G74" i="1"/>
  <c r="F74" i="1"/>
  <c r="E74" i="1"/>
  <c r="D74" i="1"/>
  <c r="C74" i="1"/>
  <c r="S74" i="1"/>
  <c r="R74" i="1"/>
  <c r="Q74" i="1"/>
  <c r="P74" i="1"/>
  <c r="O74" i="1"/>
  <c r="N74" i="1"/>
  <c r="H72" i="1"/>
  <c r="G72" i="1"/>
  <c r="F72" i="1"/>
  <c r="E72" i="1"/>
  <c r="D72" i="1"/>
  <c r="C72" i="1"/>
  <c r="S72" i="1"/>
  <c r="R72" i="1"/>
  <c r="Q72" i="1"/>
  <c r="P72" i="1"/>
  <c r="O72" i="1"/>
  <c r="N72" i="1"/>
  <c r="H71" i="1"/>
  <c r="G71" i="1"/>
  <c r="F71" i="1"/>
  <c r="E71" i="1"/>
  <c r="D71" i="1"/>
  <c r="C71" i="1"/>
  <c r="S71" i="1"/>
  <c r="R71" i="1"/>
  <c r="Q71" i="1"/>
  <c r="P71" i="1"/>
  <c r="O71" i="1"/>
  <c r="N71" i="1"/>
  <c r="H70" i="1"/>
  <c r="G70" i="1"/>
  <c r="F70" i="1"/>
  <c r="E70" i="1"/>
  <c r="D70" i="1"/>
  <c r="C70" i="1"/>
  <c r="S70" i="1"/>
  <c r="R70" i="1"/>
  <c r="Q70" i="1"/>
  <c r="P70" i="1"/>
  <c r="O70" i="1"/>
  <c r="N70" i="1"/>
  <c r="H69" i="1"/>
  <c r="G69" i="1"/>
  <c r="F69" i="1"/>
  <c r="E69" i="1"/>
  <c r="D69" i="1"/>
  <c r="C69" i="1"/>
  <c r="S69" i="1"/>
  <c r="R69" i="1"/>
  <c r="Q69" i="1"/>
  <c r="P69" i="1"/>
  <c r="O69" i="1"/>
  <c r="N69" i="1"/>
  <c r="H68" i="1"/>
  <c r="G68" i="1"/>
  <c r="F68" i="1"/>
  <c r="E68" i="1"/>
  <c r="D68" i="1"/>
  <c r="C68" i="1"/>
  <c r="S68" i="1"/>
  <c r="R68" i="1"/>
  <c r="Q68" i="1"/>
  <c r="P68" i="1"/>
  <c r="O68" i="1"/>
  <c r="N68" i="1"/>
  <c r="H67" i="1"/>
  <c r="G67" i="1"/>
  <c r="F67" i="1"/>
  <c r="E67" i="1"/>
  <c r="D67" i="1"/>
  <c r="C67" i="1"/>
  <c r="S67" i="1"/>
  <c r="R67" i="1"/>
  <c r="Q67" i="1"/>
  <c r="P67" i="1"/>
  <c r="O67" i="1"/>
  <c r="N67" i="1"/>
  <c r="H66" i="1"/>
  <c r="G66" i="1"/>
  <c r="F66" i="1"/>
  <c r="E66" i="1"/>
  <c r="D66" i="1"/>
  <c r="C66" i="1"/>
  <c r="S66" i="1"/>
  <c r="R66" i="1"/>
  <c r="Q66" i="1"/>
  <c r="P66" i="1"/>
  <c r="O66" i="1"/>
  <c r="N66" i="1"/>
  <c r="H2" i="2"/>
  <c r="G2" i="2"/>
  <c r="F2" i="2"/>
  <c r="E2" i="2"/>
  <c r="D2" i="2"/>
  <c r="C2" i="2"/>
  <c r="C46" i="2"/>
  <c r="D46" i="2"/>
  <c r="E46" i="2"/>
  <c r="F46" i="2"/>
  <c r="G46" i="2"/>
  <c r="H46" i="2"/>
  <c r="C45" i="2"/>
  <c r="D45" i="2"/>
  <c r="E45" i="2"/>
  <c r="F45" i="2"/>
  <c r="G45" i="2"/>
  <c r="H45" i="2"/>
  <c r="C44" i="2"/>
  <c r="D44" i="2"/>
  <c r="E44" i="2"/>
  <c r="F44" i="2"/>
  <c r="G44" i="2"/>
  <c r="H44" i="2"/>
  <c r="C43" i="2"/>
  <c r="D43" i="2"/>
  <c r="E43" i="2"/>
  <c r="F43" i="2"/>
  <c r="G43" i="2"/>
  <c r="H43" i="2"/>
  <c r="C42" i="2"/>
  <c r="D42" i="2"/>
  <c r="E42" i="2"/>
  <c r="F42" i="2"/>
  <c r="G42" i="2"/>
  <c r="H42" i="2"/>
  <c r="C41" i="2"/>
  <c r="D41" i="2"/>
  <c r="E41" i="2"/>
  <c r="F41" i="2"/>
  <c r="G41" i="2"/>
  <c r="H41" i="2"/>
  <c r="C40" i="2"/>
  <c r="D40" i="2"/>
  <c r="E40" i="2"/>
  <c r="F40" i="2"/>
  <c r="G40" i="2"/>
  <c r="H40" i="2"/>
  <c r="C39" i="2"/>
  <c r="D39" i="2"/>
  <c r="E39" i="2"/>
  <c r="F39" i="2"/>
  <c r="G39" i="2"/>
  <c r="H39" i="2"/>
  <c r="C38" i="2"/>
  <c r="D38" i="2"/>
  <c r="E38" i="2"/>
  <c r="F38" i="2"/>
  <c r="G38" i="2"/>
  <c r="H38" i="2"/>
  <c r="C37" i="2"/>
  <c r="D37" i="2"/>
  <c r="E37" i="2"/>
  <c r="F37" i="2"/>
  <c r="G37" i="2"/>
  <c r="H37" i="2"/>
  <c r="C36" i="2"/>
  <c r="D36" i="2"/>
  <c r="E36" i="2"/>
  <c r="F36" i="2"/>
  <c r="G36" i="2"/>
  <c r="H36" i="2"/>
  <c r="C35" i="2"/>
  <c r="D35" i="2"/>
  <c r="E35" i="2"/>
  <c r="F35" i="2"/>
  <c r="G35" i="2"/>
  <c r="H35" i="2"/>
  <c r="C34" i="2"/>
  <c r="D34" i="2"/>
  <c r="E34" i="2"/>
  <c r="F34" i="2"/>
  <c r="G34" i="2"/>
  <c r="H34" i="2"/>
  <c r="C33" i="2"/>
  <c r="D33" i="2"/>
  <c r="E33" i="2"/>
  <c r="F33" i="2"/>
  <c r="G33" i="2"/>
  <c r="H33" i="2"/>
  <c r="C32" i="2"/>
  <c r="D32" i="2"/>
  <c r="E32" i="2"/>
  <c r="F32" i="2"/>
  <c r="G32" i="2"/>
  <c r="H32" i="2"/>
  <c r="C31" i="2"/>
  <c r="D31" i="2"/>
  <c r="E31" i="2"/>
  <c r="F31" i="2"/>
  <c r="G31" i="2"/>
  <c r="H31" i="2"/>
  <c r="C30" i="2"/>
  <c r="D30" i="2"/>
  <c r="E30" i="2"/>
  <c r="F30" i="2"/>
  <c r="G30" i="2"/>
  <c r="H30" i="2"/>
  <c r="C29" i="2"/>
  <c r="D29" i="2"/>
  <c r="E29" i="2"/>
  <c r="F29" i="2"/>
  <c r="G29" i="2"/>
  <c r="H29" i="2"/>
  <c r="C28" i="2"/>
  <c r="D28" i="2"/>
  <c r="E28" i="2"/>
  <c r="F28" i="2"/>
  <c r="G28" i="2"/>
  <c r="H28" i="2"/>
  <c r="C27" i="2"/>
  <c r="D27" i="2"/>
  <c r="E27" i="2"/>
  <c r="F27" i="2"/>
  <c r="G27" i="2"/>
  <c r="H27" i="2"/>
  <c r="C26" i="2"/>
  <c r="D26" i="2"/>
  <c r="E26" i="2"/>
  <c r="F26" i="2"/>
  <c r="G26" i="2"/>
  <c r="H26" i="2"/>
  <c r="C25" i="2"/>
  <c r="D25" i="2"/>
  <c r="E25" i="2"/>
  <c r="F25" i="2"/>
  <c r="G25" i="2"/>
  <c r="H25" i="2"/>
  <c r="C24" i="2"/>
  <c r="D24" i="2"/>
  <c r="E24" i="2"/>
  <c r="F24" i="2"/>
  <c r="G24" i="2"/>
  <c r="H24" i="2"/>
  <c r="C23" i="2"/>
  <c r="D23" i="2"/>
  <c r="E23" i="2"/>
  <c r="F23" i="2"/>
  <c r="G23" i="2"/>
  <c r="H23" i="2"/>
  <c r="C22" i="2"/>
  <c r="D22" i="2"/>
  <c r="E22" i="2"/>
  <c r="F22" i="2"/>
  <c r="G22" i="2"/>
  <c r="H22" i="2"/>
  <c r="C21" i="2"/>
  <c r="D21" i="2"/>
  <c r="E21" i="2"/>
  <c r="F21" i="2"/>
  <c r="G21" i="2"/>
  <c r="H21" i="2"/>
  <c r="C20" i="2"/>
  <c r="D20" i="2"/>
  <c r="E20" i="2"/>
  <c r="F20" i="2"/>
  <c r="G20" i="2"/>
  <c r="H20" i="2"/>
  <c r="C19" i="2"/>
  <c r="D19" i="2"/>
  <c r="E19" i="2"/>
  <c r="F19" i="2"/>
  <c r="G19" i="2"/>
  <c r="H19" i="2"/>
  <c r="C18" i="2"/>
  <c r="D18" i="2"/>
  <c r="E18" i="2"/>
  <c r="F18" i="2"/>
  <c r="G18" i="2"/>
  <c r="H18" i="2"/>
  <c r="C17" i="2"/>
  <c r="D17" i="2"/>
  <c r="E17" i="2"/>
  <c r="F17" i="2"/>
  <c r="G17" i="2"/>
  <c r="H17" i="2"/>
  <c r="C16" i="2"/>
  <c r="D16" i="2"/>
  <c r="E16" i="2"/>
  <c r="F16" i="2"/>
  <c r="G16" i="2"/>
  <c r="H16" i="2"/>
  <c r="C15" i="2"/>
  <c r="D15" i="2"/>
  <c r="E15" i="2"/>
  <c r="F15" i="2"/>
  <c r="G15" i="2"/>
  <c r="H15" i="2"/>
  <c r="C14" i="2"/>
  <c r="D14" i="2"/>
  <c r="E14" i="2"/>
  <c r="F14" i="2"/>
  <c r="G14" i="2"/>
  <c r="H14" i="2"/>
  <c r="C13" i="2"/>
  <c r="D13" i="2"/>
  <c r="E13" i="2"/>
  <c r="F13" i="2"/>
  <c r="G13" i="2"/>
  <c r="H13" i="2"/>
  <c r="C12" i="2"/>
  <c r="D12" i="2"/>
  <c r="E12" i="2"/>
  <c r="F12" i="2"/>
  <c r="G12" i="2"/>
  <c r="H12" i="2"/>
  <c r="C11" i="2"/>
  <c r="D11" i="2"/>
  <c r="E11" i="2"/>
  <c r="F11" i="2"/>
  <c r="G11" i="2"/>
  <c r="H11" i="2"/>
  <c r="C10" i="2"/>
  <c r="D10" i="2"/>
  <c r="E10" i="2"/>
  <c r="F10" i="2"/>
  <c r="G10" i="2"/>
  <c r="H10" i="2"/>
  <c r="C9" i="2"/>
  <c r="D9" i="2"/>
  <c r="E9" i="2"/>
  <c r="F9" i="2"/>
  <c r="G9" i="2"/>
  <c r="H9" i="2"/>
  <c r="C8" i="2"/>
  <c r="D8" i="2"/>
  <c r="E8" i="2"/>
  <c r="F8" i="2"/>
  <c r="G8" i="2"/>
  <c r="H8" i="2"/>
  <c r="C7" i="2"/>
  <c r="D7" i="2"/>
  <c r="E7" i="2"/>
  <c r="F7" i="2"/>
  <c r="G7" i="2"/>
  <c r="H7" i="2"/>
  <c r="C6" i="2"/>
  <c r="D6" i="2"/>
  <c r="E6" i="2"/>
  <c r="F6" i="2"/>
  <c r="G6" i="2"/>
  <c r="H6" i="2"/>
  <c r="C5" i="2"/>
  <c r="D5" i="2"/>
  <c r="E5" i="2"/>
  <c r="F5" i="2"/>
  <c r="G5" i="2"/>
  <c r="H5" i="2"/>
  <c r="C4" i="2"/>
  <c r="D4" i="2"/>
  <c r="E4" i="2"/>
  <c r="F4" i="2"/>
  <c r="G4" i="2"/>
  <c r="H4" i="2"/>
  <c r="C3" i="2"/>
  <c r="D3" i="2"/>
  <c r="E3" i="2"/>
  <c r="F3" i="2"/>
  <c r="G3" i="2"/>
  <c r="H3" i="2"/>
  <c r="H64" i="1"/>
  <c r="G64" i="1"/>
  <c r="F64" i="1"/>
  <c r="E64" i="1"/>
  <c r="D64" i="1"/>
  <c r="C64" i="1"/>
  <c r="S64" i="1"/>
  <c r="R64" i="1"/>
  <c r="Q64" i="1"/>
  <c r="P64" i="1"/>
  <c r="O64" i="1"/>
  <c r="N64" i="1"/>
  <c r="H63" i="1"/>
  <c r="G63" i="1"/>
  <c r="F63" i="1"/>
  <c r="E63" i="1"/>
  <c r="D63" i="1"/>
  <c r="C63" i="1"/>
  <c r="S63" i="1"/>
  <c r="R63" i="1"/>
  <c r="Q63" i="1"/>
  <c r="P63" i="1"/>
  <c r="O63" i="1"/>
  <c r="N63" i="1"/>
  <c r="H62" i="1"/>
  <c r="G62" i="1"/>
  <c r="F62" i="1"/>
  <c r="E62" i="1"/>
  <c r="D62" i="1"/>
  <c r="C62" i="1"/>
  <c r="S62" i="1"/>
  <c r="R62" i="1"/>
  <c r="Q62" i="1"/>
  <c r="P62" i="1"/>
  <c r="O62" i="1"/>
  <c r="N62" i="1"/>
  <c r="H61" i="1"/>
  <c r="G61" i="1"/>
  <c r="F61" i="1"/>
  <c r="E61" i="1"/>
  <c r="D61" i="1"/>
  <c r="C61" i="1"/>
  <c r="S61" i="1"/>
  <c r="R61" i="1"/>
  <c r="Q61" i="1"/>
  <c r="P61" i="1"/>
  <c r="O61" i="1"/>
  <c r="N61" i="1"/>
  <c r="H60" i="1"/>
  <c r="G60" i="1"/>
  <c r="F60" i="1"/>
  <c r="E60" i="1"/>
  <c r="D60" i="1"/>
  <c r="C60" i="1"/>
  <c r="S60" i="1"/>
  <c r="R60" i="1"/>
  <c r="Q60" i="1"/>
  <c r="P60" i="1"/>
  <c r="O60" i="1"/>
  <c r="N60" i="1"/>
  <c r="H59" i="1"/>
  <c r="G59" i="1"/>
  <c r="F59" i="1"/>
  <c r="E59" i="1"/>
  <c r="D59" i="1"/>
  <c r="C59" i="1"/>
  <c r="S59" i="1"/>
  <c r="R59" i="1"/>
  <c r="Q59" i="1"/>
  <c r="P59" i="1"/>
  <c r="O59" i="1"/>
  <c r="N59" i="1"/>
  <c r="H58" i="1"/>
  <c r="G58" i="1"/>
  <c r="F58" i="1"/>
  <c r="E58" i="1"/>
  <c r="D58" i="1"/>
  <c r="C58" i="1"/>
  <c r="S58" i="1"/>
  <c r="R58" i="1"/>
  <c r="Q58" i="1"/>
  <c r="P58" i="1"/>
  <c r="O58" i="1"/>
  <c r="N58" i="1"/>
  <c r="H48" i="1"/>
  <c r="G48" i="1"/>
  <c r="F48" i="1"/>
  <c r="E48" i="1"/>
  <c r="D48" i="1"/>
  <c r="C48" i="1"/>
  <c r="S48" i="1"/>
  <c r="R48" i="1"/>
  <c r="Q48" i="1"/>
  <c r="P48" i="1"/>
  <c r="O48" i="1"/>
  <c r="N48" i="1"/>
  <c r="H47" i="1"/>
  <c r="G47" i="1"/>
  <c r="F47" i="1"/>
  <c r="E47" i="1"/>
  <c r="D47" i="1"/>
  <c r="C47" i="1"/>
  <c r="S47" i="1"/>
  <c r="R47" i="1"/>
  <c r="Q47" i="1"/>
  <c r="P47" i="1"/>
  <c r="O47" i="1"/>
  <c r="N47" i="1"/>
  <c r="H46" i="1"/>
  <c r="G46" i="1"/>
  <c r="F46" i="1"/>
  <c r="E46" i="1"/>
  <c r="D46" i="1"/>
  <c r="C46" i="1"/>
  <c r="S46" i="1"/>
  <c r="R46" i="1"/>
  <c r="Q46" i="1"/>
  <c r="P46" i="1"/>
  <c r="O46" i="1"/>
  <c r="N46" i="1"/>
  <c r="H45" i="1"/>
  <c r="G45" i="1"/>
  <c r="F45" i="1"/>
  <c r="E45" i="1"/>
  <c r="D45" i="1"/>
  <c r="C45" i="1"/>
  <c r="S45" i="1"/>
  <c r="R45" i="1"/>
  <c r="Q45" i="1"/>
  <c r="P45" i="1"/>
  <c r="O45" i="1"/>
  <c r="N45" i="1"/>
  <c r="H44" i="1"/>
  <c r="G44" i="1"/>
  <c r="F44" i="1"/>
  <c r="E44" i="1"/>
  <c r="D44" i="1"/>
  <c r="C44" i="1"/>
  <c r="S44" i="1"/>
  <c r="R44" i="1"/>
  <c r="Q44" i="1"/>
  <c r="P44" i="1"/>
  <c r="O44" i="1"/>
  <c r="N44" i="1"/>
  <c r="H43" i="1"/>
  <c r="G43" i="1"/>
  <c r="F43" i="1"/>
  <c r="E43" i="1"/>
  <c r="D43" i="1"/>
  <c r="C43" i="1"/>
  <c r="S43" i="1"/>
  <c r="R43" i="1"/>
  <c r="Q43" i="1"/>
  <c r="P43" i="1"/>
  <c r="O43" i="1"/>
  <c r="N43" i="1"/>
  <c r="H42" i="1"/>
  <c r="G42" i="1"/>
  <c r="F42" i="1"/>
  <c r="E42" i="1"/>
  <c r="D42" i="1"/>
  <c r="C42" i="1"/>
  <c r="S42" i="1"/>
  <c r="R42" i="1"/>
  <c r="Q42" i="1"/>
  <c r="P42" i="1"/>
  <c r="O42" i="1"/>
  <c r="N42" i="1"/>
  <c r="H2" i="1"/>
  <c r="G2" i="1"/>
  <c r="F2" i="1"/>
  <c r="E2" i="1"/>
  <c r="D2" i="1"/>
  <c r="C2" i="1"/>
  <c r="H65" i="1"/>
  <c r="G65" i="1"/>
  <c r="F65" i="1"/>
  <c r="E65" i="1"/>
  <c r="D65" i="1"/>
  <c r="C65" i="1"/>
  <c r="H57" i="1"/>
  <c r="G57" i="1"/>
  <c r="F57" i="1"/>
  <c r="E57" i="1"/>
  <c r="D57" i="1"/>
  <c r="C57" i="1"/>
  <c r="H41" i="1"/>
  <c r="G41" i="1"/>
  <c r="F41" i="1"/>
  <c r="E41" i="1"/>
  <c r="D41" i="1"/>
  <c r="C41" i="1"/>
  <c r="H33" i="1"/>
  <c r="G33" i="1"/>
  <c r="F33" i="1"/>
  <c r="E33" i="1"/>
  <c r="D33" i="1"/>
  <c r="C33" i="1"/>
  <c r="H4" i="1"/>
  <c r="G4" i="1"/>
  <c r="F4" i="1"/>
  <c r="E4" i="1"/>
  <c r="D4" i="1"/>
  <c r="C4" i="1"/>
  <c r="H49" i="1"/>
  <c r="G49" i="1"/>
  <c r="F49" i="1"/>
  <c r="E49" i="1"/>
  <c r="D49" i="1"/>
  <c r="C49" i="1"/>
  <c r="H25" i="1"/>
  <c r="G25" i="1"/>
  <c r="F25" i="1"/>
  <c r="E25" i="1"/>
  <c r="D25" i="1"/>
  <c r="C25" i="1"/>
  <c r="H17" i="1"/>
  <c r="G17" i="1"/>
  <c r="F17" i="1"/>
  <c r="E17" i="1"/>
  <c r="D17" i="1"/>
  <c r="C17" i="1"/>
  <c r="H9" i="1"/>
  <c r="G9" i="1"/>
  <c r="F9" i="1"/>
  <c r="E9" i="1"/>
  <c r="D9" i="1"/>
  <c r="C9" i="1"/>
  <c r="H3" i="1"/>
  <c r="G3" i="1"/>
  <c r="F3" i="1"/>
  <c r="E3" i="1"/>
  <c r="D3" i="1"/>
  <c r="C3" i="1"/>
  <c r="S2" i="1"/>
  <c r="R2" i="1"/>
  <c r="Q2" i="1"/>
  <c r="P2" i="1"/>
  <c r="O2" i="1"/>
  <c r="N2" i="1"/>
  <c r="S73" i="1"/>
  <c r="R73" i="1"/>
  <c r="Q73" i="1"/>
  <c r="P73" i="1"/>
  <c r="O73" i="1"/>
  <c r="N73" i="1"/>
  <c r="S65" i="1"/>
  <c r="R65" i="1"/>
  <c r="Q65" i="1"/>
  <c r="P65" i="1"/>
  <c r="O65" i="1"/>
  <c r="N65" i="1"/>
  <c r="S57" i="1"/>
  <c r="R57" i="1"/>
  <c r="Q57" i="1"/>
  <c r="P57" i="1"/>
  <c r="O57" i="1"/>
  <c r="N57" i="1"/>
  <c r="S41" i="1"/>
  <c r="R41" i="1"/>
  <c r="Q41" i="1"/>
  <c r="P41" i="1"/>
  <c r="O41" i="1"/>
  <c r="N41" i="1"/>
  <c r="S33" i="1"/>
  <c r="R33" i="1"/>
  <c r="Q33" i="1"/>
  <c r="P33" i="1"/>
  <c r="O33" i="1"/>
  <c r="N33" i="1"/>
  <c r="S4" i="1"/>
  <c r="R4" i="1"/>
  <c r="Q4" i="1"/>
  <c r="P4" i="1"/>
  <c r="O4" i="1"/>
  <c r="N4" i="1"/>
  <c r="S49" i="1"/>
  <c r="R49" i="1"/>
  <c r="Q49" i="1"/>
  <c r="P49" i="1"/>
  <c r="O49" i="1"/>
  <c r="N49" i="1"/>
  <c r="S25" i="1"/>
  <c r="R25" i="1"/>
  <c r="Q25" i="1"/>
  <c r="P25" i="1"/>
  <c r="O25" i="1"/>
  <c r="N25" i="1"/>
  <c r="S17" i="1"/>
  <c r="R17" i="1"/>
  <c r="Q17" i="1"/>
  <c r="P17" i="1"/>
  <c r="O17" i="1"/>
  <c r="N17" i="1"/>
  <c r="S9" i="1"/>
  <c r="R9" i="1"/>
  <c r="Q9" i="1"/>
  <c r="P9" i="1"/>
  <c r="O9" i="1"/>
  <c r="N9" i="1"/>
  <c r="S3" i="1"/>
  <c r="R3" i="1"/>
  <c r="Q3" i="1"/>
  <c r="P3" i="1"/>
  <c r="O3" i="1"/>
  <c r="N3" i="1"/>
  <c r="H56" i="1"/>
  <c r="G56" i="1"/>
  <c r="F56" i="1"/>
  <c r="E56" i="1"/>
  <c r="D56" i="1"/>
  <c r="C56" i="1"/>
  <c r="S56" i="1"/>
  <c r="R56" i="1"/>
  <c r="Q56" i="1"/>
  <c r="P56" i="1"/>
  <c r="O56" i="1"/>
  <c r="N56" i="1"/>
  <c r="H55" i="1"/>
  <c r="G55" i="1"/>
  <c r="F55" i="1"/>
  <c r="E55" i="1"/>
  <c r="D55" i="1"/>
  <c r="C55" i="1"/>
  <c r="S55" i="1"/>
  <c r="R55" i="1"/>
  <c r="Q55" i="1"/>
  <c r="P55" i="1"/>
  <c r="O55" i="1"/>
  <c r="N55" i="1"/>
  <c r="H54" i="1"/>
  <c r="G54" i="1"/>
  <c r="F54" i="1"/>
  <c r="E54" i="1"/>
  <c r="D54" i="1"/>
  <c r="C54" i="1"/>
  <c r="S54" i="1"/>
  <c r="R54" i="1"/>
  <c r="Q54" i="1"/>
  <c r="P54" i="1"/>
  <c r="O54" i="1"/>
  <c r="N54" i="1"/>
  <c r="H53" i="1"/>
  <c r="G53" i="1"/>
  <c r="F53" i="1"/>
  <c r="E53" i="1"/>
  <c r="D53" i="1"/>
  <c r="C53" i="1"/>
  <c r="S53" i="1"/>
  <c r="R53" i="1"/>
  <c r="Q53" i="1"/>
  <c r="P53" i="1"/>
  <c r="O53" i="1"/>
  <c r="N53" i="1"/>
  <c r="H52" i="1"/>
  <c r="G52" i="1"/>
  <c r="F52" i="1"/>
  <c r="E52" i="1"/>
  <c r="D52" i="1"/>
  <c r="C52" i="1"/>
  <c r="S52" i="1"/>
  <c r="R52" i="1"/>
  <c r="Q52" i="1"/>
  <c r="P52" i="1"/>
  <c r="O52" i="1"/>
  <c r="N52" i="1"/>
  <c r="H51" i="1"/>
  <c r="G51" i="1"/>
  <c r="F51" i="1"/>
  <c r="E51" i="1"/>
  <c r="D51" i="1"/>
  <c r="C51" i="1"/>
  <c r="S51" i="1"/>
  <c r="R51" i="1"/>
  <c r="Q51" i="1"/>
  <c r="P51" i="1"/>
  <c r="O51" i="1"/>
  <c r="N51" i="1"/>
  <c r="H50" i="1"/>
  <c r="G50" i="1"/>
  <c r="F50" i="1"/>
  <c r="E50" i="1"/>
  <c r="D50" i="1"/>
  <c r="C50" i="1"/>
  <c r="S50" i="1"/>
  <c r="R50" i="1"/>
  <c r="Q50" i="1"/>
  <c r="P50" i="1"/>
  <c r="O50" i="1"/>
  <c r="N50" i="1"/>
  <c r="H40" i="1"/>
  <c r="G40" i="1"/>
  <c r="F40" i="1"/>
  <c r="E40" i="1"/>
  <c r="D40" i="1"/>
  <c r="C40" i="1"/>
  <c r="S40" i="1"/>
  <c r="R40" i="1"/>
  <c r="Q40" i="1"/>
  <c r="P40" i="1"/>
  <c r="O40" i="1"/>
  <c r="N40" i="1"/>
  <c r="H39" i="1"/>
  <c r="G39" i="1"/>
  <c r="F39" i="1"/>
  <c r="E39" i="1"/>
  <c r="D39" i="1"/>
  <c r="C39" i="1"/>
  <c r="S39" i="1"/>
  <c r="R39" i="1"/>
  <c r="Q39" i="1"/>
  <c r="P39" i="1"/>
  <c r="O39" i="1"/>
  <c r="N39" i="1"/>
  <c r="H38" i="1"/>
  <c r="G38" i="1"/>
  <c r="F38" i="1"/>
  <c r="E38" i="1"/>
  <c r="D38" i="1"/>
  <c r="C38" i="1"/>
  <c r="S38" i="1"/>
  <c r="R38" i="1"/>
  <c r="Q38" i="1"/>
  <c r="P38" i="1"/>
  <c r="O38" i="1"/>
  <c r="N38" i="1"/>
  <c r="H37" i="1"/>
  <c r="G37" i="1"/>
  <c r="F37" i="1"/>
  <c r="E37" i="1"/>
  <c r="D37" i="1"/>
  <c r="C37" i="1"/>
  <c r="S37" i="1"/>
  <c r="R37" i="1"/>
  <c r="Q37" i="1"/>
  <c r="P37" i="1"/>
  <c r="O37" i="1"/>
  <c r="N37" i="1"/>
  <c r="H36" i="1"/>
  <c r="G36" i="1"/>
  <c r="F36" i="1"/>
  <c r="E36" i="1"/>
  <c r="D36" i="1"/>
  <c r="C36" i="1"/>
  <c r="S36" i="1"/>
  <c r="R36" i="1"/>
  <c r="Q36" i="1"/>
  <c r="P36" i="1"/>
  <c r="O36" i="1"/>
  <c r="N36" i="1"/>
  <c r="H35" i="1"/>
  <c r="G35" i="1"/>
  <c r="F35" i="1"/>
  <c r="E35" i="1"/>
  <c r="D35" i="1"/>
  <c r="C35" i="1"/>
  <c r="S35" i="1"/>
  <c r="R35" i="1"/>
  <c r="Q35" i="1"/>
  <c r="P35" i="1"/>
  <c r="O35" i="1"/>
  <c r="N35" i="1"/>
  <c r="H34" i="1"/>
  <c r="G34" i="1"/>
  <c r="F34" i="1"/>
  <c r="E34" i="1"/>
  <c r="D34" i="1"/>
  <c r="C34" i="1"/>
  <c r="S34" i="1"/>
  <c r="R34" i="1"/>
  <c r="Q34" i="1"/>
  <c r="P34" i="1"/>
  <c r="O34" i="1"/>
  <c r="N34" i="1"/>
  <c r="H32" i="1"/>
  <c r="G32" i="1"/>
  <c r="F32" i="1"/>
  <c r="E32" i="1"/>
  <c r="D32" i="1"/>
  <c r="C32" i="1"/>
  <c r="S32" i="1"/>
  <c r="R32" i="1"/>
  <c r="Q32" i="1"/>
  <c r="P32" i="1"/>
  <c r="O32" i="1"/>
  <c r="N32" i="1"/>
  <c r="H31" i="1"/>
  <c r="G31" i="1"/>
  <c r="F31" i="1"/>
  <c r="E31" i="1"/>
  <c r="D31" i="1"/>
  <c r="C31" i="1"/>
  <c r="S31" i="1"/>
  <c r="R31" i="1"/>
  <c r="Q31" i="1"/>
  <c r="P31" i="1"/>
  <c r="O31" i="1"/>
  <c r="N31" i="1"/>
  <c r="H30" i="1"/>
  <c r="G30" i="1"/>
  <c r="F30" i="1"/>
  <c r="E30" i="1"/>
  <c r="D30" i="1"/>
  <c r="C30" i="1"/>
  <c r="S30" i="1"/>
  <c r="R30" i="1"/>
  <c r="Q30" i="1"/>
  <c r="P30" i="1"/>
  <c r="O30" i="1"/>
  <c r="N30" i="1"/>
  <c r="H29" i="1"/>
  <c r="G29" i="1"/>
  <c r="F29" i="1"/>
  <c r="E29" i="1"/>
  <c r="D29" i="1"/>
  <c r="C29" i="1"/>
  <c r="S29" i="1"/>
  <c r="R29" i="1"/>
  <c r="Q29" i="1"/>
  <c r="P29" i="1"/>
  <c r="O29" i="1"/>
  <c r="N29" i="1"/>
  <c r="H28" i="1"/>
  <c r="G28" i="1"/>
  <c r="F28" i="1"/>
  <c r="E28" i="1"/>
  <c r="D28" i="1"/>
  <c r="C28" i="1"/>
  <c r="S28" i="1"/>
  <c r="R28" i="1"/>
  <c r="Q28" i="1"/>
  <c r="P28" i="1"/>
  <c r="O28" i="1"/>
  <c r="N28" i="1"/>
  <c r="H27" i="1"/>
  <c r="G27" i="1"/>
  <c r="F27" i="1"/>
  <c r="E27" i="1"/>
  <c r="D27" i="1"/>
  <c r="C27" i="1"/>
  <c r="S27" i="1"/>
  <c r="R27" i="1"/>
  <c r="Q27" i="1"/>
  <c r="P27" i="1"/>
  <c r="O27" i="1"/>
  <c r="N27" i="1"/>
  <c r="H26" i="1"/>
  <c r="G26" i="1"/>
  <c r="F26" i="1"/>
  <c r="E26" i="1"/>
  <c r="D26" i="1"/>
  <c r="C26" i="1"/>
  <c r="S26" i="1"/>
  <c r="R26" i="1"/>
  <c r="Q26" i="1"/>
  <c r="P26" i="1"/>
  <c r="O26" i="1"/>
  <c r="N26" i="1"/>
  <c r="H24" i="1"/>
  <c r="G24" i="1"/>
  <c r="F24" i="1"/>
  <c r="E24" i="1"/>
  <c r="D24" i="1"/>
  <c r="C24" i="1"/>
  <c r="S24" i="1"/>
  <c r="R24" i="1"/>
  <c r="Q24" i="1"/>
  <c r="P24" i="1"/>
  <c r="O24" i="1"/>
  <c r="N24" i="1"/>
  <c r="H23" i="1"/>
  <c r="G23" i="1"/>
  <c r="F23" i="1"/>
  <c r="E23" i="1"/>
  <c r="D23" i="1"/>
  <c r="C23" i="1"/>
  <c r="S23" i="1"/>
  <c r="R23" i="1"/>
  <c r="Q23" i="1"/>
  <c r="P23" i="1"/>
  <c r="O23" i="1"/>
  <c r="N23" i="1"/>
  <c r="H22" i="1"/>
  <c r="G22" i="1"/>
  <c r="F22" i="1"/>
  <c r="E22" i="1"/>
  <c r="D22" i="1"/>
  <c r="C22" i="1"/>
  <c r="S22" i="1"/>
  <c r="R22" i="1"/>
  <c r="Q22" i="1"/>
  <c r="P22" i="1"/>
  <c r="O22" i="1"/>
  <c r="N22" i="1"/>
  <c r="H21" i="1"/>
  <c r="G21" i="1"/>
  <c r="F21" i="1"/>
  <c r="E21" i="1"/>
  <c r="D21" i="1"/>
  <c r="C21" i="1"/>
  <c r="S21" i="1"/>
  <c r="R21" i="1"/>
  <c r="Q21" i="1"/>
  <c r="P21" i="1"/>
  <c r="O21" i="1"/>
  <c r="N21" i="1"/>
  <c r="H20" i="1"/>
  <c r="G20" i="1"/>
  <c r="F20" i="1"/>
  <c r="E20" i="1"/>
  <c r="D20" i="1"/>
  <c r="C20" i="1"/>
  <c r="S20" i="1"/>
  <c r="R20" i="1"/>
  <c r="Q20" i="1"/>
  <c r="P20" i="1"/>
  <c r="O20" i="1"/>
  <c r="N20" i="1"/>
  <c r="H19" i="1"/>
  <c r="G19" i="1"/>
  <c r="F19" i="1"/>
  <c r="E19" i="1"/>
  <c r="D19" i="1"/>
  <c r="C19" i="1"/>
  <c r="S19" i="1"/>
  <c r="R19" i="1"/>
  <c r="Q19" i="1"/>
  <c r="P19" i="1"/>
  <c r="O19" i="1"/>
  <c r="N19" i="1"/>
  <c r="H18" i="1"/>
  <c r="G18" i="1"/>
  <c r="F18" i="1"/>
  <c r="E18" i="1"/>
  <c r="D18" i="1"/>
  <c r="C18" i="1"/>
  <c r="S18" i="1"/>
  <c r="R18" i="1"/>
  <c r="Q18" i="1"/>
  <c r="P18" i="1"/>
  <c r="O18" i="1"/>
  <c r="N18" i="1"/>
  <c r="H16" i="1"/>
  <c r="G16" i="1"/>
  <c r="F16" i="1"/>
  <c r="E16" i="1"/>
  <c r="D16" i="1"/>
  <c r="C16" i="1"/>
  <c r="S16" i="1"/>
  <c r="R16" i="1"/>
  <c r="Q16" i="1"/>
  <c r="P16" i="1"/>
  <c r="O16" i="1"/>
  <c r="N16" i="1"/>
  <c r="H15" i="1"/>
  <c r="G15" i="1"/>
  <c r="F15" i="1"/>
  <c r="E15" i="1"/>
  <c r="D15" i="1"/>
  <c r="C15" i="1"/>
  <c r="S15" i="1"/>
  <c r="R15" i="1"/>
  <c r="Q15" i="1"/>
  <c r="P15" i="1"/>
  <c r="O15" i="1"/>
  <c r="N15" i="1"/>
  <c r="H14" i="1"/>
  <c r="G14" i="1"/>
  <c r="F14" i="1"/>
  <c r="E14" i="1"/>
  <c r="D14" i="1"/>
  <c r="C14" i="1"/>
  <c r="S14" i="1"/>
  <c r="R14" i="1"/>
  <c r="Q14" i="1"/>
  <c r="P14" i="1"/>
  <c r="O14" i="1"/>
  <c r="N14" i="1"/>
  <c r="H13" i="1"/>
  <c r="G13" i="1"/>
  <c r="F13" i="1"/>
  <c r="E13" i="1"/>
  <c r="D13" i="1"/>
  <c r="C13" i="1"/>
  <c r="S13" i="1"/>
  <c r="R13" i="1"/>
  <c r="Q13" i="1"/>
  <c r="P13" i="1"/>
  <c r="O13" i="1"/>
  <c r="N13" i="1"/>
  <c r="H12" i="1"/>
  <c r="G12" i="1"/>
  <c r="F12" i="1"/>
  <c r="E12" i="1"/>
  <c r="D12" i="1"/>
  <c r="C12" i="1"/>
  <c r="S12" i="1"/>
  <c r="R12" i="1"/>
  <c r="Q12" i="1"/>
  <c r="P12" i="1"/>
  <c r="O12" i="1"/>
  <c r="N12" i="1"/>
  <c r="H11" i="1"/>
  <c r="G11" i="1"/>
  <c r="F11" i="1"/>
  <c r="E11" i="1"/>
  <c r="D11" i="1"/>
  <c r="C11" i="1"/>
  <c r="S11" i="1"/>
  <c r="R11" i="1"/>
  <c r="Q11" i="1"/>
  <c r="P11" i="1"/>
  <c r="O11" i="1"/>
  <c r="N11" i="1"/>
  <c r="H10" i="1"/>
  <c r="G10" i="1"/>
  <c r="F10" i="1"/>
  <c r="E10" i="1"/>
  <c r="D10" i="1"/>
  <c r="C10" i="1"/>
  <c r="S10" i="1"/>
  <c r="R10" i="1"/>
  <c r="Q10" i="1"/>
  <c r="P10" i="1"/>
  <c r="O10" i="1"/>
  <c r="N10" i="1"/>
  <c r="H73" i="1"/>
  <c r="G73" i="1"/>
  <c r="F73" i="1"/>
  <c r="E73" i="1"/>
  <c r="D73" i="1"/>
  <c r="C73" i="1"/>
</calcChain>
</file>

<file path=xl/sharedStrings.xml><?xml version="1.0" encoding="utf-8"?>
<sst xmlns="http://schemas.openxmlformats.org/spreadsheetml/2006/main" count="313" uniqueCount="32">
  <si>
    <t>State</t>
  </si>
  <si>
    <t>Seq</t>
  </si>
  <si>
    <t>S_5</t>
  </si>
  <si>
    <t>S_4</t>
  </si>
  <si>
    <t>S_3</t>
  </si>
  <si>
    <t>S_2</t>
  </si>
  <si>
    <t>S_1</t>
  </si>
  <si>
    <t>S_0</t>
  </si>
  <si>
    <t>E</t>
  </si>
  <si>
    <t>X</t>
  </si>
  <si>
    <t>|</t>
  </si>
  <si>
    <t>State'</t>
  </si>
  <si>
    <t>Seq'</t>
  </si>
  <si>
    <t>S_5'</t>
  </si>
  <si>
    <t>S_4'</t>
  </si>
  <si>
    <t>S_3'</t>
  </si>
  <si>
    <t>S_2'</t>
  </si>
  <si>
    <t>S_1'</t>
  </si>
  <si>
    <t>S_0'</t>
  </si>
  <si>
    <t>x</t>
  </si>
  <si>
    <t>Count</t>
  </si>
  <si>
    <t>C_3</t>
  </si>
  <si>
    <t>C_2</t>
  </si>
  <si>
    <t>C_1</t>
  </si>
  <si>
    <t>C_0</t>
  </si>
  <si>
    <t>E_1</t>
  </si>
  <si>
    <t>E_0</t>
  </si>
  <si>
    <t>X_1</t>
  </si>
  <si>
    <t>X_0</t>
  </si>
  <si>
    <t>Green</t>
  </si>
  <si>
    <t>Red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</si>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</sst>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39CB-0458-4F3D-BEB0-12B4098789CD}">
  <dimension ref="A1:S95"/>
  <sheetViews>
    <sheetView zoomScaleNormal="100" workbookViewId="0"/>
  </sheetViews>
  <sheetFormatPr defaultColWidth="8.7109375" defaultRowHeight="15" customHeight="1"/>
  <cols>
    <col min="1" max="1" width="17.7109375" bestFit="1" customWidth="1"/>
    <col min="11" max="11" width="8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0</v>
      </c>
      <c r="B2" s="1" t="str">
        <f>DEC2BIN(A2, 6)</f>
        <v>000000</v>
      </c>
      <c r="C2" s="1" t="str">
        <f>MID($B2, 1, 1)</f>
        <v>0</v>
      </c>
      <c r="D2" s="1" t="str">
        <f>MID($B2, 2, 1)</f>
        <v>0</v>
      </c>
      <c r="E2" s="1" t="str">
        <f>MID($B2, 3, 1)</f>
        <v>0</v>
      </c>
      <c r="F2" s="1" t="str">
        <f>MID($B2, 4, 1)</f>
        <v>0</v>
      </c>
      <c r="G2" s="1" t="str">
        <f>MID($B2, 5, 1)</f>
        <v>0</v>
      </c>
      <c r="H2" s="1" t="str">
        <f>MID($B2, 6, 1)</f>
        <v>0</v>
      </c>
      <c r="I2" s="1">
        <v>0</v>
      </c>
      <c r="J2" s="1" t="s">
        <v>19</v>
      </c>
      <c r="K2" t="s">
        <v>10</v>
      </c>
      <c r="L2" s="1">
        <v>0</v>
      </c>
      <c r="M2" s="1" t="str">
        <f>DEC2BIN(L2, 6)</f>
        <v>000000</v>
      </c>
      <c r="N2" s="1" t="str">
        <f>MID($M2, 1, 1)</f>
        <v>0</v>
      </c>
      <c r="O2" s="1" t="str">
        <f>MID($M2, 2, 1)</f>
        <v>0</v>
      </c>
      <c r="P2" s="1" t="str">
        <f>MID($M2, 3, 1)</f>
        <v>0</v>
      </c>
      <c r="Q2" s="1" t="str">
        <f>MID($M2, 4, 1)</f>
        <v>0</v>
      </c>
      <c r="R2" s="1" t="str">
        <f>MID($M2, 5, 1)</f>
        <v>0</v>
      </c>
      <c r="S2" s="1" t="str">
        <f>MID($M2, 6, 1)</f>
        <v>0</v>
      </c>
    </row>
    <row r="3" spans="1:19">
      <c r="A3" s="1">
        <v>0</v>
      </c>
      <c r="B3" s="1" t="str">
        <f t="shared" ref="B3" si="0">DEC2BIN(A3, 6)</f>
        <v>000000</v>
      </c>
      <c r="C3" s="1" t="str">
        <f t="shared" ref="C3:C56" si="1">MID($B3, 1, 1)</f>
        <v>0</v>
      </c>
      <c r="D3" s="1" t="str">
        <f t="shared" ref="D3:D56" si="2">MID($B3, 2, 1)</f>
        <v>0</v>
      </c>
      <c r="E3" s="1" t="str">
        <f t="shared" ref="E3:E56" si="3">MID($B3, 3, 1)</f>
        <v>0</v>
      </c>
      <c r="F3" s="1" t="str">
        <f t="shared" ref="F3:F56" si="4">MID($B3, 4, 1)</f>
        <v>0</v>
      </c>
      <c r="G3" s="1" t="str">
        <f t="shared" ref="G3:G56" si="5">MID($B3, 5, 1)</f>
        <v>0</v>
      </c>
      <c r="H3" s="1" t="str">
        <f t="shared" ref="H3:H56" si="6">MID($B3, 6, 1)</f>
        <v>0</v>
      </c>
      <c r="I3" s="1">
        <v>1</v>
      </c>
      <c r="J3" s="1" t="s">
        <v>19</v>
      </c>
      <c r="K3" t="s">
        <v>10</v>
      </c>
      <c r="L3" s="1">
        <v>1</v>
      </c>
      <c r="M3" s="1" t="str">
        <f t="shared" ref="M3" si="7">DEC2BIN(L3, 6)</f>
        <v>000001</v>
      </c>
      <c r="N3" s="1" t="str">
        <f t="shared" ref="N3:N56" si="8">MID($M3, 1, 1)</f>
        <v>0</v>
      </c>
      <c r="O3" s="1" t="str">
        <f t="shared" ref="O3:O56" si="9">MID($M3, 2, 1)</f>
        <v>0</v>
      </c>
      <c r="P3" s="1" t="str">
        <f t="shared" ref="P3:P56" si="10">MID($M3, 3, 1)</f>
        <v>0</v>
      </c>
      <c r="Q3" s="1" t="str">
        <f t="shared" ref="Q3:Q56" si="11">MID($M3, 4, 1)</f>
        <v>0</v>
      </c>
      <c r="R3" s="1" t="str">
        <f t="shared" ref="R3:R56" si="12">MID($M3, 5, 1)</f>
        <v>0</v>
      </c>
      <c r="S3" s="1" t="str">
        <f t="shared" ref="S3:S56" si="13">MID($M3, 6, 1)</f>
        <v>1</v>
      </c>
    </row>
    <row r="4" spans="1:19">
      <c r="A4" s="1">
        <v>10</v>
      </c>
      <c r="B4" s="1" t="str">
        <f>DEC2BIN(A4, 6)</f>
        <v>001010</v>
      </c>
      <c r="C4" s="1" t="str">
        <f>MID($B4, 1, 1)</f>
        <v>0</v>
      </c>
      <c r="D4" s="1" t="str">
        <f>MID($B4, 2, 1)</f>
        <v>0</v>
      </c>
      <c r="E4" s="1" t="str">
        <f>MID($B4, 3, 1)</f>
        <v>1</v>
      </c>
      <c r="F4" s="1" t="str">
        <f>MID($B4, 4, 1)</f>
        <v>0</v>
      </c>
      <c r="G4" s="1" t="str">
        <f>MID($B4, 5, 1)</f>
        <v>1</v>
      </c>
      <c r="H4" s="1" t="str">
        <f>MID($B4, 6, 1)</f>
        <v>0</v>
      </c>
      <c r="I4" s="1" t="s">
        <v>19</v>
      </c>
      <c r="J4" s="1" t="s">
        <v>19</v>
      </c>
      <c r="K4" t="s">
        <v>10</v>
      </c>
      <c r="L4" s="1">
        <v>0</v>
      </c>
      <c r="M4" s="1" t="str">
        <f>DEC2BIN(L4, 6)</f>
        <v>000000</v>
      </c>
      <c r="N4" s="1" t="str">
        <f>MID($M4, 1, 1)</f>
        <v>0</v>
      </c>
      <c r="O4" s="1" t="str">
        <f>MID($M4, 2, 1)</f>
        <v>0</v>
      </c>
      <c r="P4" s="1" t="str">
        <f>MID($M4, 3, 1)</f>
        <v>0</v>
      </c>
      <c r="Q4" s="1" t="str">
        <f>MID($M4, 4, 1)</f>
        <v>0</v>
      </c>
      <c r="R4" s="1" t="str">
        <f>MID($M4, 5, 1)</f>
        <v>0</v>
      </c>
      <c r="S4" s="1" t="str">
        <f>MID($M4, 6, 1)</f>
        <v>0</v>
      </c>
    </row>
    <row r="5" spans="1:19">
      <c r="A5" s="1">
        <v>9</v>
      </c>
      <c r="B5" s="1" t="str">
        <f>DEC2BIN(A5, 6)</f>
        <v>001001</v>
      </c>
      <c r="C5" s="1" t="str">
        <f>MID($B5, 1, 1)</f>
        <v>0</v>
      </c>
      <c r="D5" s="1" t="str">
        <f>MID($B5, 2, 1)</f>
        <v>0</v>
      </c>
      <c r="E5" s="1" t="str">
        <f>MID($B5, 3, 1)</f>
        <v>1</v>
      </c>
      <c r="F5" s="1" t="str">
        <f>MID($B5, 4, 1)</f>
        <v>0</v>
      </c>
      <c r="G5" s="1" t="str">
        <f>MID($B5, 5, 1)</f>
        <v>0</v>
      </c>
      <c r="H5" s="1" t="str">
        <f>MID($B5, 6, 1)</f>
        <v>1</v>
      </c>
      <c r="I5" s="1" t="s">
        <v>19</v>
      </c>
      <c r="J5" s="1" t="s">
        <v>19</v>
      </c>
      <c r="K5" t="s">
        <v>10</v>
      </c>
      <c r="L5" s="1">
        <v>43</v>
      </c>
      <c r="M5" s="1" t="str">
        <f>DEC2BIN(L5, 6)</f>
        <v>101011</v>
      </c>
      <c r="N5" s="1" t="str">
        <f>MID($M5, 1, 1)</f>
        <v>1</v>
      </c>
      <c r="O5" s="1" t="str">
        <f>MID($M5, 2, 1)</f>
        <v>0</v>
      </c>
      <c r="P5" s="1" t="str">
        <f>MID($M5, 3, 1)</f>
        <v>1</v>
      </c>
      <c r="Q5" s="1" t="str">
        <f>MID($M5, 4, 1)</f>
        <v>0</v>
      </c>
      <c r="R5" s="1" t="str">
        <f>MID($M5, 5, 1)</f>
        <v>1</v>
      </c>
      <c r="S5" s="1" t="str">
        <f>MID($M5, 6, 1)</f>
        <v>1</v>
      </c>
    </row>
    <row r="6" spans="1:19">
      <c r="A6" s="1">
        <v>43</v>
      </c>
      <c r="B6" s="1" t="str">
        <f>DEC2BIN(A6, 6)</f>
        <v>101011</v>
      </c>
      <c r="C6" s="1" t="str">
        <f>MID($B6, 1, 1)</f>
        <v>1</v>
      </c>
      <c r="D6" s="1" t="str">
        <f>MID($B6, 2, 1)</f>
        <v>0</v>
      </c>
      <c r="E6" s="1" t="str">
        <f>MID($B6, 3, 1)</f>
        <v>1</v>
      </c>
      <c r="F6" s="1" t="str">
        <f>MID($B6, 4, 1)</f>
        <v>0</v>
      </c>
      <c r="G6" s="1" t="str">
        <f>MID($B6, 5, 1)</f>
        <v>1</v>
      </c>
      <c r="H6" s="1" t="str">
        <f>MID($B6, 6, 1)</f>
        <v>1</v>
      </c>
      <c r="I6" s="1" t="s">
        <v>19</v>
      </c>
      <c r="J6" s="1" t="s">
        <v>19</v>
      </c>
      <c r="K6" t="s">
        <v>10</v>
      </c>
      <c r="L6" s="1">
        <v>44</v>
      </c>
      <c r="M6" s="1" t="str">
        <f>DEC2BIN(L6, 6)</f>
        <v>101100</v>
      </c>
      <c r="N6" s="1" t="str">
        <f>MID($M6, 1, 1)</f>
        <v>1</v>
      </c>
      <c r="O6" s="1" t="str">
        <f>MID($M6, 2, 1)</f>
        <v>0</v>
      </c>
      <c r="P6" s="1" t="str">
        <f>MID($M6, 3, 1)</f>
        <v>1</v>
      </c>
      <c r="Q6" s="1" t="str">
        <f>MID($M6, 4, 1)</f>
        <v>1</v>
      </c>
      <c r="R6" s="1" t="str">
        <f>MID($M6, 5, 1)</f>
        <v>0</v>
      </c>
      <c r="S6" s="1" t="str">
        <f>MID($M6, 6, 1)</f>
        <v>0</v>
      </c>
    </row>
    <row r="7" spans="1:19">
      <c r="A7" s="1">
        <v>44</v>
      </c>
      <c r="B7" s="1" t="str">
        <f>DEC2BIN(A7, 6)</f>
        <v>101100</v>
      </c>
      <c r="C7" s="1" t="str">
        <f>MID($B7, 1, 1)</f>
        <v>1</v>
      </c>
      <c r="D7" s="1" t="str">
        <f>MID($B7, 2, 1)</f>
        <v>0</v>
      </c>
      <c r="E7" s="1" t="str">
        <f>MID($B7, 3, 1)</f>
        <v>1</v>
      </c>
      <c r="F7" s="1" t="str">
        <f>MID($B7, 4, 1)</f>
        <v>1</v>
      </c>
      <c r="G7" s="1" t="str">
        <f>MID($B7, 5, 1)</f>
        <v>0</v>
      </c>
      <c r="H7" s="1" t="str">
        <f>MID($B7, 6, 1)</f>
        <v>0</v>
      </c>
      <c r="I7" s="1" t="s">
        <v>19</v>
      </c>
      <c r="J7" s="1">
        <v>1</v>
      </c>
      <c r="K7" t="s">
        <v>10</v>
      </c>
      <c r="L7" s="1">
        <v>40</v>
      </c>
      <c r="M7" s="1" t="str">
        <f>DEC2BIN(L7, 6)</f>
        <v>101000</v>
      </c>
      <c r="N7" s="1" t="str">
        <f>MID($M7, 1, 1)</f>
        <v>1</v>
      </c>
      <c r="O7" s="1" t="str">
        <f>MID($M7, 2, 1)</f>
        <v>0</v>
      </c>
      <c r="P7" s="1" t="str">
        <f>MID($M7, 3, 1)</f>
        <v>1</v>
      </c>
      <c r="Q7" s="1" t="str">
        <f>MID($M7, 4, 1)</f>
        <v>0</v>
      </c>
      <c r="R7" s="1" t="str">
        <f>MID($M7, 5, 1)</f>
        <v>0</v>
      </c>
      <c r="S7" s="1" t="str">
        <f>MID($M7, 6, 1)</f>
        <v>0</v>
      </c>
    </row>
    <row r="8" spans="1:19">
      <c r="A8" s="1">
        <v>44</v>
      </c>
      <c r="B8" s="1" t="str">
        <f>DEC2BIN(A8, 6)</f>
        <v>101100</v>
      </c>
      <c r="C8" s="1" t="str">
        <f>MID($B8, 1, 1)</f>
        <v>1</v>
      </c>
      <c r="D8" s="1" t="str">
        <f>MID($B8, 2, 1)</f>
        <v>0</v>
      </c>
      <c r="E8" s="1" t="str">
        <f>MID($B8, 3, 1)</f>
        <v>1</v>
      </c>
      <c r="F8" s="1" t="str">
        <f>MID($B8, 4, 1)</f>
        <v>1</v>
      </c>
      <c r="G8" s="1" t="str">
        <f>MID($B8, 5, 1)</f>
        <v>0</v>
      </c>
      <c r="H8" s="1" t="str">
        <f>MID($B8, 6, 1)</f>
        <v>0</v>
      </c>
      <c r="I8" s="1" t="s">
        <v>19</v>
      </c>
      <c r="J8" s="1">
        <v>0</v>
      </c>
      <c r="K8" t="s">
        <v>10</v>
      </c>
      <c r="L8" s="1">
        <v>44</v>
      </c>
      <c r="M8" s="1" t="str">
        <f>DEC2BIN(L8, 6)</f>
        <v>101100</v>
      </c>
      <c r="N8" s="1" t="str">
        <f>MID($M8, 1, 1)</f>
        <v>1</v>
      </c>
      <c r="O8" s="1" t="str">
        <f>MID($M8, 2, 1)</f>
        <v>0</v>
      </c>
      <c r="P8" s="1" t="str">
        <f>MID($M8, 3, 1)</f>
        <v>1</v>
      </c>
      <c r="Q8" s="1" t="str">
        <f>MID($M8, 4, 1)</f>
        <v>1</v>
      </c>
      <c r="R8" s="1" t="str">
        <f>MID($M8, 5, 1)</f>
        <v>0</v>
      </c>
      <c r="S8" s="1" t="str">
        <f>MID($M8, 6, 1)</f>
        <v>0</v>
      </c>
    </row>
    <row r="9" spans="1:19">
      <c r="A9" s="1">
        <v>1</v>
      </c>
      <c r="B9" s="1" t="str">
        <f>DEC2BIN(A9, 6)</f>
        <v>000001</v>
      </c>
      <c r="C9" s="1" t="str">
        <f>MID($B9, 1, 1)</f>
        <v>0</v>
      </c>
      <c r="D9" s="1" t="str">
        <f>MID($B9, 2, 1)</f>
        <v>0</v>
      </c>
      <c r="E9" s="1" t="str">
        <f>MID($B9, 3, 1)</f>
        <v>0</v>
      </c>
      <c r="F9" s="1" t="str">
        <f>MID($B9, 4, 1)</f>
        <v>0</v>
      </c>
      <c r="G9" s="1" t="str">
        <f>MID($B9, 5, 1)</f>
        <v>0</v>
      </c>
      <c r="H9" s="1" t="str">
        <f>MID($B9, 6, 1)</f>
        <v>1</v>
      </c>
      <c r="I9" s="1">
        <v>0</v>
      </c>
      <c r="J9" s="1">
        <v>0</v>
      </c>
      <c r="K9" t="s">
        <v>10</v>
      </c>
      <c r="L9" s="1">
        <v>1</v>
      </c>
      <c r="M9" s="1" t="str">
        <f>DEC2BIN(L9, 6)</f>
        <v>000001</v>
      </c>
      <c r="N9" s="1" t="str">
        <f>MID($M9, 1, 1)</f>
        <v>0</v>
      </c>
      <c r="O9" s="1" t="str">
        <f>MID($M9, 2, 1)</f>
        <v>0</v>
      </c>
      <c r="P9" s="1" t="str">
        <f>MID($M9, 3, 1)</f>
        <v>0</v>
      </c>
      <c r="Q9" s="1" t="str">
        <f>MID($M9, 4, 1)</f>
        <v>0</v>
      </c>
      <c r="R9" s="1" t="str">
        <f>MID($M9, 5, 1)</f>
        <v>0</v>
      </c>
      <c r="S9" s="1" t="str">
        <f>MID($M9, 6, 1)</f>
        <v>1</v>
      </c>
    </row>
    <row r="10" spans="1:19">
      <c r="A10" s="1">
        <v>2</v>
      </c>
      <c r="B10" s="1" t="str">
        <f t="shared" ref="B10" si="14">DEC2BIN(A10, 6)</f>
        <v>000010</v>
      </c>
      <c r="C10" s="1" t="str">
        <f t="shared" si="1"/>
        <v>0</v>
      </c>
      <c r="D10" s="1" t="str">
        <f t="shared" si="2"/>
        <v>0</v>
      </c>
      <c r="E10" s="1" t="str">
        <f t="shared" si="3"/>
        <v>0</v>
      </c>
      <c r="F10" s="1" t="str">
        <f t="shared" si="4"/>
        <v>0</v>
      </c>
      <c r="G10" s="1" t="str">
        <f t="shared" si="5"/>
        <v>1</v>
      </c>
      <c r="H10" s="1" t="str">
        <f t="shared" si="6"/>
        <v>0</v>
      </c>
      <c r="I10" s="1">
        <v>0</v>
      </c>
      <c r="J10" s="1">
        <v>0</v>
      </c>
      <c r="K10" t="s">
        <v>10</v>
      </c>
      <c r="L10" s="1">
        <v>2</v>
      </c>
      <c r="M10" s="1" t="str">
        <f t="shared" ref="M10" si="15">DEC2BIN(L10, 6)</f>
        <v>000010</v>
      </c>
      <c r="N10" s="1" t="str">
        <f t="shared" si="8"/>
        <v>0</v>
      </c>
      <c r="O10" s="1" t="str">
        <f t="shared" si="9"/>
        <v>0</v>
      </c>
      <c r="P10" s="1" t="str">
        <f t="shared" si="10"/>
        <v>0</v>
      </c>
      <c r="Q10" s="1" t="str">
        <f t="shared" si="11"/>
        <v>0</v>
      </c>
      <c r="R10" s="1" t="str">
        <f t="shared" si="12"/>
        <v>1</v>
      </c>
      <c r="S10" s="1" t="str">
        <f t="shared" si="13"/>
        <v>0</v>
      </c>
    </row>
    <row r="11" spans="1:19">
      <c r="A11" s="1">
        <v>3</v>
      </c>
      <c r="B11" s="1" t="str">
        <f t="shared" ref="B11:B50" si="16">DEC2BIN(A11, 6)</f>
        <v>000011</v>
      </c>
      <c r="C11" s="1" t="str">
        <f t="shared" si="1"/>
        <v>0</v>
      </c>
      <c r="D11" s="1" t="str">
        <f t="shared" si="2"/>
        <v>0</v>
      </c>
      <c r="E11" s="1" t="str">
        <f t="shared" si="3"/>
        <v>0</v>
      </c>
      <c r="F11" s="1" t="str">
        <f t="shared" si="4"/>
        <v>0</v>
      </c>
      <c r="G11" s="1" t="str">
        <f t="shared" si="5"/>
        <v>1</v>
      </c>
      <c r="H11" s="1" t="str">
        <f t="shared" si="6"/>
        <v>1</v>
      </c>
      <c r="I11" s="1">
        <v>0</v>
      </c>
      <c r="J11" s="1">
        <v>0</v>
      </c>
      <c r="K11" t="s">
        <v>10</v>
      </c>
      <c r="L11" s="1">
        <v>3</v>
      </c>
      <c r="M11" s="1" t="str">
        <f t="shared" ref="M11:M50" si="17">DEC2BIN(L11, 6)</f>
        <v>000011</v>
      </c>
      <c r="N11" s="1" t="str">
        <f t="shared" si="8"/>
        <v>0</v>
      </c>
      <c r="O11" s="1" t="str">
        <f t="shared" si="9"/>
        <v>0</v>
      </c>
      <c r="P11" s="1" t="str">
        <f t="shared" si="10"/>
        <v>0</v>
      </c>
      <c r="Q11" s="1" t="str">
        <f t="shared" si="11"/>
        <v>0</v>
      </c>
      <c r="R11" s="1" t="str">
        <f t="shared" si="12"/>
        <v>1</v>
      </c>
      <c r="S11" s="1" t="str">
        <f t="shared" si="13"/>
        <v>1</v>
      </c>
    </row>
    <row r="12" spans="1:19">
      <c r="A12" s="1">
        <v>4</v>
      </c>
      <c r="B12" s="1" t="str">
        <f t="shared" si="16"/>
        <v>000100</v>
      </c>
      <c r="C12" s="1" t="str">
        <f t="shared" si="1"/>
        <v>0</v>
      </c>
      <c r="D12" s="1" t="str">
        <f t="shared" si="2"/>
        <v>0</v>
      </c>
      <c r="E12" s="1" t="str">
        <f t="shared" si="3"/>
        <v>0</v>
      </c>
      <c r="F12" s="1" t="str">
        <f t="shared" si="4"/>
        <v>1</v>
      </c>
      <c r="G12" s="1" t="str">
        <f t="shared" si="5"/>
        <v>0</v>
      </c>
      <c r="H12" s="1" t="str">
        <f t="shared" si="6"/>
        <v>0</v>
      </c>
      <c r="I12" s="1">
        <v>0</v>
      </c>
      <c r="J12" s="1">
        <v>0</v>
      </c>
      <c r="K12" t="s">
        <v>10</v>
      </c>
      <c r="L12" s="1">
        <v>4</v>
      </c>
      <c r="M12" s="1" t="str">
        <f t="shared" si="17"/>
        <v>000100</v>
      </c>
      <c r="N12" s="1" t="str">
        <f t="shared" si="8"/>
        <v>0</v>
      </c>
      <c r="O12" s="1" t="str">
        <f t="shared" si="9"/>
        <v>0</v>
      </c>
      <c r="P12" s="1" t="str">
        <f t="shared" si="10"/>
        <v>0</v>
      </c>
      <c r="Q12" s="1" t="str">
        <f t="shared" si="11"/>
        <v>1</v>
      </c>
      <c r="R12" s="1" t="str">
        <f t="shared" si="12"/>
        <v>0</v>
      </c>
      <c r="S12" s="1" t="str">
        <f t="shared" si="13"/>
        <v>0</v>
      </c>
    </row>
    <row r="13" spans="1:19">
      <c r="A13" s="1">
        <v>5</v>
      </c>
      <c r="B13" s="1" t="str">
        <f t="shared" si="16"/>
        <v>000101</v>
      </c>
      <c r="C13" s="1" t="str">
        <f t="shared" si="1"/>
        <v>0</v>
      </c>
      <c r="D13" s="1" t="str">
        <f t="shared" si="2"/>
        <v>0</v>
      </c>
      <c r="E13" s="1" t="str">
        <f t="shared" si="3"/>
        <v>0</v>
      </c>
      <c r="F13" s="1" t="str">
        <f t="shared" si="4"/>
        <v>1</v>
      </c>
      <c r="G13" s="1" t="str">
        <f t="shared" si="5"/>
        <v>0</v>
      </c>
      <c r="H13" s="1" t="str">
        <f t="shared" si="6"/>
        <v>1</v>
      </c>
      <c r="I13" s="1">
        <v>0</v>
      </c>
      <c r="J13" s="1">
        <v>0</v>
      </c>
      <c r="K13" t="s">
        <v>10</v>
      </c>
      <c r="L13" s="1">
        <v>5</v>
      </c>
      <c r="M13" s="1" t="str">
        <f t="shared" si="17"/>
        <v>000101</v>
      </c>
      <c r="N13" s="1" t="str">
        <f t="shared" si="8"/>
        <v>0</v>
      </c>
      <c r="O13" s="1" t="str">
        <f t="shared" si="9"/>
        <v>0</v>
      </c>
      <c r="P13" s="1" t="str">
        <f t="shared" si="10"/>
        <v>0</v>
      </c>
      <c r="Q13" s="1" t="str">
        <f t="shared" si="11"/>
        <v>1</v>
      </c>
      <c r="R13" s="1" t="str">
        <f t="shared" si="12"/>
        <v>0</v>
      </c>
      <c r="S13" s="1" t="str">
        <f t="shared" si="13"/>
        <v>1</v>
      </c>
    </row>
    <row r="14" spans="1:19">
      <c r="A14" s="1">
        <v>6</v>
      </c>
      <c r="B14" s="1" t="str">
        <f t="shared" si="16"/>
        <v>000110</v>
      </c>
      <c r="C14" s="1" t="str">
        <f t="shared" si="1"/>
        <v>0</v>
      </c>
      <c r="D14" s="1" t="str">
        <f t="shared" si="2"/>
        <v>0</v>
      </c>
      <c r="E14" s="1" t="str">
        <f t="shared" si="3"/>
        <v>0</v>
      </c>
      <c r="F14" s="1" t="str">
        <f t="shared" si="4"/>
        <v>1</v>
      </c>
      <c r="G14" s="1" t="str">
        <f t="shared" si="5"/>
        <v>1</v>
      </c>
      <c r="H14" s="1" t="str">
        <f t="shared" si="6"/>
        <v>0</v>
      </c>
      <c r="I14" s="1">
        <v>0</v>
      </c>
      <c r="J14" s="1">
        <v>0</v>
      </c>
      <c r="K14" t="s">
        <v>10</v>
      </c>
      <c r="L14" s="1">
        <v>6</v>
      </c>
      <c r="M14" s="1" t="str">
        <f t="shared" si="17"/>
        <v>000110</v>
      </c>
      <c r="N14" s="1" t="str">
        <f t="shared" si="8"/>
        <v>0</v>
      </c>
      <c r="O14" s="1" t="str">
        <f t="shared" si="9"/>
        <v>0</v>
      </c>
      <c r="P14" s="1" t="str">
        <f t="shared" si="10"/>
        <v>0</v>
      </c>
      <c r="Q14" s="1" t="str">
        <f t="shared" si="11"/>
        <v>1</v>
      </c>
      <c r="R14" s="1" t="str">
        <f t="shared" si="12"/>
        <v>1</v>
      </c>
      <c r="S14" s="1" t="str">
        <f t="shared" si="13"/>
        <v>0</v>
      </c>
    </row>
    <row r="15" spans="1:19">
      <c r="A15" s="1">
        <v>7</v>
      </c>
      <c r="B15" s="1" t="str">
        <f t="shared" si="16"/>
        <v>000111</v>
      </c>
      <c r="C15" s="1" t="str">
        <f t="shared" si="1"/>
        <v>0</v>
      </c>
      <c r="D15" s="1" t="str">
        <f t="shared" si="2"/>
        <v>0</v>
      </c>
      <c r="E15" s="1" t="str">
        <f t="shared" si="3"/>
        <v>0</v>
      </c>
      <c r="F15" s="1" t="str">
        <f t="shared" si="4"/>
        <v>1</v>
      </c>
      <c r="G15" s="1" t="str">
        <f t="shared" si="5"/>
        <v>1</v>
      </c>
      <c r="H15" s="1" t="str">
        <f t="shared" si="6"/>
        <v>1</v>
      </c>
      <c r="I15" s="1">
        <v>0</v>
      </c>
      <c r="J15" s="1">
        <v>0</v>
      </c>
      <c r="K15" t="s">
        <v>10</v>
      </c>
      <c r="L15" s="1">
        <v>7</v>
      </c>
      <c r="M15" s="1" t="str">
        <f t="shared" si="17"/>
        <v>000111</v>
      </c>
      <c r="N15" s="1" t="str">
        <f t="shared" si="8"/>
        <v>0</v>
      </c>
      <c r="O15" s="1" t="str">
        <f t="shared" si="9"/>
        <v>0</v>
      </c>
      <c r="P15" s="1" t="str">
        <f t="shared" si="10"/>
        <v>0</v>
      </c>
      <c r="Q15" s="1" t="str">
        <f t="shared" si="11"/>
        <v>1</v>
      </c>
      <c r="R15" s="1" t="str">
        <f t="shared" si="12"/>
        <v>1</v>
      </c>
      <c r="S15" s="1" t="str">
        <f t="shared" si="13"/>
        <v>1</v>
      </c>
    </row>
    <row r="16" spans="1:19">
      <c r="A16" s="1">
        <v>8</v>
      </c>
      <c r="B16" s="1" t="str">
        <f t="shared" si="16"/>
        <v>001000</v>
      </c>
      <c r="C16" s="1" t="str">
        <f t="shared" si="1"/>
        <v>0</v>
      </c>
      <c r="D16" s="1" t="str">
        <f t="shared" si="2"/>
        <v>0</v>
      </c>
      <c r="E16" s="1" t="str">
        <f t="shared" si="3"/>
        <v>1</v>
      </c>
      <c r="F16" s="1" t="str">
        <f t="shared" si="4"/>
        <v>0</v>
      </c>
      <c r="G16" s="1" t="str">
        <f t="shared" si="5"/>
        <v>0</v>
      </c>
      <c r="H16" s="1" t="str">
        <f t="shared" si="6"/>
        <v>0</v>
      </c>
      <c r="I16" s="1">
        <v>0</v>
      </c>
      <c r="J16" s="1">
        <v>0</v>
      </c>
      <c r="K16" t="s">
        <v>10</v>
      </c>
      <c r="L16" s="1">
        <v>8</v>
      </c>
      <c r="M16" s="1" t="str">
        <f t="shared" si="17"/>
        <v>001000</v>
      </c>
      <c r="N16" s="1" t="str">
        <f t="shared" si="8"/>
        <v>0</v>
      </c>
      <c r="O16" s="1" t="str">
        <f t="shared" si="9"/>
        <v>0</v>
      </c>
      <c r="P16" s="1" t="str">
        <f t="shared" si="10"/>
        <v>1</v>
      </c>
      <c r="Q16" s="1" t="str">
        <f t="shared" si="11"/>
        <v>0</v>
      </c>
      <c r="R16" s="1" t="str">
        <f t="shared" si="12"/>
        <v>0</v>
      </c>
      <c r="S16" s="1" t="str">
        <f t="shared" si="13"/>
        <v>0</v>
      </c>
    </row>
    <row r="17" spans="1:19">
      <c r="A17" s="1">
        <v>1</v>
      </c>
      <c r="B17" s="1" t="str">
        <f>DEC2BIN(A17, 6)</f>
        <v>000001</v>
      </c>
      <c r="C17" s="1" t="str">
        <f>MID($B17, 1, 1)</f>
        <v>0</v>
      </c>
      <c r="D17" s="1" t="str">
        <f>MID($B17, 2, 1)</f>
        <v>0</v>
      </c>
      <c r="E17" s="1" t="str">
        <f>MID($B17, 3, 1)</f>
        <v>0</v>
      </c>
      <c r="F17" s="1" t="str">
        <f>MID($B17, 4, 1)</f>
        <v>0</v>
      </c>
      <c r="G17" s="1" t="str">
        <f>MID($B17, 5, 1)</f>
        <v>0</v>
      </c>
      <c r="H17" s="1" t="str">
        <f>MID($B17, 6, 1)</f>
        <v>1</v>
      </c>
      <c r="I17" s="1" t="s">
        <v>19</v>
      </c>
      <c r="J17" s="1">
        <v>1</v>
      </c>
      <c r="K17" t="s">
        <v>10</v>
      </c>
      <c r="L17" s="1">
        <v>11</v>
      </c>
      <c r="M17" s="1" t="str">
        <f>DEC2BIN(L17, 6)</f>
        <v>001011</v>
      </c>
      <c r="N17" s="1" t="str">
        <f>MID($M17, 1, 1)</f>
        <v>0</v>
      </c>
      <c r="O17" s="1" t="str">
        <f>MID($M17, 2, 1)</f>
        <v>0</v>
      </c>
      <c r="P17" s="1" t="str">
        <f>MID($M17, 3, 1)</f>
        <v>1</v>
      </c>
      <c r="Q17" s="1" t="str">
        <f>MID($M17, 4, 1)</f>
        <v>0</v>
      </c>
      <c r="R17" s="1" t="str">
        <f>MID($M17, 5, 1)</f>
        <v>1</v>
      </c>
      <c r="S17" s="1" t="str">
        <f>MID($M17, 6, 1)</f>
        <v>1</v>
      </c>
    </row>
    <row r="18" spans="1:19">
      <c r="A18" s="1">
        <v>2</v>
      </c>
      <c r="B18" s="1" t="str">
        <f t="shared" si="16"/>
        <v>000010</v>
      </c>
      <c r="C18" s="1" t="str">
        <f t="shared" si="1"/>
        <v>0</v>
      </c>
      <c r="D18" s="1" t="str">
        <f t="shared" si="2"/>
        <v>0</v>
      </c>
      <c r="E18" s="1" t="str">
        <f t="shared" si="3"/>
        <v>0</v>
      </c>
      <c r="F18" s="1" t="str">
        <f t="shared" si="4"/>
        <v>0</v>
      </c>
      <c r="G18" s="1" t="str">
        <f t="shared" si="5"/>
        <v>1</v>
      </c>
      <c r="H18" s="1" t="str">
        <f t="shared" si="6"/>
        <v>0</v>
      </c>
      <c r="I18" s="1" t="s">
        <v>19</v>
      </c>
      <c r="J18" s="1">
        <v>1</v>
      </c>
      <c r="K18" t="s">
        <v>10</v>
      </c>
      <c r="L18" s="1">
        <v>15</v>
      </c>
      <c r="M18" s="1" t="str">
        <f t="shared" si="17"/>
        <v>001111</v>
      </c>
      <c r="N18" s="1" t="str">
        <f t="shared" si="8"/>
        <v>0</v>
      </c>
      <c r="O18" s="1" t="str">
        <f t="shared" si="9"/>
        <v>0</v>
      </c>
      <c r="P18" s="1" t="str">
        <f t="shared" si="10"/>
        <v>1</v>
      </c>
      <c r="Q18" s="1" t="str">
        <f t="shared" si="11"/>
        <v>1</v>
      </c>
      <c r="R18" s="1" t="str">
        <f t="shared" si="12"/>
        <v>1</v>
      </c>
      <c r="S18" s="1" t="str">
        <f t="shared" si="13"/>
        <v>1</v>
      </c>
    </row>
    <row r="19" spans="1:19">
      <c r="A19" s="1">
        <v>3</v>
      </c>
      <c r="B19" s="1" t="str">
        <f t="shared" si="16"/>
        <v>000011</v>
      </c>
      <c r="C19" s="1" t="str">
        <f t="shared" si="1"/>
        <v>0</v>
      </c>
      <c r="D19" s="1" t="str">
        <f t="shared" si="2"/>
        <v>0</v>
      </c>
      <c r="E19" s="1" t="str">
        <f t="shared" si="3"/>
        <v>0</v>
      </c>
      <c r="F19" s="1" t="str">
        <f t="shared" si="4"/>
        <v>0</v>
      </c>
      <c r="G19" s="1" t="str">
        <f t="shared" si="5"/>
        <v>1</v>
      </c>
      <c r="H19" s="1" t="str">
        <f t="shared" si="6"/>
        <v>1</v>
      </c>
      <c r="I19" s="1" t="s">
        <v>19</v>
      </c>
      <c r="J19" s="1">
        <v>1</v>
      </c>
      <c r="K19" t="s">
        <v>10</v>
      </c>
      <c r="L19" s="1">
        <v>19</v>
      </c>
      <c r="M19" s="1" t="str">
        <f t="shared" si="17"/>
        <v>010011</v>
      </c>
      <c r="N19" s="1" t="str">
        <f t="shared" si="8"/>
        <v>0</v>
      </c>
      <c r="O19" s="1" t="str">
        <f t="shared" si="9"/>
        <v>1</v>
      </c>
      <c r="P19" s="1" t="str">
        <f t="shared" si="10"/>
        <v>0</v>
      </c>
      <c r="Q19" s="1" t="str">
        <f t="shared" si="11"/>
        <v>0</v>
      </c>
      <c r="R19" s="1" t="str">
        <f t="shared" si="12"/>
        <v>1</v>
      </c>
      <c r="S19" s="1" t="str">
        <f t="shared" si="13"/>
        <v>1</v>
      </c>
    </row>
    <row r="20" spans="1:19">
      <c r="A20" s="1">
        <v>4</v>
      </c>
      <c r="B20" s="1" t="str">
        <f t="shared" si="16"/>
        <v>000100</v>
      </c>
      <c r="C20" s="1" t="str">
        <f t="shared" si="1"/>
        <v>0</v>
      </c>
      <c r="D20" s="1" t="str">
        <f t="shared" si="2"/>
        <v>0</v>
      </c>
      <c r="E20" s="1" t="str">
        <f t="shared" si="3"/>
        <v>0</v>
      </c>
      <c r="F20" s="1" t="str">
        <f t="shared" si="4"/>
        <v>1</v>
      </c>
      <c r="G20" s="1" t="str">
        <f t="shared" si="5"/>
        <v>0</v>
      </c>
      <c r="H20" s="1" t="str">
        <f t="shared" si="6"/>
        <v>0</v>
      </c>
      <c r="I20" s="1" t="s">
        <v>19</v>
      </c>
      <c r="J20" s="1">
        <v>1</v>
      </c>
      <c r="K20" t="s">
        <v>10</v>
      </c>
      <c r="L20" s="1">
        <v>23</v>
      </c>
      <c r="M20" s="1" t="str">
        <f t="shared" si="17"/>
        <v>010111</v>
      </c>
      <c r="N20" s="1" t="str">
        <f t="shared" si="8"/>
        <v>0</v>
      </c>
      <c r="O20" s="1" t="str">
        <f t="shared" si="9"/>
        <v>1</v>
      </c>
      <c r="P20" s="1" t="str">
        <f t="shared" si="10"/>
        <v>0</v>
      </c>
      <c r="Q20" s="1" t="str">
        <f t="shared" si="11"/>
        <v>1</v>
      </c>
      <c r="R20" s="1" t="str">
        <f t="shared" si="12"/>
        <v>1</v>
      </c>
      <c r="S20" s="1" t="str">
        <f t="shared" si="13"/>
        <v>1</v>
      </c>
    </row>
    <row r="21" spans="1:19">
      <c r="A21" s="1">
        <v>5</v>
      </c>
      <c r="B21" s="1" t="str">
        <f t="shared" si="16"/>
        <v>000101</v>
      </c>
      <c r="C21" s="1" t="str">
        <f t="shared" si="1"/>
        <v>0</v>
      </c>
      <c r="D21" s="1" t="str">
        <f t="shared" si="2"/>
        <v>0</v>
      </c>
      <c r="E21" s="1" t="str">
        <f t="shared" si="3"/>
        <v>0</v>
      </c>
      <c r="F21" s="1" t="str">
        <f t="shared" si="4"/>
        <v>1</v>
      </c>
      <c r="G21" s="1" t="str">
        <f t="shared" si="5"/>
        <v>0</v>
      </c>
      <c r="H21" s="1" t="str">
        <f t="shared" si="6"/>
        <v>1</v>
      </c>
      <c r="I21" s="1" t="s">
        <v>19</v>
      </c>
      <c r="J21" s="1">
        <v>1</v>
      </c>
      <c r="K21" t="s">
        <v>10</v>
      </c>
      <c r="L21" s="1">
        <v>27</v>
      </c>
      <c r="M21" s="1" t="str">
        <f t="shared" si="17"/>
        <v>011011</v>
      </c>
      <c r="N21" s="1" t="str">
        <f t="shared" si="8"/>
        <v>0</v>
      </c>
      <c r="O21" s="1" t="str">
        <f t="shared" si="9"/>
        <v>1</v>
      </c>
      <c r="P21" s="1" t="str">
        <f t="shared" si="10"/>
        <v>1</v>
      </c>
      <c r="Q21" s="1" t="str">
        <f t="shared" si="11"/>
        <v>0</v>
      </c>
      <c r="R21" s="1" t="str">
        <f t="shared" si="12"/>
        <v>1</v>
      </c>
      <c r="S21" s="1" t="str">
        <f t="shared" si="13"/>
        <v>1</v>
      </c>
    </row>
    <row r="22" spans="1:19">
      <c r="A22" s="1">
        <v>6</v>
      </c>
      <c r="B22" s="1" t="str">
        <f t="shared" si="16"/>
        <v>000110</v>
      </c>
      <c r="C22" s="1" t="str">
        <f t="shared" si="1"/>
        <v>0</v>
      </c>
      <c r="D22" s="1" t="str">
        <f t="shared" si="2"/>
        <v>0</v>
      </c>
      <c r="E22" s="1" t="str">
        <f t="shared" si="3"/>
        <v>0</v>
      </c>
      <c r="F22" s="1" t="str">
        <f t="shared" si="4"/>
        <v>1</v>
      </c>
      <c r="G22" s="1" t="str">
        <f t="shared" si="5"/>
        <v>1</v>
      </c>
      <c r="H22" s="1" t="str">
        <f t="shared" si="6"/>
        <v>0</v>
      </c>
      <c r="I22" s="1" t="s">
        <v>19</v>
      </c>
      <c r="J22" s="1">
        <v>1</v>
      </c>
      <c r="K22" t="s">
        <v>10</v>
      </c>
      <c r="L22" s="1">
        <v>31</v>
      </c>
      <c r="M22" s="1" t="str">
        <f t="shared" si="17"/>
        <v>011111</v>
      </c>
      <c r="N22" s="1" t="str">
        <f t="shared" si="8"/>
        <v>0</v>
      </c>
      <c r="O22" s="1" t="str">
        <f t="shared" si="9"/>
        <v>1</v>
      </c>
      <c r="P22" s="1" t="str">
        <f t="shared" si="10"/>
        <v>1</v>
      </c>
      <c r="Q22" s="1" t="str">
        <f t="shared" si="11"/>
        <v>1</v>
      </c>
      <c r="R22" s="1" t="str">
        <f t="shared" si="12"/>
        <v>1</v>
      </c>
      <c r="S22" s="1" t="str">
        <f t="shared" si="13"/>
        <v>1</v>
      </c>
    </row>
    <row r="23" spans="1:19">
      <c r="A23" s="1">
        <v>7</v>
      </c>
      <c r="B23" s="1" t="str">
        <f t="shared" si="16"/>
        <v>000111</v>
      </c>
      <c r="C23" s="1" t="str">
        <f t="shared" si="1"/>
        <v>0</v>
      </c>
      <c r="D23" s="1" t="str">
        <f t="shared" si="2"/>
        <v>0</v>
      </c>
      <c r="E23" s="1" t="str">
        <f t="shared" si="3"/>
        <v>0</v>
      </c>
      <c r="F23" s="1" t="str">
        <f t="shared" si="4"/>
        <v>1</v>
      </c>
      <c r="G23" s="1" t="str">
        <f t="shared" si="5"/>
        <v>1</v>
      </c>
      <c r="H23" s="1" t="str">
        <f t="shared" si="6"/>
        <v>1</v>
      </c>
      <c r="I23" s="1" t="s">
        <v>19</v>
      </c>
      <c r="J23" s="1">
        <v>1</v>
      </c>
      <c r="K23" t="s">
        <v>10</v>
      </c>
      <c r="L23" s="1">
        <v>35</v>
      </c>
      <c r="M23" s="1" t="str">
        <f t="shared" si="17"/>
        <v>100011</v>
      </c>
      <c r="N23" s="1" t="str">
        <f t="shared" si="8"/>
        <v>1</v>
      </c>
      <c r="O23" s="1" t="str">
        <f t="shared" si="9"/>
        <v>0</v>
      </c>
      <c r="P23" s="1" t="str">
        <f t="shared" si="10"/>
        <v>0</v>
      </c>
      <c r="Q23" s="1" t="str">
        <f t="shared" si="11"/>
        <v>0</v>
      </c>
      <c r="R23" s="1" t="str">
        <f t="shared" si="12"/>
        <v>1</v>
      </c>
      <c r="S23" s="1" t="str">
        <f t="shared" si="13"/>
        <v>1</v>
      </c>
    </row>
    <row r="24" spans="1:19">
      <c r="A24" s="1">
        <v>8</v>
      </c>
      <c r="B24" s="1" t="str">
        <f t="shared" si="16"/>
        <v>001000</v>
      </c>
      <c r="C24" s="1" t="str">
        <f t="shared" si="1"/>
        <v>0</v>
      </c>
      <c r="D24" s="1" t="str">
        <f t="shared" si="2"/>
        <v>0</v>
      </c>
      <c r="E24" s="1" t="str">
        <f t="shared" si="3"/>
        <v>1</v>
      </c>
      <c r="F24" s="1" t="str">
        <f t="shared" si="4"/>
        <v>0</v>
      </c>
      <c r="G24" s="1" t="str">
        <f t="shared" si="5"/>
        <v>0</v>
      </c>
      <c r="H24" s="1" t="str">
        <f t="shared" si="6"/>
        <v>0</v>
      </c>
      <c r="I24" s="1" t="s">
        <v>19</v>
      </c>
      <c r="J24" s="1">
        <v>1</v>
      </c>
      <c r="K24" t="s">
        <v>10</v>
      </c>
      <c r="L24" s="1">
        <v>39</v>
      </c>
      <c r="M24" s="1" t="str">
        <f t="shared" si="17"/>
        <v>100111</v>
      </c>
      <c r="N24" s="1" t="str">
        <f t="shared" si="8"/>
        <v>1</v>
      </c>
      <c r="O24" s="1" t="str">
        <f t="shared" si="9"/>
        <v>0</v>
      </c>
      <c r="P24" s="1" t="str">
        <f t="shared" si="10"/>
        <v>0</v>
      </c>
      <c r="Q24" s="1" t="str">
        <f t="shared" si="11"/>
        <v>1</v>
      </c>
      <c r="R24" s="1" t="str">
        <f t="shared" si="12"/>
        <v>1</v>
      </c>
      <c r="S24" s="1" t="str">
        <f t="shared" si="13"/>
        <v>1</v>
      </c>
    </row>
    <row r="25" spans="1:19">
      <c r="A25" s="1">
        <v>11</v>
      </c>
      <c r="B25" s="1" t="str">
        <f>DEC2BIN(A25, 6)</f>
        <v>001011</v>
      </c>
      <c r="C25" s="1" t="str">
        <f>MID($B25, 1, 1)</f>
        <v>0</v>
      </c>
      <c r="D25" s="1" t="str">
        <f>MID($B25, 2, 1)</f>
        <v>0</v>
      </c>
      <c r="E25" s="1" t="str">
        <f>MID($B25, 3, 1)</f>
        <v>1</v>
      </c>
      <c r="F25" s="1" t="str">
        <f>MID($B25, 4, 1)</f>
        <v>0</v>
      </c>
      <c r="G25" s="1" t="str">
        <f>MID($B25, 5, 1)</f>
        <v>1</v>
      </c>
      <c r="H25" s="1" t="str">
        <f>MID($B25, 6, 1)</f>
        <v>1</v>
      </c>
      <c r="I25" s="1" t="s">
        <v>19</v>
      </c>
      <c r="J25" s="1" t="s">
        <v>19</v>
      </c>
      <c r="K25" t="s">
        <v>10</v>
      </c>
      <c r="L25" s="1">
        <v>12</v>
      </c>
      <c r="M25" s="1" t="str">
        <f>DEC2BIN(L25, 6)</f>
        <v>001100</v>
      </c>
      <c r="N25" s="1" t="str">
        <f>MID($M25, 1, 1)</f>
        <v>0</v>
      </c>
      <c r="O25" s="1" t="str">
        <f>MID($M25, 2, 1)</f>
        <v>0</v>
      </c>
      <c r="P25" s="1" t="str">
        <f>MID($M25, 3, 1)</f>
        <v>1</v>
      </c>
      <c r="Q25" s="1" t="str">
        <f>MID($M25, 4, 1)</f>
        <v>1</v>
      </c>
      <c r="R25" s="1" t="str">
        <f>MID($M25, 5, 1)</f>
        <v>0</v>
      </c>
      <c r="S25" s="1" t="str">
        <f>MID($M25, 6, 1)</f>
        <v>0</v>
      </c>
    </row>
    <row r="26" spans="1:19">
      <c r="A26" s="1">
        <v>15</v>
      </c>
      <c r="B26" s="1" t="str">
        <f t="shared" si="16"/>
        <v>001111</v>
      </c>
      <c r="C26" s="1" t="str">
        <f t="shared" si="1"/>
        <v>0</v>
      </c>
      <c r="D26" s="1" t="str">
        <f t="shared" si="2"/>
        <v>0</v>
      </c>
      <c r="E26" s="1" t="str">
        <f t="shared" si="3"/>
        <v>1</v>
      </c>
      <c r="F26" s="1" t="str">
        <f t="shared" si="4"/>
        <v>1</v>
      </c>
      <c r="G26" s="1" t="str">
        <f t="shared" si="5"/>
        <v>1</v>
      </c>
      <c r="H26" s="1" t="str">
        <f t="shared" si="6"/>
        <v>1</v>
      </c>
      <c r="I26" s="1" t="s">
        <v>19</v>
      </c>
      <c r="J26" s="1" t="s">
        <v>19</v>
      </c>
      <c r="K26" t="s">
        <v>10</v>
      </c>
      <c r="L26" s="1">
        <v>16</v>
      </c>
      <c r="M26" s="1" t="str">
        <f t="shared" si="17"/>
        <v>010000</v>
      </c>
      <c r="N26" s="1" t="str">
        <f t="shared" si="8"/>
        <v>0</v>
      </c>
      <c r="O26" s="1" t="str">
        <f t="shared" si="9"/>
        <v>1</v>
      </c>
      <c r="P26" s="1" t="str">
        <f t="shared" si="10"/>
        <v>0</v>
      </c>
      <c r="Q26" s="1" t="str">
        <f t="shared" si="11"/>
        <v>0</v>
      </c>
      <c r="R26" s="1" t="str">
        <f t="shared" si="12"/>
        <v>0</v>
      </c>
      <c r="S26" s="1" t="str">
        <f t="shared" si="13"/>
        <v>0</v>
      </c>
    </row>
    <row r="27" spans="1:19">
      <c r="A27" s="1">
        <v>19</v>
      </c>
      <c r="B27" s="1" t="str">
        <f t="shared" si="16"/>
        <v>010011</v>
      </c>
      <c r="C27" s="1" t="str">
        <f t="shared" si="1"/>
        <v>0</v>
      </c>
      <c r="D27" s="1" t="str">
        <f t="shared" si="2"/>
        <v>1</v>
      </c>
      <c r="E27" s="1" t="str">
        <f t="shared" si="3"/>
        <v>0</v>
      </c>
      <c r="F27" s="1" t="str">
        <f t="shared" si="4"/>
        <v>0</v>
      </c>
      <c r="G27" s="1" t="str">
        <f t="shared" si="5"/>
        <v>1</v>
      </c>
      <c r="H27" s="1" t="str">
        <f t="shared" si="6"/>
        <v>1</v>
      </c>
      <c r="I27" s="1" t="s">
        <v>19</v>
      </c>
      <c r="J27" s="1" t="s">
        <v>19</v>
      </c>
      <c r="K27" t="s">
        <v>10</v>
      </c>
      <c r="L27" s="1">
        <v>20</v>
      </c>
      <c r="M27" s="1" t="str">
        <f t="shared" si="17"/>
        <v>010100</v>
      </c>
      <c r="N27" s="1" t="str">
        <f t="shared" si="8"/>
        <v>0</v>
      </c>
      <c r="O27" s="1" t="str">
        <f t="shared" si="9"/>
        <v>1</v>
      </c>
      <c r="P27" s="1" t="str">
        <f t="shared" si="10"/>
        <v>0</v>
      </c>
      <c r="Q27" s="1" t="str">
        <f t="shared" si="11"/>
        <v>1</v>
      </c>
      <c r="R27" s="1" t="str">
        <f t="shared" si="12"/>
        <v>0</v>
      </c>
      <c r="S27" s="1" t="str">
        <f t="shared" si="13"/>
        <v>0</v>
      </c>
    </row>
    <row r="28" spans="1:19">
      <c r="A28" s="1">
        <v>23</v>
      </c>
      <c r="B28" s="1" t="str">
        <f t="shared" si="16"/>
        <v>010111</v>
      </c>
      <c r="C28" s="1" t="str">
        <f t="shared" si="1"/>
        <v>0</v>
      </c>
      <c r="D28" s="1" t="str">
        <f t="shared" si="2"/>
        <v>1</v>
      </c>
      <c r="E28" s="1" t="str">
        <f t="shared" si="3"/>
        <v>0</v>
      </c>
      <c r="F28" s="1" t="str">
        <f t="shared" si="4"/>
        <v>1</v>
      </c>
      <c r="G28" s="1" t="str">
        <f t="shared" si="5"/>
        <v>1</v>
      </c>
      <c r="H28" s="1" t="str">
        <f t="shared" si="6"/>
        <v>1</v>
      </c>
      <c r="I28" s="1" t="s">
        <v>19</v>
      </c>
      <c r="J28" s="1" t="s">
        <v>19</v>
      </c>
      <c r="K28" t="s">
        <v>10</v>
      </c>
      <c r="L28" s="1">
        <v>24</v>
      </c>
      <c r="M28" s="1" t="str">
        <f t="shared" si="17"/>
        <v>011000</v>
      </c>
      <c r="N28" s="1" t="str">
        <f t="shared" si="8"/>
        <v>0</v>
      </c>
      <c r="O28" s="1" t="str">
        <f t="shared" si="9"/>
        <v>1</v>
      </c>
      <c r="P28" s="1" t="str">
        <f t="shared" si="10"/>
        <v>1</v>
      </c>
      <c r="Q28" s="1" t="str">
        <f t="shared" si="11"/>
        <v>0</v>
      </c>
      <c r="R28" s="1" t="str">
        <f t="shared" si="12"/>
        <v>0</v>
      </c>
      <c r="S28" s="1" t="str">
        <f t="shared" si="13"/>
        <v>0</v>
      </c>
    </row>
    <row r="29" spans="1:19">
      <c r="A29" s="1">
        <v>27</v>
      </c>
      <c r="B29" s="1" t="str">
        <f t="shared" si="16"/>
        <v>011011</v>
      </c>
      <c r="C29" s="1" t="str">
        <f t="shared" si="1"/>
        <v>0</v>
      </c>
      <c r="D29" s="1" t="str">
        <f t="shared" si="2"/>
        <v>1</v>
      </c>
      <c r="E29" s="1" t="str">
        <f t="shared" si="3"/>
        <v>1</v>
      </c>
      <c r="F29" s="1" t="str">
        <f t="shared" si="4"/>
        <v>0</v>
      </c>
      <c r="G29" s="1" t="str">
        <f t="shared" si="5"/>
        <v>1</v>
      </c>
      <c r="H29" s="1" t="str">
        <f t="shared" si="6"/>
        <v>1</v>
      </c>
      <c r="I29" s="1" t="s">
        <v>19</v>
      </c>
      <c r="J29" s="1" t="s">
        <v>19</v>
      </c>
      <c r="K29" t="s">
        <v>10</v>
      </c>
      <c r="L29" s="1">
        <v>28</v>
      </c>
      <c r="M29" s="1" t="str">
        <f t="shared" si="17"/>
        <v>011100</v>
      </c>
      <c r="N29" s="1" t="str">
        <f t="shared" si="8"/>
        <v>0</v>
      </c>
      <c r="O29" s="1" t="str">
        <f t="shared" si="9"/>
        <v>1</v>
      </c>
      <c r="P29" s="1" t="str">
        <f t="shared" si="10"/>
        <v>1</v>
      </c>
      <c r="Q29" s="1" t="str">
        <f t="shared" si="11"/>
        <v>1</v>
      </c>
      <c r="R29" s="1" t="str">
        <f t="shared" si="12"/>
        <v>0</v>
      </c>
      <c r="S29" s="1" t="str">
        <f t="shared" si="13"/>
        <v>0</v>
      </c>
    </row>
    <row r="30" spans="1:19">
      <c r="A30" s="1">
        <v>31</v>
      </c>
      <c r="B30" s="1" t="str">
        <f t="shared" si="16"/>
        <v>011111</v>
      </c>
      <c r="C30" s="1" t="str">
        <f t="shared" si="1"/>
        <v>0</v>
      </c>
      <c r="D30" s="1" t="str">
        <f t="shared" si="2"/>
        <v>1</v>
      </c>
      <c r="E30" s="1" t="str">
        <f t="shared" si="3"/>
        <v>1</v>
      </c>
      <c r="F30" s="1" t="str">
        <f t="shared" si="4"/>
        <v>1</v>
      </c>
      <c r="G30" s="1" t="str">
        <f t="shared" si="5"/>
        <v>1</v>
      </c>
      <c r="H30" s="1" t="str">
        <f t="shared" si="6"/>
        <v>1</v>
      </c>
      <c r="I30" s="1" t="s">
        <v>19</v>
      </c>
      <c r="J30" s="1" t="s">
        <v>19</v>
      </c>
      <c r="K30" t="s">
        <v>10</v>
      </c>
      <c r="L30" s="1">
        <v>32</v>
      </c>
      <c r="M30" s="1" t="str">
        <f t="shared" si="17"/>
        <v>100000</v>
      </c>
      <c r="N30" s="1" t="str">
        <f t="shared" si="8"/>
        <v>1</v>
      </c>
      <c r="O30" s="1" t="str">
        <f t="shared" si="9"/>
        <v>0</v>
      </c>
      <c r="P30" s="1" t="str">
        <f t="shared" si="10"/>
        <v>0</v>
      </c>
      <c r="Q30" s="1" t="str">
        <f t="shared" si="11"/>
        <v>0</v>
      </c>
      <c r="R30" s="1" t="str">
        <f t="shared" si="12"/>
        <v>0</v>
      </c>
      <c r="S30" s="1" t="str">
        <f t="shared" si="13"/>
        <v>0</v>
      </c>
    </row>
    <row r="31" spans="1:19">
      <c r="A31" s="1">
        <v>35</v>
      </c>
      <c r="B31" s="1" t="str">
        <f t="shared" si="16"/>
        <v>100011</v>
      </c>
      <c r="C31" s="1" t="str">
        <f t="shared" si="1"/>
        <v>1</v>
      </c>
      <c r="D31" s="1" t="str">
        <f t="shared" si="2"/>
        <v>0</v>
      </c>
      <c r="E31" s="1" t="str">
        <f t="shared" si="3"/>
        <v>0</v>
      </c>
      <c r="F31" s="1" t="str">
        <f t="shared" si="4"/>
        <v>0</v>
      </c>
      <c r="G31" s="1" t="str">
        <f t="shared" si="5"/>
        <v>1</v>
      </c>
      <c r="H31" s="1" t="str">
        <f t="shared" si="6"/>
        <v>1</v>
      </c>
      <c r="I31" s="1" t="s">
        <v>19</v>
      </c>
      <c r="J31" s="1" t="s">
        <v>19</v>
      </c>
      <c r="K31" t="s">
        <v>10</v>
      </c>
      <c r="L31" s="1">
        <v>36</v>
      </c>
      <c r="M31" s="1" t="str">
        <f t="shared" si="17"/>
        <v>100100</v>
      </c>
      <c r="N31" s="1" t="str">
        <f t="shared" si="8"/>
        <v>1</v>
      </c>
      <c r="O31" s="1" t="str">
        <f t="shared" si="9"/>
        <v>0</v>
      </c>
      <c r="P31" s="1" t="str">
        <f t="shared" si="10"/>
        <v>0</v>
      </c>
      <c r="Q31" s="1" t="str">
        <f t="shared" si="11"/>
        <v>1</v>
      </c>
      <c r="R31" s="1" t="str">
        <f t="shared" si="12"/>
        <v>0</v>
      </c>
      <c r="S31" s="1" t="str">
        <f t="shared" si="13"/>
        <v>0</v>
      </c>
    </row>
    <row r="32" spans="1:19">
      <c r="A32" s="1">
        <v>39</v>
      </c>
      <c r="B32" s="1" t="str">
        <f t="shared" si="16"/>
        <v>100111</v>
      </c>
      <c r="C32" s="1" t="str">
        <f t="shared" si="1"/>
        <v>1</v>
      </c>
      <c r="D32" s="1" t="str">
        <f t="shared" si="2"/>
        <v>0</v>
      </c>
      <c r="E32" s="1" t="str">
        <f t="shared" si="3"/>
        <v>0</v>
      </c>
      <c r="F32" s="1" t="str">
        <f t="shared" si="4"/>
        <v>1</v>
      </c>
      <c r="G32" s="1" t="str">
        <f t="shared" si="5"/>
        <v>1</v>
      </c>
      <c r="H32" s="1" t="str">
        <f t="shared" si="6"/>
        <v>1</v>
      </c>
      <c r="I32" s="1" t="s">
        <v>19</v>
      </c>
      <c r="J32" s="1" t="s">
        <v>19</v>
      </c>
      <c r="K32" t="s">
        <v>10</v>
      </c>
      <c r="L32" s="1">
        <v>40</v>
      </c>
      <c r="M32" s="1" t="str">
        <f t="shared" si="17"/>
        <v>101000</v>
      </c>
      <c r="N32" s="1" t="str">
        <f t="shared" si="8"/>
        <v>1</v>
      </c>
      <c r="O32" s="1" t="str">
        <f t="shared" si="9"/>
        <v>0</v>
      </c>
      <c r="P32" s="1" t="str">
        <f t="shared" si="10"/>
        <v>1</v>
      </c>
      <c r="Q32" s="1" t="str">
        <f t="shared" si="11"/>
        <v>0</v>
      </c>
      <c r="R32" s="1" t="str">
        <f t="shared" si="12"/>
        <v>0</v>
      </c>
      <c r="S32" s="1" t="str">
        <f t="shared" si="13"/>
        <v>0</v>
      </c>
    </row>
    <row r="33" spans="1:19">
      <c r="A33" s="1">
        <v>12</v>
      </c>
      <c r="B33" s="1" t="str">
        <f>DEC2BIN(A33, 6)</f>
        <v>001100</v>
      </c>
      <c r="C33" s="1" t="str">
        <f>MID($B33, 1, 1)</f>
        <v>0</v>
      </c>
      <c r="D33" s="1" t="str">
        <f>MID($B33, 2, 1)</f>
        <v>0</v>
      </c>
      <c r="E33" s="1" t="str">
        <f>MID($B33, 3, 1)</f>
        <v>1</v>
      </c>
      <c r="F33" s="1" t="str">
        <f>MID($B33, 4, 1)</f>
        <v>1</v>
      </c>
      <c r="G33" s="1" t="str">
        <f>MID($B33, 5, 1)</f>
        <v>0</v>
      </c>
      <c r="H33" s="1" t="str">
        <f>MID($B33, 6, 1)</f>
        <v>0</v>
      </c>
      <c r="I33" s="1">
        <v>0</v>
      </c>
      <c r="J33" s="1">
        <v>0</v>
      </c>
      <c r="K33" t="s">
        <v>10</v>
      </c>
      <c r="L33" s="1">
        <v>12</v>
      </c>
      <c r="M33" s="1" t="str">
        <f>DEC2BIN(L33, 6)</f>
        <v>001100</v>
      </c>
      <c r="N33" s="1" t="str">
        <f>MID($M33, 1, 1)</f>
        <v>0</v>
      </c>
      <c r="O33" s="1" t="str">
        <f>MID($M33, 2, 1)</f>
        <v>0</v>
      </c>
      <c r="P33" s="1" t="str">
        <f>MID($M33, 3, 1)</f>
        <v>1</v>
      </c>
      <c r="Q33" s="1" t="str">
        <f>MID($M33, 4, 1)</f>
        <v>1</v>
      </c>
      <c r="R33" s="1" t="str">
        <f>MID($M33, 5, 1)</f>
        <v>0</v>
      </c>
      <c r="S33" s="1" t="str">
        <f>MID($M33, 6, 1)</f>
        <v>0</v>
      </c>
    </row>
    <row r="34" spans="1:19">
      <c r="A34" s="1">
        <v>16</v>
      </c>
      <c r="B34" s="1" t="str">
        <f t="shared" si="16"/>
        <v>010000</v>
      </c>
      <c r="C34" s="1" t="str">
        <f t="shared" si="1"/>
        <v>0</v>
      </c>
      <c r="D34" s="1" t="str">
        <f t="shared" si="2"/>
        <v>1</v>
      </c>
      <c r="E34" s="1" t="str">
        <f t="shared" si="3"/>
        <v>0</v>
      </c>
      <c r="F34" s="1" t="str">
        <f t="shared" si="4"/>
        <v>0</v>
      </c>
      <c r="G34" s="1" t="str">
        <f t="shared" si="5"/>
        <v>0</v>
      </c>
      <c r="H34" s="1" t="str">
        <f t="shared" si="6"/>
        <v>0</v>
      </c>
      <c r="I34" s="1">
        <v>0</v>
      </c>
      <c r="J34" s="1">
        <v>0</v>
      </c>
      <c r="K34" t="s">
        <v>10</v>
      </c>
      <c r="L34" s="1">
        <v>16</v>
      </c>
      <c r="M34" s="1" t="str">
        <f t="shared" si="17"/>
        <v>010000</v>
      </c>
      <c r="N34" s="1" t="str">
        <f t="shared" si="8"/>
        <v>0</v>
      </c>
      <c r="O34" s="1" t="str">
        <f t="shared" si="9"/>
        <v>1</v>
      </c>
      <c r="P34" s="1" t="str">
        <f t="shared" si="10"/>
        <v>0</v>
      </c>
      <c r="Q34" s="1" t="str">
        <f t="shared" si="11"/>
        <v>0</v>
      </c>
      <c r="R34" s="1" t="str">
        <f t="shared" si="12"/>
        <v>0</v>
      </c>
      <c r="S34" s="1" t="str">
        <f t="shared" si="13"/>
        <v>0</v>
      </c>
    </row>
    <row r="35" spans="1:19">
      <c r="A35" s="1">
        <v>20</v>
      </c>
      <c r="B35" s="1" t="str">
        <f t="shared" si="16"/>
        <v>010100</v>
      </c>
      <c r="C35" s="1" t="str">
        <f t="shared" si="1"/>
        <v>0</v>
      </c>
      <c r="D35" s="1" t="str">
        <f t="shared" si="2"/>
        <v>1</v>
      </c>
      <c r="E35" s="1" t="str">
        <f t="shared" si="3"/>
        <v>0</v>
      </c>
      <c r="F35" s="1" t="str">
        <f t="shared" si="4"/>
        <v>1</v>
      </c>
      <c r="G35" s="1" t="str">
        <f t="shared" si="5"/>
        <v>0</v>
      </c>
      <c r="H35" s="1" t="str">
        <f t="shared" si="6"/>
        <v>0</v>
      </c>
      <c r="I35" s="1">
        <v>0</v>
      </c>
      <c r="J35" s="1">
        <v>0</v>
      </c>
      <c r="K35" t="s">
        <v>10</v>
      </c>
      <c r="L35" s="1">
        <v>20</v>
      </c>
      <c r="M35" s="1" t="str">
        <f t="shared" si="17"/>
        <v>010100</v>
      </c>
      <c r="N35" s="1" t="str">
        <f t="shared" si="8"/>
        <v>0</v>
      </c>
      <c r="O35" s="1" t="str">
        <f t="shared" si="9"/>
        <v>1</v>
      </c>
      <c r="P35" s="1" t="str">
        <f t="shared" si="10"/>
        <v>0</v>
      </c>
      <c r="Q35" s="1" t="str">
        <f t="shared" si="11"/>
        <v>1</v>
      </c>
      <c r="R35" s="1" t="str">
        <f t="shared" si="12"/>
        <v>0</v>
      </c>
      <c r="S35" s="1" t="str">
        <f t="shared" si="13"/>
        <v>0</v>
      </c>
    </row>
    <row r="36" spans="1:19">
      <c r="A36" s="1">
        <v>24</v>
      </c>
      <c r="B36" s="1" t="str">
        <f t="shared" si="16"/>
        <v>011000</v>
      </c>
      <c r="C36" s="1" t="str">
        <f t="shared" si="1"/>
        <v>0</v>
      </c>
      <c r="D36" s="1" t="str">
        <f t="shared" si="2"/>
        <v>1</v>
      </c>
      <c r="E36" s="1" t="str">
        <f t="shared" si="3"/>
        <v>1</v>
      </c>
      <c r="F36" s="1" t="str">
        <f t="shared" si="4"/>
        <v>0</v>
      </c>
      <c r="G36" s="1" t="str">
        <f t="shared" si="5"/>
        <v>0</v>
      </c>
      <c r="H36" s="1" t="str">
        <f t="shared" si="6"/>
        <v>0</v>
      </c>
      <c r="I36" s="1">
        <v>0</v>
      </c>
      <c r="J36" s="1">
        <v>0</v>
      </c>
      <c r="K36" t="s">
        <v>10</v>
      </c>
      <c r="L36" s="1">
        <v>24</v>
      </c>
      <c r="M36" s="1" t="str">
        <f t="shared" si="17"/>
        <v>011000</v>
      </c>
      <c r="N36" s="1" t="str">
        <f t="shared" si="8"/>
        <v>0</v>
      </c>
      <c r="O36" s="1" t="str">
        <f t="shared" si="9"/>
        <v>1</v>
      </c>
      <c r="P36" s="1" t="str">
        <f t="shared" si="10"/>
        <v>1</v>
      </c>
      <c r="Q36" s="1" t="str">
        <f t="shared" si="11"/>
        <v>0</v>
      </c>
      <c r="R36" s="1" t="str">
        <f t="shared" si="12"/>
        <v>0</v>
      </c>
      <c r="S36" s="1" t="str">
        <f t="shared" si="13"/>
        <v>0</v>
      </c>
    </row>
    <row r="37" spans="1:19">
      <c r="A37" s="1">
        <v>28</v>
      </c>
      <c r="B37" s="1" t="str">
        <f t="shared" si="16"/>
        <v>011100</v>
      </c>
      <c r="C37" s="1" t="str">
        <f t="shared" si="1"/>
        <v>0</v>
      </c>
      <c r="D37" s="1" t="str">
        <f t="shared" si="2"/>
        <v>1</v>
      </c>
      <c r="E37" s="1" t="str">
        <f t="shared" si="3"/>
        <v>1</v>
      </c>
      <c r="F37" s="1" t="str">
        <f t="shared" si="4"/>
        <v>1</v>
      </c>
      <c r="G37" s="1" t="str">
        <f t="shared" si="5"/>
        <v>0</v>
      </c>
      <c r="H37" s="1" t="str">
        <f t="shared" si="6"/>
        <v>0</v>
      </c>
      <c r="I37" s="1">
        <v>0</v>
      </c>
      <c r="J37" s="1">
        <v>0</v>
      </c>
      <c r="K37" t="s">
        <v>10</v>
      </c>
      <c r="L37" s="1">
        <v>28</v>
      </c>
      <c r="M37" s="1" t="str">
        <f t="shared" si="17"/>
        <v>011100</v>
      </c>
      <c r="N37" s="1" t="str">
        <f t="shared" si="8"/>
        <v>0</v>
      </c>
      <c r="O37" s="1" t="str">
        <f t="shared" si="9"/>
        <v>1</v>
      </c>
      <c r="P37" s="1" t="str">
        <f t="shared" si="10"/>
        <v>1</v>
      </c>
      <c r="Q37" s="1" t="str">
        <f t="shared" si="11"/>
        <v>1</v>
      </c>
      <c r="R37" s="1" t="str">
        <f t="shared" si="12"/>
        <v>0</v>
      </c>
      <c r="S37" s="1" t="str">
        <f t="shared" si="13"/>
        <v>0</v>
      </c>
    </row>
    <row r="38" spans="1:19">
      <c r="A38" s="1">
        <v>32</v>
      </c>
      <c r="B38" s="1" t="str">
        <f t="shared" si="16"/>
        <v>100000</v>
      </c>
      <c r="C38" s="1" t="str">
        <f t="shared" si="1"/>
        <v>1</v>
      </c>
      <c r="D38" s="1" t="str">
        <f t="shared" si="2"/>
        <v>0</v>
      </c>
      <c r="E38" s="1" t="str">
        <f t="shared" si="3"/>
        <v>0</v>
      </c>
      <c r="F38" s="1" t="str">
        <f t="shared" si="4"/>
        <v>0</v>
      </c>
      <c r="G38" s="1" t="str">
        <f t="shared" si="5"/>
        <v>0</v>
      </c>
      <c r="H38" s="1" t="str">
        <f t="shared" si="6"/>
        <v>0</v>
      </c>
      <c r="I38" s="1">
        <v>0</v>
      </c>
      <c r="J38" s="1">
        <v>0</v>
      </c>
      <c r="K38" t="s">
        <v>10</v>
      </c>
      <c r="L38" s="1">
        <v>32</v>
      </c>
      <c r="M38" s="1" t="str">
        <f t="shared" si="17"/>
        <v>100000</v>
      </c>
      <c r="N38" s="1" t="str">
        <f t="shared" si="8"/>
        <v>1</v>
      </c>
      <c r="O38" s="1" t="str">
        <f t="shared" si="9"/>
        <v>0</v>
      </c>
      <c r="P38" s="1" t="str">
        <f t="shared" si="10"/>
        <v>0</v>
      </c>
      <c r="Q38" s="1" t="str">
        <f t="shared" si="11"/>
        <v>0</v>
      </c>
      <c r="R38" s="1" t="str">
        <f t="shared" si="12"/>
        <v>0</v>
      </c>
      <c r="S38" s="1" t="str">
        <f t="shared" si="13"/>
        <v>0</v>
      </c>
    </row>
    <row r="39" spans="1:19">
      <c r="A39" s="1">
        <v>36</v>
      </c>
      <c r="B39" s="1" t="str">
        <f t="shared" si="16"/>
        <v>100100</v>
      </c>
      <c r="C39" s="1" t="str">
        <f t="shared" si="1"/>
        <v>1</v>
      </c>
      <c r="D39" s="1" t="str">
        <f t="shared" si="2"/>
        <v>0</v>
      </c>
      <c r="E39" s="1" t="str">
        <f t="shared" si="3"/>
        <v>0</v>
      </c>
      <c r="F39" s="1" t="str">
        <f t="shared" si="4"/>
        <v>1</v>
      </c>
      <c r="G39" s="1" t="str">
        <f t="shared" si="5"/>
        <v>0</v>
      </c>
      <c r="H39" s="1" t="str">
        <f t="shared" si="6"/>
        <v>0</v>
      </c>
      <c r="I39" s="1">
        <v>0</v>
      </c>
      <c r="J39" s="1">
        <v>0</v>
      </c>
      <c r="K39" t="s">
        <v>10</v>
      </c>
      <c r="L39" s="1">
        <v>36</v>
      </c>
      <c r="M39" s="1" t="str">
        <f t="shared" si="17"/>
        <v>100100</v>
      </c>
      <c r="N39" s="1" t="str">
        <f t="shared" si="8"/>
        <v>1</v>
      </c>
      <c r="O39" s="1" t="str">
        <f t="shared" si="9"/>
        <v>0</v>
      </c>
      <c r="P39" s="1" t="str">
        <f t="shared" si="10"/>
        <v>0</v>
      </c>
      <c r="Q39" s="1" t="str">
        <f t="shared" si="11"/>
        <v>1</v>
      </c>
      <c r="R39" s="1" t="str">
        <f t="shared" si="12"/>
        <v>0</v>
      </c>
      <c r="S39" s="1" t="str">
        <f t="shared" si="13"/>
        <v>0</v>
      </c>
    </row>
    <row r="40" spans="1:19">
      <c r="A40" s="1">
        <v>40</v>
      </c>
      <c r="B40" s="1" t="str">
        <f t="shared" si="16"/>
        <v>101000</v>
      </c>
      <c r="C40" s="1" t="str">
        <f t="shared" si="1"/>
        <v>1</v>
      </c>
      <c r="D40" s="1" t="str">
        <f t="shared" si="2"/>
        <v>0</v>
      </c>
      <c r="E40" s="1" t="str">
        <f t="shared" si="3"/>
        <v>1</v>
      </c>
      <c r="F40" s="1" t="str">
        <f t="shared" si="4"/>
        <v>0</v>
      </c>
      <c r="G40" s="1" t="str">
        <f t="shared" si="5"/>
        <v>0</v>
      </c>
      <c r="H40" s="1" t="str">
        <f t="shared" si="6"/>
        <v>0</v>
      </c>
      <c r="I40" s="1">
        <v>0</v>
      </c>
      <c r="J40" s="1">
        <v>0</v>
      </c>
      <c r="K40" t="s">
        <v>10</v>
      </c>
      <c r="L40" s="1">
        <v>40</v>
      </c>
      <c r="M40" s="1" t="str">
        <f t="shared" si="17"/>
        <v>101000</v>
      </c>
      <c r="N40" s="1" t="str">
        <f t="shared" si="8"/>
        <v>1</v>
      </c>
      <c r="O40" s="1" t="str">
        <f t="shared" si="9"/>
        <v>0</v>
      </c>
      <c r="P40" s="1" t="str">
        <f t="shared" si="10"/>
        <v>1</v>
      </c>
      <c r="Q40" s="1" t="str">
        <f t="shared" si="11"/>
        <v>0</v>
      </c>
      <c r="R40" s="1" t="str">
        <f t="shared" si="12"/>
        <v>0</v>
      </c>
      <c r="S40" s="1" t="str">
        <f t="shared" si="13"/>
        <v>0</v>
      </c>
    </row>
    <row r="41" spans="1:19">
      <c r="A41" s="1">
        <v>12</v>
      </c>
      <c r="B41" s="1" t="str">
        <f>DEC2BIN(A41, 6)</f>
        <v>001100</v>
      </c>
      <c r="C41" s="1" t="str">
        <f>MID($B41, 1, 1)</f>
        <v>0</v>
      </c>
      <c r="D41" s="1" t="str">
        <f>MID($B41, 2, 1)</f>
        <v>0</v>
      </c>
      <c r="E41" s="1" t="str">
        <f>MID($B41, 3, 1)</f>
        <v>1</v>
      </c>
      <c r="F41" s="1" t="str">
        <f>MID($B41, 4, 1)</f>
        <v>1</v>
      </c>
      <c r="G41" s="1" t="str">
        <f>MID($B41, 5, 1)</f>
        <v>0</v>
      </c>
      <c r="H41" s="1" t="str">
        <f>MID($B41, 6, 1)</f>
        <v>0</v>
      </c>
      <c r="I41" s="1">
        <v>1</v>
      </c>
      <c r="J41" s="1">
        <v>0</v>
      </c>
      <c r="K41" t="s">
        <v>10</v>
      </c>
      <c r="L41" s="1">
        <v>13</v>
      </c>
      <c r="M41" s="1" t="str">
        <f>DEC2BIN(L41, 6)</f>
        <v>001101</v>
      </c>
      <c r="N41" s="1" t="str">
        <f>MID($M41, 1, 1)</f>
        <v>0</v>
      </c>
      <c r="O41" s="1" t="str">
        <f>MID($M41, 2, 1)</f>
        <v>0</v>
      </c>
      <c r="P41" s="1" t="str">
        <f>MID($M41, 3, 1)</f>
        <v>1</v>
      </c>
      <c r="Q41" s="1" t="str">
        <f>MID($M41, 4, 1)</f>
        <v>1</v>
      </c>
      <c r="R41" s="1" t="str">
        <f>MID($M41, 5, 1)</f>
        <v>0</v>
      </c>
      <c r="S41" s="1" t="str">
        <f>MID($M41, 6, 1)</f>
        <v>1</v>
      </c>
    </row>
    <row r="42" spans="1:19">
      <c r="A42" s="1">
        <v>16</v>
      </c>
      <c r="B42" s="1" t="str">
        <f>DEC2BIN(A42, 6)</f>
        <v>010000</v>
      </c>
      <c r="C42" s="1" t="str">
        <f>MID($B42, 1, 1)</f>
        <v>0</v>
      </c>
      <c r="D42" s="1" t="str">
        <f>MID($B42, 2, 1)</f>
        <v>1</v>
      </c>
      <c r="E42" s="1" t="str">
        <f>MID($B42, 3, 1)</f>
        <v>0</v>
      </c>
      <c r="F42" s="1" t="str">
        <f>MID($B42, 4, 1)</f>
        <v>0</v>
      </c>
      <c r="G42" s="1" t="str">
        <f>MID($B42, 5, 1)</f>
        <v>0</v>
      </c>
      <c r="H42" s="1" t="str">
        <f>MID($B42, 6, 1)</f>
        <v>0</v>
      </c>
      <c r="I42" s="1">
        <v>1</v>
      </c>
      <c r="J42" s="1">
        <v>0</v>
      </c>
      <c r="K42" t="s">
        <v>10</v>
      </c>
      <c r="L42" s="1">
        <v>17</v>
      </c>
      <c r="M42" s="1" t="str">
        <f>DEC2BIN(L42, 6)</f>
        <v>010001</v>
      </c>
      <c r="N42" s="1" t="str">
        <f>MID($M42, 1, 1)</f>
        <v>0</v>
      </c>
      <c r="O42" s="1" t="str">
        <f>MID($M42, 2, 1)</f>
        <v>1</v>
      </c>
      <c r="P42" s="1" t="str">
        <f>MID($M42, 3, 1)</f>
        <v>0</v>
      </c>
      <c r="Q42" s="1" t="str">
        <f>MID($M42, 4, 1)</f>
        <v>0</v>
      </c>
      <c r="R42" s="1" t="str">
        <f>MID($M42, 5, 1)</f>
        <v>0</v>
      </c>
      <c r="S42" s="1" t="str">
        <f>MID($M42, 6, 1)</f>
        <v>1</v>
      </c>
    </row>
    <row r="43" spans="1:19">
      <c r="A43" s="1">
        <v>20</v>
      </c>
      <c r="B43" s="1" t="str">
        <f>DEC2BIN(A43, 6)</f>
        <v>010100</v>
      </c>
      <c r="C43" s="1" t="str">
        <f>MID($B43, 1, 1)</f>
        <v>0</v>
      </c>
      <c r="D43" s="1" t="str">
        <f>MID($B43, 2, 1)</f>
        <v>1</v>
      </c>
      <c r="E43" s="1" t="str">
        <f>MID($B43, 3, 1)</f>
        <v>0</v>
      </c>
      <c r="F43" s="1" t="str">
        <f>MID($B43, 4, 1)</f>
        <v>1</v>
      </c>
      <c r="G43" s="1" t="str">
        <f>MID($B43, 5, 1)</f>
        <v>0</v>
      </c>
      <c r="H43" s="1" t="str">
        <f>MID($B43, 6, 1)</f>
        <v>0</v>
      </c>
      <c r="I43" s="1">
        <v>1</v>
      </c>
      <c r="J43" s="1">
        <v>0</v>
      </c>
      <c r="K43" t="s">
        <v>10</v>
      </c>
      <c r="L43" s="1">
        <v>21</v>
      </c>
      <c r="M43" s="1" t="str">
        <f>DEC2BIN(L43, 6)</f>
        <v>010101</v>
      </c>
      <c r="N43" s="1" t="str">
        <f>MID($M43, 1, 1)</f>
        <v>0</v>
      </c>
      <c r="O43" s="1" t="str">
        <f>MID($M43, 2, 1)</f>
        <v>1</v>
      </c>
      <c r="P43" s="1" t="str">
        <f>MID($M43, 3, 1)</f>
        <v>0</v>
      </c>
      <c r="Q43" s="1" t="str">
        <f>MID($M43, 4, 1)</f>
        <v>1</v>
      </c>
      <c r="R43" s="1" t="str">
        <f>MID($M43, 5, 1)</f>
        <v>0</v>
      </c>
      <c r="S43" s="1" t="str">
        <f>MID($M43, 6, 1)</f>
        <v>1</v>
      </c>
    </row>
    <row r="44" spans="1:19">
      <c r="A44" s="1">
        <v>24</v>
      </c>
      <c r="B44" s="1" t="str">
        <f>DEC2BIN(A44, 6)</f>
        <v>011000</v>
      </c>
      <c r="C44" s="1" t="str">
        <f>MID($B44, 1, 1)</f>
        <v>0</v>
      </c>
      <c r="D44" s="1" t="str">
        <f>MID($B44, 2, 1)</f>
        <v>1</v>
      </c>
      <c r="E44" s="1" t="str">
        <f>MID($B44, 3, 1)</f>
        <v>1</v>
      </c>
      <c r="F44" s="1" t="str">
        <f>MID($B44, 4, 1)</f>
        <v>0</v>
      </c>
      <c r="G44" s="1" t="str">
        <f>MID($B44, 5, 1)</f>
        <v>0</v>
      </c>
      <c r="H44" s="1" t="str">
        <f>MID($B44, 6, 1)</f>
        <v>0</v>
      </c>
      <c r="I44" s="1">
        <v>1</v>
      </c>
      <c r="J44" s="1">
        <v>0</v>
      </c>
      <c r="K44" t="s">
        <v>10</v>
      </c>
      <c r="L44" s="1">
        <v>25</v>
      </c>
      <c r="M44" s="1" t="str">
        <f>DEC2BIN(L44, 6)</f>
        <v>011001</v>
      </c>
      <c r="N44" s="1" t="str">
        <f>MID($M44, 1, 1)</f>
        <v>0</v>
      </c>
      <c r="O44" s="1" t="str">
        <f>MID($M44, 2, 1)</f>
        <v>1</v>
      </c>
      <c r="P44" s="1" t="str">
        <f>MID($M44, 3, 1)</f>
        <v>1</v>
      </c>
      <c r="Q44" s="1" t="str">
        <f>MID($M44, 4, 1)</f>
        <v>0</v>
      </c>
      <c r="R44" s="1" t="str">
        <f>MID($M44, 5, 1)</f>
        <v>0</v>
      </c>
      <c r="S44" s="1" t="str">
        <f>MID($M44, 6, 1)</f>
        <v>1</v>
      </c>
    </row>
    <row r="45" spans="1:19">
      <c r="A45" s="1">
        <v>28</v>
      </c>
      <c r="B45" s="1" t="str">
        <f>DEC2BIN(A45, 6)</f>
        <v>011100</v>
      </c>
      <c r="C45" s="1" t="str">
        <f>MID($B45, 1, 1)</f>
        <v>0</v>
      </c>
      <c r="D45" s="1" t="str">
        <f>MID($B45, 2, 1)</f>
        <v>1</v>
      </c>
      <c r="E45" s="1" t="str">
        <f>MID($B45, 3, 1)</f>
        <v>1</v>
      </c>
      <c r="F45" s="1" t="str">
        <f>MID($B45, 4, 1)</f>
        <v>1</v>
      </c>
      <c r="G45" s="1" t="str">
        <f>MID($B45, 5, 1)</f>
        <v>0</v>
      </c>
      <c r="H45" s="1" t="str">
        <f>MID($B45, 6, 1)</f>
        <v>0</v>
      </c>
      <c r="I45" s="1">
        <v>1</v>
      </c>
      <c r="J45" s="1">
        <v>0</v>
      </c>
      <c r="K45" t="s">
        <v>10</v>
      </c>
      <c r="L45" s="1">
        <v>29</v>
      </c>
      <c r="M45" s="1" t="str">
        <f>DEC2BIN(L45, 6)</f>
        <v>011101</v>
      </c>
      <c r="N45" s="1" t="str">
        <f>MID($M45, 1, 1)</f>
        <v>0</v>
      </c>
      <c r="O45" s="1" t="str">
        <f>MID($M45, 2, 1)</f>
        <v>1</v>
      </c>
      <c r="P45" s="1" t="str">
        <f>MID($M45, 3, 1)</f>
        <v>1</v>
      </c>
      <c r="Q45" s="1" t="str">
        <f>MID($M45, 4, 1)</f>
        <v>1</v>
      </c>
      <c r="R45" s="1" t="str">
        <f>MID($M45, 5, 1)</f>
        <v>0</v>
      </c>
      <c r="S45" s="1" t="str">
        <f>MID($M45, 6, 1)</f>
        <v>1</v>
      </c>
    </row>
    <row r="46" spans="1:19">
      <c r="A46" s="1">
        <v>32</v>
      </c>
      <c r="B46" s="1" t="str">
        <f>DEC2BIN(A46, 6)</f>
        <v>100000</v>
      </c>
      <c r="C46" s="1" t="str">
        <f>MID($B46, 1, 1)</f>
        <v>1</v>
      </c>
      <c r="D46" s="1" t="str">
        <f>MID($B46, 2, 1)</f>
        <v>0</v>
      </c>
      <c r="E46" s="1" t="str">
        <f>MID($B46, 3, 1)</f>
        <v>0</v>
      </c>
      <c r="F46" s="1" t="str">
        <f>MID($B46, 4, 1)</f>
        <v>0</v>
      </c>
      <c r="G46" s="1" t="str">
        <f>MID($B46, 5, 1)</f>
        <v>0</v>
      </c>
      <c r="H46" s="1" t="str">
        <f>MID($B46, 6, 1)</f>
        <v>0</v>
      </c>
      <c r="I46" s="1">
        <v>1</v>
      </c>
      <c r="J46" s="1">
        <v>0</v>
      </c>
      <c r="K46" t="s">
        <v>10</v>
      </c>
      <c r="L46" s="1">
        <v>33</v>
      </c>
      <c r="M46" s="1" t="str">
        <f>DEC2BIN(L46, 6)</f>
        <v>100001</v>
      </c>
      <c r="N46" s="1" t="str">
        <f>MID($M46, 1, 1)</f>
        <v>1</v>
      </c>
      <c r="O46" s="1" t="str">
        <f>MID($M46, 2, 1)</f>
        <v>0</v>
      </c>
      <c r="P46" s="1" t="str">
        <f>MID($M46, 3, 1)</f>
        <v>0</v>
      </c>
      <c r="Q46" s="1" t="str">
        <f>MID($M46, 4, 1)</f>
        <v>0</v>
      </c>
      <c r="R46" s="1" t="str">
        <f>MID($M46, 5, 1)</f>
        <v>0</v>
      </c>
      <c r="S46" s="1" t="str">
        <f>MID($M46, 6, 1)</f>
        <v>1</v>
      </c>
    </row>
    <row r="47" spans="1:19">
      <c r="A47" s="1">
        <v>36</v>
      </c>
      <c r="B47" s="1" t="str">
        <f>DEC2BIN(A47, 6)</f>
        <v>100100</v>
      </c>
      <c r="C47" s="1" t="str">
        <f>MID($B47, 1, 1)</f>
        <v>1</v>
      </c>
      <c r="D47" s="1" t="str">
        <f>MID($B47, 2, 1)</f>
        <v>0</v>
      </c>
      <c r="E47" s="1" t="str">
        <f>MID($B47, 3, 1)</f>
        <v>0</v>
      </c>
      <c r="F47" s="1" t="str">
        <f>MID($B47, 4, 1)</f>
        <v>1</v>
      </c>
      <c r="G47" s="1" t="str">
        <f>MID($B47, 5, 1)</f>
        <v>0</v>
      </c>
      <c r="H47" s="1" t="str">
        <f>MID($B47, 6, 1)</f>
        <v>0</v>
      </c>
      <c r="I47" s="1">
        <v>1</v>
      </c>
      <c r="J47" s="1">
        <v>0</v>
      </c>
      <c r="K47" t="s">
        <v>10</v>
      </c>
      <c r="L47" s="1">
        <v>37</v>
      </c>
      <c r="M47" s="1" t="str">
        <f>DEC2BIN(L47, 6)</f>
        <v>100101</v>
      </c>
      <c r="N47" s="1" t="str">
        <f>MID($M47, 1, 1)</f>
        <v>1</v>
      </c>
      <c r="O47" s="1" t="str">
        <f>MID($M47, 2, 1)</f>
        <v>0</v>
      </c>
      <c r="P47" s="1" t="str">
        <f>MID($M47, 3, 1)</f>
        <v>0</v>
      </c>
      <c r="Q47" s="1" t="str">
        <f>MID($M47, 4, 1)</f>
        <v>1</v>
      </c>
      <c r="R47" s="1" t="str">
        <f>MID($M47, 5, 1)</f>
        <v>0</v>
      </c>
      <c r="S47" s="1" t="str">
        <f>MID($M47, 6, 1)</f>
        <v>1</v>
      </c>
    </row>
    <row r="48" spans="1:19">
      <c r="A48" s="1">
        <v>40</v>
      </c>
      <c r="B48" s="1" t="str">
        <f>DEC2BIN(A48, 6)</f>
        <v>101000</v>
      </c>
      <c r="C48" s="1" t="str">
        <f>MID($B48, 1, 1)</f>
        <v>1</v>
      </c>
      <c r="D48" s="1" t="str">
        <f>MID($B48, 2, 1)</f>
        <v>0</v>
      </c>
      <c r="E48" s="1" t="str">
        <f>MID($B48, 3, 1)</f>
        <v>1</v>
      </c>
      <c r="F48" s="1" t="str">
        <f>MID($B48, 4, 1)</f>
        <v>0</v>
      </c>
      <c r="G48" s="1" t="str">
        <f>MID($B48, 5, 1)</f>
        <v>0</v>
      </c>
      <c r="H48" s="1" t="str">
        <f>MID($B48, 6, 1)</f>
        <v>0</v>
      </c>
      <c r="I48" s="1">
        <v>1</v>
      </c>
      <c r="J48" s="1">
        <v>0</v>
      </c>
      <c r="K48" t="s">
        <v>10</v>
      </c>
      <c r="L48" s="1">
        <v>41</v>
      </c>
      <c r="M48" s="1" t="str">
        <f>DEC2BIN(L48, 6)</f>
        <v>101001</v>
      </c>
      <c r="N48" s="1" t="str">
        <f>MID($M48, 1, 1)</f>
        <v>1</v>
      </c>
      <c r="O48" s="1" t="str">
        <f>MID($M48, 2, 1)</f>
        <v>0</v>
      </c>
      <c r="P48" s="1" t="str">
        <f>MID($M48, 3, 1)</f>
        <v>1</v>
      </c>
      <c r="Q48" s="1" t="str">
        <f>MID($M48, 4, 1)</f>
        <v>0</v>
      </c>
      <c r="R48" s="1" t="str">
        <f>MID($M48, 5, 1)</f>
        <v>0</v>
      </c>
      <c r="S48" s="1" t="str">
        <f>MID($M48, 6, 1)</f>
        <v>1</v>
      </c>
    </row>
    <row r="49" spans="1:19">
      <c r="A49" s="1">
        <v>12</v>
      </c>
      <c r="B49" s="1" t="str">
        <f>DEC2BIN(A49, 6)</f>
        <v>001100</v>
      </c>
      <c r="C49" s="1" t="str">
        <f>MID($B49, 1, 1)</f>
        <v>0</v>
      </c>
      <c r="D49" s="1" t="str">
        <f>MID($B49, 2, 1)</f>
        <v>0</v>
      </c>
      <c r="E49" s="1" t="str">
        <f>MID($B49, 3, 1)</f>
        <v>1</v>
      </c>
      <c r="F49" s="1" t="str">
        <f>MID($B49, 4, 1)</f>
        <v>1</v>
      </c>
      <c r="G49" s="1" t="str">
        <f>MID($B49, 5, 1)</f>
        <v>0</v>
      </c>
      <c r="H49" s="1" t="str">
        <f>MID($B49, 6, 1)</f>
        <v>0</v>
      </c>
      <c r="I49" s="1" t="s">
        <v>19</v>
      </c>
      <c r="J49" s="1">
        <v>1</v>
      </c>
      <c r="K49" t="s">
        <v>10</v>
      </c>
      <c r="L49" s="1">
        <v>10</v>
      </c>
      <c r="M49" s="1" t="str">
        <f>DEC2BIN(L49, 6)</f>
        <v>001010</v>
      </c>
      <c r="N49" s="1" t="str">
        <f>MID($M49, 1, 1)</f>
        <v>0</v>
      </c>
      <c r="O49" s="1" t="str">
        <f>MID($M49, 2, 1)</f>
        <v>0</v>
      </c>
      <c r="P49" s="1" t="str">
        <f>MID($M49, 3, 1)</f>
        <v>1</v>
      </c>
      <c r="Q49" s="1" t="str">
        <f>MID($M49, 4, 1)</f>
        <v>0</v>
      </c>
      <c r="R49" s="1" t="str">
        <f>MID($M49, 5, 1)</f>
        <v>1</v>
      </c>
      <c r="S49" s="1" t="str">
        <f>MID($M49, 6, 1)</f>
        <v>0</v>
      </c>
    </row>
    <row r="50" spans="1:19">
      <c r="A50" s="1">
        <v>16</v>
      </c>
      <c r="B50" s="1" t="str">
        <f t="shared" si="16"/>
        <v>010000</v>
      </c>
      <c r="C50" s="1" t="str">
        <f t="shared" si="1"/>
        <v>0</v>
      </c>
      <c r="D50" s="1" t="str">
        <f t="shared" si="2"/>
        <v>1</v>
      </c>
      <c r="E50" s="1" t="str">
        <f t="shared" si="3"/>
        <v>0</v>
      </c>
      <c r="F50" s="1" t="str">
        <f t="shared" si="4"/>
        <v>0</v>
      </c>
      <c r="G50" s="1" t="str">
        <f t="shared" si="5"/>
        <v>0</v>
      </c>
      <c r="H50" s="1" t="str">
        <f t="shared" si="6"/>
        <v>0</v>
      </c>
      <c r="I50" s="1" t="s">
        <v>19</v>
      </c>
      <c r="J50" s="1">
        <v>1</v>
      </c>
      <c r="K50" t="s">
        <v>10</v>
      </c>
      <c r="L50" s="1">
        <v>12</v>
      </c>
      <c r="M50" s="1" t="str">
        <f t="shared" si="17"/>
        <v>001100</v>
      </c>
      <c r="N50" s="1" t="str">
        <f t="shared" si="8"/>
        <v>0</v>
      </c>
      <c r="O50" s="1" t="str">
        <f t="shared" si="9"/>
        <v>0</v>
      </c>
      <c r="P50" s="1" t="str">
        <f t="shared" si="10"/>
        <v>1</v>
      </c>
      <c r="Q50" s="1" t="str">
        <f t="shared" si="11"/>
        <v>1</v>
      </c>
      <c r="R50" s="1" t="str">
        <f t="shared" si="12"/>
        <v>0</v>
      </c>
      <c r="S50" s="1" t="str">
        <f t="shared" si="13"/>
        <v>0</v>
      </c>
    </row>
    <row r="51" spans="1:19">
      <c r="A51" s="1">
        <v>20</v>
      </c>
      <c r="B51" s="1" t="str">
        <f t="shared" ref="B51:B56" si="18">DEC2BIN(A51, 6)</f>
        <v>010100</v>
      </c>
      <c r="C51" s="1" t="str">
        <f t="shared" si="1"/>
        <v>0</v>
      </c>
      <c r="D51" s="1" t="str">
        <f t="shared" si="2"/>
        <v>1</v>
      </c>
      <c r="E51" s="1" t="str">
        <f t="shared" si="3"/>
        <v>0</v>
      </c>
      <c r="F51" s="1" t="str">
        <f t="shared" si="4"/>
        <v>1</v>
      </c>
      <c r="G51" s="1" t="str">
        <f t="shared" si="5"/>
        <v>0</v>
      </c>
      <c r="H51" s="1" t="str">
        <f t="shared" si="6"/>
        <v>0</v>
      </c>
      <c r="I51" s="1" t="s">
        <v>19</v>
      </c>
      <c r="J51" s="1">
        <v>1</v>
      </c>
      <c r="K51" t="s">
        <v>10</v>
      </c>
      <c r="L51" s="1">
        <v>16</v>
      </c>
      <c r="M51" s="1" t="str">
        <f t="shared" ref="M51:M56" si="19">DEC2BIN(L51, 6)</f>
        <v>010000</v>
      </c>
      <c r="N51" s="1" t="str">
        <f t="shared" si="8"/>
        <v>0</v>
      </c>
      <c r="O51" s="1" t="str">
        <f t="shared" si="9"/>
        <v>1</v>
      </c>
      <c r="P51" s="1" t="str">
        <f t="shared" si="10"/>
        <v>0</v>
      </c>
      <c r="Q51" s="1" t="str">
        <f t="shared" si="11"/>
        <v>0</v>
      </c>
      <c r="R51" s="1" t="str">
        <f t="shared" si="12"/>
        <v>0</v>
      </c>
      <c r="S51" s="1" t="str">
        <f t="shared" si="13"/>
        <v>0</v>
      </c>
    </row>
    <row r="52" spans="1:19">
      <c r="A52" s="1">
        <v>24</v>
      </c>
      <c r="B52" s="1" t="str">
        <f t="shared" si="18"/>
        <v>011000</v>
      </c>
      <c r="C52" s="1" t="str">
        <f t="shared" si="1"/>
        <v>0</v>
      </c>
      <c r="D52" s="1" t="str">
        <f t="shared" si="2"/>
        <v>1</v>
      </c>
      <c r="E52" s="1" t="str">
        <f t="shared" si="3"/>
        <v>1</v>
      </c>
      <c r="F52" s="1" t="str">
        <f t="shared" si="4"/>
        <v>0</v>
      </c>
      <c r="G52" s="1" t="str">
        <f t="shared" si="5"/>
        <v>0</v>
      </c>
      <c r="H52" s="1" t="str">
        <f t="shared" si="6"/>
        <v>0</v>
      </c>
      <c r="I52" s="1" t="s">
        <v>19</v>
      </c>
      <c r="J52" s="1">
        <v>1</v>
      </c>
      <c r="K52" t="s">
        <v>10</v>
      </c>
      <c r="L52" s="1">
        <v>20</v>
      </c>
      <c r="M52" s="1" t="str">
        <f t="shared" si="19"/>
        <v>010100</v>
      </c>
      <c r="N52" s="1" t="str">
        <f t="shared" si="8"/>
        <v>0</v>
      </c>
      <c r="O52" s="1" t="str">
        <f t="shared" si="9"/>
        <v>1</v>
      </c>
      <c r="P52" s="1" t="str">
        <f t="shared" si="10"/>
        <v>0</v>
      </c>
      <c r="Q52" s="1" t="str">
        <f t="shared" si="11"/>
        <v>1</v>
      </c>
      <c r="R52" s="1" t="str">
        <f t="shared" si="12"/>
        <v>0</v>
      </c>
      <c r="S52" s="1" t="str">
        <f t="shared" si="13"/>
        <v>0</v>
      </c>
    </row>
    <row r="53" spans="1:19">
      <c r="A53" s="1">
        <v>28</v>
      </c>
      <c r="B53" s="1" t="str">
        <f t="shared" si="18"/>
        <v>011100</v>
      </c>
      <c r="C53" s="1" t="str">
        <f t="shared" si="1"/>
        <v>0</v>
      </c>
      <c r="D53" s="1" t="str">
        <f t="shared" si="2"/>
        <v>1</v>
      </c>
      <c r="E53" s="1" t="str">
        <f t="shared" si="3"/>
        <v>1</v>
      </c>
      <c r="F53" s="1" t="str">
        <f t="shared" si="4"/>
        <v>1</v>
      </c>
      <c r="G53" s="1" t="str">
        <f t="shared" si="5"/>
        <v>0</v>
      </c>
      <c r="H53" s="1" t="str">
        <f t="shared" si="6"/>
        <v>0</v>
      </c>
      <c r="I53" s="1" t="s">
        <v>19</v>
      </c>
      <c r="J53" s="1">
        <v>1</v>
      </c>
      <c r="K53" t="s">
        <v>10</v>
      </c>
      <c r="L53" s="1">
        <v>24</v>
      </c>
      <c r="M53" s="1" t="str">
        <f t="shared" si="19"/>
        <v>011000</v>
      </c>
      <c r="N53" s="1" t="str">
        <f t="shared" si="8"/>
        <v>0</v>
      </c>
      <c r="O53" s="1" t="str">
        <f t="shared" si="9"/>
        <v>1</v>
      </c>
      <c r="P53" s="1" t="str">
        <f t="shared" si="10"/>
        <v>1</v>
      </c>
      <c r="Q53" s="1" t="str">
        <f t="shared" si="11"/>
        <v>0</v>
      </c>
      <c r="R53" s="1" t="str">
        <f t="shared" si="12"/>
        <v>0</v>
      </c>
      <c r="S53" s="1" t="str">
        <f t="shared" si="13"/>
        <v>0</v>
      </c>
    </row>
    <row r="54" spans="1:19">
      <c r="A54" s="1">
        <v>32</v>
      </c>
      <c r="B54" s="1" t="str">
        <f t="shared" si="18"/>
        <v>100000</v>
      </c>
      <c r="C54" s="1" t="str">
        <f t="shared" si="1"/>
        <v>1</v>
      </c>
      <c r="D54" s="1" t="str">
        <f t="shared" si="2"/>
        <v>0</v>
      </c>
      <c r="E54" s="1" t="str">
        <f t="shared" si="3"/>
        <v>0</v>
      </c>
      <c r="F54" s="1" t="str">
        <f t="shared" si="4"/>
        <v>0</v>
      </c>
      <c r="G54" s="1" t="str">
        <f t="shared" si="5"/>
        <v>0</v>
      </c>
      <c r="H54" s="1" t="str">
        <f t="shared" si="6"/>
        <v>0</v>
      </c>
      <c r="I54" s="1" t="s">
        <v>19</v>
      </c>
      <c r="J54" s="1">
        <v>1</v>
      </c>
      <c r="K54" t="s">
        <v>10</v>
      </c>
      <c r="L54" s="1">
        <v>28</v>
      </c>
      <c r="M54" s="1" t="str">
        <f t="shared" si="19"/>
        <v>011100</v>
      </c>
      <c r="N54" s="1" t="str">
        <f t="shared" si="8"/>
        <v>0</v>
      </c>
      <c r="O54" s="1" t="str">
        <f t="shared" si="9"/>
        <v>1</v>
      </c>
      <c r="P54" s="1" t="str">
        <f t="shared" si="10"/>
        <v>1</v>
      </c>
      <c r="Q54" s="1" t="str">
        <f t="shared" si="11"/>
        <v>1</v>
      </c>
      <c r="R54" s="1" t="str">
        <f t="shared" si="12"/>
        <v>0</v>
      </c>
      <c r="S54" s="1" t="str">
        <f t="shared" si="13"/>
        <v>0</v>
      </c>
    </row>
    <row r="55" spans="1:19">
      <c r="A55" s="1">
        <v>36</v>
      </c>
      <c r="B55" s="1" t="str">
        <f t="shared" si="18"/>
        <v>100100</v>
      </c>
      <c r="C55" s="1" t="str">
        <f t="shared" si="1"/>
        <v>1</v>
      </c>
      <c r="D55" s="1" t="str">
        <f t="shared" si="2"/>
        <v>0</v>
      </c>
      <c r="E55" s="1" t="str">
        <f t="shared" si="3"/>
        <v>0</v>
      </c>
      <c r="F55" s="1" t="str">
        <f t="shared" si="4"/>
        <v>1</v>
      </c>
      <c r="G55" s="1" t="str">
        <f t="shared" si="5"/>
        <v>0</v>
      </c>
      <c r="H55" s="1" t="str">
        <f t="shared" si="6"/>
        <v>0</v>
      </c>
      <c r="I55" s="1" t="s">
        <v>19</v>
      </c>
      <c r="J55" s="1">
        <v>1</v>
      </c>
      <c r="K55" t="s">
        <v>10</v>
      </c>
      <c r="L55" s="1">
        <v>32</v>
      </c>
      <c r="M55" s="1" t="str">
        <f t="shared" si="19"/>
        <v>100000</v>
      </c>
      <c r="N55" s="1" t="str">
        <f t="shared" si="8"/>
        <v>1</v>
      </c>
      <c r="O55" s="1" t="str">
        <f t="shared" si="9"/>
        <v>0</v>
      </c>
      <c r="P55" s="1" t="str">
        <f t="shared" si="10"/>
        <v>0</v>
      </c>
      <c r="Q55" s="1" t="str">
        <f t="shared" si="11"/>
        <v>0</v>
      </c>
      <c r="R55" s="1" t="str">
        <f t="shared" si="12"/>
        <v>0</v>
      </c>
      <c r="S55" s="1" t="str">
        <f t="shared" si="13"/>
        <v>0</v>
      </c>
    </row>
    <row r="56" spans="1:19">
      <c r="A56" s="1">
        <v>40</v>
      </c>
      <c r="B56" s="1" t="str">
        <f t="shared" si="18"/>
        <v>101000</v>
      </c>
      <c r="C56" s="1" t="str">
        <f t="shared" si="1"/>
        <v>1</v>
      </c>
      <c r="D56" s="1" t="str">
        <f t="shared" si="2"/>
        <v>0</v>
      </c>
      <c r="E56" s="1" t="str">
        <f t="shared" si="3"/>
        <v>1</v>
      </c>
      <c r="F56" s="1" t="str">
        <f t="shared" si="4"/>
        <v>0</v>
      </c>
      <c r="G56" s="1" t="str">
        <f t="shared" si="5"/>
        <v>0</v>
      </c>
      <c r="H56" s="1" t="str">
        <f t="shared" si="6"/>
        <v>0</v>
      </c>
      <c r="I56" s="1" t="s">
        <v>19</v>
      </c>
      <c r="J56" s="1">
        <v>1</v>
      </c>
      <c r="K56" t="s">
        <v>10</v>
      </c>
      <c r="L56" s="1">
        <v>36</v>
      </c>
      <c r="M56" s="1" t="str">
        <f t="shared" si="19"/>
        <v>100100</v>
      </c>
      <c r="N56" s="1" t="str">
        <f t="shared" si="8"/>
        <v>1</v>
      </c>
      <c r="O56" s="1" t="str">
        <f t="shared" si="9"/>
        <v>0</v>
      </c>
      <c r="P56" s="1" t="str">
        <f t="shared" si="10"/>
        <v>0</v>
      </c>
      <c r="Q56" s="1" t="str">
        <f t="shared" si="11"/>
        <v>1</v>
      </c>
      <c r="R56" s="1" t="str">
        <f t="shared" si="12"/>
        <v>0</v>
      </c>
      <c r="S56" s="1" t="str">
        <f t="shared" si="13"/>
        <v>0</v>
      </c>
    </row>
    <row r="57" spans="1:19">
      <c r="A57" s="1">
        <v>13</v>
      </c>
      <c r="B57" s="1" t="str">
        <f>DEC2BIN(A57, 6)</f>
        <v>001101</v>
      </c>
      <c r="C57" s="1" t="str">
        <f>MID($B57, 1, 1)</f>
        <v>0</v>
      </c>
      <c r="D57" s="1" t="str">
        <f>MID($B57, 2, 1)</f>
        <v>0</v>
      </c>
      <c r="E57" s="1" t="str">
        <f>MID($B57, 3, 1)</f>
        <v>1</v>
      </c>
      <c r="F57" s="1" t="str">
        <f>MID($B57, 4, 1)</f>
        <v>1</v>
      </c>
      <c r="G57" s="1" t="str">
        <f>MID($B57, 5, 1)</f>
        <v>0</v>
      </c>
      <c r="H57" s="1" t="str">
        <f>MID($B57, 6, 1)</f>
        <v>1</v>
      </c>
      <c r="I57" s="1" t="s">
        <v>19</v>
      </c>
      <c r="J57" s="1" t="s">
        <v>19</v>
      </c>
      <c r="K57" t="s">
        <v>10</v>
      </c>
      <c r="L57" s="1">
        <v>14</v>
      </c>
      <c r="M57" s="1" t="str">
        <f>DEC2BIN(L57, 6)</f>
        <v>001110</v>
      </c>
      <c r="N57" s="1" t="str">
        <f>MID($M57, 1, 1)</f>
        <v>0</v>
      </c>
      <c r="O57" s="1" t="str">
        <f>MID($M57, 2, 1)</f>
        <v>0</v>
      </c>
      <c r="P57" s="1" t="str">
        <f>MID($M57, 3, 1)</f>
        <v>1</v>
      </c>
      <c r="Q57" s="1" t="str">
        <f>MID($M57, 4, 1)</f>
        <v>1</v>
      </c>
      <c r="R57" s="1" t="str">
        <f>MID($M57, 5, 1)</f>
        <v>1</v>
      </c>
      <c r="S57" s="1" t="str">
        <f>MID($M57, 6, 1)</f>
        <v>0</v>
      </c>
    </row>
    <row r="58" spans="1:19">
      <c r="A58" s="1">
        <v>17</v>
      </c>
      <c r="B58" s="1" t="str">
        <f>DEC2BIN(A58, 6)</f>
        <v>010001</v>
      </c>
      <c r="C58" s="1" t="str">
        <f>MID($B58, 1, 1)</f>
        <v>0</v>
      </c>
      <c r="D58" s="1" t="str">
        <f>MID($B58, 2, 1)</f>
        <v>1</v>
      </c>
      <c r="E58" s="1" t="str">
        <f>MID($B58, 3, 1)</f>
        <v>0</v>
      </c>
      <c r="F58" s="1" t="str">
        <f>MID($B58, 4, 1)</f>
        <v>0</v>
      </c>
      <c r="G58" s="1" t="str">
        <f>MID($B58, 5, 1)</f>
        <v>0</v>
      </c>
      <c r="H58" s="1" t="str">
        <f>MID($B58, 6, 1)</f>
        <v>1</v>
      </c>
      <c r="I58" s="1" t="s">
        <v>19</v>
      </c>
      <c r="J58" s="1" t="s">
        <v>19</v>
      </c>
      <c r="K58" t="s">
        <v>10</v>
      </c>
      <c r="L58" s="1">
        <v>18</v>
      </c>
      <c r="M58" s="1" t="str">
        <f>DEC2BIN(L58, 6)</f>
        <v>010010</v>
      </c>
      <c r="N58" s="1" t="str">
        <f>MID($M58, 1, 1)</f>
        <v>0</v>
      </c>
      <c r="O58" s="1" t="str">
        <f>MID($M58, 2, 1)</f>
        <v>1</v>
      </c>
      <c r="P58" s="1" t="str">
        <f>MID($M58, 3, 1)</f>
        <v>0</v>
      </c>
      <c r="Q58" s="1" t="str">
        <f>MID($M58, 4, 1)</f>
        <v>0</v>
      </c>
      <c r="R58" s="1" t="str">
        <f>MID($M58, 5, 1)</f>
        <v>1</v>
      </c>
      <c r="S58" s="1" t="str">
        <f>MID($M58, 6, 1)</f>
        <v>0</v>
      </c>
    </row>
    <row r="59" spans="1:19">
      <c r="A59" s="1">
        <v>21</v>
      </c>
      <c r="B59" s="1" t="str">
        <f>DEC2BIN(A59, 6)</f>
        <v>010101</v>
      </c>
      <c r="C59" s="1" t="str">
        <f>MID($B59, 1, 1)</f>
        <v>0</v>
      </c>
      <c r="D59" s="1" t="str">
        <f>MID($B59, 2, 1)</f>
        <v>1</v>
      </c>
      <c r="E59" s="1" t="str">
        <f>MID($B59, 3, 1)</f>
        <v>0</v>
      </c>
      <c r="F59" s="1" t="str">
        <f>MID($B59, 4, 1)</f>
        <v>1</v>
      </c>
      <c r="G59" s="1" t="str">
        <f>MID($B59, 5, 1)</f>
        <v>0</v>
      </c>
      <c r="H59" s="1" t="str">
        <f>MID($B59, 6, 1)</f>
        <v>1</v>
      </c>
      <c r="I59" s="1" t="s">
        <v>19</v>
      </c>
      <c r="J59" s="1" t="s">
        <v>19</v>
      </c>
      <c r="K59" t="s">
        <v>10</v>
      </c>
      <c r="L59" s="1">
        <v>22</v>
      </c>
      <c r="M59" s="1" t="str">
        <f>DEC2BIN(L59, 6)</f>
        <v>010110</v>
      </c>
      <c r="N59" s="1" t="str">
        <f>MID($M59, 1, 1)</f>
        <v>0</v>
      </c>
      <c r="O59" s="1" t="str">
        <f>MID($M59, 2, 1)</f>
        <v>1</v>
      </c>
      <c r="P59" s="1" t="str">
        <f>MID($M59, 3, 1)</f>
        <v>0</v>
      </c>
      <c r="Q59" s="1" t="str">
        <f>MID($M59, 4, 1)</f>
        <v>1</v>
      </c>
      <c r="R59" s="1" t="str">
        <f>MID($M59, 5, 1)</f>
        <v>1</v>
      </c>
      <c r="S59" s="1" t="str">
        <f>MID($M59, 6, 1)</f>
        <v>0</v>
      </c>
    </row>
    <row r="60" spans="1:19">
      <c r="A60" s="1">
        <v>25</v>
      </c>
      <c r="B60" s="1" t="str">
        <f>DEC2BIN(A60, 6)</f>
        <v>011001</v>
      </c>
      <c r="C60" s="1" t="str">
        <f>MID($B60, 1, 1)</f>
        <v>0</v>
      </c>
      <c r="D60" s="1" t="str">
        <f>MID($B60, 2, 1)</f>
        <v>1</v>
      </c>
      <c r="E60" s="1" t="str">
        <f>MID($B60, 3, 1)</f>
        <v>1</v>
      </c>
      <c r="F60" s="1" t="str">
        <f>MID($B60, 4, 1)</f>
        <v>0</v>
      </c>
      <c r="G60" s="1" t="str">
        <f>MID($B60, 5, 1)</f>
        <v>0</v>
      </c>
      <c r="H60" s="1" t="str">
        <f>MID($B60, 6, 1)</f>
        <v>1</v>
      </c>
      <c r="I60" s="1" t="s">
        <v>19</v>
      </c>
      <c r="J60" s="1" t="s">
        <v>19</v>
      </c>
      <c r="K60" t="s">
        <v>10</v>
      </c>
      <c r="L60" s="1">
        <v>26</v>
      </c>
      <c r="M60" s="1" t="str">
        <f>DEC2BIN(L60, 6)</f>
        <v>011010</v>
      </c>
      <c r="N60" s="1" t="str">
        <f>MID($M60, 1, 1)</f>
        <v>0</v>
      </c>
      <c r="O60" s="1" t="str">
        <f>MID($M60, 2, 1)</f>
        <v>1</v>
      </c>
      <c r="P60" s="1" t="str">
        <f>MID($M60, 3, 1)</f>
        <v>1</v>
      </c>
      <c r="Q60" s="1" t="str">
        <f>MID($M60, 4, 1)</f>
        <v>0</v>
      </c>
      <c r="R60" s="1" t="str">
        <f>MID($M60, 5, 1)</f>
        <v>1</v>
      </c>
      <c r="S60" s="1" t="str">
        <f>MID($M60, 6, 1)</f>
        <v>0</v>
      </c>
    </row>
    <row r="61" spans="1:19">
      <c r="A61" s="1">
        <v>29</v>
      </c>
      <c r="B61" s="1" t="str">
        <f>DEC2BIN(A61, 6)</f>
        <v>011101</v>
      </c>
      <c r="C61" s="1" t="str">
        <f>MID($B61, 1, 1)</f>
        <v>0</v>
      </c>
      <c r="D61" s="1" t="str">
        <f>MID($B61, 2, 1)</f>
        <v>1</v>
      </c>
      <c r="E61" s="1" t="str">
        <f>MID($B61, 3, 1)</f>
        <v>1</v>
      </c>
      <c r="F61" s="1" t="str">
        <f>MID($B61, 4, 1)</f>
        <v>1</v>
      </c>
      <c r="G61" s="1" t="str">
        <f>MID($B61, 5, 1)</f>
        <v>0</v>
      </c>
      <c r="H61" s="1" t="str">
        <f>MID($B61, 6, 1)</f>
        <v>1</v>
      </c>
      <c r="I61" s="1" t="s">
        <v>19</v>
      </c>
      <c r="J61" s="1" t="s">
        <v>19</v>
      </c>
      <c r="K61" t="s">
        <v>10</v>
      </c>
      <c r="L61" s="1">
        <v>30</v>
      </c>
      <c r="M61" s="1" t="str">
        <f>DEC2BIN(L61, 6)</f>
        <v>011110</v>
      </c>
      <c r="N61" s="1" t="str">
        <f>MID($M61, 1, 1)</f>
        <v>0</v>
      </c>
      <c r="O61" s="1" t="str">
        <f>MID($M61, 2, 1)</f>
        <v>1</v>
      </c>
      <c r="P61" s="1" t="str">
        <f>MID($M61, 3, 1)</f>
        <v>1</v>
      </c>
      <c r="Q61" s="1" t="str">
        <f>MID($M61, 4, 1)</f>
        <v>1</v>
      </c>
      <c r="R61" s="1" t="str">
        <f>MID($M61, 5, 1)</f>
        <v>1</v>
      </c>
      <c r="S61" s="1" t="str">
        <f>MID($M61, 6, 1)</f>
        <v>0</v>
      </c>
    </row>
    <row r="62" spans="1:19">
      <c r="A62" s="1">
        <v>33</v>
      </c>
      <c r="B62" s="1" t="str">
        <f>DEC2BIN(A62, 6)</f>
        <v>100001</v>
      </c>
      <c r="C62" s="1" t="str">
        <f>MID($B62, 1, 1)</f>
        <v>1</v>
      </c>
      <c r="D62" s="1" t="str">
        <f>MID($B62, 2, 1)</f>
        <v>0</v>
      </c>
      <c r="E62" s="1" t="str">
        <f>MID($B62, 3, 1)</f>
        <v>0</v>
      </c>
      <c r="F62" s="1" t="str">
        <f>MID($B62, 4, 1)</f>
        <v>0</v>
      </c>
      <c r="G62" s="1" t="str">
        <f>MID($B62, 5, 1)</f>
        <v>0</v>
      </c>
      <c r="H62" s="1" t="str">
        <f>MID($B62, 6, 1)</f>
        <v>1</v>
      </c>
      <c r="I62" s="1" t="s">
        <v>19</v>
      </c>
      <c r="J62" s="1" t="s">
        <v>19</v>
      </c>
      <c r="K62" t="s">
        <v>10</v>
      </c>
      <c r="L62" s="1">
        <v>34</v>
      </c>
      <c r="M62" s="1" t="str">
        <f>DEC2BIN(L62, 6)</f>
        <v>100010</v>
      </c>
      <c r="N62" s="1" t="str">
        <f>MID($M62, 1, 1)</f>
        <v>1</v>
      </c>
      <c r="O62" s="1" t="str">
        <f>MID($M62, 2, 1)</f>
        <v>0</v>
      </c>
      <c r="P62" s="1" t="str">
        <f>MID($M62, 3, 1)</f>
        <v>0</v>
      </c>
      <c r="Q62" s="1" t="str">
        <f>MID($M62, 4, 1)</f>
        <v>0</v>
      </c>
      <c r="R62" s="1" t="str">
        <f>MID($M62, 5, 1)</f>
        <v>1</v>
      </c>
      <c r="S62" s="1" t="str">
        <f>MID($M62, 6, 1)</f>
        <v>0</v>
      </c>
    </row>
    <row r="63" spans="1:19">
      <c r="A63" s="1">
        <v>37</v>
      </c>
      <c r="B63" s="1" t="str">
        <f>DEC2BIN(A63, 6)</f>
        <v>100101</v>
      </c>
      <c r="C63" s="1" t="str">
        <f>MID($B63, 1, 1)</f>
        <v>1</v>
      </c>
      <c r="D63" s="1" t="str">
        <f>MID($B63, 2, 1)</f>
        <v>0</v>
      </c>
      <c r="E63" s="1" t="str">
        <f>MID($B63, 3, 1)</f>
        <v>0</v>
      </c>
      <c r="F63" s="1" t="str">
        <f>MID($B63, 4, 1)</f>
        <v>1</v>
      </c>
      <c r="G63" s="1" t="str">
        <f>MID($B63, 5, 1)</f>
        <v>0</v>
      </c>
      <c r="H63" s="1" t="str">
        <f>MID($B63, 6, 1)</f>
        <v>1</v>
      </c>
      <c r="I63" s="1" t="s">
        <v>19</v>
      </c>
      <c r="J63" s="1" t="s">
        <v>19</v>
      </c>
      <c r="K63" t="s">
        <v>10</v>
      </c>
      <c r="L63" s="1">
        <v>38</v>
      </c>
      <c r="M63" s="1" t="str">
        <f>DEC2BIN(L63, 6)</f>
        <v>100110</v>
      </c>
      <c r="N63" s="1" t="str">
        <f>MID($M63, 1, 1)</f>
        <v>1</v>
      </c>
      <c r="O63" s="1" t="str">
        <f>MID($M63, 2, 1)</f>
        <v>0</v>
      </c>
      <c r="P63" s="1" t="str">
        <f>MID($M63, 3, 1)</f>
        <v>0</v>
      </c>
      <c r="Q63" s="1" t="str">
        <f>MID($M63, 4, 1)</f>
        <v>1</v>
      </c>
      <c r="R63" s="1" t="str">
        <f>MID($M63, 5, 1)</f>
        <v>1</v>
      </c>
      <c r="S63" s="1" t="str">
        <f>MID($M63, 6, 1)</f>
        <v>0</v>
      </c>
    </row>
    <row r="64" spans="1:19">
      <c r="A64" s="1">
        <v>41</v>
      </c>
      <c r="B64" s="1" t="str">
        <f>DEC2BIN(A64, 6)</f>
        <v>101001</v>
      </c>
      <c r="C64" s="1" t="str">
        <f>MID($B64, 1, 1)</f>
        <v>1</v>
      </c>
      <c r="D64" s="1" t="str">
        <f>MID($B64, 2, 1)</f>
        <v>0</v>
      </c>
      <c r="E64" s="1" t="str">
        <f>MID($B64, 3, 1)</f>
        <v>1</v>
      </c>
      <c r="F64" s="1" t="str">
        <f>MID($B64, 4, 1)</f>
        <v>0</v>
      </c>
      <c r="G64" s="1" t="str">
        <f>MID($B64, 5, 1)</f>
        <v>0</v>
      </c>
      <c r="H64" s="1" t="str">
        <f>MID($B64, 6, 1)</f>
        <v>1</v>
      </c>
      <c r="I64" s="1" t="s">
        <v>19</v>
      </c>
      <c r="J64" s="1" t="s">
        <v>19</v>
      </c>
      <c r="K64" t="s">
        <v>10</v>
      </c>
      <c r="L64" s="1">
        <v>42</v>
      </c>
      <c r="M64" s="1" t="str">
        <f>DEC2BIN(L64, 6)</f>
        <v>101010</v>
      </c>
      <c r="N64" s="1" t="str">
        <f>MID($M64, 1, 1)</f>
        <v>1</v>
      </c>
      <c r="O64" s="1" t="str">
        <f>MID($M64, 2, 1)</f>
        <v>0</v>
      </c>
      <c r="P64" s="1" t="str">
        <f>MID($M64, 3, 1)</f>
        <v>1</v>
      </c>
      <c r="Q64" s="1" t="str">
        <f>MID($M64, 4, 1)</f>
        <v>0</v>
      </c>
      <c r="R64" s="1" t="str">
        <f>MID($M64, 5, 1)</f>
        <v>1</v>
      </c>
      <c r="S64" s="1" t="str">
        <f>MID($M64, 6, 1)</f>
        <v>0</v>
      </c>
    </row>
    <row r="65" spans="1:19">
      <c r="A65" s="1">
        <v>14</v>
      </c>
      <c r="B65" s="1" t="str">
        <f>DEC2BIN(A65, 6)</f>
        <v>001110</v>
      </c>
      <c r="C65" s="1" t="str">
        <f>MID($B65, 1, 1)</f>
        <v>0</v>
      </c>
      <c r="D65" s="1" t="str">
        <f>MID($B65, 2, 1)</f>
        <v>0</v>
      </c>
      <c r="E65" s="1" t="str">
        <f>MID($B65, 3, 1)</f>
        <v>1</v>
      </c>
      <c r="F65" s="1" t="str">
        <f>MID($B65, 4, 1)</f>
        <v>1</v>
      </c>
      <c r="G65" s="1" t="str">
        <f>MID($B65, 5, 1)</f>
        <v>1</v>
      </c>
      <c r="H65" s="1" t="str">
        <f>MID($B65, 6, 1)</f>
        <v>0</v>
      </c>
      <c r="I65" s="1">
        <v>0</v>
      </c>
      <c r="J65" s="1" t="s">
        <v>19</v>
      </c>
      <c r="K65" t="s">
        <v>10</v>
      </c>
      <c r="L65" s="1">
        <v>1</v>
      </c>
      <c r="M65" s="1" t="str">
        <f>DEC2BIN(L65, 6)</f>
        <v>000001</v>
      </c>
      <c r="N65" s="1" t="str">
        <f>MID($M65, 1, 1)</f>
        <v>0</v>
      </c>
      <c r="O65" s="1" t="str">
        <f>MID($M65, 2, 1)</f>
        <v>0</v>
      </c>
      <c r="P65" s="1" t="str">
        <f>MID($M65, 3, 1)</f>
        <v>0</v>
      </c>
      <c r="Q65" s="1" t="str">
        <f>MID($M65, 4, 1)</f>
        <v>0</v>
      </c>
      <c r="R65" s="1" t="str">
        <f>MID($M65, 5, 1)</f>
        <v>0</v>
      </c>
      <c r="S65" s="1" t="str">
        <f>MID($M65, 6, 1)</f>
        <v>1</v>
      </c>
    </row>
    <row r="66" spans="1:19">
      <c r="A66" s="1">
        <v>18</v>
      </c>
      <c r="B66" s="1" t="str">
        <f>DEC2BIN(A66, 6)</f>
        <v>010010</v>
      </c>
      <c r="C66" s="1" t="str">
        <f>MID($B66, 1, 1)</f>
        <v>0</v>
      </c>
      <c r="D66" s="1" t="str">
        <f>MID($B66, 2, 1)</f>
        <v>1</v>
      </c>
      <c r="E66" s="1" t="str">
        <f>MID($B66, 3, 1)</f>
        <v>0</v>
      </c>
      <c r="F66" s="1" t="str">
        <f>MID($B66, 4, 1)</f>
        <v>0</v>
      </c>
      <c r="G66" s="1" t="str">
        <f>MID($B66, 5, 1)</f>
        <v>1</v>
      </c>
      <c r="H66" s="1" t="str">
        <f>MID($B66, 6, 1)</f>
        <v>0</v>
      </c>
      <c r="I66" s="1">
        <v>0</v>
      </c>
      <c r="J66" s="1" t="s">
        <v>19</v>
      </c>
      <c r="K66" t="s">
        <v>10</v>
      </c>
      <c r="L66" s="1">
        <v>2</v>
      </c>
      <c r="M66" s="1" t="str">
        <f>DEC2BIN(L66, 6)</f>
        <v>000010</v>
      </c>
      <c r="N66" s="1" t="str">
        <f>MID($M66, 1, 1)</f>
        <v>0</v>
      </c>
      <c r="O66" s="1" t="str">
        <f>MID($M66, 2, 1)</f>
        <v>0</v>
      </c>
      <c r="P66" s="1" t="str">
        <f>MID($M66, 3, 1)</f>
        <v>0</v>
      </c>
      <c r="Q66" s="1" t="str">
        <f>MID($M66, 4, 1)</f>
        <v>0</v>
      </c>
      <c r="R66" s="1" t="str">
        <f>MID($M66, 5, 1)</f>
        <v>1</v>
      </c>
      <c r="S66" s="1" t="str">
        <f>MID($M66, 6, 1)</f>
        <v>0</v>
      </c>
    </row>
    <row r="67" spans="1:19">
      <c r="A67" s="1">
        <v>22</v>
      </c>
      <c r="B67" s="1" t="str">
        <f>DEC2BIN(A67, 6)</f>
        <v>010110</v>
      </c>
      <c r="C67" s="1" t="str">
        <f>MID($B67, 1, 1)</f>
        <v>0</v>
      </c>
      <c r="D67" s="1" t="str">
        <f>MID($B67, 2, 1)</f>
        <v>1</v>
      </c>
      <c r="E67" s="1" t="str">
        <f>MID($B67, 3, 1)</f>
        <v>0</v>
      </c>
      <c r="F67" s="1" t="str">
        <f>MID($B67, 4, 1)</f>
        <v>1</v>
      </c>
      <c r="G67" s="1" t="str">
        <f>MID($B67, 5, 1)</f>
        <v>1</v>
      </c>
      <c r="H67" s="1" t="str">
        <f>MID($B67, 6, 1)</f>
        <v>0</v>
      </c>
      <c r="I67" s="1">
        <v>0</v>
      </c>
      <c r="J67" s="1" t="s">
        <v>19</v>
      </c>
      <c r="K67" t="s">
        <v>10</v>
      </c>
      <c r="L67" s="1">
        <v>3</v>
      </c>
      <c r="M67" s="1" t="str">
        <f>DEC2BIN(L67, 6)</f>
        <v>000011</v>
      </c>
      <c r="N67" s="1" t="str">
        <f>MID($M67, 1, 1)</f>
        <v>0</v>
      </c>
      <c r="O67" s="1" t="str">
        <f>MID($M67, 2, 1)</f>
        <v>0</v>
      </c>
      <c r="P67" s="1" t="str">
        <f>MID($M67, 3, 1)</f>
        <v>0</v>
      </c>
      <c r="Q67" s="1" t="str">
        <f>MID($M67, 4, 1)</f>
        <v>0</v>
      </c>
      <c r="R67" s="1" t="str">
        <f>MID($M67, 5, 1)</f>
        <v>1</v>
      </c>
      <c r="S67" s="1" t="str">
        <f>MID($M67, 6, 1)</f>
        <v>1</v>
      </c>
    </row>
    <row r="68" spans="1:19">
      <c r="A68" s="1">
        <v>26</v>
      </c>
      <c r="B68" s="1" t="str">
        <f>DEC2BIN(A68, 6)</f>
        <v>011010</v>
      </c>
      <c r="C68" s="1" t="str">
        <f>MID($B68, 1, 1)</f>
        <v>0</v>
      </c>
      <c r="D68" s="1" t="str">
        <f>MID($B68, 2, 1)</f>
        <v>1</v>
      </c>
      <c r="E68" s="1" t="str">
        <f>MID($B68, 3, 1)</f>
        <v>1</v>
      </c>
      <c r="F68" s="1" t="str">
        <f>MID($B68, 4, 1)</f>
        <v>0</v>
      </c>
      <c r="G68" s="1" t="str">
        <f>MID($B68, 5, 1)</f>
        <v>1</v>
      </c>
      <c r="H68" s="1" t="str">
        <f>MID($B68, 6, 1)</f>
        <v>0</v>
      </c>
      <c r="I68" s="1">
        <v>0</v>
      </c>
      <c r="J68" s="1" t="s">
        <v>19</v>
      </c>
      <c r="K68" t="s">
        <v>10</v>
      </c>
      <c r="L68" s="1">
        <v>4</v>
      </c>
      <c r="M68" s="1" t="str">
        <f>DEC2BIN(L68, 6)</f>
        <v>000100</v>
      </c>
      <c r="N68" s="1" t="str">
        <f>MID($M68, 1, 1)</f>
        <v>0</v>
      </c>
      <c r="O68" s="1" t="str">
        <f>MID($M68, 2, 1)</f>
        <v>0</v>
      </c>
      <c r="P68" s="1" t="str">
        <f>MID($M68, 3, 1)</f>
        <v>0</v>
      </c>
      <c r="Q68" s="1" t="str">
        <f>MID($M68, 4, 1)</f>
        <v>1</v>
      </c>
      <c r="R68" s="1" t="str">
        <f>MID($M68, 5, 1)</f>
        <v>0</v>
      </c>
      <c r="S68" s="1" t="str">
        <f>MID($M68, 6, 1)</f>
        <v>0</v>
      </c>
    </row>
    <row r="69" spans="1:19">
      <c r="A69" s="1">
        <v>30</v>
      </c>
      <c r="B69" s="1" t="str">
        <f>DEC2BIN(A69, 6)</f>
        <v>011110</v>
      </c>
      <c r="C69" s="1" t="str">
        <f>MID($B69, 1, 1)</f>
        <v>0</v>
      </c>
      <c r="D69" s="1" t="str">
        <f>MID($B69, 2, 1)</f>
        <v>1</v>
      </c>
      <c r="E69" s="1" t="str">
        <f>MID($B69, 3, 1)</f>
        <v>1</v>
      </c>
      <c r="F69" s="1" t="str">
        <f>MID($B69, 4, 1)</f>
        <v>1</v>
      </c>
      <c r="G69" s="1" t="str">
        <f>MID($B69, 5, 1)</f>
        <v>1</v>
      </c>
      <c r="H69" s="1" t="str">
        <f>MID($B69, 6, 1)</f>
        <v>0</v>
      </c>
      <c r="I69" s="1">
        <v>0</v>
      </c>
      <c r="J69" s="1" t="s">
        <v>19</v>
      </c>
      <c r="K69" t="s">
        <v>10</v>
      </c>
      <c r="L69" s="1">
        <v>5</v>
      </c>
      <c r="M69" s="1" t="str">
        <f>DEC2BIN(L69, 6)</f>
        <v>000101</v>
      </c>
      <c r="N69" s="1" t="str">
        <f>MID($M69, 1, 1)</f>
        <v>0</v>
      </c>
      <c r="O69" s="1" t="str">
        <f>MID($M69, 2, 1)</f>
        <v>0</v>
      </c>
      <c r="P69" s="1" t="str">
        <f>MID($M69, 3, 1)</f>
        <v>0</v>
      </c>
      <c r="Q69" s="1" t="str">
        <f>MID($M69, 4, 1)</f>
        <v>1</v>
      </c>
      <c r="R69" s="1" t="str">
        <f>MID($M69, 5, 1)</f>
        <v>0</v>
      </c>
      <c r="S69" s="1" t="str">
        <f>MID($M69, 6, 1)</f>
        <v>1</v>
      </c>
    </row>
    <row r="70" spans="1:19">
      <c r="A70" s="1">
        <v>34</v>
      </c>
      <c r="B70" s="1" t="str">
        <f>DEC2BIN(A70, 6)</f>
        <v>100010</v>
      </c>
      <c r="C70" s="1" t="str">
        <f>MID($B70, 1, 1)</f>
        <v>1</v>
      </c>
      <c r="D70" s="1" t="str">
        <f>MID($B70, 2, 1)</f>
        <v>0</v>
      </c>
      <c r="E70" s="1" t="str">
        <f>MID($B70, 3, 1)</f>
        <v>0</v>
      </c>
      <c r="F70" s="1" t="str">
        <f>MID($B70, 4, 1)</f>
        <v>0</v>
      </c>
      <c r="G70" s="1" t="str">
        <f>MID($B70, 5, 1)</f>
        <v>1</v>
      </c>
      <c r="H70" s="1" t="str">
        <f>MID($B70, 6, 1)</f>
        <v>0</v>
      </c>
      <c r="I70" s="1">
        <v>0</v>
      </c>
      <c r="J70" s="1" t="s">
        <v>19</v>
      </c>
      <c r="K70" t="s">
        <v>10</v>
      </c>
      <c r="L70" s="1">
        <v>6</v>
      </c>
      <c r="M70" s="1" t="str">
        <f>DEC2BIN(L70, 6)</f>
        <v>000110</v>
      </c>
      <c r="N70" s="1" t="str">
        <f>MID($M70, 1, 1)</f>
        <v>0</v>
      </c>
      <c r="O70" s="1" t="str">
        <f>MID($M70, 2, 1)</f>
        <v>0</v>
      </c>
      <c r="P70" s="1" t="str">
        <f>MID($M70, 3, 1)</f>
        <v>0</v>
      </c>
      <c r="Q70" s="1" t="str">
        <f>MID($M70, 4, 1)</f>
        <v>1</v>
      </c>
      <c r="R70" s="1" t="str">
        <f>MID($M70, 5, 1)</f>
        <v>1</v>
      </c>
      <c r="S70" s="1" t="str">
        <f>MID($M70, 6, 1)</f>
        <v>0</v>
      </c>
    </row>
    <row r="71" spans="1:19">
      <c r="A71" s="1">
        <v>38</v>
      </c>
      <c r="B71" s="1" t="str">
        <f>DEC2BIN(A71, 6)</f>
        <v>100110</v>
      </c>
      <c r="C71" s="1" t="str">
        <f>MID($B71, 1, 1)</f>
        <v>1</v>
      </c>
      <c r="D71" s="1" t="str">
        <f>MID($B71, 2, 1)</f>
        <v>0</v>
      </c>
      <c r="E71" s="1" t="str">
        <f>MID($B71, 3, 1)</f>
        <v>0</v>
      </c>
      <c r="F71" s="1" t="str">
        <f>MID($B71, 4, 1)</f>
        <v>1</v>
      </c>
      <c r="G71" s="1" t="str">
        <f>MID($B71, 5, 1)</f>
        <v>1</v>
      </c>
      <c r="H71" s="1" t="str">
        <f>MID($B71, 6, 1)</f>
        <v>0</v>
      </c>
      <c r="I71" s="1">
        <v>0</v>
      </c>
      <c r="J71" s="1" t="s">
        <v>19</v>
      </c>
      <c r="K71" t="s">
        <v>10</v>
      </c>
      <c r="L71" s="1">
        <v>7</v>
      </c>
      <c r="M71" s="1" t="str">
        <f>DEC2BIN(L71, 6)</f>
        <v>000111</v>
      </c>
      <c r="N71" s="1" t="str">
        <f>MID($M71, 1, 1)</f>
        <v>0</v>
      </c>
      <c r="O71" s="1" t="str">
        <f>MID($M71, 2, 1)</f>
        <v>0</v>
      </c>
      <c r="P71" s="1" t="str">
        <f>MID($M71, 3, 1)</f>
        <v>0</v>
      </c>
      <c r="Q71" s="1" t="str">
        <f>MID($M71, 4, 1)</f>
        <v>1</v>
      </c>
      <c r="R71" s="1" t="str">
        <f>MID($M71, 5, 1)</f>
        <v>1</v>
      </c>
      <c r="S71" s="1" t="str">
        <f>MID($M71, 6, 1)</f>
        <v>1</v>
      </c>
    </row>
    <row r="72" spans="1:19">
      <c r="A72" s="1">
        <v>42</v>
      </c>
      <c r="B72" s="1" t="str">
        <f>DEC2BIN(A72, 6)</f>
        <v>101010</v>
      </c>
      <c r="C72" s="1" t="str">
        <f>MID($B72, 1, 1)</f>
        <v>1</v>
      </c>
      <c r="D72" s="1" t="str">
        <f>MID($B72, 2, 1)</f>
        <v>0</v>
      </c>
      <c r="E72" s="1" t="str">
        <f>MID($B72, 3, 1)</f>
        <v>1</v>
      </c>
      <c r="F72" s="1" t="str">
        <f>MID($B72, 4, 1)</f>
        <v>0</v>
      </c>
      <c r="G72" s="1" t="str">
        <f>MID($B72, 5, 1)</f>
        <v>1</v>
      </c>
      <c r="H72" s="1" t="str">
        <f>MID($B72, 6, 1)</f>
        <v>0</v>
      </c>
      <c r="I72" s="1">
        <v>0</v>
      </c>
      <c r="J72" s="1" t="s">
        <v>19</v>
      </c>
      <c r="K72" t="s">
        <v>10</v>
      </c>
      <c r="L72" s="1">
        <v>8</v>
      </c>
      <c r="M72" s="1" t="str">
        <f>DEC2BIN(L72, 6)</f>
        <v>001000</v>
      </c>
      <c r="N72" s="1" t="str">
        <f>MID($M72, 1, 1)</f>
        <v>0</v>
      </c>
      <c r="O72" s="1" t="str">
        <f>MID($M72, 2, 1)</f>
        <v>0</v>
      </c>
      <c r="P72" s="1" t="str">
        <f>MID($M72, 3, 1)</f>
        <v>1</v>
      </c>
      <c r="Q72" s="1" t="str">
        <f>MID($M72, 4, 1)</f>
        <v>0</v>
      </c>
      <c r="R72" s="1" t="str">
        <f>MID($M72, 5, 1)</f>
        <v>0</v>
      </c>
      <c r="S72" s="1" t="str">
        <f>MID($M72, 6, 1)</f>
        <v>0</v>
      </c>
    </row>
    <row r="73" spans="1:19">
      <c r="A73" s="1">
        <v>14</v>
      </c>
      <c r="B73" s="1" t="str">
        <f>DEC2BIN(A73, 6)</f>
        <v>001110</v>
      </c>
      <c r="C73" s="1" t="str">
        <f>MID($B73, 1, 1)</f>
        <v>0</v>
      </c>
      <c r="D73" s="1" t="str">
        <f>MID($B73, 2, 1)</f>
        <v>0</v>
      </c>
      <c r="E73" s="1" t="str">
        <f>MID($B73, 3, 1)</f>
        <v>1</v>
      </c>
      <c r="F73" s="1" t="str">
        <f>MID($B73, 4, 1)</f>
        <v>1</v>
      </c>
      <c r="G73" s="1" t="str">
        <f>MID($B73, 5, 1)</f>
        <v>1</v>
      </c>
      <c r="H73" s="1" t="str">
        <f>MID($B73, 6, 1)</f>
        <v>0</v>
      </c>
      <c r="I73" s="1">
        <v>1</v>
      </c>
      <c r="J73" s="1" t="s">
        <v>19</v>
      </c>
      <c r="K73" t="s">
        <v>10</v>
      </c>
      <c r="L73" s="1">
        <v>2</v>
      </c>
      <c r="M73" s="1" t="str">
        <f>DEC2BIN(L73, 6)</f>
        <v>000010</v>
      </c>
      <c r="N73" s="1" t="str">
        <f>MID($M73, 1, 1)</f>
        <v>0</v>
      </c>
      <c r="O73" s="1" t="str">
        <f>MID($M73, 2, 1)</f>
        <v>0</v>
      </c>
      <c r="P73" s="1" t="str">
        <f>MID($M73, 3, 1)</f>
        <v>0</v>
      </c>
      <c r="Q73" s="1" t="str">
        <f>MID($M73, 4, 1)</f>
        <v>0</v>
      </c>
      <c r="R73" s="1" t="str">
        <f>MID($M73, 5, 1)</f>
        <v>1</v>
      </c>
      <c r="S73" s="1" t="str">
        <f>MID($M73, 6, 1)</f>
        <v>0</v>
      </c>
    </row>
    <row r="74" spans="1:19">
      <c r="A74" s="1">
        <v>18</v>
      </c>
      <c r="B74" s="1" t="str">
        <f>DEC2BIN(A74, 6)</f>
        <v>010010</v>
      </c>
      <c r="C74" s="1" t="str">
        <f>MID($B74, 1, 1)</f>
        <v>0</v>
      </c>
      <c r="D74" s="1" t="str">
        <f>MID($B74, 2, 1)</f>
        <v>1</v>
      </c>
      <c r="E74" s="1" t="str">
        <f>MID($B74, 3, 1)</f>
        <v>0</v>
      </c>
      <c r="F74" s="1" t="str">
        <f>MID($B74, 4, 1)</f>
        <v>0</v>
      </c>
      <c r="G74" s="1" t="str">
        <f>MID($B74, 5, 1)</f>
        <v>1</v>
      </c>
      <c r="H74" s="1" t="str">
        <f>MID($B74, 6, 1)</f>
        <v>0</v>
      </c>
      <c r="I74" s="1">
        <v>1</v>
      </c>
      <c r="J74" s="1" t="s">
        <v>19</v>
      </c>
      <c r="K74" t="s">
        <v>10</v>
      </c>
      <c r="L74" s="1">
        <v>3</v>
      </c>
      <c r="M74" s="1" t="str">
        <f>DEC2BIN(L74, 6)</f>
        <v>000011</v>
      </c>
      <c r="N74" s="1" t="str">
        <f>MID($M74, 1, 1)</f>
        <v>0</v>
      </c>
      <c r="O74" s="1" t="str">
        <f>MID($M74, 2, 1)</f>
        <v>0</v>
      </c>
      <c r="P74" s="1" t="str">
        <f>MID($M74, 3, 1)</f>
        <v>0</v>
      </c>
      <c r="Q74" s="1" t="str">
        <f>MID($M74, 4, 1)</f>
        <v>0</v>
      </c>
      <c r="R74" s="1" t="str">
        <f>MID($M74, 5, 1)</f>
        <v>1</v>
      </c>
      <c r="S74" s="1" t="str">
        <f>MID($M74, 6, 1)</f>
        <v>1</v>
      </c>
    </row>
    <row r="75" spans="1:19">
      <c r="A75" s="1">
        <v>22</v>
      </c>
      <c r="B75" s="1" t="str">
        <f>DEC2BIN(A75, 6)</f>
        <v>010110</v>
      </c>
      <c r="C75" s="1" t="str">
        <f>MID($B75, 1, 1)</f>
        <v>0</v>
      </c>
      <c r="D75" s="1" t="str">
        <f>MID($B75, 2, 1)</f>
        <v>1</v>
      </c>
      <c r="E75" s="1" t="str">
        <f>MID($B75, 3, 1)</f>
        <v>0</v>
      </c>
      <c r="F75" s="1" t="str">
        <f>MID($B75, 4, 1)</f>
        <v>1</v>
      </c>
      <c r="G75" s="1" t="str">
        <f>MID($B75, 5, 1)</f>
        <v>1</v>
      </c>
      <c r="H75" s="1" t="str">
        <f>MID($B75, 6, 1)</f>
        <v>0</v>
      </c>
      <c r="I75" s="1">
        <v>1</v>
      </c>
      <c r="J75" s="1" t="s">
        <v>19</v>
      </c>
      <c r="K75" t="s">
        <v>10</v>
      </c>
      <c r="L75" s="1">
        <v>4</v>
      </c>
      <c r="M75" s="1" t="str">
        <f>DEC2BIN(L75, 6)</f>
        <v>000100</v>
      </c>
      <c r="N75" s="1" t="str">
        <f>MID($M75, 1, 1)</f>
        <v>0</v>
      </c>
      <c r="O75" s="1" t="str">
        <f>MID($M75, 2, 1)</f>
        <v>0</v>
      </c>
      <c r="P75" s="1" t="str">
        <f>MID($M75, 3, 1)</f>
        <v>0</v>
      </c>
      <c r="Q75" s="1" t="str">
        <f>MID($M75, 4, 1)</f>
        <v>1</v>
      </c>
      <c r="R75" s="1" t="str">
        <f>MID($M75, 5, 1)</f>
        <v>0</v>
      </c>
      <c r="S75" s="1" t="str">
        <f>MID($M75, 6, 1)</f>
        <v>0</v>
      </c>
    </row>
    <row r="76" spans="1:19">
      <c r="A76" s="1">
        <v>26</v>
      </c>
      <c r="B76" s="1" t="str">
        <f>DEC2BIN(A76, 6)</f>
        <v>011010</v>
      </c>
      <c r="C76" s="1" t="str">
        <f>MID($B76, 1, 1)</f>
        <v>0</v>
      </c>
      <c r="D76" s="1" t="str">
        <f>MID($B76, 2, 1)</f>
        <v>1</v>
      </c>
      <c r="E76" s="1" t="str">
        <f>MID($B76, 3, 1)</f>
        <v>1</v>
      </c>
      <c r="F76" s="1" t="str">
        <f>MID($B76, 4, 1)</f>
        <v>0</v>
      </c>
      <c r="G76" s="1" t="str">
        <f>MID($B76, 5, 1)</f>
        <v>1</v>
      </c>
      <c r="H76" s="1" t="str">
        <f>MID($B76, 6, 1)</f>
        <v>0</v>
      </c>
      <c r="I76" s="1">
        <v>1</v>
      </c>
      <c r="J76" s="1" t="s">
        <v>19</v>
      </c>
      <c r="K76" t="s">
        <v>10</v>
      </c>
      <c r="L76" s="1">
        <v>5</v>
      </c>
      <c r="M76" s="1" t="str">
        <f>DEC2BIN(L76, 6)</f>
        <v>000101</v>
      </c>
      <c r="N76" s="1" t="str">
        <f>MID($M76, 1, 1)</f>
        <v>0</v>
      </c>
      <c r="O76" s="1" t="str">
        <f>MID($M76, 2, 1)</f>
        <v>0</v>
      </c>
      <c r="P76" s="1" t="str">
        <f>MID($M76, 3, 1)</f>
        <v>0</v>
      </c>
      <c r="Q76" s="1" t="str">
        <f>MID($M76, 4, 1)</f>
        <v>1</v>
      </c>
      <c r="R76" s="1" t="str">
        <f>MID($M76, 5, 1)</f>
        <v>0</v>
      </c>
      <c r="S76" s="1" t="str">
        <f>MID($M76, 6, 1)</f>
        <v>1</v>
      </c>
    </row>
    <row r="77" spans="1:19">
      <c r="A77" s="1">
        <v>30</v>
      </c>
      <c r="B77" s="1" t="str">
        <f>DEC2BIN(A77, 6)</f>
        <v>011110</v>
      </c>
      <c r="C77" s="1" t="str">
        <f>MID($B77, 1, 1)</f>
        <v>0</v>
      </c>
      <c r="D77" s="1" t="str">
        <f>MID($B77, 2, 1)</f>
        <v>1</v>
      </c>
      <c r="E77" s="1" t="str">
        <f>MID($B77, 3, 1)</f>
        <v>1</v>
      </c>
      <c r="F77" s="1" t="str">
        <f>MID($B77, 4, 1)</f>
        <v>1</v>
      </c>
      <c r="G77" s="1" t="str">
        <f>MID($B77, 5, 1)</f>
        <v>1</v>
      </c>
      <c r="H77" s="1" t="str">
        <f>MID($B77, 6, 1)</f>
        <v>0</v>
      </c>
      <c r="I77" s="1">
        <v>1</v>
      </c>
      <c r="J77" s="1" t="s">
        <v>19</v>
      </c>
      <c r="K77" t="s">
        <v>10</v>
      </c>
      <c r="L77" s="1">
        <v>6</v>
      </c>
      <c r="M77" s="1" t="str">
        <f>DEC2BIN(L77, 6)</f>
        <v>000110</v>
      </c>
      <c r="N77" s="1" t="str">
        <f>MID($M77, 1, 1)</f>
        <v>0</v>
      </c>
      <c r="O77" s="1" t="str">
        <f>MID($M77, 2, 1)</f>
        <v>0</v>
      </c>
      <c r="P77" s="1" t="str">
        <f>MID($M77, 3, 1)</f>
        <v>0</v>
      </c>
      <c r="Q77" s="1" t="str">
        <f>MID($M77, 4, 1)</f>
        <v>1</v>
      </c>
      <c r="R77" s="1" t="str">
        <f>MID($M77, 5, 1)</f>
        <v>1</v>
      </c>
      <c r="S77" s="1" t="str">
        <f>MID($M77, 6, 1)</f>
        <v>0</v>
      </c>
    </row>
    <row r="78" spans="1:19">
      <c r="A78" s="1">
        <v>34</v>
      </c>
      <c r="B78" s="1" t="str">
        <f>DEC2BIN(A78, 6)</f>
        <v>100010</v>
      </c>
      <c r="C78" s="1" t="str">
        <f>MID($B78, 1, 1)</f>
        <v>1</v>
      </c>
      <c r="D78" s="1" t="str">
        <f>MID($B78, 2, 1)</f>
        <v>0</v>
      </c>
      <c r="E78" s="1" t="str">
        <f>MID($B78, 3, 1)</f>
        <v>0</v>
      </c>
      <c r="F78" s="1" t="str">
        <f>MID($B78, 4, 1)</f>
        <v>0</v>
      </c>
      <c r="G78" s="1" t="str">
        <f>MID($B78, 5, 1)</f>
        <v>1</v>
      </c>
      <c r="H78" s="1" t="str">
        <f>MID($B78, 6, 1)</f>
        <v>0</v>
      </c>
      <c r="I78" s="1">
        <v>1</v>
      </c>
      <c r="J78" s="1" t="s">
        <v>19</v>
      </c>
      <c r="K78" t="s">
        <v>10</v>
      </c>
      <c r="L78" s="1">
        <v>7</v>
      </c>
      <c r="M78" s="1" t="str">
        <f>DEC2BIN(L78, 6)</f>
        <v>000111</v>
      </c>
      <c r="N78" s="1" t="str">
        <f>MID($M78, 1, 1)</f>
        <v>0</v>
      </c>
      <c r="O78" s="1" t="str">
        <f>MID($M78, 2, 1)</f>
        <v>0</v>
      </c>
      <c r="P78" s="1" t="str">
        <f>MID($M78, 3, 1)</f>
        <v>0</v>
      </c>
      <c r="Q78" s="1" t="str">
        <f>MID($M78, 4, 1)</f>
        <v>1</v>
      </c>
      <c r="R78" s="1" t="str">
        <f>MID($M78, 5, 1)</f>
        <v>1</v>
      </c>
      <c r="S78" s="1" t="str">
        <f>MID($M78, 6, 1)</f>
        <v>1</v>
      </c>
    </row>
    <row r="79" spans="1:19">
      <c r="A79" s="1">
        <v>38</v>
      </c>
      <c r="B79" s="1" t="str">
        <f>DEC2BIN(A79, 6)</f>
        <v>100110</v>
      </c>
      <c r="C79" s="1" t="str">
        <f>MID($B79, 1, 1)</f>
        <v>1</v>
      </c>
      <c r="D79" s="1" t="str">
        <f>MID($B79, 2, 1)</f>
        <v>0</v>
      </c>
      <c r="E79" s="1" t="str">
        <f>MID($B79, 3, 1)</f>
        <v>0</v>
      </c>
      <c r="F79" s="1" t="str">
        <f>MID($B79, 4, 1)</f>
        <v>1</v>
      </c>
      <c r="G79" s="1" t="str">
        <f>MID($B79, 5, 1)</f>
        <v>1</v>
      </c>
      <c r="H79" s="1" t="str">
        <f>MID($B79, 6, 1)</f>
        <v>0</v>
      </c>
      <c r="I79" s="1">
        <v>1</v>
      </c>
      <c r="J79" s="1" t="s">
        <v>19</v>
      </c>
      <c r="K79" t="s">
        <v>10</v>
      </c>
      <c r="L79" s="1">
        <v>8</v>
      </c>
      <c r="M79" s="1" t="str">
        <f>DEC2BIN(L79, 6)</f>
        <v>001000</v>
      </c>
      <c r="N79" s="1" t="str">
        <f>MID($M79, 1, 1)</f>
        <v>0</v>
      </c>
      <c r="O79" s="1" t="str">
        <f>MID($M79, 2, 1)</f>
        <v>0</v>
      </c>
      <c r="P79" s="1" t="str">
        <f>MID($M79, 3, 1)</f>
        <v>1</v>
      </c>
      <c r="Q79" s="1" t="str">
        <f>MID($M79, 4, 1)</f>
        <v>0</v>
      </c>
      <c r="R79" s="1" t="str">
        <f>MID($M79, 5, 1)</f>
        <v>0</v>
      </c>
      <c r="S79" s="1" t="str">
        <f>MID($M79, 6, 1)</f>
        <v>0</v>
      </c>
    </row>
    <row r="80" spans="1:19">
      <c r="A80" s="1">
        <v>42</v>
      </c>
      <c r="B80" s="1" t="str">
        <f>DEC2BIN(A80, 6)</f>
        <v>101010</v>
      </c>
      <c r="C80" s="1" t="str">
        <f>MID($B80, 1, 1)</f>
        <v>1</v>
      </c>
      <c r="D80" s="1" t="str">
        <f>MID($B80, 2, 1)</f>
        <v>0</v>
      </c>
      <c r="E80" s="1" t="str">
        <f>MID($B80, 3, 1)</f>
        <v>1</v>
      </c>
      <c r="F80" s="1" t="str">
        <f>MID($B80, 4, 1)</f>
        <v>0</v>
      </c>
      <c r="G80" s="1" t="str">
        <f>MID($B80, 5, 1)</f>
        <v>1</v>
      </c>
      <c r="H80" s="1" t="str">
        <f>MID($B80, 6, 1)</f>
        <v>0</v>
      </c>
      <c r="I80" s="1">
        <v>1</v>
      </c>
      <c r="J80" s="1" t="s">
        <v>19</v>
      </c>
      <c r="K80" t="s">
        <v>10</v>
      </c>
      <c r="L80" s="1">
        <v>9</v>
      </c>
      <c r="M80" s="1" t="str">
        <f>DEC2BIN(L80, 6)</f>
        <v>001001</v>
      </c>
      <c r="N80" s="1" t="str">
        <f>MID($M80, 1, 1)</f>
        <v>0</v>
      </c>
      <c r="O80" s="1" t="str">
        <f>MID($M80, 2, 1)</f>
        <v>0</v>
      </c>
      <c r="P80" s="1" t="str">
        <f>MID($M80, 3, 1)</f>
        <v>1</v>
      </c>
      <c r="Q80" s="1" t="str">
        <f>MID($M80, 4, 1)</f>
        <v>0</v>
      </c>
      <c r="R80" s="1" t="str">
        <f>MID($M80, 5, 1)</f>
        <v>0</v>
      </c>
      <c r="S80" s="1" t="str">
        <f>MID($M80, 6, 1)</f>
        <v>1</v>
      </c>
    </row>
    <row r="81" spans="1:19">
      <c r="A81" s="1">
        <v>1</v>
      </c>
      <c r="B81" s="1" t="str">
        <f>DEC2BIN(A81, 6)</f>
        <v>000001</v>
      </c>
      <c r="C81" s="1" t="str">
        <f>MID($B81, 1, 1)</f>
        <v>0</v>
      </c>
      <c r="D81" s="1" t="str">
        <f>MID($B81, 2, 1)</f>
        <v>0</v>
      </c>
      <c r="E81" s="1" t="str">
        <f>MID($B81, 3, 1)</f>
        <v>0</v>
      </c>
      <c r="F81" s="1" t="str">
        <f>MID($B81, 4, 1)</f>
        <v>0</v>
      </c>
      <c r="G81" s="1" t="str">
        <f>MID($B81, 5, 1)</f>
        <v>0</v>
      </c>
      <c r="H81" s="1" t="str">
        <f>MID($B81, 6, 1)</f>
        <v>1</v>
      </c>
      <c r="I81" s="1">
        <v>1</v>
      </c>
      <c r="J81" s="1">
        <v>0</v>
      </c>
      <c r="K81" t="s">
        <v>10</v>
      </c>
      <c r="L81" s="1">
        <v>2</v>
      </c>
      <c r="M81" s="1" t="str">
        <f>DEC2BIN(L81, 6)</f>
        <v>000010</v>
      </c>
      <c r="N81" s="1" t="str">
        <f>MID($M81, 1, 1)</f>
        <v>0</v>
      </c>
      <c r="O81" s="1" t="str">
        <f>MID($M81, 2, 1)</f>
        <v>0</v>
      </c>
      <c r="P81" s="1" t="str">
        <f>MID($M81, 3, 1)</f>
        <v>0</v>
      </c>
      <c r="Q81" s="1" t="str">
        <f>MID($M81, 4, 1)</f>
        <v>0</v>
      </c>
      <c r="R81" s="1" t="str">
        <f>MID($M81, 5, 1)</f>
        <v>1</v>
      </c>
      <c r="S81" s="1" t="str">
        <f>MID($M81, 6, 1)</f>
        <v>0</v>
      </c>
    </row>
    <row r="82" spans="1:19">
      <c r="A82" s="1">
        <v>2</v>
      </c>
      <c r="B82" s="1" t="str">
        <f t="shared" ref="B82:B88" si="20">DEC2BIN(A82, 6)</f>
        <v>000010</v>
      </c>
      <c r="C82" s="1" t="str">
        <f t="shared" ref="C82:C88" si="21">MID($B82, 1, 1)</f>
        <v>0</v>
      </c>
      <c r="D82" s="1" t="str">
        <f t="shared" ref="D82:D88" si="22">MID($B82, 2, 1)</f>
        <v>0</v>
      </c>
      <c r="E82" s="1" t="str">
        <f t="shared" ref="E82:E88" si="23">MID($B82, 3, 1)</f>
        <v>0</v>
      </c>
      <c r="F82" s="1" t="str">
        <f t="shared" ref="F82:F88" si="24">MID($B82, 4, 1)</f>
        <v>0</v>
      </c>
      <c r="G82" s="1" t="str">
        <f t="shared" ref="G82:G88" si="25">MID($B82, 5, 1)</f>
        <v>1</v>
      </c>
      <c r="H82" s="1" t="str">
        <f t="shared" ref="H82:H88" si="26">MID($B82, 6, 1)</f>
        <v>0</v>
      </c>
      <c r="I82" s="1">
        <v>1</v>
      </c>
      <c r="J82" s="1">
        <v>0</v>
      </c>
      <c r="K82" t="s">
        <v>10</v>
      </c>
      <c r="L82" s="1">
        <v>3</v>
      </c>
      <c r="M82" s="1" t="str">
        <f t="shared" ref="M82:M88" si="27">DEC2BIN(L82, 6)</f>
        <v>000011</v>
      </c>
      <c r="N82" s="1" t="str">
        <f t="shared" ref="N82:N88" si="28">MID($M82, 1, 1)</f>
        <v>0</v>
      </c>
      <c r="O82" s="1" t="str">
        <f t="shared" ref="O82:O88" si="29">MID($M82, 2, 1)</f>
        <v>0</v>
      </c>
      <c r="P82" s="1" t="str">
        <f t="shared" ref="P82:P88" si="30">MID($M82, 3, 1)</f>
        <v>0</v>
      </c>
      <c r="Q82" s="1" t="str">
        <f t="shared" ref="Q82:Q88" si="31">MID($M82, 4, 1)</f>
        <v>0</v>
      </c>
      <c r="R82" s="1" t="str">
        <f t="shared" ref="R82:R88" si="32">MID($M82, 5, 1)</f>
        <v>1</v>
      </c>
      <c r="S82" s="1" t="str">
        <f t="shared" ref="S82:S88" si="33">MID($M82, 6, 1)</f>
        <v>1</v>
      </c>
    </row>
    <row r="83" spans="1:19">
      <c r="A83" s="1">
        <v>3</v>
      </c>
      <c r="B83" s="1" t="str">
        <f t="shared" si="20"/>
        <v>000011</v>
      </c>
      <c r="C83" s="1" t="str">
        <f t="shared" si="21"/>
        <v>0</v>
      </c>
      <c r="D83" s="1" t="str">
        <f t="shared" si="22"/>
        <v>0</v>
      </c>
      <c r="E83" s="1" t="str">
        <f t="shared" si="23"/>
        <v>0</v>
      </c>
      <c r="F83" s="1" t="str">
        <f t="shared" si="24"/>
        <v>0</v>
      </c>
      <c r="G83" s="1" t="str">
        <f t="shared" si="25"/>
        <v>1</v>
      </c>
      <c r="H83" s="1" t="str">
        <f t="shared" si="26"/>
        <v>1</v>
      </c>
      <c r="I83" s="1">
        <v>1</v>
      </c>
      <c r="J83" s="1">
        <v>0</v>
      </c>
      <c r="K83" t="s">
        <v>10</v>
      </c>
      <c r="L83" s="1">
        <v>4</v>
      </c>
      <c r="M83" s="1" t="str">
        <f t="shared" si="27"/>
        <v>000100</v>
      </c>
      <c r="N83" s="1" t="str">
        <f t="shared" si="28"/>
        <v>0</v>
      </c>
      <c r="O83" s="1" t="str">
        <f t="shared" si="29"/>
        <v>0</v>
      </c>
      <c r="P83" s="1" t="str">
        <f t="shared" si="30"/>
        <v>0</v>
      </c>
      <c r="Q83" s="1" t="str">
        <f t="shared" si="31"/>
        <v>1</v>
      </c>
      <c r="R83" s="1" t="str">
        <f t="shared" si="32"/>
        <v>0</v>
      </c>
      <c r="S83" s="1" t="str">
        <f t="shared" si="33"/>
        <v>0</v>
      </c>
    </row>
    <row r="84" spans="1:19">
      <c r="A84" s="1">
        <v>4</v>
      </c>
      <c r="B84" s="1" t="str">
        <f t="shared" si="20"/>
        <v>000100</v>
      </c>
      <c r="C84" s="1" t="str">
        <f t="shared" si="21"/>
        <v>0</v>
      </c>
      <c r="D84" s="1" t="str">
        <f t="shared" si="22"/>
        <v>0</v>
      </c>
      <c r="E84" s="1" t="str">
        <f t="shared" si="23"/>
        <v>0</v>
      </c>
      <c r="F84" s="1" t="str">
        <f t="shared" si="24"/>
        <v>1</v>
      </c>
      <c r="G84" s="1" t="str">
        <f t="shared" si="25"/>
        <v>0</v>
      </c>
      <c r="H84" s="1" t="str">
        <f t="shared" si="26"/>
        <v>0</v>
      </c>
      <c r="I84" s="1">
        <v>1</v>
      </c>
      <c r="J84" s="1">
        <v>0</v>
      </c>
      <c r="K84" t="s">
        <v>10</v>
      </c>
      <c r="L84" s="1">
        <v>5</v>
      </c>
      <c r="M84" s="1" t="str">
        <f t="shared" si="27"/>
        <v>000101</v>
      </c>
      <c r="N84" s="1" t="str">
        <f t="shared" si="28"/>
        <v>0</v>
      </c>
      <c r="O84" s="1" t="str">
        <f t="shared" si="29"/>
        <v>0</v>
      </c>
      <c r="P84" s="1" t="str">
        <f t="shared" si="30"/>
        <v>0</v>
      </c>
      <c r="Q84" s="1" t="str">
        <f t="shared" si="31"/>
        <v>1</v>
      </c>
      <c r="R84" s="1" t="str">
        <f t="shared" si="32"/>
        <v>0</v>
      </c>
      <c r="S84" s="1" t="str">
        <f t="shared" si="33"/>
        <v>1</v>
      </c>
    </row>
    <row r="85" spans="1:19">
      <c r="A85" s="1">
        <v>5</v>
      </c>
      <c r="B85" s="1" t="str">
        <f t="shared" si="20"/>
        <v>000101</v>
      </c>
      <c r="C85" s="1" t="str">
        <f t="shared" si="21"/>
        <v>0</v>
      </c>
      <c r="D85" s="1" t="str">
        <f t="shared" si="22"/>
        <v>0</v>
      </c>
      <c r="E85" s="1" t="str">
        <f t="shared" si="23"/>
        <v>0</v>
      </c>
      <c r="F85" s="1" t="str">
        <f t="shared" si="24"/>
        <v>1</v>
      </c>
      <c r="G85" s="1" t="str">
        <f t="shared" si="25"/>
        <v>0</v>
      </c>
      <c r="H85" s="1" t="str">
        <f t="shared" si="26"/>
        <v>1</v>
      </c>
      <c r="I85" s="1">
        <v>1</v>
      </c>
      <c r="J85" s="1">
        <v>0</v>
      </c>
      <c r="K85" t="s">
        <v>10</v>
      </c>
      <c r="L85" s="1">
        <v>6</v>
      </c>
      <c r="M85" s="1" t="str">
        <f t="shared" si="27"/>
        <v>000110</v>
      </c>
      <c r="N85" s="1" t="str">
        <f t="shared" si="28"/>
        <v>0</v>
      </c>
      <c r="O85" s="1" t="str">
        <f t="shared" si="29"/>
        <v>0</v>
      </c>
      <c r="P85" s="1" t="str">
        <f t="shared" si="30"/>
        <v>0</v>
      </c>
      <c r="Q85" s="1" t="str">
        <f t="shared" si="31"/>
        <v>1</v>
      </c>
      <c r="R85" s="1" t="str">
        <f t="shared" si="32"/>
        <v>1</v>
      </c>
      <c r="S85" s="1" t="str">
        <f t="shared" si="33"/>
        <v>0</v>
      </c>
    </row>
    <row r="86" spans="1:19">
      <c r="A86" s="1">
        <v>6</v>
      </c>
      <c r="B86" s="1" t="str">
        <f t="shared" si="20"/>
        <v>000110</v>
      </c>
      <c r="C86" s="1" t="str">
        <f t="shared" si="21"/>
        <v>0</v>
      </c>
      <c r="D86" s="1" t="str">
        <f t="shared" si="22"/>
        <v>0</v>
      </c>
      <c r="E86" s="1" t="str">
        <f t="shared" si="23"/>
        <v>0</v>
      </c>
      <c r="F86" s="1" t="str">
        <f t="shared" si="24"/>
        <v>1</v>
      </c>
      <c r="G86" s="1" t="str">
        <f t="shared" si="25"/>
        <v>1</v>
      </c>
      <c r="H86" s="1" t="str">
        <f t="shared" si="26"/>
        <v>0</v>
      </c>
      <c r="I86" s="1">
        <v>1</v>
      </c>
      <c r="J86" s="1">
        <v>0</v>
      </c>
      <c r="K86" t="s">
        <v>10</v>
      </c>
      <c r="L86" s="1">
        <v>7</v>
      </c>
      <c r="M86" s="1" t="str">
        <f t="shared" si="27"/>
        <v>000111</v>
      </c>
      <c r="N86" s="1" t="str">
        <f t="shared" si="28"/>
        <v>0</v>
      </c>
      <c r="O86" s="1" t="str">
        <f t="shared" si="29"/>
        <v>0</v>
      </c>
      <c r="P86" s="1" t="str">
        <f t="shared" si="30"/>
        <v>0</v>
      </c>
      <c r="Q86" s="1" t="str">
        <f t="shared" si="31"/>
        <v>1</v>
      </c>
      <c r="R86" s="1" t="str">
        <f t="shared" si="32"/>
        <v>1</v>
      </c>
      <c r="S86" s="1" t="str">
        <f t="shared" si="33"/>
        <v>1</v>
      </c>
    </row>
    <row r="87" spans="1:19">
      <c r="A87" s="1">
        <v>7</v>
      </c>
      <c r="B87" s="1" t="str">
        <f t="shared" si="20"/>
        <v>000111</v>
      </c>
      <c r="C87" s="1" t="str">
        <f t="shared" si="21"/>
        <v>0</v>
      </c>
      <c r="D87" s="1" t="str">
        <f t="shared" si="22"/>
        <v>0</v>
      </c>
      <c r="E87" s="1" t="str">
        <f t="shared" si="23"/>
        <v>0</v>
      </c>
      <c r="F87" s="1" t="str">
        <f t="shared" si="24"/>
        <v>1</v>
      </c>
      <c r="G87" s="1" t="str">
        <f t="shared" si="25"/>
        <v>1</v>
      </c>
      <c r="H87" s="1" t="str">
        <f t="shared" si="26"/>
        <v>1</v>
      </c>
      <c r="I87" s="1">
        <v>1</v>
      </c>
      <c r="J87" s="1">
        <v>0</v>
      </c>
      <c r="K87" t="s">
        <v>10</v>
      </c>
      <c r="L87" s="1">
        <v>8</v>
      </c>
      <c r="M87" s="1" t="str">
        <f t="shared" si="27"/>
        <v>001000</v>
      </c>
      <c r="N87" s="1" t="str">
        <f t="shared" si="28"/>
        <v>0</v>
      </c>
      <c r="O87" s="1" t="str">
        <f t="shared" si="29"/>
        <v>0</v>
      </c>
      <c r="P87" s="1" t="str">
        <f t="shared" si="30"/>
        <v>1</v>
      </c>
      <c r="Q87" s="1" t="str">
        <f t="shared" si="31"/>
        <v>0</v>
      </c>
      <c r="R87" s="1" t="str">
        <f t="shared" si="32"/>
        <v>0</v>
      </c>
      <c r="S87" s="1" t="str">
        <f t="shared" si="33"/>
        <v>0</v>
      </c>
    </row>
    <row r="88" spans="1:19">
      <c r="A88" s="1">
        <v>8</v>
      </c>
      <c r="B88" s="1" t="str">
        <f t="shared" si="20"/>
        <v>001000</v>
      </c>
      <c r="C88" s="1" t="str">
        <f t="shared" si="21"/>
        <v>0</v>
      </c>
      <c r="D88" s="1" t="str">
        <f t="shared" si="22"/>
        <v>0</v>
      </c>
      <c r="E88" s="1" t="str">
        <f t="shared" si="23"/>
        <v>1</v>
      </c>
      <c r="F88" s="1" t="str">
        <f t="shared" si="24"/>
        <v>0</v>
      </c>
      <c r="G88" s="1" t="str">
        <f t="shared" si="25"/>
        <v>0</v>
      </c>
      <c r="H88" s="1" t="str">
        <f t="shared" si="26"/>
        <v>0</v>
      </c>
      <c r="I88" s="1">
        <v>1</v>
      </c>
      <c r="J88" s="1">
        <v>0</v>
      </c>
      <c r="K88" t="s">
        <v>10</v>
      </c>
      <c r="L88" s="1">
        <v>9</v>
      </c>
      <c r="M88" s="1" t="str">
        <f t="shared" si="27"/>
        <v>001001</v>
      </c>
      <c r="N88" s="1" t="str">
        <f t="shared" si="28"/>
        <v>0</v>
      </c>
      <c r="O88" s="1" t="str">
        <f t="shared" si="29"/>
        <v>0</v>
      </c>
      <c r="P88" s="1" t="str">
        <f t="shared" si="30"/>
        <v>1</v>
      </c>
      <c r="Q88" s="1" t="str">
        <f t="shared" si="31"/>
        <v>0</v>
      </c>
      <c r="R88" s="1" t="str">
        <f t="shared" si="32"/>
        <v>0</v>
      </c>
      <c r="S88" s="1" t="str">
        <f t="shared" si="33"/>
        <v>1</v>
      </c>
    </row>
    <row r="89" spans="1:19"/>
    <row r="90" spans="1:19"/>
    <row r="91" spans="1:19"/>
    <row r="92" spans="1:19"/>
    <row r="93" spans="1:19"/>
    <row r="94" spans="1:19"/>
    <row r="95" spans="1:19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3109-0B81-43CA-91C0-A1864C314906}">
  <dimension ref="A1:S46"/>
  <sheetViews>
    <sheetView workbookViewId="0">
      <selection activeCell="S1" sqref="S1"/>
    </sheetView>
  </sheetViews>
  <sheetFormatPr defaultColWidth="8.7109375" defaultRowHeight="14.4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8</v>
      </c>
      <c r="O1" t="s">
        <v>25</v>
      </c>
      <c r="P1" t="s">
        <v>26</v>
      </c>
      <c r="Q1" t="s">
        <v>9</v>
      </c>
      <c r="R1" t="s">
        <v>27</v>
      </c>
      <c r="S1" t="s">
        <v>28</v>
      </c>
    </row>
    <row r="2" spans="1:19">
      <c r="A2">
        <v>0</v>
      </c>
      <c r="B2" s="1" t="str">
        <f>DEC2BIN(A2, 6)</f>
        <v>000000</v>
      </c>
      <c r="C2" s="1" t="str">
        <f>MID($B2, 1, 1)</f>
        <v>0</v>
      </c>
      <c r="D2" s="1" t="str">
        <f>MID($B2, 2, 1)</f>
        <v>0</v>
      </c>
      <c r="E2" s="1" t="str">
        <f>MID($B2, 3, 1)</f>
        <v>0</v>
      </c>
      <c r="F2" s="1" t="str">
        <f>MID($B2, 4, 1)</f>
        <v>0</v>
      </c>
      <c r="G2" s="1" t="str">
        <f>MID($B2, 5, 1)</f>
        <v>0</v>
      </c>
      <c r="H2" s="1" t="str">
        <f>MID($B2, 6, 1)</f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29</v>
      </c>
      <c r="O2">
        <v>0</v>
      </c>
      <c r="P2">
        <v>0</v>
      </c>
      <c r="Q2" t="s">
        <v>30</v>
      </c>
      <c r="R2">
        <v>1</v>
      </c>
      <c r="S2">
        <v>0</v>
      </c>
    </row>
    <row r="3" spans="1:19">
      <c r="A3">
        <v>1</v>
      </c>
      <c r="B3" s="1" t="str">
        <f t="shared" ref="B3:B46" si="0">DEC2BIN(A3, 6)</f>
        <v>000001</v>
      </c>
      <c r="C3" s="1" t="str">
        <f t="shared" ref="C3:C46" si="1">MID($B3, 1, 1)</f>
        <v>0</v>
      </c>
      <c r="D3" s="1" t="str">
        <f t="shared" ref="D3:D46" si="2">MID($B3, 2, 1)</f>
        <v>0</v>
      </c>
      <c r="E3" s="1" t="str">
        <f t="shared" ref="E3:E46" si="3">MID($B3, 3, 1)</f>
        <v>0</v>
      </c>
      <c r="F3" s="1" t="str">
        <f t="shared" ref="F3:F46" si="4">MID($B3, 4, 1)</f>
        <v>0</v>
      </c>
      <c r="G3" s="1" t="str">
        <f t="shared" ref="G3:G46" si="5">MID($B3, 5, 1)</f>
        <v>0</v>
      </c>
      <c r="H3" s="1" t="str">
        <f t="shared" ref="H3:H46" si="6">MID($B3, 6, 1)</f>
        <v>1</v>
      </c>
      <c r="I3">
        <v>1</v>
      </c>
      <c r="J3">
        <v>0</v>
      </c>
      <c r="K3">
        <v>0</v>
      </c>
      <c r="L3">
        <v>0</v>
      </c>
      <c r="M3">
        <v>1</v>
      </c>
      <c r="N3" t="s">
        <v>29</v>
      </c>
      <c r="O3">
        <v>0</v>
      </c>
      <c r="P3">
        <v>0</v>
      </c>
      <c r="Q3" t="s">
        <v>30</v>
      </c>
      <c r="R3">
        <v>1</v>
      </c>
      <c r="S3">
        <v>0</v>
      </c>
    </row>
    <row r="4" spans="1:19">
      <c r="A4">
        <v>2</v>
      </c>
      <c r="B4" s="1" t="str">
        <f t="shared" si="0"/>
        <v>000010</v>
      </c>
      <c r="C4" s="1" t="str">
        <f t="shared" si="1"/>
        <v>0</v>
      </c>
      <c r="D4" s="1" t="str">
        <f t="shared" si="2"/>
        <v>0</v>
      </c>
      <c r="E4" s="1" t="str">
        <f t="shared" si="3"/>
        <v>0</v>
      </c>
      <c r="F4" s="1" t="str">
        <f t="shared" si="4"/>
        <v>0</v>
      </c>
      <c r="G4" s="1" t="str">
        <f t="shared" si="5"/>
        <v>1</v>
      </c>
      <c r="H4" s="1" t="str">
        <f t="shared" si="6"/>
        <v>0</v>
      </c>
      <c r="I4">
        <v>2</v>
      </c>
      <c r="J4">
        <v>0</v>
      </c>
      <c r="K4">
        <v>0</v>
      </c>
      <c r="L4">
        <v>1</v>
      </c>
      <c r="M4">
        <v>0</v>
      </c>
      <c r="N4" t="s">
        <v>29</v>
      </c>
      <c r="O4">
        <v>0</v>
      </c>
      <c r="P4">
        <v>0</v>
      </c>
      <c r="Q4" t="s">
        <v>30</v>
      </c>
      <c r="R4">
        <v>1</v>
      </c>
      <c r="S4">
        <v>0</v>
      </c>
    </row>
    <row r="5" spans="1:19">
      <c r="A5">
        <v>3</v>
      </c>
      <c r="B5" s="1" t="str">
        <f t="shared" si="0"/>
        <v>000011</v>
      </c>
      <c r="C5" s="1" t="str">
        <f t="shared" si="1"/>
        <v>0</v>
      </c>
      <c r="D5" s="1" t="str">
        <f t="shared" si="2"/>
        <v>0</v>
      </c>
      <c r="E5" s="1" t="str">
        <f t="shared" si="3"/>
        <v>0</v>
      </c>
      <c r="F5" s="1" t="str">
        <f t="shared" si="4"/>
        <v>0</v>
      </c>
      <c r="G5" s="1" t="str">
        <f t="shared" si="5"/>
        <v>1</v>
      </c>
      <c r="H5" s="1" t="str">
        <f t="shared" si="6"/>
        <v>1</v>
      </c>
      <c r="I5">
        <v>3</v>
      </c>
      <c r="J5">
        <v>0</v>
      </c>
      <c r="K5">
        <v>0</v>
      </c>
      <c r="L5">
        <v>1</v>
      </c>
      <c r="M5">
        <v>1</v>
      </c>
      <c r="N5" t="s">
        <v>29</v>
      </c>
      <c r="O5">
        <v>0</v>
      </c>
      <c r="P5">
        <v>0</v>
      </c>
      <c r="Q5" t="s">
        <v>30</v>
      </c>
      <c r="R5">
        <v>1</v>
      </c>
      <c r="S5">
        <v>0</v>
      </c>
    </row>
    <row r="6" spans="1:19">
      <c r="A6">
        <v>4</v>
      </c>
      <c r="B6" s="1" t="str">
        <f t="shared" si="0"/>
        <v>000100</v>
      </c>
      <c r="C6" s="1" t="str">
        <f t="shared" si="1"/>
        <v>0</v>
      </c>
      <c r="D6" s="1" t="str">
        <f t="shared" si="2"/>
        <v>0</v>
      </c>
      <c r="E6" s="1" t="str">
        <f t="shared" si="3"/>
        <v>0</v>
      </c>
      <c r="F6" s="1" t="str">
        <f t="shared" si="4"/>
        <v>1</v>
      </c>
      <c r="G6" s="1" t="str">
        <f t="shared" si="5"/>
        <v>0</v>
      </c>
      <c r="H6" s="1" t="str">
        <f t="shared" si="6"/>
        <v>0</v>
      </c>
      <c r="I6">
        <v>4</v>
      </c>
      <c r="J6">
        <v>0</v>
      </c>
      <c r="K6">
        <v>1</v>
      </c>
      <c r="L6">
        <v>0</v>
      </c>
      <c r="M6">
        <v>0</v>
      </c>
      <c r="N6" t="s">
        <v>29</v>
      </c>
      <c r="O6">
        <v>0</v>
      </c>
      <c r="P6">
        <v>0</v>
      </c>
      <c r="Q6" t="s">
        <v>30</v>
      </c>
      <c r="R6">
        <v>1</v>
      </c>
      <c r="S6">
        <v>0</v>
      </c>
    </row>
    <row r="7" spans="1:19">
      <c r="A7">
        <v>5</v>
      </c>
      <c r="B7" s="1" t="str">
        <f t="shared" si="0"/>
        <v>000101</v>
      </c>
      <c r="C7" s="1" t="str">
        <f t="shared" si="1"/>
        <v>0</v>
      </c>
      <c r="D7" s="1" t="str">
        <f t="shared" si="2"/>
        <v>0</v>
      </c>
      <c r="E7" s="1" t="str">
        <f t="shared" si="3"/>
        <v>0</v>
      </c>
      <c r="F7" s="1" t="str">
        <f t="shared" si="4"/>
        <v>1</v>
      </c>
      <c r="G7" s="1" t="str">
        <f t="shared" si="5"/>
        <v>0</v>
      </c>
      <c r="H7" s="1" t="str">
        <f t="shared" si="6"/>
        <v>1</v>
      </c>
      <c r="I7">
        <v>5</v>
      </c>
      <c r="J7">
        <v>0</v>
      </c>
      <c r="K7">
        <v>1</v>
      </c>
      <c r="L7">
        <v>0</v>
      </c>
      <c r="M7">
        <v>1</v>
      </c>
      <c r="N7" t="s">
        <v>29</v>
      </c>
      <c r="O7">
        <v>0</v>
      </c>
      <c r="P7">
        <v>0</v>
      </c>
      <c r="Q7" t="s">
        <v>30</v>
      </c>
      <c r="R7">
        <v>1</v>
      </c>
      <c r="S7">
        <v>0</v>
      </c>
    </row>
    <row r="8" spans="1:19">
      <c r="A8">
        <v>6</v>
      </c>
      <c r="B8" s="1" t="str">
        <f t="shared" si="0"/>
        <v>000110</v>
      </c>
      <c r="C8" s="1" t="str">
        <f t="shared" si="1"/>
        <v>0</v>
      </c>
      <c r="D8" s="1" t="str">
        <f t="shared" si="2"/>
        <v>0</v>
      </c>
      <c r="E8" s="1" t="str">
        <f t="shared" si="3"/>
        <v>0</v>
      </c>
      <c r="F8" s="1" t="str">
        <f t="shared" si="4"/>
        <v>1</v>
      </c>
      <c r="G8" s="1" t="str">
        <f t="shared" si="5"/>
        <v>1</v>
      </c>
      <c r="H8" s="1" t="str">
        <f t="shared" si="6"/>
        <v>0</v>
      </c>
      <c r="I8">
        <v>6</v>
      </c>
      <c r="J8">
        <v>0</v>
      </c>
      <c r="K8">
        <v>1</v>
      </c>
      <c r="L8">
        <v>1</v>
      </c>
      <c r="M8">
        <v>0</v>
      </c>
      <c r="N8" t="s">
        <v>29</v>
      </c>
      <c r="O8">
        <v>0</v>
      </c>
      <c r="P8">
        <v>0</v>
      </c>
      <c r="Q8" t="s">
        <v>30</v>
      </c>
      <c r="R8">
        <v>1</v>
      </c>
      <c r="S8">
        <v>0</v>
      </c>
    </row>
    <row r="9" spans="1:19">
      <c r="A9">
        <v>7</v>
      </c>
      <c r="B9" s="1" t="str">
        <f t="shared" si="0"/>
        <v>000111</v>
      </c>
      <c r="C9" s="1" t="str">
        <f t="shared" si="1"/>
        <v>0</v>
      </c>
      <c r="D9" s="1" t="str">
        <f t="shared" si="2"/>
        <v>0</v>
      </c>
      <c r="E9" s="1" t="str">
        <f t="shared" si="3"/>
        <v>0</v>
      </c>
      <c r="F9" s="1" t="str">
        <f t="shared" si="4"/>
        <v>1</v>
      </c>
      <c r="G9" s="1" t="str">
        <f t="shared" si="5"/>
        <v>1</v>
      </c>
      <c r="H9" s="1" t="str">
        <f t="shared" si="6"/>
        <v>1</v>
      </c>
      <c r="I9">
        <v>7</v>
      </c>
      <c r="J9">
        <v>0</v>
      </c>
      <c r="K9">
        <v>1</v>
      </c>
      <c r="L9">
        <v>1</v>
      </c>
      <c r="M9">
        <v>1</v>
      </c>
      <c r="N9" t="s">
        <v>29</v>
      </c>
      <c r="O9">
        <v>0</v>
      </c>
      <c r="P9">
        <v>0</v>
      </c>
      <c r="Q9" t="s">
        <v>30</v>
      </c>
      <c r="R9">
        <v>1</v>
      </c>
      <c r="S9">
        <v>0</v>
      </c>
    </row>
    <row r="10" spans="1:19">
      <c r="A10">
        <v>8</v>
      </c>
      <c r="B10" s="1" t="str">
        <f t="shared" si="0"/>
        <v>001000</v>
      </c>
      <c r="C10" s="1" t="str">
        <f t="shared" si="1"/>
        <v>0</v>
      </c>
      <c r="D10" s="1" t="str">
        <f t="shared" si="2"/>
        <v>0</v>
      </c>
      <c r="E10" s="1" t="str">
        <f t="shared" si="3"/>
        <v>1</v>
      </c>
      <c r="F10" s="1" t="str">
        <f t="shared" si="4"/>
        <v>0</v>
      </c>
      <c r="G10" s="1" t="str">
        <f t="shared" si="5"/>
        <v>0</v>
      </c>
      <c r="H10" s="1" t="str">
        <f t="shared" si="6"/>
        <v>0</v>
      </c>
      <c r="I10">
        <v>8</v>
      </c>
      <c r="J10">
        <v>1</v>
      </c>
      <c r="K10">
        <v>0</v>
      </c>
      <c r="L10">
        <v>0</v>
      </c>
      <c r="M10">
        <v>0</v>
      </c>
      <c r="N10" t="s">
        <v>29</v>
      </c>
      <c r="O10">
        <v>0</v>
      </c>
      <c r="P10">
        <v>0</v>
      </c>
      <c r="Q10" t="s">
        <v>30</v>
      </c>
      <c r="R10">
        <v>1</v>
      </c>
      <c r="S10">
        <v>0</v>
      </c>
    </row>
    <row r="11" spans="1:19">
      <c r="A11">
        <v>9</v>
      </c>
      <c r="B11" s="1" t="str">
        <f t="shared" si="0"/>
        <v>001001</v>
      </c>
      <c r="C11" s="1" t="str">
        <f t="shared" si="1"/>
        <v>0</v>
      </c>
      <c r="D11" s="1" t="str">
        <f t="shared" si="2"/>
        <v>0</v>
      </c>
      <c r="E11" s="1" t="str">
        <f t="shared" si="3"/>
        <v>1</v>
      </c>
      <c r="F11" s="1" t="str">
        <f t="shared" si="4"/>
        <v>0</v>
      </c>
      <c r="G11" s="1" t="str">
        <f t="shared" si="5"/>
        <v>0</v>
      </c>
      <c r="H11" s="1" t="str">
        <f t="shared" si="6"/>
        <v>1</v>
      </c>
      <c r="I11">
        <v>9</v>
      </c>
      <c r="J11">
        <v>1</v>
      </c>
      <c r="K11">
        <v>0</v>
      </c>
      <c r="L11">
        <v>0</v>
      </c>
      <c r="M11">
        <v>1</v>
      </c>
      <c r="N11" t="s">
        <v>29</v>
      </c>
      <c r="O11">
        <v>0</v>
      </c>
      <c r="P11">
        <v>0</v>
      </c>
      <c r="Q11" t="s">
        <v>30</v>
      </c>
      <c r="R11">
        <v>1</v>
      </c>
      <c r="S11">
        <v>0</v>
      </c>
    </row>
    <row r="12" spans="1:19">
      <c r="A12">
        <v>10</v>
      </c>
      <c r="B12" s="1" t="str">
        <f t="shared" si="0"/>
        <v>001010</v>
      </c>
      <c r="C12" s="1" t="str">
        <f t="shared" si="1"/>
        <v>0</v>
      </c>
      <c r="D12" s="1" t="str">
        <f t="shared" si="2"/>
        <v>0</v>
      </c>
      <c r="E12" s="1" t="str">
        <f t="shared" si="3"/>
        <v>1</v>
      </c>
      <c r="F12" s="1" t="str">
        <f t="shared" si="4"/>
        <v>0</v>
      </c>
      <c r="G12" s="1" t="str">
        <f t="shared" si="5"/>
        <v>1</v>
      </c>
      <c r="H12" s="1" t="str">
        <f t="shared" si="6"/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30</v>
      </c>
      <c r="O12">
        <v>1</v>
      </c>
      <c r="P12">
        <v>0</v>
      </c>
      <c r="Q12" t="s">
        <v>31</v>
      </c>
      <c r="R12">
        <v>0</v>
      </c>
      <c r="S12">
        <v>1</v>
      </c>
    </row>
    <row r="13" spans="1:19">
      <c r="A13">
        <v>11</v>
      </c>
      <c r="B13" s="1" t="str">
        <f t="shared" si="0"/>
        <v>001011</v>
      </c>
      <c r="C13" s="1" t="str">
        <f t="shared" si="1"/>
        <v>0</v>
      </c>
      <c r="D13" s="1" t="str">
        <f t="shared" si="2"/>
        <v>0</v>
      </c>
      <c r="E13" s="1" t="str">
        <f t="shared" si="3"/>
        <v>1</v>
      </c>
      <c r="F13" s="1" t="str">
        <f t="shared" si="4"/>
        <v>0</v>
      </c>
      <c r="G13" s="1" t="str">
        <f t="shared" si="5"/>
        <v>1</v>
      </c>
      <c r="H13" s="1" t="str">
        <f t="shared" si="6"/>
        <v>1</v>
      </c>
      <c r="I13">
        <v>1</v>
      </c>
      <c r="J13">
        <v>0</v>
      </c>
      <c r="K13">
        <v>0</v>
      </c>
      <c r="L13">
        <v>0</v>
      </c>
      <c r="M13">
        <v>1</v>
      </c>
      <c r="N13" t="s">
        <v>31</v>
      </c>
      <c r="O13">
        <v>0</v>
      </c>
      <c r="P13">
        <v>1</v>
      </c>
      <c r="Q13" t="s">
        <v>30</v>
      </c>
      <c r="R13">
        <v>1</v>
      </c>
      <c r="S13">
        <v>0</v>
      </c>
    </row>
    <row r="14" spans="1:19">
      <c r="A14">
        <v>12</v>
      </c>
      <c r="B14" s="1" t="str">
        <f t="shared" si="0"/>
        <v>001100</v>
      </c>
      <c r="C14" s="1" t="str">
        <f t="shared" si="1"/>
        <v>0</v>
      </c>
      <c r="D14" s="1" t="str">
        <f t="shared" si="2"/>
        <v>0</v>
      </c>
      <c r="E14" s="1" t="str">
        <f t="shared" si="3"/>
        <v>1</v>
      </c>
      <c r="F14" s="1" t="str">
        <f t="shared" si="4"/>
        <v>1</v>
      </c>
      <c r="G14" s="1" t="str">
        <f t="shared" si="5"/>
        <v>0</v>
      </c>
      <c r="H14" s="1" t="str">
        <f t="shared" si="6"/>
        <v>0</v>
      </c>
      <c r="I14">
        <v>1</v>
      </c>
      <c r="J14">
        <v>0</v>
      </c>
      <c r="K14">
        <v>0</v>
      </c>
      <c r="L14">
        <v>0</v>
      </c>
      <c r="M14">
        <v>1</v>
      </c>
      <c r="N14" t="s">
        <v>30</v>
      </c>
      <c r="O14">
        <v>1</v>
      </c>
      <c r="P14">
        <v>0</v>
      </c>
      <c r="Q14" t="s">
        <v>29</v>
      </c>
      <c r="R14">
        <v>0</v>
      </c>
      <c r="S14">
        <v>0</v>
      </c>
    </row>
    <row r="15" spans="1:19">
      <c r="A15">
        <v>13</v>
      </c>
      <c r="B15" s="1" t="str">
        <f t="shared" si="0"/>
        <v>001101</v>
      </c>
      <c r="C15" s="1" t="str">
        <f t="shared" si="1"/>
        <v>0</v>
      </c>
      <c r="D15" s="1" t="str">
        <f t="shared" si="2"/>
        <v>0</v>
      </c>
      <c r="E15" s="1" t="str">
        <f t="shared" si="3"/>
        <v>1</v>
      </c>
      <c r="F15" s="1" t="str">
        <f t="shared" si="4"/>
        <v>1</v>
      </c>
      <c r="G15" s="1" t="str">
        <f t="shared" si="5"/>
        <v>0</v>
      </c>
      <c r="H15" s="1" t="str">
        <f t="shared" si="6"/>
        <v>1</v>
      </c>
      <c r="I15">
        <v>1</v>
      </c>
      <c r="J15">
        <v>0</v>
      </c>
      <c r="K15">
        <v>0</v>
      </c>
      <c r="L15">
        <v>0</v>
      </c>
      <c r="M15">
        <v>1</v>
      </c>
      <c r="N15" t="s">
        <v>30</v>
      </c>
      <c r="O15">
        <v>1</v>
      </c>
      <c r="P15">
        <v>0</v>
      </c>
      <c r="Q15" t="s">
        <v>31</v>
      </c>
      <c r="R15">
        <v>0</v>
      </c>
      <c r="S15">
        <v>1</v>
      </c>
    </row>
    <row r="16" spans="1:19">
      <c r="A16">
        <v>14</v>
      </c>
      <c r="B16" s="1" t="str">
        <f t="shared" si="0"/>
        <v>001110</v>
      </c>
      <c r="C16" s="1" t="str">
        <f t="shared" si="1"/>
        <v>0</v>
      </c>
      <c r="D16" s="1" t="str">
        <f t="shared" si="2"/>
        <v>0</v>
      </c>
      <c r="E16" s="1" t="str">
        <f t="shared" si="3"/>
        <v>1</v>
      </c>
      <c r="F16" s="1" t="str">
        <f t="shared" si="4"/>
        <v>1</v>
      </c>
      <c r="G16" s="1" t="str">
        <f t="shared" si="5"/>
        <v>1</v>
      </c>
      <c r="H16" s="1" t="str">
        <f t="shared" si="6"/>
        <v>0</v>
      </c>
      <c r="I16">
        <v>1</v>
      </c>
      <c r="J16">
        <v>0</v>
      </c>
      <c r="K16">
        <v>0</v>
      </c>
      <c r="L16">
        <v>0</v>
      </c>
      <c r="M16">
        <v>1</v>
      </c>
      <c r="N16" t="s">
        <v>29</v>
      </c>
      <c r="O16">
        <v>0</v>
      </c>
      <c r="P16">
        <v>0</v>
      </c>
      <c r="Q16" t="s">
        <v>30</v>
      </c>
      <c r="R16">
        <v>1</v>
      </c>
      <c r="S16">
        <v>0</v>
      </c>
    </row>
    <row r="17" spans="1:19">
      <c r="A17">
        <v>15</v>
      </c>
      <c r="B17" s="1" t="str">
        <f t="shared" si="0"/>
        <v>001111</v>
      </c>
      <c r="C17" s="1" t="str">
        <f t="shared" si="1"/>
        <v>0</v>
      </c>
      <c r="D17" s="1" t="str">
        <f t="shared" si="2"/>
        <v>0</v>
      </c>
      <c r="E17" s="1" t="str">
        <f t="shared" si="3"/>
        <v>1</v>
      </c>
      <c r="F17" s="1" t="str">
        <f t="shared" si="4"/>
        <v>1</v>
      </c>
      <c r="G17" s="1" t="str">
        <f t="shared" si="5"/>
        <v>1</v>
      </c>
      <c r="H17" s="1" t="str">
        <f t="shared" si="6"/>
        <v>1</v>
      </c>
      <c r="I17">
        <v>2</v>
      </c>
      <c r="J17">
        <v>0</v>
      </c>
      <c r="K17">
        <v>0</v>
      </c>
      <c r="L17">
        <v>1</v>
      </c>
      <c r="M17">
        <v>0</v>
      </c>
      <c r="N17" t="s">
        <v>31</v>
      </c>
      <c r="O17">
        <v>0</v>
      </c>
      <c r="P17">
        <v>1</v>
      </c>
      <c r="Q17" t="s">
        <v>30</v>
      </c>
      <c r="R17">
        <v>1</v>
      </c>
      <c r="S17">
        <v>0</v>
      </c>
    </row>
    <row r="18" spans="1:19">
      <c r="A18">
        <v>16</v>
      </c>
      <c r="B18" s="1" t="str">
        <f t="shared" si="0"/>
        <v>010000</v>
      </c>
      <c r="C18" s="1" t="str">
        <f t="shared" si="1"/>
        <v>0</v>
      </c>
      <c r="D18" s="1" t="str">
        <f t="shared" si="2"/>
        <v>1</v>
      </c>
      <c r="E18" s="1" t="str">
        <f t="shared" si="3"/>
        <v>0</v>
      </c>
      <c r="F18" s="1" t="str">
        <f t="shared" si="4"/>
        <v>0</v>
      </c>
      <c r="G18" s="1" t="str">
        <f t="shared" si="5"/>
        <v>0</v>
      </c>
      <c r="H18" s="1" t="str">
        <f t="shared" si="6"/>
        <v>0</v>
      </c>
      <c r="I18">
        <v>2</v>
      </c>
      <c r="J18">
        <v>0</v>
      </c>
      <c r="K18">
        <v>0</v>
      </c>
      <c r="L18">
        <v>1</v>
      </c>
      <c r="M18">
        <v>0</v>
      </c>
      <c r="N18" t="s">
        <v>30</v>
      </c>
      <c r="O18">
        <v>1</v>
      </c>
      <c r="P18">
        <v>0</v>
      </c>
      <c r="Q18" t="s">
        <v>29</v>
      </c>
      <c r="R18">
        <v>0</v>
      </c>
      <c r="S18">
        <v>0</v>
      </c>
    </row>
    <row r="19" spans="1:19">
      <c r="A19">
        <v>17</v>
      </c>
      <c r="B19" s="1" t="str">
        <f t="shared" si="0"/>
        <v>010001</v>
      </c>
      <c r="C19" s="1" t="str">
        <f t="shared" si="1"/>
        <v>0</v>
      </c>
      <c r="D19" s="1" t="str">
        <f t="shared" si="2"/>
        <v>1</v>
      </c>
      <c r="E19" s="1" t="str">
        <f t="shared" si="3"/>
        <v>0</v>
      </c>
      <c r="F19" s="1" t="str">
        <f t="shared" si="4"/>
        <v>0</v>
      </c>
      <c r="G19" s="1" t="str">
        <f t="shared" si="5"/>
        <v>0</v>
      </c>
      <c r="H19" s="1" t="str">
        <f t="shared" si="6"/>
        <v>1</v>
      </c>
      <c r="I19">
        <v>2</v>
      </c>
      <c r="J19">
        <v>0</v>
      </c>
      <c r="K19">
        <v>0</v>
      </c>
      <c r="L19">
        <v>1</v>
      </c>
      <c r="M19">
        <v>0</v>
      </c>
      <c r="N19" t="s">
        <v>30</v>
      </c>
      <c r="O19">
        <v>1</v>
      </c>
      <c r="P19">
        <v>0</v>
      </c>
      <c r="Q19" t="s">
        <v>31</v>
      </c>
      <c r="R19">
        <v>0</v>
      </c>
      <c r="S19">
        <v>1</v>
      </c>
    </row>
    <row r="20" spans="1:19">
      <c r="A20">
        <v>18</v>
      </c>
      <c r="B20" s="1" t="str">
        <f t="shared" si="0"/>
        <v>010010</v>
      </c>
      <c r="C20" s="1" t="str">
        <f t="shared" si="1"/>
        <v>0</v>
      </c>
      <c r="D20" s="1" t="str">
        <f t="shared" si="2"/>
        <v>1</v>
      </c>
      <c r="E20" s="1" t="str">
        <f t="shared" si="3"/>
        <v>0</v>
      </c>
      <c r="F20" s="1" t="str">
        <f t="shared" si="4"/>
        <v>0</v>
      </c>
      <c r="G20" s="1" t="str">
        <f t="shared" si="5"/>
        <v>1</v>
      </c>
      <c r="H20" s="1" t="str">
        <f t="shared" si="6"/>
        <v>0</v>
      </c>
      <c r="I20">
        <v>2</v>
      </c>
      <c r="J20">
        <v>0</v>
      </c>
      <c r="K20">
        <v>0</v>
      </c>
      <c r="L20">
        <v>1</v>
      </c>
      <c r="M20">
        <v>0</v>
      </c>
      <c r="N20" t="s">
        <v>29</v>
      </c>
      <c r="O20">
        <v>0</v>
      </c>
      <c r="P20">
        <v>0</v>
      </c>
      <c r="Q20" t="s">
        <v>30</v>
      </c>
      <c r="R20">
        <v>1</v>
      </c>
      <c r="S20">
        <v>0</v>
      </c>
    </row>
    <row r="21" spans="1:19">
      <c r="A21">
        <v>19</v>
      </c>
      <c r="B21" s="1" t="str">
        <f t="shared" si="0"/>
        <v>010011</v>
      </c>
      <c r="C21" s="1" t="str">
        <f t="shared" si="1"/>
        <v>0</v>
      </c>
      <c r="D21" s="1" t="str">
        <f t="shared" si="2"/>
        <v>1</v>
      </c>
      <c r="E21" s="1" t="str">
        <f t="shared" si="3"/>
        <v>0</v>
      </c>
      <c r="F21" s="1" t="str">
        <f t="shared" si="4"/>
        <v>0</v>
      </c>
      <c r="G21" s="1" t="str">
        <f t="shared" si="5"/>
        <v>1</v>
      </c>
      <c r="H21" s="1" t="str">
        <f t="shared" si="6"/>
        <v>1</v>
      </c>
      <c r="I21">
        <v>3</v>
      </c>
      <c r="J21">
        <v>0</v>
      </c>
      <c r="K21">
        <v>0</v>
      </c>
      <c r="L21">
        <v>1</v>
      </c>
      <c r="M21">
        <v>1</v>
      </c>
      <c r="N21" t="s">
        <v>31</v>
      </c>
      <c r="O21">
        <v>0</v>
      </c>
      <c r="P21">
        <v>1</v>
      </c>
      <c r="Q21" t="s">
        <v>30</v>
      </c>
      <c r="R21">
        <v>1</v>
      </c>
      <c r="S21">
        <v>0</v>
      </c>
    </row>
    <row r="22" spans="1:19">
      <c r="A22">
        <v>20</v>
      </c>
      <c r="B22" s="1" t="str">
        <f t="shared" si="0"/>
        <v>010100</v>
      </c>
      <c r="C22" s="1" t="str">
        <f t="shared" si="1"/>
        <v>0</v>
      </c>
      <c r="D22" s="1" t="str">
        <f t="shared" si="2"/>
        <v>1</v>
      </c>
      <c r="E22" s="1" t="str">
        <f t="shared" si="3"/>
        <v>0</v>
      </c>
      <c r="F22" s="1" t="str">
        <f t="shared" si="4"/>
        <v>1</v>
      </c>
      <c r="G22" s="1" t="str">
        <f t="shared" si="5"/>
        <v>0</v>
      </c>
      <c r="H22" s="1" t="str">
        <f t="shared" si="6"/>
        <v>0</v>
      </c>
      <c r="I22">
        <v>3</v>
      </c>
      <c r="J22">
        <v>0</v>
      </c>
      <c r="K22">
        <v>0</v>
      </c>
      <c r="L22">
        <v>1</v>
      </c>
      <c r="M22">
        <v>1</v>
      </c>
      <c r="N22" t="s">
        <v>30</v>
      </c>
      <c r="O22">
        <v>1</v>
      </c>
      <c r="P22">
        <v>0</v>
      </c>
      <c r="Q22" t="s">
        <v>29</v>
      </c>
      <c r="R22">
        <v>0</v>
      </c>
      <c r="S22">
        <v>0</v>
      </c>
    </row>
    <row r="23" spans="1:19">
      <c r="A23">
        <v>21</v>
      </c>
      <c r="B23" s="1" t="str">
        <f t="shared" si="0"/>
        <v>010101</v>
      </c>
      <c r="C23" s="1" t="str">
        <f t="shared" si="1"/>
        <v>0</v>
      </c>
      <c r="D23" s="1" t="str">
        <f t="shared" si="2"/>
        <v>1</v>
      </c>
      <c r="E23" s="1" t="str">
        <f t="shared" si="3"/>
        <v>0</v>
      </c>
      <c r="F23" s="1" t="str">
        <f t="shared" si="4"/>
        <v>1</v>
      </c>
      <c r="G23" s="1" t="str">
        <f t="shared" si="5"/>
        <v>0</v>
      </c>
      <c r="H23" s="1" t="str">
        <f t="shared" si="6"/>
        <v>1</v>
      </c>
      <c r="I23">
        <v>3</v>
      </c>
      <c r="J23">
        <v>0</v>
      </c>
      <c r="K23">
        <v>0</v>
      </c>
      <c r="L23">
        <v>1</v>
      </c>
      <c r="M23">
        <v>1</v>
      </c>
      <c r="N23" t="s">
        <v>30</v>
      </c>
      <c r="O23">
        <v>1</v>
      </c>
      <c r="P23">
        <v>0</v>
      </c>
      <c r="Q23" t="s">
        <v>31</v>
      </c>
      <c r="R23">
        <v>0</v>
      </c>
      <c r="S23">
        <v>1</v>
      </c>
    </row>
    <row r="24" spans="1:19">
      <c r="A24">
        <v>22</v>
      </c>
      <c r="B24" s="1" t="str">
        <f t="shared" si="0"/>
        <v>010110</v>
      </c>
      <c r="C24" s="1" t="str">
        <f t="shared" si="1"/>
        <v>0</v>
      </c>
      <c r="D24" s="1" t="str">
        <f t="shared" si="2"/>
        <v>1</v>
      </c>
      <c r="E24" s="1" t="str">
        <f t="shared" si="3"/>
        <v>0</v>
      </c>
      <c r="F24" s="1" t="str">
        <f t="shared" si="4"/>
        <v>1</v>
      </c>
      <c r="G24" s="1" t="str">
        <f t="shared" si="5"/>
        <v>1</v>
      </c>
      <c r="H24" s="1" t="str">
        <f t="shared" si="6"/>
        <v>0</v>
      </c>
      <c r="I24">
        <v>3</v>
      </c>
      <c r="J24">
        <v>0</v>
      </c>
      <c r="K24">
        <v>0</v>
      </c>
      <c r="L24">
        <v>1</v>
      </c>
      <c r="M24">
        <v>1</v>
      </c>
      <c r="N24" t="s">
        <v>29</v>
      </c>
      <c r="O24">
        <v>0</v>
      </c>
      <c r="P24">
        <v>0</v>
      </c>
      <c r="Q24" t="s">
        <v>30</v>
      </c>
      <c r="R24">
        <v>1</v>
      </c>
      <c r="S24">
        <v>0</v>
      </c>
    </row>
    <row r="25" spans="1:19">
      <c r="A25">
        <v>23</v>
      </c>
      <c r="B25" s="1" t="str">
        <f t="shared" si="0"/>
        <v>010111</v>
      </c>
      <c r="C25" s="1" t="str">
        <f t="shared" si="1"/>
        <v>0</v>
      </c>
      <c r="D25" s="1" t="str">
        <f t="shared" si="2"/>
        <v>1</v>
      </c>
      <c r="E25" s="1" t="str">
        <f t="shared" si="3"/>
        <v>0</v>
      </c>
      <c r="F25" s="1" t="str">
        <f t="shared" si="4"/>
        <v>1</v>
      </c>
      <c r="G25" s="1" t="str">
        <f t="shared" si="5"/>
        <v>1</v>
      </c>
      <c r="H25" s="1" t="str">
        <f t="shared" si="6"/>
        <v>1</v>
      </c>
      <c r="I25">
        <v>4</v>
      </c>
      <c r="J25">
        <v>0</v>
      </c>
      <c r="K25">
        <v>1</v>
      </c>
      <c r="L25">
        <v>0</v>
      </c>
      <c r="M25">
        <v>0</v>
      </c>
      <c r="N25" t="s">
        <v>31</v>
      </c>
      <c r="O25">
        <v>0</v>
      </c>
      <c r="P25">
        <v>1</v>
      </c>
      <c r="Q25" t="s">
        <v>30</v>
      </c>
      <c r="R25">
        <v>1</v>
      </c>
      <c r="S25">
        <v>0</v>
      </c>
    </row>
    <row r="26" spans="1:19">
      <c r="A26">
        <v>24</v>
      </c>
      <c r="B26" s="1" t="str">
        <f t="shared" si="0"/>
        <v>011000</v>
      </c>
      <c r="C26" s="1" t="str">
        <f t="shared" si="1"/>
        <v>0</v>
      </c>
      <c r="D26" s="1" t="str">
        <f t="shared" si="2"/>
        <v>1</v>
      </c>
      <c r="E26" s="1" t="str">
        <f t="shared" si="3"/>
        <v>1</v>
      </c>
      <c r="F26" s="1" t="str">
        <f t="shared" si="4"/>
        <v>0</v>
      </c>
      <c r="G26" s="1" t="str">
        <f t="shared" si="5"/>
        <v>0</v>
      </c>
      <c r="H26" s="1" t="str">
        <f t="shared" si="6"/>
        <v>0</v>
      </c>
      <c r="I26">
        <v>4</v>
      </c>
      <c r="J26">
        <v>0</v>
      </c>
      <c r="K26">
        <v>1</v>
      </c>
      <c r="L26">
        <v>0</v>
      </c>
      <c r="M26">
        <v>0</v>
      </c>
      <c r="N26" t="s">
        <v>30</v>
      </c>
      <c r="O26">
        <v>1</v>
      </c>
      <c r="P26">
        <v>0</v>
      </c>
      <c r="Q26" t="s">
        <v>29</v>
      </c>
      <c r="R26">
        <v>0</v>
      </c>
      <c r="S26">
        <v>0</v>
      </c>
    </row>
    <row r="27" spans="1:19">
      <c r="A27">
        <v>25</v>
      </c>
      <c r="B27" s="1" t="str">
        <f t="shared" si="0"/>
        <v>011001</v>
      </c>
      <c r="C27" s="1" t="str">
        <f t="shared" si="1"/>
        <v>0</v>
      </c>
      <c r="D27" s="1" t="str">
        <f t="shared" si="2"/>
        <v>1</v>
      </c>
      <c r="E27" s="1" t="str">
        <f t="shared" si="3"/>
        <v>1</v>
      </c>
      <c r="F27" s="1" t="str">
        <f t="shared" si="4"/>
        <v>0</v>
      </c>
      <c r="G27" s="1" t="str">
        <f t="shared" si="5"/>
        <v>0</v>
      </c>
      <c r="H27" s="1" t="str">
        <f t="shared" si="6"/>
        <v>1</v>
      </c>
      <c r="I27">
        <v>4</v>
      </c>
      <c r="J27">
        <v>0</v>
      </c>
      <c r="K27">
        <v>1</v>
      </c>
      <c r="L27">
        <v>0</v>
      </c>
      <c r="M27">
        <v>0</v>
      </c>
      <c r="N27" t="s">
        <v>30</v>
      </c>
      <c r="O27">
        <v>1</v>
      </c>
      <c r="P27">
        <v>0</v>
      </c>
      <c r="Q27" t="s">
        <v>31</v>
      </c>
      <c r="R27">
        <v>0</v>
      </c>
      <c r="S27">
        <v>1</v>
      </c>
    </row>
    <row r="28" spans="1:19">
      <c r="A28">
        <v>26</v>
      </c>
      <c r="B28" s="1" t="str">
        <f t="shared" si="0"/>
        <v>011010</v>
      </c>
      <c r="C28" s="1" t="str">
        <f t="shared" si="1"/>
        <v>0</v>
      </c>
      <c r="D28" s="1" t="str">
        <f t="shared" si="2"/>
        <v>1</v>
      </c>
      <c r="E28" s="1" t="str">
        <f t="shared" si="3"/>
        <v>1</v>
      </c>
      <c r="F28" s="1" t="str">
        <f t="shared" si="4"/>
        <v>0</v>
      </c>
      <c r="G28" s="1" t="str">
        <f t="shared" si="5"/>
        <v>1</v>
      </c>
      <c r="H28" s="1" t="str">
        <f t="shared" si="6"/>
        <v>0</v>
      </c>
      <c r="I28">
        <v>4</v>
      </c>
      <c r="J28">
        <v>0</v>
      </c>
      <c r="K28">
        <v>1</v>
      </c>
      <c r="L28">
        <v>0</v>
      </c>
      <c r="M28">
        <v>0</v>
      </c>
      <c r="N28" t="s">
        <v>29</v>
      </c>
      <c r="O28">
        <v>0</v>
      </c>
      <c r="P28">
        <v>0</v>
      </c>
      <c r="Q28" t="s">
        <v>30</v>
      </c>
      <c r="R28">
        <v>1</v>
      </c>
      <c r="S28">
        <v>0</v>
      </c>
    </row>
    <row r="29" spans="1:19">
      <c r="A29">
        <v>27</v>
      </c>
      <c r="B29" s="1" t="str">
        <f t="shared" si="0"/>
        <v>011011</v>
      </c>
      <c r="C29" s="1" t="str">
        <f t="shared" si="1"/>
        <v>0</v>
      </c>
      <c r="D29" s="1" t="str">
        <f t="shared" si="2"/>
        <v>1</v>
      </c>
      <c r="E29" s="1" t="str">
        <f t="shared" si="3"/>
        <v>1</v>
      </c>
      <c r="F29" s="1" t="str">
        <f t="shared" si="4"/>
        <v>0</v>
      </c>
      <c r="G29" s="1" t="str">
        <f t="shared" si="5"/>
        <v>1</v>
      </c>
      <c r="H29" s="1" t="str">
        <f t="shared" si="6"/>
        <v>1</v>
      </c>
      <c r="I29">
        <v>5</v>
      </c>
      <c r="J29">
        <v>0</v>
      </c>
      <c r="K29">
        <v>1</v>
      </c>
      <c r="L29">
        <v>0</v>
      </c>
      <c r="M29">
        <v>1</v>
      </c>
      <c r="N29" t="s">
        <v>31</v>
      </c>
      <c r="O29">
        <v>0</v>
      </c>
      <c r="P29">
        <v>1</v>
      </c>
      <c r="Q29" t="s">
        <v>30</v>
      </c>
      <c r="R29">
        <v>1</v>
      </c>
      <c r="S29">
        <v>0</v>
      </c>
    </row>
    <row r="30" spans="1:19">
      <c r="A30">
        <v>28</v>
      </c>
      <c r="B30" s="1" t="str">
        <f t="shared" si="0"/>
        <v>011100</v>
      </c>
      <c r="C30" s="1" t="str">
        <f t="shared" si="1"/>
        <v>0</v>
      </c>
      <c r="D30" s="1" t="str">
        <f t="shared" si="2"/>
        <v>1</v>
      </c>
      <c r="E30" s="1" t="str">
        <f t="shared" si="3"/>
        <v>1</v>
      </c>
      <c r="F30" s="1" t="str">
        <f t="shared" si="4"/>
        <v>1</v>
      </c>
      <c r="G30" s="1" t="str">
        <f t="shared" si="5"/>
        <v>0</v>
      </c>
      <c r="H30" s="1" t="str">
        <f t="shared" si="6"/>
        <v>0</v>
      </c>
      <c r="I30">
        <v>5</v>
      </c>
      <c r="J30">
        <v>0</v>
      </c>
      <c r="K30">
        <v>1</v>
      </c>
      <c r="L30">
        <v>0</v>
      </c>
      <c r="M30">
        <v>1</v>
      </c>
      <c r="N30" t="s">
        <v>30</v>
      </c>
      <c r="O30">
        <v>1</v>
      </c>
      <c r="P30">
        <v>0</v>
      </c>
      <c r="Q30" t="s">
        <v>29</v>
      </c>
      <c r="R30">
        <v>0</v>
      </c>
      <c r="S30">
        <v>0</v>
      </c>
    </row>
    <row r="31" spans="1:19">
      <c r="A31">
        <v>29</v>
      </c>
      <c r="B31" s="1" t="str">
        <f t="shared" si="0"/>
        <v>011101</v>
      </c>
      <c r="C31" s="1" t="str">
        <f t="shared" si="1"/>
        <v>0</v>
      </c>
      <c r="D31" s="1" t="str">
        <f t="shared" si="2"/>
        <v>1</v>
      </c>
      <c r="E31" s="1" t="str">
        <f t="shared" si="3"/>
        <v>1</v>
      </c>
      <c r="F31" s="1" t="str">
        <f t="shared" si="4"/>
        <v>1</v>
      </c>
      <c r="G31" s="1" t="str">
        <f t="shared" si="5"/>
        <v>0</v>
      </c>
      <c r="H31" s="1" t="str">
        <f t="shared" si="6"/>
        <v>1</v>
      </c>
      <c r="I31">
        <v>5</v>
      </c>
      <c r="J31">
        <v>0</v>
      </c>
      <c r="K31">
        <v>1</v>
      </c>
      <c r="L31">
        <v>0</v>
      </c>
      <c r="M31">
        <v>1</v>
      </c>
      <c r="N31" t="s">
        <v>30</v>
      </c>
      <c r="O31">
        <v>1</v>
      </c>
      <c r="P31">
        <v>0</v>
      </c>
      <c r="Q31" t="s">
        <v>31</v>
      </c>
      <c r="R31">
        <v>0</v>
      </c>
      <c r="S31">
        <v>1</v>
      </c>
    </row>
    <row r="32" spans="1:19">
      <c r="A32">
        <v>30</v>
      </c>
      <c r="B32" s="1" t="str">
        <f t="shared" si="0"/>
        <v>011110</v>
      </c>
      <c r="C32" s="1" t="str">
        <f t="shared" si="1"/>
        <v>0</v>
      </c>
      <c r="D32" s="1" t="str">
        <f t="shared" si="2"/>
        <v>1</v>
      </c>
      <c r="E32" s="1" t="str">
        <f t="shared" si="3"/>
        <v>1</v>
      </c>
      <c r="F32" s="1" t="str">
        <f t="shared" si="4"/>
        <v>1</v>
      </c>
      <c r="G32" s="1" t="str">
        <f t="shared" si="5"/>
        <v>1</v>
      </c>
      <c r="H32" s="1" t="str">
        <f t="shared" si="6"/>
        <v>0</v>
      </c>
      <c r="I32">
        <v>5</v>
      </c>
      <c r="J32">
        <v>0</v>
      </c>
      <c r="K32">
        <v>1</v>
      </c>
      <c r="L32">
        <v>0</v>
      </c>
      <c r="M32">
        <v>1</v>
      </c>
      <c r="N32" t="s">
        <v>29</v>
      </c>
      <c r="O32">
        <v>0</v>
      </c>
      <c r="P32">
        <v>0</v>
      </c>
      <c r="Q32" t="s">
        <v>30</v>
      </c>
      <c r="R32">
        <v>1</v>
      </c>
      <c r="S32">
        <v>0</v>
      </c>
    </row>
    <row r="33" spans="1:19">
      <c r="A33">
        <v>31</v>
      </c>
      <c r="B33" s="1" t="str">
        <f t="shared" si="0"/>
        <v>011111</v>
      </c>
      <c r="C33" s="1" t="str">
        <f t="shared" si="1"/>
        <v>0</v>
      </c>
      <c r="D33" s="1" t="str">
        <f t="shared" si="2"/>
        <v>1</v>
      </c>
      <c r="E33" s="1" t="str">
        <f t="shared" si="3"/>
        <v>1</v>
      </c>
      <c r="F33" s="1" t="str">
        <f t="shared" si="4"/>
        <v>1</v>
      </c>
      <c r="G33" s="1" t="str">
        <f t="shared" si="5"/>
        <v>1</v>
      </c>
      <c r="H33" s="1" t="str">
        <f t="shared" si="6"/>
        <v>1</v>
      </c>
      <c r="I33">
        <v>6</v>
      </c>
      <c r="J33">
        <v>0</v>
      </c>
      <c r="K33">
        <v>1</v>
      </c>
      <c r="L33">
        <v>1</v>
      </c>
      <c r="M33">
        <v>0</v>
      </c>
      <c r="N33" t="s">
        <v>31</v>
      </c>
      <c r="O33">
        <v>0</v>
      </c>
      <c r="P33">
        <v>1</v>
      </c>
      <c r="Q33" t="s">
        <v>30</v>
      </c>
      <c r="R33">
        <v>1</v>
      </c>
      <c r="S33">
        <v>0</v>
      </c>
    </row>
    <row r="34" spans="1:19">
      <c r="A34">
        <v>32</v>
      </c>
      <c r="B34" s="1" t="str">
        <f t="shared" si="0"/>
        <v>100000</v>
      </c>
      <c r="C34" s="1" t="str">
        <f t="shared" si="1"/>
        <v>1</v>
      </c>
      <c r="D34" s="1" t="str">
        <f t="shared" si="2"/>
        <v>0</v>
      </c>
      <c r="E34" s="1" t="str">
        <f t="shared" si="3"/>
        <v>0</v>
      </c>
      <c r="F34" s="1" t="str">
        <f t="shared" si="4"/>
        <v>0</v>
      </c>
      <c r="G34" s="1" t="str">
        <f t="shared" si="5"/>
        <v>0</v>
      </c>
      <c r="H34" s="1" t="str">
        <f t="shared" si="6"/>
        <v>0</v>
      </c>
      <c r="I34">
        <v>6</v>
      </c>
      <c r="J34">
        <v>0</v>
      </c>
      <c r="K34">
        <v>1</v>
      </c>
      <c r="L34">
        <v>1</v>
      </c>
      <c r="M34">
        <v>0</v>
      </c>
      <c r="N34" t="s">
        <v>30</v>
      </c>
      <c r="O34">
        <v>1</v>
      </c>
      <c r="P34">
        <v>0</v>
      </c>
      <c r="Q34" t="s">
        <v>29</v>
      </c>
      <c r="R34">
        <v>0</v>
      </c>
      <c r="S34">
        <v>0</v>
      </c>
    </row>
    <row r="35" spans="1:19">
      <c r="A35">
        <v>33</v>
      </c>
      <c r="B35" s="1" t="str">
        <f t="shared" si="0"/>
        <v>100001</v>
      </c>
      <c r="C35" s="1" t="str">
        <f t="shared" si="1"/>
        <v>1</v>
      </c>
      <c r="D35" s="1" t="str">
        <f t="shared" si="2"/>
        <v>0</v>
      </c>
      <c r="E35" s="1" t="str">
        <f t="shared" si="3"/>
        <v>0</v>
      </c>
      <c r="F35" s="1" t="str">
        <f t="shared" si="4"/>
        <v>0</v>
      </c>
      <c r="G35" s="1" t="str">
        <f t="shared" si="5"/>
        <v>0</v>
      </c>
      <c r="H35" s="1" t="str">
        <f t="shared" si="6"/>
        <v>1</v>
      </c>
      <c r="I35">
        <v>6</v>
      </c>
      <c r="J35">
        <v>0</v>
      </c>
      <c r="K35">
        <v>1</v>
      </c>
      <c r="L35">
        <v>1</v>
      </c>
      <c r="M35">
        <v>0</v>
      </c>
      <c r="N35" t="s">
        <v>30</v>
      </c>
      <c r="O35">
        <v>1</v>
      </c>
      <c r="P35">
        <v>0</v>
      </c>
      <c r="Q35" t="s">
        <v>31</v>
      </c>
      <c r="R35">
        <v>0</v>
      </c>
      <c r="S35">
        <v>1</v>
      </c>
    </row>
    <row r="36" spans="1:19">
      <c r="A36">
        <v>34</v>
      </c>
      <c r="B36" s="1" t="str">
        <f t="shared" si="0"/>
        <v>100010</v>
      </c>
      <c r="C36" s="1" t="str">
        <f t="shared" si="1"/>
        <v>1</v>
      </c>
      <c r="D36" s="1" t="str">
        <f t="shared" si="2"/>
        <v>0</v>
      </c>
      <c r="E36" s="1" t="str">
        <f t="shared" si="3"/>
        <v>0</v>
      </c>
      <c r="F36" s="1" t="str">
        <f t="shared" si="4"/>
        <v>0</v>
      </c>
      <c r="G36" s="1" t="str">
        <f t="shared" si="5"/>
        <v>1</v>
      </c>
      <c r="H36" s="1" t="str">
        <f t="shared" si="6"/>
        <v>0</v>
      </c>
      <c r="I36">
        <v>6</v>
      </c>
      <c r="J36">
        <v>0</v>
      </c>
      <c r="K36">
        <v>1</v>
      </c>
      <c r="L36">
        <v>1</v>
      </c>
      <c r="M36">
        <v>0</v>
      </c>
      <c r="N36" t="s">
        <v>29</v>
      </c>
      <c r="O36">
        <v>0</v>
      </c>
      <c r="P36">
        <v>0</v>
      </c>
      <c r="Q36" t="s">
        <v>30</v>
      </c>
      <c r="R36">
        <v>1</v>
      </c>
      <c r="S36">
        <v>0</v>
      </c>
    </row>
    <row r="37" spans="1:19">
      <c r="A37">
        <v>35</v>
      </c>
      <c r="B37" s="1" t="str">
        <f t="shared" si="0"/>
        <v>100011</v>
      </c>
      <c r="C37" s="1" t="str">
        <f t="shared" si="1"/>
        <v>1</v>
      </c>
      <c r="D37" s="1" t="str">
        <f t="shared" si="2"/>
        <v>0</v>
      </c>
      <c r="E37" s="1" t="str">
        <f t="shared" si="3"/>
        <v>0</v>
      </c>
      <c r="F37" s="1" t="str">
        <f t="shared" si="4"/>
        <v>0</v>
      </c>
      <c r="G37" s="1" t="str">
        <f t="shared" si="5"/>
        <v>1</v>
      </c>
      <c r="H37" s="1" t="str">
        <f t="shared" si="6"/>
        <v>1</v>
      </c>
      <c r="I37">
        <v>7</v>
      </c>
      <c r="J37">
        <v>0</v>
      </c>
      <c r="K37">
        <v>1</v>
      </c>
      <c r="L37">
        <v>1</v>
      </c>
      <c r="M37">
        <v>1</v>
      </c>
      <c r="N37" t="s">
        <v>31</v>
      </c>
      <c r="O37">
        <v>0</v>
      </c>
      <c r="P37">
        <v>1</v>
      </c>
      <c r="Q37" t="s">
        <v>30</v>
      </c>
      <c r="R37">
        <v>1</v>
      </c>
      <c r="S37">
        <v>0</v>
      </c>
    </row>
    <row r="38" spans="1:19">
      <c r="A38">
        <v>36</v>
      </c>
      <c r="B38" s="1" t="str">
        <f t="shared" si="0"/>
        <v>100100</v>
      </c>
      <c r="C38" s="1" t="str">
        <f t="shared" si="1"/>
        <v>1</v>
      </c>
      <c r="D38" s="1" t="str">
        <f t="shared" si="2"/>
        <v>0</v>
      </c>
      <c r="E38" s="1" t="str">
        <f t="shared" si="3"/>
        <v>0</v>
      </c>
      <c r="F38" s="1" t="str">
        <f t="shared" si="4"/>
        <v>1</v>
      </c>
      <c r="G38" s="1" t="str">
        <f t="shared" si="5"/>
        <v>0</v>
      </c>
      <c r="H38" s="1" t="str">
        <f t="shared" si="6"/>
        <v>0</v>
      </c>
      <c r="I38">
        <v>7</v>
      </c>
      <c r="J38">
        <v>0</v>
      </c>
      <c r="K38">
        <v>1</v>
      </c>
      <c r="L38">
        <v>1</v>
      </c>
      <c r="M38">
        <v>1</v>
      </c>
      <c r="N38" t="s">
        <v>30</v>
      </c>
      <c r="O38">
        <v>1</v>
      </c>
      <c r="P38">
        <v>0</v>
      </c>
      <c r="Q38" t="s">
        <v>29</v>
      </c>
      <c r="R38">
        <v>0</v>
      </c>
      <c r="S38">
        <v>0</v>
      </c>
    </row>
    <row r="39" spans="1:19">
      <c r="A39">
        <v>37</v>
      </c>
      <c r="B39" s="1" t="str">
        <f t="shared" si="0"/>
        <v>100101</v>
      </c>
      <c r="C39" s="1" t="str">
        <f t="shared" si="1"/>
        <v>1</v>
      </c>
      <c r="D39" s="1" t="str">
        <f t="shared" si="2"/>
        <v>0</v>
      </c>
      <c r="E39" s="1" t="str">
        <f t="shared" si="3"/>
        <v>0</v>
      </c>
      <c r="F39" s="1" t="str">
        <f t="shared" si="4"/>
        <v>1</v>
      </c>
      <c r="G39" s="1" t="str">
        <f t="shared" si="5"/>
        <v>0</v>
      </c>
      <c r="H39" s="1" t="str">
        <f t="shared" si="6"/>
        <v>1</v>
      </c>
      <c r="I39">
        <v>7</v>
      </c>
      <c r="J39">
        <v>0</v>
      </c>
      <c r="K39">
        <v>1</v>
      </c>
      <c r="L39">
        <v>1</v>
      </c>
      <c r="M39">
        <v>1</v>
      </c>
      <c r="N39" t="s">
        <v>30</v>
      </c>
      <c r="O39">
        <v>1</v>
      </c>
      <c r="P39">
        <v>0</v>
      </c>
      <c r="Q39" t="s">
        <v>31</v>
      </c>
      <c r="R39">
        <v>0</v>
      </c>
      <c r="S39">
        <v>1</v>
      </c>
    </row>
    <row r="40" spans="1:19">
      <c r="A40">
        <v>38</v>
      </c>
      <c r="B40" s="1" t="str">
        <f t="shared" si="0"/>
        <v>100110</v>
      </c>
      <c r="C40" s="1" t="str">
        <f t="shared" si="1"/>
        <v>1</v>
      </c>
      <c r="D40" s="1" t="str">
        <f t="shared" si="2"/>
        <v>0</v>
      </c>
      <c r="E40" s="1" t="str">
        <f t="shared" si="3"/>
        <v>0</v>
      </c>
      <c r="F40" s="1" t="str">
        <f t="shared" si="4"/>
        <v>1</v>
      </c>
      <c r="G40" s="1" t="str">
        <f t="shared" si="5"/>
        <v>1</v>
      </c>
      <c r="H40" s="1" t="str">
        <f t="shared" si="6"/>
        <v>0</v>
      </c>
      <c r="I40">
        <v>7</v>
      </c>
      <c r="J40">
        <v>0</v>
      </c>
      <c r="K40">
        <v>1</v>
      </c>
      <c r="L40">
        <v>1</v>
      </c>
      <c r="M40">
        <v>1</v>
      </c>
      <c r="N40" t="s">
        <v>29</v>
      </c>
      <c r="O40">
        <v>0</v>
      </c>
      <c r="P40">
        <v>0</v>
      </c>
      <c r="Q40" t="s">
        <v>30</v>
      </c>
      <c r="R40">
        <v>1</v>
      </c>
      <c r="S40">
        <v>0</v>
      </c>
    </row>
    <row r="41" spans="1:19">
      <c r="A41">
        <v>39</v>
      </c>
      <c r="B41" s="1" t="str">
        <f t="shared" si="0"/>
        <v>100111</v>
      </c>
      <c r="C41" s="1" t="str">
        <f t="shared" si="1"/>
        <v>1</v>
      </c>
      <c r="D41" s="1" t="str">
        <f t="shared" si="2"/>
        <v>0</v>
      </c>
      <c r="E41" s="1" t="str">
        <f t="shared" si="3"/>
        <v>0</v>
      </c>
      <c r="F41" s="1" t="str">
        <f t="shared" si="4"/>
        <v>1</v>
      </c>
      <c r="G41" s="1" t="str">
        <f t="shared" si="5"/>
        <v>1</v>
      </c>
      <c r="H41" s="1" t="str">
        <f t="shared" si="6"/>
        <v>1</v>
      </c>
      <c r="I41">
        <v>8</v>
      </c>
      <c r="J41">
        <v>1</v>
      </c>
      <c r="K41">
        <v>0</v>
      </c>
      <c r="L41">
        <v>0</v>
      </c>
      <c r="M41">
        <v>0</v>
      </c>
      <c r="N41" t="s">
        <v>31</v>
      </c>
      <c r="O41">
        <v>0</v>
      </c>
      <c r="P41">
        <v>1</v>
      </c>
      <c r="Q41" t="s">
        <v>30</v>
      </c>
      <c r="R41">
        <v>1</v>
      </c>
      <c r="S41">
        <v>0</v>
      </c>
    </row>
    <row r="42" spans="1:19">
      <c r="A42">
        <v>40</v>
      </c>
      <c r="B42" s="1" t="str">
        <f t="shared" si="0"/>
        <v>101000</v>
      </c>
      <c r="C42" s="1" t="str">
        <f t="shared" si="1"/>
        <v>1</v>
      </c>
      <c r="D42" s="1" t="str">
        <f t="shared" si="2"/>
        <v>0</v>
      </c>
      <c r="E42" s="1" t="str">
        <f t="shared" si="3"/>
        <v>1</v>
      </c>
      <c r="F42" s="1" t="str">
        <f t="shared" si="4"/>
        <v>0</v>
      </c>
      <c r="G42" s="1" t="str">
        <f t="shared" si="5"/>
        <v>0</v>
      </c>
      <c r="H42" s="1" t="str">
        <f t="shared" si="6"/>
        <v>0</v>
      </c>
      <c r="I42">
        <v>8</v>
      </c>
      <c r="J42">
        <v>1</v>
      </c>
      <c r="K42">
        <v>0</v>
      </c>
      <c r="L42">
        <v>0</v>
      </c>
      <c r="M42">
        <v>0</v>
      </c>
      <c r="N42" t="s">
        <v>30</v>
      </c>
      <c r="O42">
        <v>1</v>
      </c>
      <c r="P42">
        <v>0</v>
      </c>
      <c r="Q42" t="s">
        <v>29</v>
      </c>
      <c r="R42">
        <v>0</v>
      </c>
      <c r="S42">
        <v>0</v>
      </c>
    </row>
    <row r="43" spans="1:19">
      <c r="A43">
        <v>41</v>
      </c>
      <c r="B43" s="1" t="str">
        <f t="shared" si="0"/>
        <v>101001</v>
      </c>
      <c r="C43" s="1" t="str">
        <f t="shared" si="1"/>
        <v>1</v>
      </c>
      <c r="D43" s="1" t="str">
        <f t="shared" si="2"/>
        <v>0</v>
      </c>
      <c r="E43" s="1" t="str">
        <f t="shared" si="3"/>
        <v>1</v>
      </c>
      <c r="F43" s="1" t="str">
        <f t="shared" si="4"/>
        <v>0</v>
      </c>
      <c r="G43" s="1" t="str">
        <f t="shared" si="5"/>
        <v>0</v>
      </c>
      <c r="H43" s="1" t="str">
        <f t="shared" si="6"/>
        <v>1</v>
      </c>
      <c r="I43">
        <v>8</v>
      </c>
      <c r="J43">
        <v>1</v>
      </c>
      <c r="K43">
        <v>0</v>
      </c>
      <c r="L43">
        <v>0</v>
      </c>
      <c r="M43">
        <v>0</v>
      </c>
      <c r="N43" t="s">
        <v>30</v>
      </c>
      <c r="O43">
        <v>1</v>
      </c>
      <c r="P43">
        <v>0</v>
      </c>
      <c r="Q43" t="s">
        <v>31</v>
      </c>
      <c r="R43">
        <v>0</v>
      </c>
      <c r="S43">
        <v>1</v>
      </c>
    </row>
    <row r="44" spans="1:19">
      <c r="A44">
        <v>42</v>
      </c>
      <c r="B44" s="1" t="str">
        <f t="shared" si="0"/>
        <v>101010</v>
      </c>
      <c r="C44" s="1" t="str">
        <f t="shared" si="1"/>
        <v>1</v>
      </c>
      <c r="D44" s="1" t="str">
        <f t="shared" si="2"/>
        <v>0</v>
      </c>
      <c r="E44" s="1" t="str">
        <f t="shared" si="3"/>
        <v>1</v>
      </c>
      <c r="F44" s="1" t="str">
        <f t="shared" si="4"/>
        <v>0</v>
      </c>
      <c r="G44" s="1" t="str">
        <f t="shared" si="5"/>
        <v>1</v>
      </c>
      <c r="H44" s="1" t="str">
        <f t="shared" si="6"/>
        <v>0</v>
      </c>
      <c r="I44">
        <v>8</v>
      </c>
      <c r="J44">
        <v>1</v>
      </c>
      <c r="K44">
        <v>0</v>
      </c>
      <c r="L44">
        <v>0</v>
      </c>
      <c r="M44">
        <v>0</v>
      </c>
      <c r="N44" t="s">
        <v>29</v>
      </c>
      <c r="O44">
        <v>0</v>
      </c>
      <c r="P44">
        <v>0</v>
      </c>
      <c r="Q44" t="s">
        <v>30</v>
      </c>
      <c r="R44">
        <v>1</v>
      </c>
      <c r="S44">
        <v>0</v>
      </c>
    </row>
    <row r="45" spans="1:19">
      <c r="A45">
        <v>43</v>
      </c>
      <c r="B45" s="1" t="str">
        <f t="shared" si="0"/>
        <v>101011</v>
      </c>
      <c r="C45" s="1" t="str">
        <f t="shared" si="1"/>
        <v>1</v>
      </c>
      <c r="D45" s="1" t="str">
        <f t="shared" si="2"/>
        <v>0</v>
      </c>
      <c r="E45" s="1" t="str">
        <f t="shared" si="3"/>
        <v>1</v>
      </c>
      <c r="F45" s="1" t="str">
        <f t="shared" si="4"/>
        <v>0</v>
      </c>
      <c r="G45" s="1" t="str">
        <f t="shared" si="5"/>
        <v>1</v>
      </c>
      <c r="H45" s="1" t="str">
        <f t="shared" si="6"/>
        <v>1</v>
      </c>
      <c r="I45">
        <v>9</v>
      </c>
      <c r="J45">
        <v>1</v>
      </c>
      <c r="K45">
        <v>0</v>
      </c>
      <c r="L45">
        <v>0</v>
      </c>
      <c r="M45">
        <v>1</v>
      </c>
      <c r="N45" t="s">
        <v>31</v>
      </c>
      <c r="O45">
        <v>0</v>
      </c>
      <c r="P45">
        <v>1</v>
      </c>
      <c r="Q45" t="s">
        <v>30</v>
      </c>
      <c r="R45">
        <v>1</v>
      </c>
      <c r="S45">
        <v>0</v>
      </c>
    </row>
    <row r="46" spans="1:19">
      <c r="A46">
        <v>44</v>
      </c>
      <c r="B46" s="1" t="str">
        <f t="shared" si="0"/>
        <v>101100</v>
      </c>
      <c r="C46" s="1" t="str">
        <f t="shared" si="1"/>
        <v>1</v>
      </c>
      <c r="D46" s="1" t="str">
        <f t="shared" si="2"/>
        <v>0</v>
      </c>
      <c r="E46" s="1" t="str">
        <f t="shared" si="3"/>
        <v>1</v>
      </c>
      <c r="F46" s="1" t="str">
        <f t="shared" si="4"/>
        <v>1</v>
      </c>
      <c r="G46" s="1" t="str">
        <f t="shared" si="5"/>
        <v>0</v>
      </c>
      <c r="H46" s="1" t="str">
        <f t="shared" si="6"/>
        <v>0</v>
      </c>
      <c r="I46">
        <v>9</v>
      </c>
      <c r="J46">
        <v>1</v>
      </c>
      <c r="K46">
        <v>0</v>
      </c>
      <c r="L46">
        <v>0</v>
      </c>
      <c r="M46">
        <v>1</v>
      </c>
      <c r="N46" t="s">
        <v>30</v>
      </c>
      <c r="O46">
        <v>1</v>
      </c>
      <c r="P46">
        <v>0</v>
      </c>
      <c r="Q46" t="s">
        <v>29</v>
      </c>
      <c r="R46">
        <v>0</v>
      </c>
      <c r="S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88D3-8537-483D-A796-918407DA89B3}">
  <dimension ref="A1:G70"/>
  <sheetViews>
    <sheetView tabSelected="1" topLeftCell="A42" workbookViewId="0"/>
  </sheetViews>
  <sheetFormatPr defaultRowHeight="15"/>
  <sheetData>
    <row r="1" spans="1:7">
      <c r="A1" s="12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4" t="s">
        <v>7</v>
      </c>
    </row>
    <row r="2" spans="1:7">
      <c r="A2" s="7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8">
        <v>0</v>
      </c>
    </row>
    <row r="3" spans="1:7">
      <c r="A3" s="7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8">
        <v>1</v>
      </c>
    </row>
    <row r="4" spans="1:7">
      <c r="A4" s="7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8">
        <v>0</v>
      </c>
    </row>
    <row r="5" spans="1:7">
      <c r="A5" s="7">
        <v>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8">
        <v>1</v>
      </c>
    </row>
    <row r="6" spans="1:7">
      <c r="A6" s="7">
        <v>4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8">
        <v>0</v>
      </c>
    </row>
    <row r="7" spans="1:7">
      <c r="A7" s="7">
        <v>5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8">
        <v>1</v>
      </c>
    </row>
    <row r="8" spans="1:7">
      <c r="A8" s="7">
        <v>6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8">
        <v>0</v>
      </c>
    </row>
    <row r="9" spans="1:7">
      <c r="A9" s="7">
        <v>7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8">
        <v>1</v>
      </c>
    </row>
    <row r="10" spans="1:7">
      <c r="A10" s="7">
        <v>8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8">
        <v>0</v>
      </c>
    </row>
    <row r="11" spans="1:7">
      <c r="A11" s="7">
        <v>9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8">
        <v>1</v>
      </c>
    </row>
    <row r="12" spans="1:7">
      <c r="A12" s="7">
        <v>10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8">
        <v>0</v>
      </c>
    </row>
    <row r="13" spans="1:7">
      <c r="A13" s="7">
        <v>11</v>
      </c>
      <c r="B13" s="3">
        <v>0</v>
      </c>
      <c r="C13" s="3">
        <v>0</v>
      </c>
      <c r="D13" s="3">
        <v>1</v>
      </c>
      <c r="E13" s="3">
        <v>0</v>
      </c>
      <c r="F13" s="3">
        <v>1</v>
      </c>
      <c r="G13" s="8">
        <v>1</v>
      </c>
    </row>
    <row r="14" spans="1:7">
      <c r="A14" s="7">
        <v>12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  <c r="G14" s="8">
        <v>0</v>
      </c>
    </row>
    <row r="15" spans="1:7">
      <c r="A15" s="7">
        <v>13</v>
      </c>
      <c r="B15" s="3">
        <v>0</v>
      </c>
      <c r="C15" s="3">
        <v>0</v>
      </c>
      <c r="D15" s="3">
        <v>1</v>
      </c>
      <c r="E15" s="3">
        <v>1</v>
      </c>
      <c r="F15" s="3">
        <v>0</v>
      </c>
      <c r="G15" s="8">
        <v>1</v>
      </c>
    </row>
    <row r="16" spans="1:7">
      <c r="A16" s="7">
        <v>14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8">
        <v>0</v>
      </c>
    </row>
    <row r="17" spans="1:7">
      <c r="A17" s="7">
        <v>15</v>
      </c>
      <c r="B17" s="3">
        <v>0</v>
      </c>
      <c r="C17" s="3">
        <v>0</v>
      </c>
      <c r="D17" s="3">
        <v>1</v>
      </c>
      <c r="E17" s="3">
        <v>1</v>
      </c>
      <c r="F17" s="3">
        <v>1</v>
      </c>
      <c r="G17" s="8">
        <v>1</v>
      </c>
    </row>
    <row r="18" spans="1:7">
      <c r="A18" s="7">
        <v>16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8">
        <v>0</v>
      </c>
    </row>
    <row r="19" spans="1:7">
      <c r="A19" s="7">
        <v>17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8">
        <v>1</v>
      </c>
    </row>
    <row r="20" spans="1:7">
      <c r="A20" s="7">
        <v>18</v>
      </c>
      <c r="B20" s="3">
        <v>0</v>
      </c>
      <c r="C20" s="3">
        <v>1</v>
      </c>
      <c r="D20" s="3">
        <v>0</v>
      </c>
      <c r="E20" s="3">
        <v>0</v>
      </c>
      <c r="F20" s="3">
        <v>1</v>
      </c>
      <c r="G20" s="8">
        <v>0</v>
      </c>
    </row>
    <row r="21" spans="1:7">
      <c r="A21" s="7">
        <v>19</v>
      </c>
      <c r="B21" s="3">
        <v>0</v>
      </c>
      <c r="C21" s="3">
        <v>1</v>
      </c>
      <c r="D21" s="3">
        <v>0</v>
      </c>
      <c r="E21" s="3">
        <v>0</v>
      </c>
      <c r="F21" s="3">
        <v>1</v>
      </c>
      <c r="G21" s="8">
        <v>1</v>
      </c>
    </row>
    <row r="22" spans="1:7">
      <c r="A22" s="7">
        <v>20</v>
      </c>
      <c r="B22" s="3">
        <v>0</v>
      </c>
      <c r="C22" s="3">
        <v>1</v>
      </c>
      <c r="D22" s="3">
        <v>0</v>
      </c>
      <c r="E22" s="3">
        <v>1</v>
      </c>
      <c r="F22" s="3">
        <v>0</v>
      </c>
      <c r="G22" s="8">
        <v>0</v>
      </c>
    </row>
    <row r="23" spans="1:7">
      <c r="A23" s="7">
        <v>21</v>
      </c>
      <c r="B23" s="3">
        <v>0</v>
      </c>
      <c r="C23" s="3">
        <v>1</v>
      </c>
      <c r="D23" s="3">
        <v>0</v>
      </c>
      <c r="E23" s="3">
        <v>1</v>
      </c>
      <c r="F23" s="3">
        <v>0</v>
      </c>
      <c r="G23" s="8">
        <v>1</v>
      </c>
    </row>
    <row r="24" spans="1:7">
      <c r="A24" s="7">
        <v>22</v>
      </c>
      <c r="B24" s="3">
        <v>0</v>
      </c>
      <c r="C24" s="3">
        <v>1</v>
      </c>
      <c r="D24" s="3">
        <v>0</v>
      </c>
      <c r="E24" s="3">
        <v>1</v>
      </c>
      <c r="F24" s="3">
        <v>1</v>
      </c>
      <c r="G24" s="8">
        <v>0</v>
      </c>
    </row>
    <row r="25" spans="1:7">
      <c r="A25" s="7">
        <v>23</v>
      </c>
      <c r="B25" s="3">
        <v>0</v>
      </c>
      <c r="C25" s="3">
        <v>1</v>
      </c>
      <c r="D25" s="3">
        <v>0</v>
      </c>
      <c r="E25" s="3">
        <v>1</v>
      </c>
      <c r="F25" s="3">
        <v>1</v>
      </c>
      <c r="G25" s="8">
        <v>1</v>
      </c>
    </row>
    <row r="26" spans="1:7">
      <c r="A26" s="7">
        <v>24</v>
      </c>
      <c r="B26" s="3">
        <v>0</v>
      </c>
      <c r="C26" s="3">
        <v>1</v>
      </c>
      <c r="D26" s="3">
        <v>1</v>
      </c>
      <c r="E26" s="3">
        <v>0</v>
      </c>
      <c r="F26" s="3">
        <v>0</v>
      </c>
      <c r="G26" s="8">
        <v>0</v>
      </c>
    </row>
    <row r="27" spans="1:7">
      <c r="A27" s="7">
        <v>25</v>
      </c>
      <c r="B27" s="3">
        <v>0</v>
      </c>
      <c r="C27" s="3">
        <v>1</v>
      </c>
      <c r="D27" s="3">
        <v>1</v>
      </c>
      <c r="E27" s="3">
        <v>0</v>
      </c>
      <c r="F27" s="3">
        <v>0</v>
      </c>
      <c r="G27" s="8">
        <v>1</v>
      </c>
    </row>
    <row r="28" spans="1:7">
      <c r="A28" s="7">
        <v>26</v>
      </c>
      <c r="B28" s="3">
        <v>0</v>
      </c>
      <c r="C28" s="3">
        <v>1</v>
      </c>
      <c r="D28" s="3">
        <v>1</v>
      </c>
      <c r="E28" s="3">
        <v>0</v>
      </c>
      <c r="F28" s="3">
        <v>1</v>
      </c>
      <c r="G28" s="8">
        <v>0</v>
      </c>
    </row>
    <row r="29" spans="1:7">
      <c r="A29" s="7">
        <v>27</v>
      </c>
      <c r="B29" s="3">
        <v>0</v>
      </c>
      <c r="C29" s="3">
        <v>1</v>
      </c>
      <c r="D29" s="3">
        <v>1</v>
      </c>
      <c r="E29" s="3">
        <v>0</v>
      </c>
      <c r="F29" s="3">
        <v>1</v>
      </c>
      <c r="G29" s="8">
        <v>1</v>
      </c>
    </row>
    <row r="30" spans="1:7">
      <c r="A30" s="7">
        <v>28</v>
      </c>
      <c r="B30" s="3">
        <v>0</v>
      </c>
      <c r="C30" s="3">
        <v>1</v>
      </c>
      <c r="D30" s="3">
        <v>1</v>
      </c>
      <c r="E30" s="3">
        <v>1</v>
      </c>
      <c r="F30" s="3">
        <v>0</v>
      </c>
      <c r="G30" s="8">
        <v>0</v>
      </c>
    </row>
    <row r="31" spans="1:7">
      <c r="A31" s="7">
        <v>29</v>
      </c>
      <c r="B31" s="3">
        <v>0</v>
      </c>
      <c r="C31" s="3">
        <v>1</v>
      </c>
      <c r="D31" s="3">
        <v>1</v>
      </c>
      <c r="E31" s="3">
        <v>1</v>
      </c>
      <c r="F31" s="3">
        <v>0</v>
      </c>
      <c r="G31" s="8">
        <v>1</v>
      </c>
    </row>
    <row r="32" spans="1:7">
      <c r="A32" s="7">
        <v>30</v>
      </c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8">
        <v>0</v>
      </c>
    </row>
    <row r="33" spans="1:7">
      <c r="A33" s="7">
        <v>31</v>
      </c>
      <c r="B33" s="3">
        <v>0</v>
      </c>
      <c r="C33" s="3">
        <v>1</v>
      </c>
      <c r="D33" s="3">
        <v>1</v>
      </c>
      <c r="E33" s="3">
        <v>1</v>
      </c>
      <c r="F33" s="3">
        <v>1</v>
      </c>
      <c r="G33" s="8">
        <v>1</v>
      </c>
    </row>
    <row r="34" spans="1:7">
      <c r="A34" s="7">
        <v>32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8">
        <v>0</v>
      </c>
    </row>
    <row r="35" spans="1:7">
      <c r="A35" s="7">
        <v>33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8">
        <v>1</v>
      </c>
    </row>
    <row r="36" spans="1:7">
      <c r="A36" s="7">
        <v>34</v>
      </c>
      <c r="B36" s="3">
        <v>1</v>
      </c>
      <c r="C36" s="3">
        <v>0</v>
      </c>
      <c r="D36" s="3">
        <v>0</v>
      </c>
      <c r="E36" s="3">
        <v>0</v>
      </c>
      <c r="F36" s="3">
        <v>1</v>
      </c>
      <c r="G36" s="8">
        <v>0</v>
      </c>
    </row>
    <row r="37" spans="1:7">
      <c r="A37" s="7">
        <v>35</v>
      </c>
      <c r="B37" s="3">
        <v>1</v>
      </c>
      <c r="C37" s="3">
        <v>0</v>
      </c>
      <c r="D37" s="3">
        <v>0</v>
      </c>
      <c r="E37" s="3">
        <v>0</v>
      </c>
      <c r="F37" s="3">
        <v>1</v>
      </c>
      <c r="G37" s="8">
        <v>1</v>
      </c>
    </row>
    <row r="38" spans="1:7">
      <c r="A38" s="7">
        <v>36</v>
      </c>
      <c r="B38" s="3">
        <v>1</v>
      </c>
      <c r="C38" s="3">
        <v>0</v>
      </c>
      <c r="D38" s="3">
        <v>0</v>
      </c>
      <c r="E38" s="3">
        <v>1</v>
      </c>
      <c r="F38" s="3">
        <v>0</v>
      </c>
      <c r="G38" s="8">
        <v>0</v>
      </c>
    </row>
    <row r="39" spans="1:7">
      <c r="A39" s="7">
        <v>37</v>
      </c>
      <c r="B39" s="3">
        <v>1</v>
      </c>
      <c r="C39" s="3">
        <v>0</v>
      </c>
      <c r="D39" s="3">
        <v>0</v>
      </c>
      <c r="E39" s="3">
        <v>1</v>
      </c>
      <c r="F39" s="3">
        <v>0</v>
      </c>
      <c r="G39" s="8">
        <v>1</v>
      </c>
    </row>
    <row r="40" spans="1:7">
      <c r="A40" s="7">
        <v>38</v>
      </c>
      <c r="B40" s="3">
        <v>1</v>
      </c>
      <c r="C40" s="3">
        <v>0</v>
      </c>
      <c r="D40" s="3">
        <v>0</v>
      </c>
      <c r="E40" s="3">
        <v>1</v>
      </c>
      <c r="F40" s="3">
        <v>1</v>
      </c>
      <c r="G40" s="8">
        <v>0</v>
      </c>
    </row>
    <row r="41" spans="1:7">
      <c r="A41" s="7">
        <v>39</v>
      </c>
      <c r="B41" s="3">
        <v>1</v>
      </c>
      <c r="C41" s="3">
        <v>0</v>
      </c>
      <c r="D41" s="3">
        <v>0</v>
      </c>
      <c r="E41" s="3">
        <v>1</v>
      </c>
      <c r="F41" s="3">
        <v>1</v>
      </c>
      <c r="G41" s="8">
        <v>1</v>
      </c>
    </row>
    <row r="42" spans="1:7">
      <c r="A42" s="7">
        <v>40</v>
      </c>
      <c r="B42" s="3">
        <v>1</v>
      </c>
      <c r="C42" s="3">
        <v>0</v>
      </c>
      <c r="D42" s="3">
        <v>1</v>
      </c>
      <c r="E42" s="3">
        <v>0</v>
      </c>
      <c r="F42" s="3">
        <v>0</v>
      </c>
      <c r="G42" s="8">
        <v>0</v>
      </c>
    </row>
    <row r="43" spans="1:7">
      <c r="A43" s="7">
        <v>41</v>
      </c>
      <c r="B43" s="3">
        <v>1</v>
      </c>
      <c r="C43" s="3">
        <v>0</v>
      </c>
      <c r="D43" s="3">
        <v>1</v>
      </c>
      <c r="E43" s="3">
        <v>0</v>
      </c>
      <c r="F43" s="3">
        <v>0</v>
      </c>
      <c r="G43" s="8">
        <v>1</v>
      </c>
    </row>
    <row r="44" spans="1:7">
      <c r="A44" s="7">
        <v>42</v>
      </c>
      <c r="B44" s="3">
        <v>1</v>
      </c>
      <c r="C44" s="3">
        <v>0</v>
      </c>
      <c r="D44" s="3">
        <v>1</v>
      </c>
      <c r="E44" s="3">
        <v>0</v>
      </c>
      <c r="F44" s="3">
        <v>1</v>
      </c>
      <c r="G44" s="8">
        <v>0</v>
      </c>
    </row>
    <row r="45" spans="1:7">
      <c r="A45" s="7">
        <v>43</v>
      </c>
      <c r="B45" s="3">
        <v>1</v>
      </c>
      <c r="C45" s="3">
        <v>0</v>
      </c>
      <c r="D45" s="3">
        <v>1</v>
      </c>
      <c r="E45" s="3">
        <v>0</v>
      </c>
      <c r="F45" s="3">
        <v>1</v>
      </c>
      <c r="G45" s="8">
        <v>1</v>
      </c>
    </row>
    <row r="46" spans="1:7">
      <c r="A46" s="9">
        <v>44</v>
      </c>
      <c r="B46" s="15">
        <v>1</v>
      </c>
      <c r="C46" s="15">
        <v>0</v>
      </c>
      <c r="D46" s="15">
        <v>1</v>
      </c>
      <c r="E46" s="15">
        <v>1</v>
      </c>
      <c r="F46" s="15">
        <v>0</v>
      </c>
      <c r="G46" s="16">
        <v>0</v>
      </c>
    </row>
    <row r="49" spans="1:7">
      <c r="A49" s="4" t="s">
        <v>8</v>
      </c>
      <c r="B49" s="5" t="s">
        <v>25</v>
      </c>
      <c r="C49" s="6" t="s">
        <v>26</v>
      </c>
      <c r="D49" s="2"/>
      <c r="E49" s="2"/>
      <c r="F49" s="2"/>
      <c r="G49" s="2"/>
    </row>
    <row r="50" spans="1:7">
      <c r="A50" s="7" t="s">
        <v>29</v>
      </c>
      <c r="B50" s="3">
        <v>0</v>
      </c>
      <c r="C50" s="8">
        <v>0</v>
      </c>
      <c r="D50" s="2"/>
      <c r="E50" s="2"/>
      <c r="F50" s="2"/>
      <c r="G50" s="2"/>
    </row>
    <row r="51" spans="1:7">
      <c r="A51" s="7" t="s">
        <v>31</v>
      </c>
      <c r="B51" s="3">
        <v>0</v>
      </c>
      <c r="C51" s="8">
        <v>1</v>
      </c>
      <c r="D51" s="2"/>
      <c r="E51" s="2"/>
      <c r="F51" s="2"/>
      <c r="G51" s="2"/>
    </row>
    <row r="52" spans="1:7">
      <c r="A52" s="9" t="s">
        <v>30</v>
      </c>
      <c r="B52" s="10">
        <v>1</v>
      </c>
      <c r="C52" s="11">
        <v>0</v>
      </c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4" t="s">
        <v>9</v>
      </c>
      <c r="B55" s="5" t="s">
        <v>27</v>
      </c>
      <c r="C55" s="6" t="s">
        <v>28</v>
      </c>
      <c r="D55" s="2"/>
      <c r="E55" s="2"/>
      <c r="F55" s="2"/>
      <c r="G55" s="2"/>
    </row>
    <row r="56" spans="1:7">
      <c r="A56" s="7" t="s">
        <v>29</v>
      </c>
      <c r="B56" s="3">
        <v>0</v>
      </c>
      <c r="C56" s="8">
        <v>0</v>
      </c>
      <c r="D56" s="2"/>
      <c r="E56" s="2"/>
      <c r="F56" s="2"/>
      <c r="G56" s="2"/>
    </row>
    <row r="57" spans="1:7">
      <c r="A57" s="7" t="s">
        <v>31</v>
      </c>
      <c r="B57" s="3">
        <v>0</v>
      </c>
      <c r="C57" s="8">
        <v>1</v>
      </c>
      <c r="D57" s="2"/>
      <c r="E57" s="2"/>
      <c r="F57" s="2"/>
      <c r="G57" s="2"/>
    </row>
    <row r="58" spans="1:7">
      <c r="A58" s="9" t="s">
        <v>30</v>
      </c>
      <c r="B58" s="10">
        <v>1</v>
      </c>
      <c r="C58" s="11">
        <v>0</v>
      </c>
      <c r="D58" s="2"/>
      <c r="E58" s="2"/>
      <c r="F58" s="2"/>
      <c r="G58" s="2"/>
    </row>
    <row r="60" spans="1:7">
      <c r="A60" s="18" t="s">
        <v>20</v>
      </c>
      <c r="B60" s="19" t="s">
        <v>21</v>
      </c>
      <c r="C60" s="19" t="s">
        <v>22</v>
      </c>
      <c r="D60" s="19" t="s">
        <v>23</v>
      </c>
      <c r="E60" s="20" t="s">
        <v>24</v>
      </c>
    </row>
    <row r="61" spans="1:7">
      <c r="A61" s="21">
        <v>0</v>
      </c>
      <c r="B61" s="17">
        <v>0</v>
      </c>
      <c r="C61" s="17">
        <v>0</v>
      </c>
      <c r="D61" s="17">
        <v>0</v>
      </c>
      <c r="E61" s="22">
        <v>0</v>
      </c>
    </row>
    <row r="62" spans="1:7">
      <c r="A62" s="21">
        <v>1</v>
      </c>
      <c r="B62" s="17">
        <v>0</v>
      </c>
      <c r="C62" s="17">
        <v>0</v>
      </c>
      <c r="D62" s="17">
        <v>0</v>
      </c>
      <c r="E62" s="22">
        <v>1</v>
      </c>
    </row>
    <row r="63" spans="1:7">
      <c r="A63" s="21">
        <v>2</v>
      </c>
      <c r="B63" s="17">
        <v>0</v>
      </c>
      <c r="C63" s="17">
        <v>0</v>
      </c>
      <c r="D63" s="17">
        <v>1</v>
      </c>
      <c r="E63" s="22">
        <v>0</v>
      </c>
    </row>
    <row r="64" spans="1:7">
      <c r="A64" s="21">
        <v>3</v>
      </c>
      <c r="B64" s="17">
        <v>0</v>
      </c>
      <c r="C64" s="17">
        <v>0</v>
      </c>
      <c r="D64" s="17">
        <v>1</v>
      </c>
      <c r="E64" s="22">
        <v>1</v>
      </c>
    </row>
    <row r="65" spans="1:5">
      <c r="A65" s="21">
        <v>4</v>
      </c>
      <c r="B65" s="17">
        <v>0</v>
      </c>
      <c r="C65" s="17">
        <v>1</v>
      </c>
      <c r="D65" s="17">
        <v>0</v>
      </c>
      <c r="E65" s="22">
        <v>0</v>
      </c>
    </row>
    <row r="66" spans="1:5">
      <c r="A66" s="21">
        <v>5</v>
      </c>
      <c r="B66" s="17">
        <v>0</v>
      </c>
      <c r="C66" s="17">
        <v>1</v>
      </c>
      <c r="D66" s="17">
        <v>0</v>
      </c>
      <c r="E66" s="22">
        <v>1</v>
      </c>
    </row>
    <row r="67" spans="1:5">
      <c r="A67" s="21">
        <v>6</v>
      </c>
      <c r="B67" s="17">
        <v>0</v>
      </c>
      <c r="C67" s="17">
        <v>1</v>
      </c>
      <c r="D67" s="17">
        <v>1</v>
      </c>
      <c r="E67" s="22">
        <v>0</v>
      </c>
    </row>
    <row r="68" spans="1:5">
      <c r="A68" s="21">
        <v>7</v>
      </c>
      <c r="B68" s="17">
        <v>0</v>
      </c>
      <c r="C68" s="17">
        <v>1</v>
      </c>
      <c r="D68" s="17">
        <v>1</v>
      </c>
      <c r="E68" s="22">
        <v>1</v>
      </c>
    </row>
    <row r="69" spans="1:5">
      <c r="A69" s="21">
        <v>8</v>
      </c>
      <c r="B69" s="17">
        <v>1</v>
      </c>
      <c r="C69" s="17">
        <v>0</v>
      </c>
      <c r="D69" s="17">
        <v>0</v>
      </c>
      <c r="E69" s="22">
        <v>0</v>
      </c>
    </row>
    <row r="70" spans="1:5">
      <c r="A70" s="23">
        <v>9</v>
      </c>
      <c r="B70" s="24">
        <v>1</v>
      </c>
      <c r="C70" s="24">
        <v>0</v>
      </c>
      <c r="D70" s="24">
        <v>0</v>
      </c>
      <c r="E70" s="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2bd446-bdf2-4091-879b-8a542a721b2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9F9CB1B2D0F4CBD0F517261E628EB" ma:contentTypeVersion="9" ma:contentTypeDescription="Create a new document." ma:contentTypeScope="" ma:versionID="4a7ea4742847ee15c2b32e029ebcd2f2">
  <xsd:schema xmlns:xsd="http://www.w3.org/2001/XMLSchema" xmlns:xs="http://www.w3.org/2001/XMLSchema" xmlns:p="http://schemas.microsoft.com/office/2006/metadata/properties" xmlns:ns3="112bd446-bdf2-4091-879b-8a542a721b2b" xmlns:ns4="a2043846-9087-456c-8b1c-bcd5aa51c849" targetNamespace="http://schemas.microsoft.com/office/2006/metadata/properties" ma:root="true" ma:fieldsID="8d3c9fbcbb2f51c110245f08dda2300b" ns3:_="" ns4:_="">
    <xsd:import namespace="112bd446-bdf2-4091-879b-8a542a721b2b"/>
    <xsd:import namespace="a2043846-9087-456c-8b1c-bcd5aa51c8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bd446-bdf2-4091-879b-8a542a721b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43846-9087-456c-8b1c-bcd5aa51c8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8CF8F-98B7-415B-88C6-2BBBBD53A2A7}"/>
</file>

<file path=customXml/itemProps2.xml><?xml version="1.0" encoding="utf-8"?>
<ds:datastoreItem xmlns:ds="http://schemas.openxmlformats.org/officeDocument/2006/customXml" ds:itemID="{29C8B2C4-C125-43A4-9ECE-957F049830BA}"/>
</file>

<file path=customXml/itemProps3.xml><?xml version="1.0" encoding="utf-8"?>
<ds:datastoreItem xmlns:ds="http://schemas.openxmlformats.org/officeDocument/2006/customXml" ds:itemID="{12CC4427-8921-4D61-81ED-207AC04F65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Sam Houston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Pham, Van Vung</dc:creator>
  <cp:keywords/>
  <dc:description/>
  <cp:lastModifiedBy/>
  <cp:revision/>
  <dcterms:created xsi:type="dcterms:W3CDTF">2023-04-11T19:39:56Z</dcterms:created>
  <dcterms:modified xsi:type="dcterms:W3CDTF">2025-04-26T20:52:11Z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0x0101007BE9F9CB1B2D0F4CBD0F517261E628EB</vt:lpwstr>
  </property>
</Properties>
</file>