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ICS\Documents\Proyectos\GraficosPy_excel\"/>
    </mc:Choice>
  </mc:AlternateContent>
  <xr:revisionPtr revIDLastSave="0" documentId="13_ncr:1_{F73CE684-46F0-4929-9E4B-A74ED0E609B3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CC_Obras" sheetId="44" r:id="rId1"/>
    <sheet name="Graficos" sheetId="43" r:id="rId2"/>
    <sheet name="CC_Obra100001" sheetId="1" r:id="rId3"/>
    <sheet name="CC_Obra100002" sheetId="2" r:id="rId4"/>
    <sheet name="CC_Obra100003" sheetId="3" r:id="rId5"/>
    <sheet name="CC_Obra100099" sheetId="4" r:id="rId6"/>
    <sheet name="CC_Obra100004" sheetId="5" r:id="rId7"/>
    <sheet name="CC_Obra100005" sheetId="6" r:id="rId8"/>
    <sheet name="CC_Obra100006" sheetId="7" r:id="rId9"/>
    <sheet name="CC_Obra100007" sheetId="8" r:id="rId10"/>
    <sheet name="CC_Obra100100" sheetId="9" r:id="rId11"/>
    <sheet name="CC_Obra100008" sheetId="10" r:id="rId12"/>
    <sheet name="CC_Obra100009" sheetId="11" r:id="rId13"/>
    <sheet name="CC_Obra100010" sheetId="12" r:id="rId14"/>
    <sheet name="CC_Obra100011" sheetId="13" r:id="rId15"/>
    <sheet name="CC_Obra100012" sheetId="14" r:id="rId16"/>
    <sheet name="CC_Obra100013" sheetId="15" r:id="rId17"/>
    <sheet name="CC_Obra100014" sheetId="16" r:id="rId18"/>
    <sheet name="CC_Obra100015" sheetId="17" r:id="rId19"/>
    <sheet name="CC_Obra100016" sheetId="18" r:id="rId20"/>
    <sheet name="CC_Obra100017" sheetId="19" r:id="rId21"/>
    <sheet name="CC_Obra100018" sheetId="20" r:id="rId22"/>
    <sheet name="CC_Obra100019" sheetId="21" r:id="rId23"/>
    <sheet name="CC_Obra100020" sheetId="22" r:id="rId24"/>
    <sheet name="CC_Obra100021" sheetId="23" r:id="rId25"/>
    <sheet name="CC_Obra100022" sheetId="24" r:id="rId26"/>
    <sheet name="CC_Obra100023" sheetId="25" r:id="rId27"/>
    <sheet name="CC_Obra100024" sheetId="26" r:id="rId28"/>
    <sheet name="CC_Obra100025" sheetId="27" r:id="rId29"/>
    <sheet name="CC_Obra100500" sheetId="28" r:id="rId30"/>
    <sheet name="CC_Obra100501" sheetId="29" r:id="rId31"/>
    <sheet name="CC_Obra100502" sheetId="30" r:id="rId32"/>
    <sheet name="CC_Obra100026" sheetId="31" r:id="rId33"/>
    <sheet name="CC_Obra100027" sheetId="32" r:id="rId34"/>
    <sheet name="CC_Obra100028" sheetId="33" r:id="rId35"/>
    <sheet name="CC_Obra100029" sheetId="34" r:id="rId36"/>
    <sheet name="CC_Obra100300" sheetId="35" r:id="rId37"/>
    <sheet name="CC_Obra100301" sheetId="36" r:id="rId38"/>
    <sheet name="CC_Obra100030" sheetId="37" r:id="rId39"/>
    <sheet name="CC_Obra100031" sheetId="38" r:id="rId40"/>
    <sheet name="CC_Obra100032" sheetId="39" r:id="rId41"/>
    <sheet name="CC_Obra100033" sheetId="40" r:id="rId42"/>
    <sheet name="CC_Obra100200" sheetId="41" r:id="rId43"/>
    <sheet name="CC_Obra100034" sheetId="42" r:id="rId4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43" l="1"/>
  <c r="O20" i="43" a="1"/>
  <c r="O27" i="43" a="1"/>
  <c r="O7" i="43" a="1"/>
  <c r="O22" i="43" a="1"/>
  <c r="O8" i="43" a="1"/>
  <c r="O21" i="43" a="1"/>
  <c r="O9" i="43" a="1"/>
  <c r="N22" i="43" a="1"/>
  <c r="N31" i="43" a="1"/>
  <c r="N11" i="43" a="1"/>
  <c r="N24" i="43" a="1"/>
  <c r="N8" i="43" a="1"/>
  <c r="N23" i="43" a="1"/>
  <c r="N9" i="43" a="1"/>
  <c r="M22" i="43" a="1"/>
  <c r="M23" i="43" a="1"/>
  <c r="M34" i="43" a="1"/>
  <c r="M16" i="43" a="1"/>
  <c r="M15" i="43" a="1"/>
  <c r="M29" i="43" a="1"/>
  <c r="M11" i="43" a="1"/>
  <c r="L32" i="43" a="1"/>
  <c r="L14" i="43" a="1"/>
  <c r="L34" i="43" a="1"/>
  <c r="L20" i="43" a="1"/>
  <c r="L13" i="43" a="1"/>
  <c r="L29" i="43" a="1"/>
  <c r="L21" i="43" a="1"/>
  <c r="L6" i="43" a="1"/>
  <c r="O6" i="43" a="1"/>
  <c r="L10" i="43" a="1"/>
  <c r="L18" i="43" a="1"/>
  <c r="L27" i="43" a="1"/>
  <c r="N16" i="43" a="1"/>
  <c r="M30" i="43" a="1"/>
  <c r="M24" i="43" a="1"/>
  <c r="M25" i="43" a="1"/>
  <c r="L17" i="43" a="1"/>
  <c r="L33" i="43" a="1"/>
  <c r="M20" i="43" a="1"/>
  <c r="M6" i="43" a="1"/>
  <c r="L8" i="43" a="1"/>
  <c r="O32" i="43" a="1"/>
  <c r="O14" i="43" a="1"/>
  <c r="O23" i="43" a="1"/>
  <c r="O34" i="43" a="1"/>
  <c r="O18" i="43" a="1"/>
  <c r="O33" i="43" a="1"/>
  <c r="O19" i="43" a="1"/>
  <c r="N32" i="43" a="1"/>
  <c r="N20" i="43" a="1"/>
  <c r="N27" i="43" a="1"/>
  <c r="N7" i="43" a="1"/>
  <c r="N18" i="43" a="1"/>
  <c r="N33" i="43" a="1"/>
  <c r="N19" i="43" a="1"/>
  <c r="M32" i="43" a="1"/>
  <c r="M18" i="43" a="1"/>
  <c r="M17" i="43" a="1"/>
  <c r="M28" i="43" a="1"/>
  <c r="M12" i="43" a="1"/>
  <c r="M7" i="43" a="1"/>
  <c r="M27" i="43" a="1"/>
  <c r="L30" i="43" a="1"/>
  <c r="L28" i="43" a="1"/>
  <c r="L7" i="43" a="1"/>
  <c r="L19" i="43" a="1"/>
  <c r="N15" i="43" a="1"/>
  <c r="M13" i="43" a="1"/>
  <c r="M33" i="43" a="1"/>
  <c r="L24" i="43" a="1"/>
  <c r="L12" i="43" a="1"/>
  <c r="L15" i="43" a="1"/>
  <c r="M19" i="43" a="1"/>
  <c r="L22" i="43" a="1"/>
  <c r="L9" i="43" a="1"/>
  <c r="O30" i="43" a="1"/>
  <c r="O10" i="43" a="1"/>
  <c r="O17" i="43" a="1"/>
  <c r="O28" i="43" a="1"/>
  <c r="O16" i="43" a="1"/>
  <c r="O29" i="43" a="1"/>
  <c r="O15" i="43" a="1"/>
  <c r="N30" i="43" a="1"/>
  <c r="N14" i="43" a="1"/>
  <c r="N21" i="43" a="1"/>
  <c r="N34" i="43" a="1"/>
  <c r="N29" i="43" a="1"/>
  <c r="M14" i="43" a="1"/>
  <c r="M8" i="43" a="1"/>
  <c r="N6" i="43" a="1"/>
  <c r="L26" i="43" a="1"/>
  <c r="L25" i="43" a="1"/>
  <c r="M31" i="43" a="1"/>
  <c r="L11" i="43" a="1"/>
  <c r="L23" i="43" a="1"/>
  <c r="O24" i="43" a="1"/>
  <c r="O31" i="43" a="1"/>
  <c r="O13" i="43" a="1"/>
  <c r="O26" i="43" a="1"/>
  <c r="O12" i="43" a="1"/>
  <c r="O25" i="43" a="1"/>
  <c r="O11" i="43" a="1"/>
  <c r="N26" i="43" a="1"/>
  <c r="N10" i="43" a="1"/>
  <c r="N17" i="43" a="1"/>
  <c r="N28" i="43" a="1"/>
  <c r="N12" i="43" a="1"/>
  <c r="N25" i="43" a="1"/>
  <c r="N13" i="43" a="1"/>
  <c r="M26" i="43" a="1"/>
  <c r="M10" i="43" a="1"/>
  <c r="M9" i="43" a="1"/>
  <c r="M21" i="43" a="1"/>
  <c r="L16" i="43" a="1"/>
  <c r="L31" i="43" a="1"/>
  <c r="O9" i="43" l="1"/>
  <c r="O11" i="43"/>
  <c r="O15" i="43"/>
  <c r="O19" i="43"/>
  <c r="O21" i="43"/>
  <c r="O25" i="43"/>
  <c r="O29" i="43"/>
  <c r="O33" i="43"/>
  <c r="O8" i="43"/>
  <c r="O12" i="43"/>
  <c r="O16" i="43"/>
  <c r="O18" i="43"/>
  <c r="O22" i="43"/>
  <c r="O26" i="43"/>
  <c r="O28" i="43"/>
  <c r="O34" i="43"/>
  <c r="O7" i="43"/>
  <c r="O13" i="43"/>
  <c r="O17" i="43"/>
  <c r="O23" i="43"/>
  <c r="O27" i="43"/>
  <c r="O31" i="43"/>
  <c r="O10" i="43"/>
  <c r="O14" i="43"/>
  <c r="O20" i="43"/>
  <c r="O24" i="43"/>
  <c r="O30" i="43"/>
  <c r="O32" i="43"/>
  <c r="N9" i="43"/>
  <c r="N13" i="43"/>
  <c r="N15" i="43"/>
  <c r="N19" i="43"/>
  <c r="N23" i="43"/>
  <c r="N25" i="43"/>
  <c r="N29" i="43"/>
  <c r="N33" i="43"/>
  <c r="N8" i="43"/>
  <c r="N12" i="43"/>
  <c r="N16" i="43"/>
  <c r="N18" i="43"/>
  <c r="N24" i="43"/>
  <c r="N28" i="43"/>
  <c r="N34" i="43"/>
  <c r="N7" i="43"/>
  <c r="N11" i="43"/>
  <c r="N17" i="43"/>
  <c r="N21" i="43"/>
  <c r="N27" i="43"/>
  <c r="N31" i="43"/>
  <c r="N10" i="43"/>
  <c r="N14" i="43"/>
  <c r="N20" i="43"/>
  <c r="N22" i="43"/>
  <c r="N26" i="43"/>
  <c r="N30" i="43"/>
  <c r="N32" i="43"/>
  <c r="M11" i="43"/>
  <c r="M19" i="43"/>
  <c r="M25" i="43"/>
  <c r="M27" i="43"/>
  <c r="M29" i="43"/>
  <c r="M31" i="43"/>
  <c r="M33" i="43"/>
  <c r="M7" i="43"/>
  <c r="M15" i="43"/>
  <c r="M21" i="43"/>
  <c r="M8" i="43"/>
  <c r="M12" i="43"/>
  <c r="M16" i="43"/>
  <c r="M20" i="43"/>
  <c r="M24" i="43"/>
  <c r="M28" i="43"/>
  <c r="M34" i="43"/>
  <c r="M9" i="43"/>
  <c r="M13" i="43"/>
  <c r="M17" i="43"/>
  <c r="M23" i="43"/>
  <c r="M10" i="43"/>
  <c r="M14" i="43"/>
  <c r="M18" i="43"/>
  <c r="M22" i="43"/>
  <c r="M26" i="43"/>
  <c r="M30" i="43"/>
  <c r="M32" i="43"/>
  <c r="O6" i="43"/>
  <c r="N6" i="43"/>
  <c r="M6" i="43"/>
  <c r="L9" i="43"/>
  <c r="L15" i="43"/>
  <c r="L19" i="43"/>
  <c r="L21" i="43"/>
  <c r="L23" i="43"/>
  <c r="L25" i="43"/>
  <c r="L27" i="43"/>
  <c r="L29" i="43"/>
  <c r="L31" i="43"/>
  <c r="L33" i="43"/>
  <c r="L7" i="43"/>
  <c r="L13" i="43"/>
  <c r="L8" i="43"/>
  <c r="L12" i="43"/>
  <c r="L18" i="43"/>
  <c r="L20" i="43"/>
  <c r="L22" i="43"/>
  <c r="L26" i="43"/>
  <c r="L28" i="43"/>
  <c r="L34" i="43"/>
  <c r="L11" i="43"/>
  <c r="L17" i="43"/>
  <c r="L10" i="43"/>
  <c r="L14" i="43"/>
  <c r="L16" i="43"/>
  <c r="L24" i="43"/>
  <c r="L30" i="43"/>
  <c r="L32" i="43"/>
  <c r="L6" i="4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<sst xmlns="http://schemas.openxmlformats.org/spreadsheetml/2006/main" count="218" uniqueCount="44">
  <si>
    <t>Mes</t>
  </si>
  <si>
    <t>Gastos</t>
  </si>
  <si>
    <t>Nivel+</t>
  </si>
  <si>
    <t>Nivel-</t>
  </si>
  <si>
    <t>NroCC_Obra</t>
  </si>
  <si>
    <t>NombreCC_Obra</t>
  </si>
  <si>
    <t>CC COMERCIAL</t>
  </si>
  <si>
    <t>CC ADMINISTRACION Y FINANZAS</t>
  </si>
  <si>
    <t>CC NN</t>
  </si>
  <si>
    <t>CC DIRECTORIO</t>
  </si>
  <si>
    <t>CC EDIFICIO LOS PATOS</t>
  </si>
  <si>
    <t>CC LOGISTICA</t>
  </si>
  <si>
    <t>CC EDIFICIO CASEROS</t>
  </si>
  <si>
    <t>CC</t>
  </si>
  <si>
    <t>CC INDIRECTOS DESPLIEGUE</t>
  </si>
  <si>
    <t>CC SISTEMAS</t>
  </si>
  <si>
    <t>CC ICS IMPUESTOS</t>
  </si>
  <si>
    <t>CC INDIRECTOS SOFTWARE</t>
  </si>
  <si>
    <t>CC PEOPLE CULTURE Y MKT</t>
  </si>
  <si>
    <t>CC EDIFICIO USPALLATA</t>
  </si>
  <si>
    <t xml:space="preserve">CC BRASIL </t>
  </si>
  <si>
    <t>CC EEUU</t>
  </si>
  <si>
    <t>CC INDIRECTOS MANTENIMIENTO</t>
  </si>
  <si>
    <t>INVERSIÓN DE PROYECTOS</t>
  </si>
  <si>
    <t xml:space="preserve">CC </t>
  </si>
  <si>
    <t>CC PERU</t>
  </si>
  <si>
    <t>CC GESTION DE FLOTA</t>
  </si>
  <si>
    <t>CC INDIRECTOS OUTSOURCING</t>
  </si>
  <si>
    <t>CC RESULTADOS FINANCIEROS</t>
  </si>
  <si>
    <t>CC EDIFICIO COLOMBRES</t>
  </si>
  <si>
    <t>CC INDIRECTOS INTRANET</t>
  </si>
  <si>
    <t>CC INTRANET IMPUESTOS</t>
  </si>
  <si>
    <t>CC COLOMBIA</t>
  </si>
  <si>
    <t>TRANSITORIO UN MMTO</t>
  </si>
  <si>
    <t>CC ESPAÑA</t>
  </si>
  <si>
    <t>CC EXTRAORDINARIOS</t>
  </si>
  <si>
    <t>CC COMPLIANCE</t>
  </si>
  <si>
    <t>TRANSITORIO UN DESPLIEGUE</t>
  </si>
  <si>
    <t>CC SELIN IMPUESTOS</t>
  </si>
  <si>
    <t>INDIRECTOS COLOMBIA</t>
  </si>
  <si>
    <t>CC TELFINAR IMPUESTOS</t>
  </si>
  <si>
    <t>CC GANANCIAS</t>
  </si>
  <si>
    <t>CC I+D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</si>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</sst>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eetMetadata" Target="metadata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GTO NroCC_Obra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Graficos!$M$6:$M$34</c:f>
              <c:numCache>
                <c:formatCode>General</c:formatCode>
                <c:ptCount val="29"/>
                <c:pt idx="0">
                  <c:v>-0.82199999999999995</c:v>
                </c:pt>
                <c:pt idx="1">
                  <c:v>-0.32500000000000001</c:v>
                </c:pt>
                <c:pt idx="2">
                  <c:v>-0.75800000000000001</c:v>
                </c:pt>
                <c:pt idx="3">
                  <c:v>-0.68899999999999995</c:v>
                </c:pt>
                <c:pt idx="4">
                  <c:v>-0.74399999999999999</c:v>
                </c:pt>
                <c:pt idx="5">
                  <c:v>-0.82</c:v>
                </c:pt>
                <c:pt idx="6">
                  <c:v>-0.79900000000000004</c:v>
                </c:pt>
                <c:pt idx="7">
                  <c:v>-0.74099999999999999</c:v>
                </c:pt>
                <c:pt idx="8">
                  <c:v>-0.92200000000000004</c:v>
                </c:pt>
                <c:pt idx="9">
                  <c:v>-0.65200000000000002</c:v>
                </c:pt>
                <c:pt idx="10">
                  <c:v>-1.0389999999999999</c:v>
                </c:pt>
                <c:pt idx="11">
                  <c:v>-0.96399999999999997</c:v>
                </c:pt>
                <c:pt idx="12">
                  <c:v>-0.57799999999999996</c:v>
                </c:pt>
                <c:pt idx="13">
                  <c:v>-0.27800000000000002</c:v>
                </c:pt>
                <c:pt idx="14">
                  <c:v>-1.95</c:v>
                </c:pt>
                <c:pt idx="15">
                  <c:v>1.0840000000000001</c:v>
                </c:pt>
                <c:pt idx="16">
                  <c:v>-0.42199999999999999</c:v>
                </c:pt>
                <c:pt idx="17">
                  <c:v>-0.66300000000000003</c:v>
                </c:pt>
                <c:pt idx="18">
                  <c:v>-0.375</c:v>
                </c:pt>
                <c:pt idx="19">
                  <c:v>-0.54</c:v>
                </c:pt>
                <c:pt idx="20">
                  <c:v>-0.58799999999999997</c:v>
                </c:pt>
                <c:pt idx="21">
                  <c:v>-0.94599999999999995</c:v>
                </c:pt>
                <c:pt idx="22">
                  <c:v>-0.76400000000000001</c:v>
                </c:pt>
                <c:pt idx="23">
                  <c:v>-0.81</c:v>
                </c:pt>
                <c:pt idx="24">
                  <c:v>-0.433</c:v>
                </c:pt>
                <c:pt idx="25">
                  <c:v>-0.215</c:v>
                </c:pt>
                <c:pt idx="26">
                  <c:v>-0.13500000000000001</c:v>
                </c:pt>
                <c:pt idx="27">
                  <c:v>-0.14099999999999999</c:v>
                </c:pt>
                <c:pt idx="28">
                  <c:v>-0.14799999999999999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03-46E2-B3F7-AD2CE37455B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Graficos!$N$6:$N$34</c:f>
              <c:numCache>
                <c:formatCode>General</c:formatCode>
                <c:ptCount val="29"/>
                <c:pt idx="0">
                  <c:v>-9.7760293673561094E-2</c:v>
                </c:pt>
                <c:pt idx="1">
                  <c:v>-0.112153834998137</c:v>
                </c:pt>
                <c:pt idx="2">
                  <c:v>-0.1242647566435414</c:v>
                </c:pt>
                <c:pt idx="3">
                  <c:v>-0.1340930586097745</c:v>
                </c:pt>
                <c:pt idx="4">
                  <c:v>-0.14163874089683609</c:v>
                </c:pt>
                <c:pt idx="5">
                  <c:v>-0.1469018035047264</c:v>
                </c:pt>
                <c:pt idx="6">
                  <c:v>-0.14988224643344519</c:v>
                </c:pt>
                <c:pt idx="7">
                  <c:v>-0.15058006968299259</c:v>
                </c:pt>
                <c:pt idx="8">
                  <c:v>-0.14899527325336859</c:v>
                </c:pt>
                <c:pt idx="9">
                  <c:v>-0.14512785714457321</c:v>
                </c:pt>
                <c:pt idx="10">
                  <c:v>-0.13897782135660641</c:v>
                </c:pt>
                <c:pt idx="11">
                  <c:v>-0.1305451658894683</c:v>
                </c:pt>
                <c:pt idx="12">
                  <c:v>-0.1198298907431586</c:v>
                </c:pt>
                <c:pt idx="13">
                  <c:v>-0.1068319959176777</c:v>
                </c:pt>
                <c:pt idx="14">
                  <c:v>-9.155148141302516E-2</c:v>
                </c:pt>
                <c:pt idx="15">
                  <c:v>-7.3988347229201334E-2</c:v>
                </c:pt>
                <c:pt idx="16">
                  <c:v>-5.4142593366206082E-2</c:v>
                </c:pt>
                <c:pt idx="17">
                  <c:v>-3.2014219824039507E-2</c:v>
                </c:pt>
                <c:pt idx="18">
                  <c:v>-7.6032266027015183E-3</c:v>
                </c:pt>
                <c:pt idx="19">
                  <c:v>1.9090386297808019E-2</c:v>
                </c:pt>
                <c:pt idx="20">
                  <c:v>4.8066618877488747E-2</c:v>
                </c:pt>
                <c:pt idx="21">
                  <c:v>7.9325471136341141E-2</c:v>
                </c:pt>
                <c:pt idx="22">
                  <c:v>0.11286694307436471</c:v>
                </c:pt>
                <c:pt idx="23">
                  <c:v>0.14869103469155981</c:v>
                </c:pt>
                <c:pt idx="24">
                  <c:v>0.18679774598792631</c:v>
                </c:pt>
                <c:pt idx="25">
                  <c:v>0.2271870769634641</c:v>
                </c:pt>
                <c:pt idx="26">
                  <c:v>0.26985902761817337</c:v>
                </c:pt>
                <c:pt idx="27">
                  <c:v>0.3148135979520541</c:v>
                </c:pt>
                <c:pt idx="28">
                  <c:v>0.36205078796510631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03-46E2-B3F7-AD2CE37455B9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Graficos!$O$6:$O$34</c:f>
              <c:numCache>
                <c:formatCode>General</c:formatCode>
                <c:ptCount val="29"/>
                <c:pt idx="0">
                  <c:v>-1.2641042383461429</c:v>
                </c:pt>
                <c:pt idx="1">
                  <c:v>-1.2784977796707191</c:v>
                </c:pt>
                <c:pt idx="2">
                  <c:v>-1.2906087013161229</c:v>
                </c:pt>
                <c:pt idx="3">
                  <c:v>-1.300437003282356</c:v>
                </c:pt>
                <c:pt idx="4">
                  <c:v>-1.3079826855694181</c:v>
                </c:pt>
                <c:pt idx="5">
                  <c:v>-1.3132457481773081</c:v>
                </c:pt>
                <c:pt idx="6">
                  <c:v>-1.3162261911060269</c:v>
                </c:pt>
                <c:pt idx="7">
                  <c:v>-1.316924014355574</c:v>
                </c:pt>
                <c:pt idx="8">
                  <c:v>-1.31533921792595</c:v>
                </c:pt>
                <c:pt idx="9">
                  <c:v>-1.3114718018171549</c:v>
                </c:pt>
                <c:pt idx="10">
                  <c:v>-1.305321766029188</c:v>
                </c:pt>
                <c:pt idx="11">
                  <c:v>-1.2968891105620499</c:v>
                </c:pt>
                <c:pt idx="12">
                  <c:v>-1.2861738354157399</c:v>
                </c:pt>
                <c:pt idx="13">
                  <c:v>-1.2731759405902601</c:v>
                </c:pt>
                <c:pt idx="14">
                  <c:v>-1.257895426085607</c:v>
                </c:pt>
                <c:pt idx="15">
                  <c:v>-1.240332291901783</c:v>
                </c:pt>
                <c:pt idx="16">
                  <c:v>-1.2204865380387879</c:v>
                </c:pt>
                <c:pt idx="17">
                  <c:v>-1.198358164496621</c:v>
                </c:pt>
                <c:pt idx="18">
                  <c:v>-1.1739471712752829</c:v>
                </c:pt>
                <c:pt idx="19">
                  <c:v>-1.1472535583747741</c:v>
                </c:pt>
                <c:pt idx="20">
                  <c:v>-1.1182773257950931</c:v>
                </c:pt>
                <c:pt idx="21">
                  <c:v>-1.0870184735362409</c:v>
                </c:pt>
                <c:pt idx="22">
                  <c:v>-1.0534770015982171</c:v>
                </c:pt>
                <c:pt idx="23">
                  <c:v>-1.0176529099810221</c:v>
                </c:pt>
                <c:pt idx="24">
                  <c:v>-0.97954619868465564</c:v>
                </c:pt>
                <c:pt idx="25">
                  <c:v>-0.93915686770911777</c:v>
                </c:pt>
                <c:pt idx="26">
                  <c:v>-0.89648491705440847</c:v>
                </c:pt>
                <c:pt idx="27">
                  <c:v>-0.85153034672052774</c:v>
                </c:pt>
                <c:pt idx="28">
                  <c:v>-0.80429315670747559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03-46E2-B3F7-AD2CE3745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0821264"/>
        <c:axId val="1140815504"/>
      </c:lineChart>
      <c:catAx>
        <c:axId val="1140821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40815504"/>
        <c:crosses val="autoZero"/>
        <c:auto val="1"/>
        <c:lblAlgn val="ctr"/>
        <c:lblOffset val="100"/>
        <c:noMultiLvlLbl val="0"/>
      </c:catAx>
      <c:valAx>
        <c:axId val="114081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40821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7</xdr:row>
      <xdr:rowOff>71436</xdr:rowOff>
    </xdr:from>
    <xdr:to>
      <xdr:col>7</xdr:col>
      <xdr:colOff>266700</xdr:colOff>
      <xdr:row>25</xdr:row>
      <xdr:rowOff>38099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2C0B3B1-3990-0A17-0231-7D630531C4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00F48-606F-4BAF-B95D-17133080C84E}">
  <dimension ref="A1:B43"/>
  <sheetViews>
    <sheetView topLeftCell="A26" workbookViewId="0">
      <selection activeCell="A3" sqref="A3:A43"/>
    </sheetView>
  </sheetViews>
  <sheetFormatPr baseColWidth="10" defaultRowHeight="15" x14ac:dyDescent="0.25"/>
  <cols>
    <col min="1" max="1" width="15.28515625" customWidth="1"/>
    <col min="2" max="2" width="35.28515625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>
        <v>100003</v>
      </c>
      <c r="B2" t="s">
        <v>6</v>
      </c>
    </row>
    <row r="3" spans="1:2" x14ac:dyDescent="0.25">
      <c r="A3">
        <v>100001</v>
      </c>
      <c r="B3" t="s">
        <v>7</v>
      </c>
    </row>
    <row r="4" spans="1:2" x14ac:dyDescent="0.25">
      <c r="A4">
        <v>100100</v>
      </c>
      <c r="B4" t="s">
        <v>8</v>
      </c>
    </row>
    <row r="5" spans="1:2" x14ac:dyDescent="0.25">
      <c r="A5">
        <v>100002</v>
      </c>
      <c r="B5" t="s">
        <v>9</v>
      </c>
    </row>
    <row r="6" spans="1:2" x14ac:dyDescent="0.25">
      <c r="A6">
        <v>100099</v>
      </c>
      <c r="B6" t="s">
        <v>10</v>
      </c>
    </row>
    <row r="7" spans="1:2" x14ac:dyDescent="0.25">
      <c r="A7">
        <v>100004</v>
      </c>
      <c r="B7" t="s">
        <v>11</v>
      </c>
    </row>
    <row r="8" spans="1:2" x14ac:dyDescent="0.25">
      <c r="A8">
        <v>100011</v>
      </c>
      <c r="B8" t="s">
        <v>12</v>
      </c>
    </row>
    <row r="9" spans="1:2" x14ac:dyDescent="0.25">
      <c r="A9">
        <v>100012</v>
      </c>
      <c r="B9" t="s">
        <v>13</v>
      </c>
    </row>
    <row r="10" spans="1:2" x14ac:dyDescent="0.25">
      <c r="A10">
        <v>100005</v>
      </c>
      <c r="B10" t="s">
        <v>14</v>
      </c>
    </row>
    <row r="11" spans="1:2" x14ac:dyDescent="0.25">
      <c r="A11">
        <v>100015</v>
      </c>
      <c r="B11" t="s">
        <v>15</v>
      </c>
    </row>
    <row r="12" spans="1:2" x14ac:dyDescent="0.25">
      <c r="A12">
        <v>100006</v>
      </c>
      <c r="B12" t="s">
        <v>16</v>
      </c>
    </row>
    <row r="13" spans="1:2" x14ac:dyDescent="0.25">
      <c r="A13">
        <v>100027</v>
      </c>
      <c r="B13" t="s">
        <v>17</v>
      </c>
    </row>
    <row r="14" spans="1:2" x14ac:dyDescent="0.25">
      <c r="A14">
        <v>100007</v>
      </c>
      <c r="B14" t="s">
        <v>18</v>
      </c>
    </row>
    <row r="15" spans="1:2" x14ac:dyDescent="0.25">
      <c r="A15">
        <v>100008</v>
      </c>
      <c r="B15" t="s">
        <v>19</v>
      </c>
    </row>
    <row r="16" spans="1:2" x14ac:dyDescent="0.25">
      <c r="A16">
        <v>100009</v>
      </c>
      <c r="B16" t="s">
        <v>20</v>
      </c>
    </row>
    <row r="17" spans="1:2" x14ac:dyDescent="0.25">
      <c r="A17">
        <v>100010</v>
      </c>
      <c r="B17" t="s">
        <v>21</v>
      </c>
    </row>
    <row r="18" spans="1:2" x14ac:dyDescent="0.25">
      <c r="A18">
        <v>100013</v>
      </c>
      <c r="B18" t="s">
        <v>22</v>
      </c>
    </row>
    <row r="19" spans="1:2" x14ac:dyDescent="0.25">
      <c r="A19">
        <v>100014</v>
      </c>
      <c r="B19" t="s">
        <v>13</v>
      </c>
    </row>
    <row r="20" spans="1:2" x14ac:dyDescent="0.25">
      <c r="A20">
        <v>100016</v>
      </c>
      <c r="B20" t="s">
        <v>23</v>
      </c>
    </row>
    <row r="21" spans="1:2" x14ac:dyDescent="0.25">
      <c r="A21">
        <v>100017</v>
      </c>
      <c r="B21" t="s">
        <v>24</v>
      </c>
    </row>
    <row r="22" spans="1:2" x14ac:dyDescent="0.25">
      <c r="A22">
        <v>100018</v>
      </c>
      <c r="B22" t="s">
        <v>13</v>
      </c>
    </row>
    <row r="23" spans="1:2" x14ac:dyDescent="0.25">
      <c r="A23">
        <v>100019</v>
      </c>
      <c r="B23" t="s">
        <v>25</v>
      </c>
    </row>
    <row r="24" spans="1:2" x14ac:dyDescent="0.25">
      <c r="A24">
        <v>100020</v>
      </c>
      <c r="B24" t="s">
        <v>13</v>
      </c>
    </row>
    <row r="25" spans="1:2" x14ac:dyDescent="0.25">
      <c r="A25">
        <v>100021</v>
      </c>
      <c r="B25" t="s">
        <v>26</v>
      </c>
    </row>
    <row r="26" spans="1:2" x14ac:dyDescent="0.25">
      <c r="A26">
        <v>100022</v>
      </c>
      <c r="B26" t="s">
        <v>27</v>
      </c>
    </row>
    <row r="27" spans="1:2" x14ac:dyDescent="0.25">
      <c r="A27">
        <v>100023</v>
      </c>
      <c r="B27" t="s">
        <v>24</v>
      </c>
    </row>
    <row r="28" spans="1:2" x14ac:dyDescent="0.25">
      <c r="A28">
        <v>100024</v>
      </c>
      <c r="B28" t="s">
        <v>28</v>
      </c>
    </row>
    <row r="29" spans="1:2" x14ac:dyDescent="0.25">
      <c r="A29">
        <v>100025</v>
      </c>
      <c r="B29" t="s">
        <v>13</v>
      </c>
    </row>
    <row r="30" spans="1:2" x14ac:dyDescent="0.25">
      <c r="A30">
        <v>100500</v>
      </c>
      <c r="B30" t="s">
        <v>29</v>
      </c>
    </row>
    <row r="31" spans="1:2" x14ac:dyDescent="0.25">
      <c r="A31">
        <v>100501</v>
      </c>
      <c r="B31" t="s">
        <v>30</v>
      </c>
    </row>
    <row r="32" spans="1:2" x14ac:dyDescent="0.25">
      <c r="A32">
        <v>100502</v>
      </c>
      <c r="B32" t="s">
        <v>31</v>
      </c>
    </row>
    <row r="33" spans="1:2" x14ac:dyDescent="0.25">
      <c r="A33">
        <v>100026</v>
      </c>
      <c r="B33" t="s">
        <v>32</v>
      </c>
    </row>
    <row r="34" spans="1:2" x14ac:dyDescent="0.25">
      <c r="A34">
        <v>100301</v>
      </c>
      <c r="B34" t="s">
        <v>33</v>
      </c>
    </row>
    <row r="35" spans="1:2" x14ac:dyDescent="0.25">
      <c r="A35">
        <v>100030</v>
      </c>
      <c r="B35" t="s">
        <v>34</v>
      </c>
    </row>
    <row r="36" spans="1:2" x14ac:dyDescent="0.25">
      <c r="A36">
        <v>100200</v>
      </c>
      <c r="B36" t="s">
        <v>35</v>
      </c>
    </row>
    <row r="37" spans="1:2" x14ac:dyDescent="0.25">
      <c r="A37">
        <v>100029</v>
      </c>
      <c r="B37" t="s">
        <v>36</v>
      </c>
    </row>
    <row r="38" spans="1:2" x14ac:dyDescent="0.25">
      <c r="A38">
        <v>100300</v>
      </c>
      <c r="B38" t="s">
        <v>37</v>
      </c>
    </row>
    <row r="39" spans="1:2" x14ac:dyDescent="0.25">
      <c r="A39">
        <v>100032</v>
      </c>
      <c r="B39" t="s">
        <v>38</v>
      </c>
    </row>
    <row r="40" spans="1:2" x14ac:dyDescent="0.25">
      <c r="A40">
        <v>100034</v>
      </c>
      <c r="B40" t="s">
        <v>39</v>
      </c>
    </row>
    <row r="41" spans="1:2" x14ac:dyDescent="0.25">
      <c r="A41">
        <v>100033</v>
      </c>
      <c r="B41" t="s">
        <v>40</v>
      </c>
    </row>
    <row r="42" spans="1:2" x14ac:dyDescent="0.25">
      <c r="A42">
        <v>100031</v>
      </c>
      <c r="B42" t="s">
        <v>41</v>
      </c>
    </row>
    <row r="43" spans="1:2" x14ac:dyDescent="0.25">
      <c r="A43">
        <v>100028</v>
      </c>
      <c r="B4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35431-4216-48F4-A6A0-9F6E28AA6639}">
  <dimension ref="A4:O34"/>
  <sheetViews>
    <sheetView tabSelected="1" topLeftCell="A4" workbookViewId="0">
      <selection activeCell="M20" sqref="M20"/>
    </sheetView>
  </sheetViews>
  <sheetFormatPr baseColWidth="10" defaultRowHeight="15" x14ac:dyDescent="0.25"/>
  <cols>
    <col min="1" max="1" width="12.140625" customWidth="1"/>
    <col min="2" max="2" width="11.42578125" customWidth="1"/>
    <col min="3" max="3" width="30" customWidth="1"/>
    <col min="13" max="14" width="13" customWidth="1"/>
    <col min="15" max="15" width="13.7109375" customWidth="1"/>
  </cols>
  <sheetData>
    <row r="4" spans="1:15" x14ac:dyDescent="0.25">
      <c r="C4" t="s">
        <v>43</v>
      </c>
    </row>
    <row r="5" spans="1:15" x14ac:dyDescent="0.25">
      <c r="A5" t="s">
        <v>4</v>
      </c>
      <c r="B5">
        <v>100008</v>
      </c>
      <c r="C5" t="str">
        <f>_xlfn.XLOOKUP(B5,CC_Obras!A2:A43,CC_Obras!B2:B43)</f>
        <v>CC EDIFICIO USPALLATA</v>
      </c>
      <c r="L5" s="1" t="s">
        <v>0</v>
      </c>
      <c r="M5" s="1" t="s">
        <v>1</v>
      </c>
      <c r="N5" s="1" t="s">
        <v>2</v>
      </c>
      <c r="O5" s="1" t="s">
        <v>3</v>
      </c>
    </row>
    <row r="6" spans="1:15" x14ac:dyDescent="0.25">
      <c r="K6">
        <v>1</v>
      </c>
      <c r="L6" cm="1">
        <f t="array" aca="1" ref="L6" ca="1">INDIRECT("CC_Obra" &amp; TEXT($B$5,"##") &amp; "!A" &amp; TEXT($K6+1,"##"),1)</f>
        <v>1</v>
      </c>
      <c r="M6" cm="1">
        <f t="array" aca="1" ref="M6" ca="1">INDIRECT("CC_Obra" &amp; TEXT($B$5,"##") &amp; "!B" &amp; TEXT($K6+1,"##"),1)</f>
        <v>-0.82199999999999995</v>
      </c>
      <c r="N6" cm="1">
        <f t="array" aca="1" ref="N6" ca="1">INDIRECT("CC_Obra" &amp; TEXT($B$5,"##") &amp; "!C" &amp; TEXT($K6+1,"##"),1)</f>
        <v>-9.7760293673561094E-2</v>
      </c>
      <c r="O6" cm="1">
        <f t="array" aca="1" ref="O6" ca="1">INDIRECT("CC_Obra" &amp; TEXT($B$5,"##") &amp; "!D" &amp; TEXT($K6+1,"##"),1)</f>
        <v>-1.2641042383461429</v>
      </c>
    </row>
    <row r="7" spans="1:15" x14ac:dyDescent="0.25">
      <c r="K7">
        <v>2</v>
      </c>
      <c r="L7" cm="1">
        <f t="array" aca="1" ref="L7" ca="1">INDIRECT("CC_Obra" &amp; TEXT($B$5,"##") &amp; "!A" &amp; TEXT($K7+1,"##"),1)</f>
        <v>2</v>
      </c>
      <c r="M7" cm="1">
        <f t="array" aca="1" ref="M7" ca="1">INDIRECT("CC_Obra" &amp; TEXT($B$5,"##") &amp; "!B" &amp; TEXT($K7+1,"##"),1)</f>
        <v>-0.32500000000000001</v>
      </c>
      <c r="N7" cm="1">
        <f t="array" aca="1" ref="N7" ca="1">INDIRECT("CC_Obra" &amp; TEXT($B$5,"##") &amp; "!C" &amp; TEXT($K7+1,"##"),1)</f>
        <v>-0.112153834998137</v>
      </c>
      <c r="O7" cm="1">
        <f t="array" aca="1" ref="O7" ca="1">INDIRECT("CC_Obra" &amp; TEXT($B$5,"##") &amp; "!D" &amp; TEXT($K7+1,"##"),1)</f>
        <v>-1.2784977796707191</v>
      </c>
    </row>
    <row r="8" spans="1:15" x14ac:dyDescent="0.25">
      <c r="K8">
        <v>3</v>
      </c>
      <c r="L8" cm="1">
        <f t="array" aca="1" ref="L8" ca="1">INDIRECT("CC_Obra" &amp; TEXT($B$5,"##") &amp; "!A" &amp; TEXT($K8+1,"##"),1)</f>
        <v>3</v>
      </c>
      <c r="M8" cm="1">
        <f t="array" aca="1" ref="M8" ca="1">INDIRECT("CC_Obra" &amp; TEXT($B$5,"##") &amp; "!B" &amp; TEXT($K8+1,"##"),1)</f>
        <v>-0.75800000000000001</v>
      </c>
      <c r="N8" cm="1">
        <f t="array" aca="1" ref="N8" ca="1">INDIRECT("CC_Obra" &amp; TEXT($B$5,"##") &amp; "!C" &amp; TEXT($K8+1,"##"),1)</f>
        <v>-0.1242647566435414</v>
      </c>
      <c r="O8" cm="1">
        <f t="array" aca="1" ref="O8" ca="1">INDIRECT("CC_Obra" &amp; TEXT($B$5,"##") &amp; "!D" &amp; TEXT($K8+1,"##"),1)</f>
        <v>-1.2906087013161229</v>
      </c>
    </row>
    <row r="9" spans="1:15" x14ac:dyDescent="0.25">
      <c r="K9">
        <v>4</v>
      </c>
      <c r="L9" cm="1">
        <f t="array" aca="1" ref="L9" ca="1">INDIRECT("CC_Obra" &amp; TEXT($B$5,"##") &amp; "!A" &amp; TEXT($K9+1,"##"),1)</f>
        <v>4</v>
      </c>
      <c r="M9" cm="1">
        <f t="array" aca="1" ref="M9" ca="1">INDIRECT("CC_Obra" &amp; TEXT($B$5,"##") &amp; "!B" &amp; TEXT($K9+1,"##"),1)</f>
        <v>-0.68899999999999995</v>
      </c>
      <c r="N9" cm="1">
        <f t="array" aca="1" ref="N9" ca="1">INDIRECT("CC_Obra" &amp; TEXT($B$5,"##") &amp; "!C" &amp; TEXT($K9+1,"##"),1)</f>
        <v>-0.1340930586097745</v>
      </c>
      <c r="O9" cm="1">
        <f t="array" aca="1" ref="O9" ca="1">INDIRECT("CC_Obra" &amp; TEXT($B$5,"##") &amp; "!D" &amp; TEXT($K9+1,"##"),1)</f>
        <v>-1.300437003282356</v>
      </c>
    </row>
    <row r="10" spans="1:15" x14ac:dyDescent="0.25">
      <c r="K10">
        <v>5</v>
      </c>
      <c r="L10" cm="1">
        <f t="array" aca="1" ref="L10" ca="1">INDIRECT("CC_Obra" &amp; TEXT($B$5,"##") &amp; "!A" &amp; TEXT($K10+1,"##"),1)</f>
        <v>5</v>
      </c>
      <c r="M10" cm="1">
        <f t="array" aca="1" ref="M10" ca="1">INDIRECT("CC_Obra" &amp; TEXT($B$5,"##") &amp; "!B" &amp; TEXT($K10+1,"##"),1)</f>
        <v>-0.74399999999999999</v>
      </c>
      <c r="N10" cm="1">
        <f t="array" aca="1" ref="N10" ca="1">INDIRECT("CC_Obra" &amp; TEXT($B$5,"##") &amp; "!C" &amp; TEXT($K10+1,"##"),1)</f>
        <v>-0.14163874089683609</v>
      </c>
      <c r="O10" cm="1">
        <f t="array" aca="1" ref="O10" ca="1">INDIRECT("CC_Obra" &amp; TEXT($B$5,"##") &amp; "!D" &amp; TEXT($K10+1,"##"),1)</f>
        <v>-1.3079826855694181</v>
      </c>
    </row>
    <row r="11" spans="1:15" x14ac:dyDescent="0.25">
      <c r="K11">
        <v>6</v>
      </c>
      <c r="L11" cm="1">
        <f t="array" aca="1" ref="L11" ca="1">INDIRECT("CC_Obra" &amp; TEXT($B$5,"##") &amp; "!A" &amp; TEXT($K11+1,"##"),1)</f>
        <v>6</v>
      </c>
      <c r="M11" cm="1">
        <f t="array" aca="1" ref="M11" ca="1">INDIRECT("CC_Obra" &amp; TEXT($B$5,"##") &amp; "!B" &amp; TEXT($K11+1,"##"),1)</f>
        <v>-0.82</v>
      </c>
      <c r="N11" cm="1">
        <f t="array" aca="1" ref="N11" ca="1">INDIRECT("CC_Obra" &amp; TEXT($B$5,"##") &amp; "!C" &amp; TEXT($K11+1,"##"),1)</f>
        <v>-0.1469018035047264</v>
      </c>
      <c r="O11" cm="1">
        <f t="array" aca="1" ref="O11" ca="1">INDIRECT("CC_Obra" &amp; TEXT($B$5,"##") &amp; "!D" &amp; TEXT($K11+1,"##"),1)</f>
        <v>-1.3132457481773081</v>
      </c>
    </row>
    <row r="12" spans="1:15" x14ac:dyDescent="0.25">
      <c r="K12">
        <v>7</v>
      </c>
      <c r="L12" cm="1">
        <f t="array" aca="1" ref="L12" ca="1">INDIRECT("CC_Obra" &amp; TEXT($B$5,"##") &amp; "!A" &amp; TEXT($K12+1,"##"),1)</f>
        <v>7</v>
      </c>
      <c r="M12" cm="1">
        <f t="array" aca="1" ref="M12" ca="1">INDIRECT("CC_Obra" &amp; TEXT($B$5,"##") &amp; "!B" &amp; TEXT($K12+1,"##"),1)</f>
        <v>-0.79900000000000004</v>
      </c>
      <c r="N12" cm="1">
        <f t="array" aca="1" ref="N12" ca="1">INDIRECT("CC_Obra" &amp; TEXT($B$5,"##") &amp; "!C" &amp; TEXT($K12+1,"##"),1)</f>
        <v>-0.14988224643344519</v>
      </c>
      <c r="O12" cm="1">
        <f t="array" aca="1" ref="O12" ca="1">INDIRECT("CC_Obra" &amp; TEXT($B$5,"##") &amp; "!D" &amp; TEXT($K12+1,"##"),1)</f>
        <v>-1.3162261911060269</v>
      </c>
    </row>
    <row r="13" spans="1:15" x14ac:dyDescent="0.25">
      <c r="K13">
        <v>8</v>
      </c>
      <c r="L13" cm="1">
        <f t="array" aca="1" ref="L13" ca="1">INDIRECT("CC_Obra" &amp; TEXT($B$5,"##") &amp; "!A" &amp; TEXT($K13+1,"##"),1)</f>
        <v>8</v>
      </c>
      <c r="M13" cm="1">
        <f t="array" aca="1" ref="M13" ca="1">INDIRECT("CC_Obra" &amp; TEXT($B$5,"##") &amp; "!B" &amp; TEXT($K13+1,"##"),1)</f>
        <v>-0.74099999999999999</v>
      </c>
      <c r="N13" cm="1">
        <f t="array" aca="1" ref="N13" ca="1">INDIRECT("CC_Obra" &amp; TEXT($B$5,"##") &amp; "!C" &amp; TEXT($K13+1,"##"),1)</f>
        <v>-0.15058006968299259</v>
      </c>
      <c r="O13" cm="1">
        <f t="array" aca="1" ref="O13" ca="1">INDIRECT("CC_Obra" &amp; TEXT($B$5,"##") &amp; "!D" &amp; TEXT($K13+1,"##"),1)</f>
        <v>-1.316924014355574</v>
      </c>
    </row>
    <row r="14" spans="1:15" x14ac:dyDescent="0.25">
      <c r="K14">
        <v>9</v>
      </c>
      <c r="L14" cm="1">
        <f t="array" aca="1" ref="L14" ca="1">INDIRECT("CC_Obra" &amp; TEXT($B$5,"##") &amp; "!A" &amp; TEXT($K14+1,"##"),1)</f>
        <v>9</v>
      </c>
      <c r="M14" cm="1">
        <f t="array" aca="1" ref="M14" ca="1">INDIRECT("CC_Obra" &amp; TEXT($B$5,"##") &amp; "!B" &amp; TEXT($K14+1,"##"),1)</f>
        <v>-0.92200000000000004</v>
      </c>
      <c r="N14" cm="1">
        <f t="array" aca="1" ref="N14" ca="1">INDIRECT("CC_Obra" &amp; TEXT($B$5,"##") &amp; "!C" &amp; TEXT($K14+1,"##"),1)</f>
        <v>-0.14899527325336859</v>
      </c>
      <c r="O14" cm="1">
        <f t="array" aca="1" ref="O14" ca="1">INDIRECT("CC_Obra" &amp; TEXT($B$5,"##") &amp; "!D" &amp; TEXT($K14+1,"##"),1)</f>
        <v>-1.31533921792595</v>
      </c>
    </row>
    <row r="15" spans="1:15" x14ac:dyDescent="0.25">
      <c r="K15">
        <v>10</v>
      </c>
      <c r="L15" cm="1">
        <f t="array" aca="1" ref="L15" ca="1">INDIRECT("CC_Obra" &amp; TEXT($B$5,"##") &amp; "!A" &amp; TEXT($K15+1,"##"),1)</f>
        <v>10</v>
      </c>
      <c r="M15" cm="1">
        <f t="array" aca="1" ref="M15" ca="1">INDIRECT("CC_Obra" &amp; TEXT($B$5,"##") &amp; "!B" &amp; TEXT($K15+1,"##"),1)</f>
        <v>-0.65200000000000002</v>
      </c>
      <c r="N15" cm="1">
        <f t="array" aca="1" ref="N15" ca="1">INDIRECT("CC_Obra" &amp; TEXT($B$5,"##") &amp; "!C" &amp; TEXT($K15+1,"##"),1)</f>
        <v>-0.14512785714457321</v>
      </c>
      <c r="O15" cm="1">
        <f t="array" aca="1" ref="O15" ca="1">INDIRECT("CC_Obra" &amp; TEXT($B$5,"##") &amp; "!D" &amp; TEXT($K15+1,"##"),1)</f>
        <v>-1.3114718018171549</v>
      </c>
    </row>
    <row r="16" spans="1:15" x14ac:dyDescent="0.25">
      <c r="K16">
        <v>11</v>
      </c>
      <c r="L16" cm="1">
        <f t="array" aca="1" ref="L16" ca="1">INDIRECT("CC_Obra" &amp; TEXT($B$5,"##") &amp; "!A" &amp; TEXT($K16+1,"##"),1)</f>
        <v>11</v>
      </c>
      <c r="M16" cm="1">
        <f t="array" aca="1" ref="M16" ca="1">INDIRECT("CC_Obra" &amp; TEXT($B$5,"##") &amp; "!B" &amp; TEXT($K16+1,"##"),1)</f>
        <v>-1.0389999999999999</v>
      </c>
      <c r="N16" cm="1">
        <f t="array" aca="1" ref="N16" ca="1">INDIRECT("CC_Obra" &amp; TEXT($B$5,"##") &amp; "!C" &amp; TEXT($K16+1,"##"),1)</f>
        <v>-0.13897782135660641</v>
      </c>
      <c r="O16" cm="1">
        <f t="array" aca="1" ref="O16" ca="1">INDIRECT("CC_Obra" &amp; TEXT($B$5,"##") &amp; "!D" &amp; TEXT($K16+1,"##"),1)</f>
        <v>-1.305321766029188</v>
      </c>
    </row>
    <row r="17" spans="11:15" x14ac:dyDescent="0.25">
      <c r="K17">
        <v>12</v>
      </c>
      <c r="L17" cm="1">
        <f t="array" aca="1" ref="L17" ca="1">INDIRECT("CC_Obra" &amp; TEXT($B$5,"##") &amp; "!A" &amp; TEXT($K17+1,"##"),1)</f>
        <v>12</v>
      </c>
      <c r="M17" cm="1">
        <f t="array" aca="1" ref="M17" ca="1">INDIRECT("CC_Obra" &amp; TEXT($B$5,"##") &amp; "!B" &amp; TEXT($K17+1,"##"),1)</f>
        <v>-0.96399999999999997</v>
      </c>
      <c r="N17" cm="1">
        <f t="array" aca="1" ref="N17" ca="1">INDIRECT("CC_Obra" &amp; TEXT($B$5,"##") &amp; "!C" &amp; TEXT($K17+1,"##"),1)</f>
        <v>-0.1305451658894683</v>
      </c>
      <c r="O17" cm="1">
        <f t="array" aca="1" ref="O17" ca="1">INDIRECT("CC_Obra" &amp; TEXT($B$5,"##") &amp; "!D" &amp; TEXT($K17+1,"##"),1)</f>
        <v>-1.2968891105620499</v>
      </c>
    </row>
    <row r="18" spans="11:15" x14ac:dyDescent="0.25">
      <c r="K18">
        <v>13</v>
      </c>
      <c r="L18" cm="1">
        <f t="array" aca="1" ref="L18" ca="1">INDIRECT("CC_Obra" &amp; TEXT($B$5,"##") &amp; "!A" &amp; TEXT($K18+1,"##"),1)</f>
        <v>13</v>
      </c>
      <c r="M18" cm="1">
        <f t="array" aca="1" ref="M18" ca="1">INDIRECT("CC_Obra" &amp; TEXT($B$5,"##") &amp; "!B" &amp; TEXT($K18+1,"##"),1)</f>
        <v>-0.57799999999999996</v>
      </c>
      <c r="N18" cm="1">
        <f t="array" aca="1" ref="N18" ca="1">INDIRECT("CC_Obra" &amp; TEXT($B$5,"##") &amp; "!C" &amp; TEXT($K18+1,"##"),1)</f>
        <v>-0.1198298907431586</v>
      </c>
      <c r="O18" cm="1">
        <f t="array" aca="1" ref="O18" ca="1">INDIRECT("CC_Obra" &amp; TEXT($B$5,"##") &amp; "!D" &amp; TEXT($K18+1,"##"),1)</f>
        <v>-1.2861738354157399</v>
      </c>
    </row>
    <row r="19" spans="11:15" x14ac:dyDescent="0.25">
      <c r="K19">
        <v>14</v>
      </c>
      <c r="L19" cm="1">
        <f t="array" aca="1" ref="L19" ca="1">INDIRECT("CC_Obra" &amp; TEXT($B$5,"##") &amp; "!A" &amp; TEXT($K19+1,"##"),1)</f>
        <v>14</v>
      </c>
      <c r="M19" cm="1">
        <f t="array" aca="1" ref="M19" ca="1">INDIRECT("CC_Obra" &amp; TEXT($B$5,"##") &amp; "!B" &amp; TEXT($K19+1,"##"),1)</f>
        <v>-0.27800000000000002</v>
      </c>
      <c r="N19" cm="1">
        <f t="array" aca="1" ref="N19" ca="1">INDIRECT("CC_Obra" &amp; TEXT($B$5,"##") &amp; "!C" &amp; TEXT($K19+1,"##"),1)</f>
        <v>-0.1068319959176777</v>
      </c>
      <c r="O19" cm="1">
        <f t="array" aca="1" ref="O19" ca="1">INDIRECT("CC_Obra" &amp; TEXT($B$5,"##") &amp; "!D" &amp; TEXT($K19+1,"##"),1)</f>
        <v>-1.2731759405902601</v>
      </c>
    </row>
    <row r="20" spans="11:15" x14ac:dyDescent="0.25">
      <c r="K20">
        <v>15</v>
      </c>
      <c r="L20" cm="1">
        <f t="array" aca="1" ref="L20" ca="1">INDIRECT("CC_Obra" &amp; TEXT($B$5,"##") &amp; "!A" &amp; TEXT($K20+1,"##"),1)</f>
        <v>15</v>
      </c>
      <c r="M20" cm="1">
        <f t="array" aca="1" ref="M20" ca="1">INDIRECT("CC_Obra" &amp; TEXT($B$5,"##") &amp; "!B" &amp; TEXT($K20+1,"##"),1)</f>
        <v>-1.95</v>
      </c>
      <c r="N20" cm="1">
        <f t="array" aca="1" ref="N20" ca="1">INDIRECT("CC_Obra" &amp; TEXT($B$5,"##") &amp; "!C" &amp; TEXT($K20+1,"##"),1)</f>
        <v>-9.155148141302516E-2</v>
      </c>
      <c r="O20" cm="1">
        <f t="array" aca="1" ref="O20" ca="1">INDIRECT("CC_Obra" &amp; TEXT($B$5,"##") &amp; "!D" &amp; TEXT($K20+1,"##"),1)</f>
        <v>-1.257895426085607</v>
      </c>
    </row>
    <row r="21" spans="11:15" x14ac:dyDescent="0.25">
      <c r="K21">
        <v>16</v>
      </c>
      <c r="L21" cm="1">
        <f t="array" aca="1" ref="L21" ca="1">INDIRECT("CC_Obra" &amp; TEXT($B$5,"##") &amp; "!A" &amp; TEXT($K21+1,"##"),1)</f>
        <v>16</v>
      </c>
      <c r="M21" cm="1">
        <f t="array" aca="1" ref="M21" ca="1">INDIRECT("CC_Obra" &amp; TEXT($B$5,"##") &amp; "!B" &amp; TEXT($K21+1,"##"),1)</f>
        <v>1.0840000000000001</v>
      </c>
      <c r="N21" cm="1">
        <f t="array" aca="1" ref="N21" ca="1">INDIRECT("CC_Obra" &amp; TEXT($B$5,"##") &amp; "!C" &amp; TEXT($K21+1,"##"),1)</f>
        <v>-7.3988347229201334E-2</v>
      </c>
      <c r="O21" cm="1">
        <f t="array" aca="1" ref="O21" ca="1">INDIRECT("CC_Obra" &amp; TEXT($B$5,"##") &amp; "!D" &amp; TEXT($K21+1,"##"),1)</f>
        <v>-1.240332291901783</v>
      </c>
    </row>
    <row r="22" spans="11:15" x14ac:dyDescent="0.25">
      <c r="K22">
        <v>17</v>
      </c>
      <c r="L22" cm="1">
        <f t="array" aca="1" ref="L22" ca="1">INDIRECT("CC_Obra" &amp; TEXT($B$5,"##") &amp; "!A" &amp; TEXT($K22+1,"##"),1)</f>
        <v>17</v>
      </c>
      <c r="M22" cm="1">
        <f t="array" aca="1" ref="M22" ca="1">INDIRECT("CC_Obra" &amp; TEXT($B$5,"##") &amp; "!B" &amp; TEXT($K22+1,"##"),1)</f>
        <v>-0.42199999999999999</v>
      </c>
      <c r="N22" cm="1">
        <f t="array" aca="1" ref="N22" ca="1">INDIRECT("CC_Obra" &amp; TEXT($B$5,"##") &amp; "!C" &amp; TEXT($K22+1,"##"),1)</f>
        <v>-5.4142593366206082E-2</v>
      </c>
      <c r="O22" cm="1">
        <f t="array" aca="1" ref="O22" ca="1">INDIRECT("CC_Obra" &amp; TEXT($B$5,"##") &amp; "!D" &amp; TEXT($K22+1,"##"),1)</f>
        <v>-1.2204865380387879</v>
      </c>
    </row>
    <row r="23" spans="11:15" x14ac:dyDescent="0.25">
      <c r="K23">
        <v>18</v>
      </c>
      <c r="L23" cm="1">
        <f t="array" aca="1" ref="L23" ca="1">INDIRECT("CC_Obra" &amp; TEXT($B$5,"##") &amp; "!A" &amp; TEXT($K23+1,"##"),1)</f>
        <v>18</v>
      </c>
      <c r="M23" cm="1">
        <f t="array" aca="1" ref="M23" ca="1">INDIRECT("CC_Obra" &amp; TEXT($B$5,"##") &amp; "!B" &amp; TEXT($K23+1,"##"),1)</f>
        <v>-0.66300000000000003</v>
      </c>
      <c r="N23" cm="1">
        <f t="array" aca="1" ref="N23" ca="1">INDIRECT("CC_Obra" &amp; TEXT($B$5,"##") &amp; "!C" &amp; TEXT($K23+1,"##"),1)</f>
        <v>-3.2014219824039507E-2</v>
      </c>
      <c r="O23" cm="1">
        <f t="array" aca="1" ref="O23" ca="1">INDIRECT("CC_Obra" &amp; TEXT($B$5,"##") &amp; "!D" &amp; TEXT($K23+1,"##"),1)</f>
        <v>-1.198358164496621</v>
      </c>
    </row>
    <row r="24" spans="11:15" x14ac:dyDescent="0.25">
      <c r="K24">
        <v>19</v>
      </c>
      <c r="L24" cm="1">
        <f t="array" aca="1" ref="L24" ca="1">INDIRECT("CC_Obra" &amp; TEXT($B$5,"##") &amp; "!A" &amp; TEXT($K24+1,"##"),1)</f>
        <v>19</v>
      </c>
      <c r="M24" cm="1">
        <f t="array" aca="1" ref="M24" ca="1">INDIRECT("CC_Obra" &amp; TEXT($B$5,"##") &amp; "!B" &amp; TEXT($K24+1,"##"),1)</f>
        <v>-0.375</v>
      </c>
      <c r="N24" cm="1">
        <f t="array" aca="1" ref="N24" ca="1">INDIRECT("CC_Obra" &amp; TEXT($B$5,"##") &amp; "!C" &amp; TEXT($K24+1,"##"),1)</f>
        <v>-7.6032266027015183E-3</v>
      </c>
      <c r="O24" cm="1">
        <f t="array" aca="1" ref="O24" ca="1">INDIRECT("CC_Obra" &amp; TEXT($B$5,"##") &amp; "!D" &amp; TEXT($K24+1,"##"),1)</f>
        <v>-1.1739471712752829</v>
      </c>
    </row>
    <row r="25" spans="11:15" x14ac:dyDescent="0.25">
      <c r="K25">
        <v>20</v>
      </c>
      <c r="L25" cm="1">
        <f t="array" aca="1" ref="L25" ca="1">INDIRECT("CC_Obra" &amp; TEXT($B$5,"##") &amp; "!A" &amp; TEXT($K25+1,"##"),1)</f>
        <v>20</v>
      </c>
      <c r="M25" cm="1">
        <f t="array" aca="1" ref="M25" ca="1">INDIRECT("CC_Obra" &amp; TEXT($B$5,"##") &amp; "!B" &amp; TEXT($K25+1,"##"),1)</f>
        <v>-0.54</v>
      </c>
      <c r="N25" cm="1">
        <f t="array" aca="1" ref="N25" ca="1">INDIRECT("CC_Obra" &amp; TEXT($B$5,"##") &amp; "!C" &amp; TEXT($K25+1,"##"),1)</f>
        <v>1.9090386297808019E-2</v>
      </c>
      <c r="O25" cm="1">
        <f t="array" aca="1" ref="O25" ca="1">INDIRECT("CC_Obra" &amp; TEXT($B$5,"##") &amp; "!D" &amp; TEXT($K25+1,"##"),1)</f>
        <v>-1.1472535583747741</v>
      </c>
    </row>
    <row r="26" spans="11:15" x14ac:dyDescent="0.25">
      <c r="K26">
        <v>21</v>
      </c>
      <c r="L26" cm="1">
        <f t="array" aca="1" ref="L26" ca="1">INDIRECT("CC_Obra" &amp; TEXT($B$5,"##") &amp; "!A" &amp; TEXT($K26+1,"##"),1)</f>
        <v>21</v>
      </c>
      <c r="M26" cm="1">
        <f t="array" aca="1" ref="M26" ca="1">INDIRECT("CC_Obra" &amp; TEXT($B$5,"##") &amp; "!B" &amp; TEXT($K26+1,"##"),1)</f>
        <v>-0.58799999999999997</v>
      </c>
      <c r="N26" cm="1">
        <f t="array" aca="1" ref="N26" ca="1">INDIRECT("CC_Obra" &amp; TEXT($B$5,"##") &amp; "!C" &amp; TEXT($K26+1,"##"),1)</f>
        <v>4.8066618877488747E-2</v>
      </c>
      <c r="O26" cm="1">
        <f t="array" aca="1" ref="O26" ca="1">INDIRECT("CC_Obra" &amp; TEXT($B$5,"##") &amp; "!D" &amp; TEXT($K26+1,"##"),1)</f>
        <v>-1.1182773257950931</v>
      </c>
    </row>
    <row r="27" spans="11:15" x14ac:dyDescent="0.25">
      <c r="K27">
        <v>22</v>
      </c>
      <c r="L27" cm="1">
        <f t="array" aca="1" ref="L27" ca="1">INDIRECT("CC_Obra" &amp; TEXT($B$5,"##") &amp; "!A" &amp; TEXT($K27+1,"##"),1)</f>
        <v>22</v>
      </c>
      <c r="M27" cm="1">
        <f t="array" aca="1" ref="M27" ca="1">INDIRECT("CC_Obra" &amp; TEXT($B$5,"##") &amp; "!B" &amp; TEXT($K27+1,"##"),1)</f>
        <v>-0.94599999999999995</v>
      </c>
      <c r="N27" cm="1">
        <f t="array" aca="1" ref="N27" ca="1">INDIRECT("CC_Obra" &amp; TEXT($B$5,"##") &amp; "!C" &amp; TEXT($K27+1,"##"),1)</f>
        <v>7.9325471136341141E-2</v>
      </c>
      <c r="O27" cm="1">
        <f t="array" aca="1" ref="O27" ca="1">INDIRECT("CC_Obra" &amp; TEXT($B$5,"##") &amp; "!D" &amp; TEXT($K27+1,"##"),1)</f>
        <v>-1.0870184735362409</v>
      </c>
    </row>
    <row r="28" spans="11:15" x14ac:dyDescent="0.25">
      <c r="K28">
        <v>23</v>
      </c>
      <c r="L28" cm="1">
        <f t="array" aca="1" ref="L28" ca="1">INDIRECT("CC_Obra" &amp; TEXT($B$5,"##") &amp; "!A" &amp; TEXT($K28+1,"##"),1)</f>
        <v>23</v>
      </c>
      <c r="M28" cm="1">
        <f t="array" aca="1" ref="M28" ca="1">INDIRECT("CC_Obra" &amp; TEXT($B$5,"##") &amp; "!B" &amp; TEXT($K28+1,"##"),1)</f>
        <v>-0.76400000000000001</v>
      </c>
      <c r="N28" cm="1">
        <f t="array" aca="1" ref="N28" ca="1">INDIRECT("CC_Obra" &amp; TEXT($B$5,"##") &amp; "!C" &amp; TEXT($K28+1,"##"),1)</f>
        <v>0.11286694307436471</v>
      </c>
      <c r="O28" cm="1">
        <f t="array" aca="1" ref="O28" ca="1">INDIRECT("CC_Obra" &amp; TEXT($B$5,"##") &amp; "!D" &amp; TEXT($K28+1,"##"),1)</f>
        <v>-1.0534770015982171</v>
      </c>
    </row>
    <row r="29" spans="11:15" x14ac:dyDescent="0.25">
      <c r="K29">
        <v>24</v>
      </c>
      <c r="L29" cm="1">
        <f t="array" aca="1" ref="L29" ca="1">INDIRECT("CC_Obra" &amp; TEXT($B$5,"##") &amp; "!A" &amp; TEXT($K29+1,"##"),1)</f>
        <v>24</v>
      </c>
      <c r="M29" cm="1">
        <f t="array" aca="1" ref="M29" ca="1">INDIRECT("CC_Obra" &amp; TEXT($B$5,"##") &amp; "!B" &amp; TEXT($K29+1,"##"),1)</f>
        <v>-0.81</v>
      </c>
      <c r="N29" cm="1">
        <f t="array" aca="1" ref="N29" ca="1">INDIRECT("CC_Obra" &amp; TEXT($B$5,"##") &amp; "!C" &amp; TEXT($K29+1,"##"),1)</f>
        <v>0.14869103469155981</v>
      </c>
      <c r="O29" cm="1">
        <f t="array" aca="1" ref="O29" ca="1">INDIRECT("CC_Obra" &amp; TEXT($B$5,"##") &amp; "!D" &amp; TEXT($K29+1,"##"),1)</f>
        <v>-1.0176529099810221</v>
      </c>
    </row>
    <row r="30" spans="11:15" x14ac:dyDescent="0.25">
      <c r="K30">
        <v>25</v>
      </c>
      <c r="L30" cm="1">
        <f t="array" aca="1" ref="L30" ca="1">INDIRECT("CC_Obra" &amp; TEXT($B$5,"##") &amp; "!A" &amp; TEXT($K30+1,"##"),1)</f>
        <v>25</v>
      </c>
      <c r="M30" cm="1">
        <f t="array" aca="1" ref="M30" ca="1">INDIRECT("CC_Obra" &amp; TEXT($B$5,"##") &amp; "!B" &amp; TEXT($K30+1,"##"),1)</f>
        <v>-0.433</v>
      </c>
      <c r="N30" cm="1">
        <f t="array" aca="1" ref="N30" ca="1">INDIRECT("CC_Obra" &amp; TEXT($B$5,"##") &amp; "!C" &amp; TEXT($K30+1,"##"),1)</f>
        <v>0.18679774598792631</v>
      </c>
      <c r="O30" cm="1">
        <f t="array" aca="1" ref="O30" ca="1">INDIRECT("CC_Obra" &amp; TEXT($B$5,"##") &amp; "!D" &amp; TEXT($K30+1,"##"),1)</f>
        <v>-0.97954619868465564</v>
      </c>
    </row>
    <row r="31" spans="11:15" x14ac:dyDescent="0.25">
      <c r="K31">
        <v>26</v>
      </c>
      <c r="L31" cm="1">
        <f t="array" aca="1" ref="L31" ca="1">INDIRECT("CC_Obra" &amp; TEXT($B$5,"##") &amp; "!A" &amp; TEXT($K31+1,"##"),1)</f>
        <v>26</v>
      </c>
      <c r="M31" cm="1">
        <f t="array" aca="1" ref="M31" ca="1">INDIRECT("CC_Obra" &amp; TEXT($B$5,"##") &amp; "!B" &amp; TEXT($K31+1,"##"),1)</f>
        <v>-0.215</v>
      </c>
      <c r="N31" cm="1">
        <f t="array" aca="1" ref="N31" ca="1">INDIRECT("CC_Obra" &amp; TEXT($B$5,"##") &amp; "!C" &amp; TEXT($K31+1,"##"),1)</f>
        <v>0.2271870769634641</v>
      </c>
      <c r="O31" cm="1">
        <f t="array" aca="1" ref="O31" ca="1">INDIRECT("CC_Obra" &amp; TEXT($B$5,"##") &amp; "!D" &amp; TEXT($K31+1,"##"),1)</f>
        <v>-0.93915686770911777</v>
      </c>
    </row>
    <row r="32" spans="11:15" x14ac:dyDescent="0.25">
      <c r="K32">
        <v>27</v>
      </c>
      <c r="L32" cm="1">
        <f t="array" aca="1" ref="L32" ca="1">INDIRECT("CC_Obra" &amp; TEXT($B$5,"##") &amp; "!A" &amp; TEXT($K32+1,"##"),1)</f>
        <v>27</v>
      </c>
      <c r="M32" cm="1">
        <f t="array" aca="1" ref="M32" ca="1">INDIRECT("CC_Obra" &amp; TEXT($B$5,"##") &amp; "!B" &amp; TEXT($K32+1,"##"),1)</f>
        <v>-0.13500000000000001</v>
      </c>
      <c r="N32" cm="1">
        <f t="array" aca="1" ref="N32" ca="1">INDIRECT("CC_Obra" &amp; TEXT($B$5,"##") &amp; "!C" &amp; TEXT($K32+1,"##"),1)</f>
        <v>0.26985902761817337</v>
      </c>
      <c r="O32" cm="1">
        <f t="array" aca="1" ref="O32" ca="1">INDIRECT("CC_Obra" &amp; TEXT($B$5,"##") &amp; "!D" &amp; TEXT($K32+1,"##"),1)</f>
        <v>-0.89648491705440847</v>
      </c>
    </row>
    <row r="33" spans="11:15" x14ac:dyDescent="0.25">
      <c r="K33">
        <v>28</v>
      </c>
      <c r="L33" cm="1">
        <f t="array" aca="1" ref="L33" ca="1">INDIRECT("CC_Obra" &amp; TEXT($B$5,"##") &amp; "!A" &amp; TEXT($K33+1,"##"),1)</f>
        <v>28</v>
      </c>
      <c r="M33" cm="1">
        <f t="array" aca="1" ref="M33" ca="1">INDIRECT("CC_Obra" &amp; TEXT($B$5,"##") &amp; "!B" &amp; TEXT($K33+1,"##"),1)</f>
        <v>-0.14099999999999999</v>
      </c>
      <c r="N33" cm="1">
        <f t="array" aca="1" ref="N33" ca="1">INDIRECT("CC_Obra" &amp; TEXT($B$5,"##") &amp; "!C" &amp; TEXT($K33+1,"##"),1)</f>
        <v>0.3148135979520541</v>
      </c>
      <c r="O33" cm="1">
        <f t="array" aca="1" ref="O33" ca="1">INDIRECT("CC_Obra" &amp; TEXT($B$5,"##") &amp; "!D" &amp; TEXT($K33+1,"##"),1)</f>
        <v>-0.85153034672052774</v>
      </c>
    </row>
    <row r="34" spans="11:15" x14ac:dyDescent="0.25">
      <c r="K34">
        <v>29</v>
      </c>
      <c r="L34" cm="1">
        <f t="array" aca="1" ref="L34" ca="1">INDIRECT("CC_Obra" &amp; TEXT($B$5,"##") &amp; "!A" &amp; TEXT($K34+1,"##"),1)</f>
        <v>29</v>
      </c>
      <c r="M34" cm="1">
        <f t="array" aca="1" ref="M34" ca="1">INDIRECT("CC_Obra" &amp; TEXT($B$5,"##") &amp; "!B" &amp; TEXT($K34+1,"##"),1)</f>
        <v>-0.14799999999999999</v>
      </c>
      <c r="N34" cm="1">
        <f t="array" aca="1" ref="N34" ca="1">INDIRECT("CC_Obra" &amp; TEXT($B$5,"##") &amp; "!C" &amp; TEXT($K34+1,"##"),1)</f>
        <v>0.36205078796510631</v>
      </c>
      <c r="O34" cm="1">
        <f t="array" aca="1" ref="O34" ca="1">INDIRECT("CC_Obra" &amp; TEXT($B$5,"##") &amp; "!D" &amp; TEXT($K34+1,"##"),1)</f>
        <v>-0.80429315670747559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7B72B20-D0D4-4130-991B-0404CE70BB47}">
          <x14:formula1>
            <xm:f>CC_Obras!$A$2:$A$43</xm:f>
          </x14:formula1>
          <xm:sqref>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-1.0209999999999999</v>
      </c>
      <c r="C2">
        <v>-0.803419885203559</v>
      </c>
      <c r="D2">
        <v>-2.227452035978708</v>
      </c>
    </row>
    <row r="3" spans="1:4" x14ac:dyDescent="0.25">
      <c r="A3">
        <v>2</v>
      </c>
      <c r="B3">
        <v>-1.073</v>
      </c>
      <c r="C3">
        <v>-0.7263213630360712</v>
      </c>
      <c r="D3">
        <v>-2.1503535138112189</v>
      </c>
    </row>
    <row r="4" spans="1:4" x14ac:dyDescent="0.25">
      <c r="A4">
        <v>3</v>
      </c>
      <c r="B4">
        <v>-2.0950000000000002</v>
      </c>
      <c r="C4">
        <v>-0.65909189901350351</v>
      </c>
      <c r="D4">
        <v>-2.0831240497886521</v>
      </c>
    </row>
    <row r="5" spans="1:4" x14ac:dyDescent="0.25">
      <c r="A5">
        <v>4</v>
      </c>
      <c r="B5">
        <v>-0.97</v>
      </c>
      <c r="C5">
        <v>-0.60173149313585617</v>
      </c>
      <c r="D5">
        <v>-2.0257636439110041</v>
      </c>
    </row>
    <row r="6" spans="1:4" x14ac:dyDescent="0.25">
      <c r="A6">
        <v>5</v>
      </c>
      <c r="B6">
        <v>-1.125</v>
      </c>
      <c r="C6">
        <v>-0.55424014540312916</v>
      </c>
      <c r="D6">
        <v>-1.978272296178277</v>
      </c>
    </row>
    <row r="7" spans="1:4" x14ac:dyDescent="0.25">
      <c r="A7">
        <v>6</v>
      </c>
      <c r="B7">
        <v>-1.395</v>
      </c>
      <c r="C7">
        <v>-0.51661785581532227</v>
      </c>
      <c r="D7">
        <v>-1.940650006590471</v>
      </c>
    </row>
    <row r="8" spans="1:4" x14ac:dyDescent="0.25">
      <c r="A8">
        <v>7</v>
      </c>
      <c r="B8">
        <v>-1.157</v>
      </c>
      <c r="C8">
        <v>-0.4888646243724355</v>
      </c>
      <c r="D8">
        <v>-1.912896775147584</v>
      </c>
    </row>
    <row r="9" spans="1:4" x14ac:dyDescent="0.25">
      <c r="A9">
        <v>8</v>
      </c>
      <c r="B9">
        <v>-1.22</v>
      </c>
      <c r="C9">
        <v>-0.47098045107446912</v>
      </c>
      <c r="D9">
        <v>-1.895012601849617</v>
      </c>
    </row>
    <row r="10" spans="1:4" x14ac:dyDescent="0.25">
      <c r="A10">
        <v>9</v>
      </c>
      <c r="B10">
        <v>-1.4390000000000001</v>
      </c>
      <c r="C10">
        <v>-0.46296533592142303</v>
      </c>
      <c r="D10">
        <v>-1.8869974866965711</v>
      </c>
    </row>
    <row r="11" spans="1:4" x14ac:dyDescent="0.25">
      <c r="A11">
        <v>10</v>
      </c>
      <c r="B11">
        <v>-1.7949999999999999</v>
      </c>
      <c r="C11">
        <v>-0.46481927891329677</v>
      </c>
      <c r="D11">
        <v>-1.8888514296884451</v>
      </c>
    </row>
    <row r="12" spans="1:4" x14ac:dyDescent="0.25">
      <c r="A12">
        <v>11</v>
      </c>
      <c r="B12">
        <v>-1.1990000000000001</v>
      </c>
      <c r="C12">
        <v>-0.47654228005009108</v>
      </c>
      <c r="D12">
        <v>-1.900574430825239</v>
      </c>
    </row>
    <row r="13" spans="1:4" x14ac:dyDescent="0.25">
      <c r="A13">
        <v>12</v>
      </c>
      <c r="B13">
        <v>-1.3879999999999999</v>
      </c>
      <c r="C13">
        <v>-0.4981343393318054</v>
      </c>
      <c r="D13">
        <v>-1.922166490106954</v>
      </c>
    </row>
    <row r="14" spans="1:4" x14ac:dyDescent="0.25">
      <c r="A14">
        <v>13</v>
      </c>
      <c r="B14">
        <v>-1.163</v>
      </c>
      <c r="C14">
        <v>-0.52959545675844022</v>
      </c>
      <c r="D14">
        <v>-1.953627607533589</v>
      </c>
    </row>
    <row r="15" spans="1:4" x14ac:dyDescent="0.25">
      <c r="A15">
        <v>14</v>
      </c>
      <c r="B15">
        <v>-1.611</v>
      </c>
      <c r="C15">
        <v>-0.57092563232999494</v>
      </c>
      <c r="D15">
        <v>-1.994957783105143</v>
      </c>
    </row>
    <row r="16" spans="1:4" x14ac:dyDescent="0.25">
      <c r="A16">
        <v>15</v>
      </c>
      <c r="B16">
        <v>-1.266</v>
      </c>
      <c r="C16">
        <v>-0.62212486604647022</v>
      </c>
      <c r="D16">
        <v>-2.0461570168216192</v>
      </c>
    </row>
    <row r="17" spans="1:4" x14ac:dyDescent="0.25">
      <c r="A17">
        <v>16</v>
      </c>
      <c r="B17">
        <v>-1.52</v>
      </c>
      <c r="C17">
        <v>-0.68319315790786539</v>
      </c>
      <c r="D17">
        <v>-2.1072253086830139</v>
      </c>
    </row>
    <row r="18" spans="1:4" x14ac:dyDescent="0.25">
      <c r="A18">
        <v>17</v>
      </c>
      <c r="B18">
        <v>-1.4350000000000001</v>
      </c>
      <c r="C18">
        <v>-0.7541305079141809</v>
      </c>
      <c r="D18">
        <v>-2.1781626586893288</v>
      </c>
    </row>
    <row r="19" spans="1:4" x14ac:dyDescent="0.25">
      <c r="A19">
        <v>18</v>
      </c>
      <c r="B19">
        <v>-1.6719999999999999</v>
      </c>
      <c r="C19">
        <v>-0.83493691606541676</v>
      </c>
      <c r="D19">
        <v>-2.2589690668405651</v>
      </c>
    </row>
    <row r="20" spans="1:4" x14ac:dyDescent="0.25">
      <c r="A20">
        <v>19</v>
      </c>
      <c r="B20">
        <v>-1.635</v>
      </c>
      <c r="C20">
        <v>-0.92561238236157251</v>
      </c>
      <c r="D20">
        <v>-2.3496445331367211</v>
      </c>
    </row>
    <row r="21" spans="1:4" x14ac:dyDescent="0.25">
      <c r="A21">
        <v>20</v>
      </c>
      <c r="B21">
        <v>-1.6679999999999999</v>
      </c>
      <c r="C21">
        <v>-1.026156906802649</v>
      </c>
      <c r="D21">
        <v>-2.4501890575777971</v>
      </c>
    </row>
    <row r="22" spans="1:4" x14ac:dyDescent="0.25">
      <c r="A22">
        <v>21</v>
      </c>
      <c r="B22">
        <v>-1.655</v>
      </c>
      <c r="C22">
        <v>-1.136570489388645</v>
      </c>
      <c r="D22">
        <v>-2.5606026401637929</v>
      </c>
    </row>
    <row r="23" spans="1:4" x14ac:dyDescent="0.25">
      <c r="A23">
        <v>22</v>
      </c>
      <c r="B23">
        <v>-1.78</v>
      </c>
      <c r="C23">
        <v>-1.256853130119562</v>
      </c>
      <c r="D23">
        <v>-2.6808852808947101</v>
      </c>
    </row>
    <row r="24" spans="1:4" x14ac:dyDescent="0.25">
      <c r="A24">
        <v>23</v>
      </c>
      <c r="B24">
        <v>-1.921</v>
      </c>
      <c r="C24">
        <v>-1.3870048289953989</v>
      </c>
      <c r="D24">
        <v>-2.811036979770547</v>
      </c>
    </row>
    <row r="25" spans="1:4" x14ac:dyDescent="0.25">
      <c r="A25">
        <v>24</v>
      </c>
      <c r="B25">
        <v>-1.3109999999999999</v>
      </c>
      <c r="C25">
        <v>-1.527025586016155</v>
      </c>
      <c r="D25">
        <v>-2.951057736791304</v>
      </c>
    </row>
    <row r="26" spans="1:4" x14ac:dyDescent="0.25">
      <c r="A26">
        <v>25</v>
      </c>
      <c r="B26">
        <v>-0.43099999999999999</v>
      </c>
      <c r="C26">
        <v>-1.676915401181833</v>
      </c>
      <c r="D26">
        <v>-3.100947551956982</v>
      </c>
    </row>
    <row r="27" spans="1:4" x14ac:dyDescent="0.25">
      <c r="A27">
        <v>26</v>
      </c>
      <c r="B27">
        <v>-3.286</v>
      </c>
      <c r="C27">
        <v>-1.83667427449243</v>
      </c>
      <c r="D27">
        <v>-3.2607064252675788</v>
      </c>
    </row>
    <row r="28" spans="1:4" x14ac:dyDescent="0.25">
      <c r="A28">
        <v>27</v>
      </c>
      <c r="B28">
        <v>-3.4649999999999999</v>
      </c>
      <c r="C28">
        <v>-2.0063022059479478</v>
      </c>
      <c r="D28">
        <v>-3.4303343567230962</v>
      </c>
    </row>
    <row r="29" spans="1:4" x14ac:dyDescent="0.25">
      <c r="A29">
        <v>28</v>
      </c>
      <c r="B29">
        <v>-3.9239999999999999</v>
      </c>
      <c r="C29">
        <v>-2.1857991955483862</v>
      </c>
      <c r="D29">
        <v>-3.609831346323535</v>
      </c>
    </row>
    <row r="30" spans="1:4" x14ac:dyDescent="0.25">
      <c r="A30">
        <v>29</v>
      </c>
      <c r="B30">
        <v>-0.29099999999999998</v>
      </c>
      <c r="C30">
        <v>-2.3751652432937438</v>
      </c>
      <c r="D30">
        <v>-3.7991973940688921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13</v>
      </c>
      <c r="B2">
        <v>-0.878</v>
      </c>
      <c r="C2">
        <v>-0.35401655542343913</v>
      </c>
      <c r="D2">
        <v>-1.047919719086353</v>
      </c>
    </row>
    <row r="3" spans="1:4" x14ac:dyDescent="0.25">
      <c r="A3">
        <v>14</v>
      </c>
      <c r="B3">
        <v>-0.89800000000000002</v>
      </c>
      <c r="C3">
        <v>-0.63181459463912648</v>
      </c>
      <c r="D3">
        <v>-1.3257177583020401</v>
      </c>
    </row>
    <row r="4" spans="1:4" x14ac:dyDescent="0.25">
      <c r="A4">
        <v>15</v>
      </c>
      <c r="B4">
        <v>-1.0980000000000001</v>
      </c>
      <c r="C4">
        <v>-0.90047467867274</v>
      </c>
      <c r="D4">
        <v>-1.594377842335654</v>
      </c>
    </row>
    <row r="5" spans="1:4" x14ac:dyDescent="0.25">
      <c r="A5">
        <v>16</v>
      </c>
      <c r="B5">
        <v>-1.2889999999999999</v>
      </c>
      <c r="C5">
        <v>-1.159996807524281</v>
      </c>
      <c r="D5">
        <v>-1.853899971187194</v>
      </c>
    </row>
    <row r="6" spans="1:4" x14ac:dyDescent="0.25">
      <c r="A6">
        <v>17</v>
      </c>
      <c r="B6">
        <v>-1.38</v>
      </c>
      <c r="C6">
        <v>-1.4103809811937491</v>
      </c>
      <c r="D6">
        <v>-2.1042841448566629</v>
      </c>
    </row>
    <row r="7" spans="1:4" x14ac:dyDescent="0.25">
      <c r="A7">
        <v>18</v>
      </c>
      <c r="B7">
        <v>-2.4620000000000002</v>
      </c>
      <c r="C7">
        <v>-1.6516271996811449</v>
      </c>
      <c r="D7">
        <v>-2.345530363344059</v>
      </c>
    </row>
    <row r="8" spans="1:4" x14ac:dyDescent="0.25">
      <c r="A8">
        <v>19</v>
      </c>
      <c r="B8">
        <v>-2.5219999999999998</v>
      </c>
      <c r="C8">
        <v>-1.8837354629864671</v>
      </c>
      <c r="D8">
        <v>-2.5776386266493811</v>
      </c>
    </row>
    <row r="9" spans="1:4" x14ac:dyDescent="0.25">
      <c r="A9">
        <v>20</v>
      </c>
      <c r="B9">
        <v>-2.9630000000000001</v>
      </c>
      <c r="C9">
        <v>-2.1067057711097181</v>
      </c>
      <c r="D9">
        <v>-2.8006089347726322</v>
      </c>
    </row>
    <row r="10" spans="1:4" x14ac:dyDescent="0.25">
      <c r="A10">
        <v>21</v>
      </c>
      <c r="B10">
        <v>-2.4039999999999999</v>
      </c>
      <c r="C10">
        <v>-2.320538124050894</v>
      </c>
      <c r="D10">
        <v>-3.014441287713808</v>
      </c>
    </row>
    <row r="11" spans="1:4" x14ac:dyDescent="0.25">
      <c r="A11">
        <v>22</v>
      </c>
      <c r="B11">
        <v>-2.79</v>
      </c>
      <c r="C11">
        <v>-2.5252325218099969</v>
      </c>
      <c r="D11">
        <v>-3.219135685472911</v>
      </c>
    </row>
    <row r="12" spans="1:4" x14ac:dyDescent="0.25">
      <c r="A12">
        <v>23</v>
      </c>
      <c r="B12">
        <v>-2.9980000000000002</v>
      </c>
      <c r="C12">
        <v>-2.7207889643870282</v>
      </c>
      <c r="D12">
        <v>-3.4146921280499418</v>
      </c>
    </row>
    <row r="13" spans="1:4" x14ac:dyDescent="0.25">
      <c r="A13">
        <v>24</v>
      </c>
      <c r="B13">
        <v>-2.8119999999999998</v>
      </c>
      <c r="C13">
        <v>-2.9072074517819888</v>
      </c>
      <c r="D13">
        <v>-3.6011106154449029</v>
      </c>
    </row>
    <row r="14" spans="1:4" x14ac:dyDescent="0.25">
      <c r="A14">
        <v>25</v>
      </c>
      <c r="B14">
        <v>-3.3610000000000002</v>
      </c>
      <c r="C14">
        <v>-3.0844879839948751</v>
      </c>
      <c r="D14">
        <v>-3.7783911476577892</v>
      </c>
    </row>
    <row r="15" spans="1:4" x14ac:dyDescent="0.25">
      <c r="A15">
        <v>26</v>
      </c>
      <c r="B15">
        <v>-3.879</v>
      </c>
      <c r="C15">
        <v>-3.2526305610256872</v>
      </c>
      <c r="D15">
        <v>-3.9465337246886012</v>
      </c>
    </row>
    <row r="16" spans="1:4" x14ac:dyDescent="0.25">
      <c r="A16">
        <v>27</v>
      </c>
      <c r="B16">
        <v>-3.7189999999999999</v>
      </c>
      <c r="C16">
        <v>-3.411635182874428</v>
      </c>
      <c r="D16">
        <v>-4.1055383465373421</v>
      </c>
    </row>
    <row r="17" spans="1:4" x14ac:dyDescent="0.25">
      <c r="A17">
        <v>28</v>
      </c>
      <c r="B17">
        <v>-3.9809999999999999</v>
      </c>
      <c r="C17">
        <v>-3.5615018495410951</v>
      </c>
      <c r="D17">
        <v>-4.2554050132040091</v>
      </c>
    </row>
    <row r="18" spans="1:4" x14ac:dyDescent="0.25">
      <c r="A18">
        <v>29</v>
      </c>
      <c r="B18">
        <v>-1.0660000000000001</v>
      </c>
      <c r="C18">
        <v>-3.70223056102569</v>
      </c>
      <c r="D18">
        <v>-4.3961337246886032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-1.4490000000000001</v>
      </c>
      <c r="C2">
        <v>-1.225867917693866</v>
      </c>
      <c r="D2">
        <v>-2.198146860631256</v>
      </c>
    </row>
    <row r="3" spans="1:4" x14ac:dyDescent="0.25">
      <c r="A3">
        <v>2</v>
      </c>
      <c r="B3">
        <v>-1.4159999999999999</v>
      </c>
      <c r="C3">
        <v>-1.2252379231673201</v>
      </c>
      <c r="D3">
        <v>-2.19751686610471</v>
      </c>
    </row>
    <row r="4" spans="1:4" x14ac:dyDescent="0.25">
      <c r="A4">
        <v>3</v>
      </c>
      <c r="B4">
        <v>-1.5669999999999999</v>
      </c>
      <c r="C4">
        <v>-1.230531595012716</v>
      </c>
      <c r="D4">
        <v>-2.2028105379501071</v>
      </c>
    </row>
    <row r="5" spans="1:4" x14ac:dyDescent="0.25">
      <c r="A5">
        <v>4</v>
      </c>
      <c r="B5">
        <v>-1.7450000000000001</v>
      </c>
      <c r="C5">
        <v>-1.241748933230054</v>
      </c>
      <c r="D5">
        <v>-2.214027876167445</v>
      </c>
    </row>
    <row r="6" spans="1:4" x14ac:dyDescent="0.25">
      <c r="A6">
        <v>5</v>
      </c>
      <c r="B6">
        <v>-2.0830000000000002</v>
      </c>
      <c r="C6">
        <v>-1.258889937819335</v>
      </c>
      <c r="D6">
        <v>-2.231168880756726</v>
      </c>
    </row>
    <row r="7" spans="1:4" x14ac:dyDescent="0.25">
      <c r="A7">
        <v>6</v>
      </c>
      <c r="B7">
        <v>-1.976</v>
      </c>
      <c r="C7">
        <v>-1.2819546087805569</v>
      </c>
      <c r="D7">
        <v>-2.2542335517179479</v>
      </c>
    </row>
    <row r="8" spans="1:4" x14ac:dyDescent="0.25">
      <c r="A8">
        <v>7</v>
      </c>
      <c r="B8">
        <v>-1.7769999999999999</v>
      </c>
      <c r="C8">
        <v>-1.3109429461137221</v>
      </c>
      <c r="D8">
        <v>-2.2832218890511129</v>
      </c>
    </row>
    <row r="9" spans="1:4" x14ac:dyDescent="0.25">
      <c r="A9">
        <v>8</v>
      </c>
      <c r="B9">
        <v>-1.994</v>
      </c>
      <c r="C9">
        <v>-1.345854949818829</v>
      </c>
      <c r="D9">
        <v>-2.3181338927562209</v>
      </c>
    </row>
    <row r="10" spans="1:4" x14ac:dyDescent="0.25">
      <c r="A10">
        <v>9</v>
      </c>
      <c r="B10">
        <v>-2.2109999999999999</v>
      </c>
      <c r="C10">
        <v>-1.3866906198958791</v>
      </c>
      <c r="D10">
        <v>-2.3589695628332699</v>
      </c>
    </row>
    <row r="11" spans="1:4" x14ac:dyDescent="0.25">
      <c r="A11">
        <v>10</v>
      </c>
      <c r="B11">
        <v>-2.0640000000000001</v>
      </c>
      <c r="C11">
        <v>-1.433449956344871</v>
      </c>
      <c r="D11">
        <v>-2.405728899282261</v>
      </c>
    </row>
    <row r="12" spans="1:4" x14ac:dyDescent="0.25">
      <c r="A12">
        <v>11</v>
      </c>
      <c r="B12">
        <v>-2.226</v>
      </c>
      <c r="C12">
        <v>-1.486132959165805</v>
      </c>
      <c r="D12">
        <v>-2.458411902103196</v>
      </c>
    </row>
    <row r="13" spans="1:4" x14ac:dyDescent="0.25">
      <c r="A13">
        <v>12</v>
      </c>
      <c r="B13">
        <v>-2.5459999999999998</v>
      </c>
      <c r="C13">
        <v>-1.5447396283586809</v>
      </c>
      <c r="D13">
        <v>-2.517018571296072</v>
      </c>
    </row>
    <row r="14" spans="1:4" x14ac:dyDescent="0.25">
      <c r="A14">
        <v>13</v>
      </c>
      <c r="B14">
        <v>-1.728</v>
      </c>
      <c r="C14">
        <v>-1.6092699639234991</v>
      </c>
      <c r="D14">
        <v>-2.5815489068608901</v>
      </c>
    </row>
    <row r="15" spans="1:4" x14ac:dyDescent="0.25">
      <c r="A15">
        <v>14</v>
      </c>
      <c r="B15">
        <v>-1.633</v>
      </c>
      <c r="C15">
        <v>-1.6797239658602601</v>
      </c>
      <c r="D15">
        <v>-2.65200290879765</v>
      </c>
    </row>
    <row r="16" spans="1:4" x14ac:dyDescent="0.25">
      <c r="A16">
        <v>15</v>
      </c>
      <c r="B16">
        <v>-1.75</v>
      </c>
      <c r="C16">
        <v>-1.756101634168963</v>
      </c>
      <c r="D16">
        <v>-2.728380577106353</v>
      </c>
    </row>
    <row r="17" spans="1:4" x14ac:dyDescent="0.25">
      <c r="A17">
        <v>16</v>
      </c>
      <c r="B17">
        <v>-3.468</v>
      </c>
      <c r="C17">
        <v>-1.838402968849608</v>
      </c>
      <c r="D17">
        <v>-2.810681911786999</v>
      </c>
    </row>
    <row r="18" spans="1:4" x14ac:dyDescent="0.25">
      <c r="A18">
        <v>17</v>
      </c>
      <c r="B18">
        <v>-1.9950000000000001</v>
      </c>
      <c r="C18">
        <v>-1.9266279699021951</v>
      </c>
      <c r="D18">
        <v>-2.8989069128395859</v>
      </c>
    </row>
    <row r="19" spans="1:4" x14ac:dyDescent="0.25">
      <c r="A19">
        <v>18</v>
      </c>
      <c r="B19">
        <v>-2.4289999999999998</v>
      </c>
      <c r="C19">
        <v>-2.0207766373267249</v>
      </c>
      <c r="D19">
        <v>-2.993055580264115</v>
      </c>
    </row>
    <row r="20" spans="1:4" x14ac:dyDescent="0.25">
      <c r="A20">
        <v>19</v>
      </c>
      <c r="B20">
        <v>-2.2909999999999999</v>
      </c>
      <c r="C20">
        <v>-2.1208489711231961</v>
      </c>
      <c r="D20">
        <v>-3.0931279140605872</v>
      </c>
    </row>
    <row r="21" spans="1:4" x14ac:dyDescent="0.25">
      <c r="A21">
        <v>20</v>
      </c>
      <c r="B21">
        <v>-2.343</v>
      </c>
      <c r="C21">
        <v>-2.226844971291611</v>
      </c>
      <c r="D21">
        <v>-3.1991239142290011</v>
      </c>
    </row>
    <row r="22" spans="1:4" x14ac:dyDescent="0.25">
      <c r="A22">
        <v>21</v>
      </c>
      <c r="B22">
        <v>-2.5710000000000002</v>
      </c>
      <c r="C22">
        <v>-2.3387646378319671</v>
      </c>
      <c r="D22">
        <v>-3.3110435807693568</v>
      </c>
    </row>
    <row r="23" spans="1:4" x14ac:dyDescent="0.25">
      <c r="A23">
        <v>22</v>
      </c>
      <c r="B23">
        <v>-2.44</v>
      </c>
      <c r="C23">
        <v>-2.456607970744265</v>
      </c>
      <c r="D23">
        <v>-3.428886913681656</v>
      </c>
    </row>
    <row r="24" spans="1:4" x14ac:dyDescent="0.25">
      <c r="A24">
        <v>23</v>
      </c>
      <c r="B24">
        <v>-3.1459999999999999</v>
      </c>
      <c r="C24">
        <v>-2.5803749700285059</v>
      </c>
      <c r="D24">
        <v>-3.5526539129658961</v>
      </c>
    </row>
    <row r="25" spans="1:4" x14ac:dyDescent="0.25">
      <c r="A25">
        <v>24</v>
      </c>
      <c r="B25">
        <v>-3.3730000000000002</v>
      </c>
      <c r="C25">
        <v>-2.7100656356846891</v>
      </c>
      <c r="D25">
        <v>-3.6823445786220792</v>
      </c>
    </row>
    <row r="26" spans="1:4" x14ac:dyDescent="0.25">
      <c r="A26">
        <v>25</v>
      </c>
      <c r="B26">
        <v>-3.7759999999999998</v>
      </c>
      <c r="C26">
        <v>-2.845679967712814</v>
      </c>
      <c r="D26">
        <v>-3.817958910650205</v>
      </c>
    </row>
    <row r="27" spans="1:4" x14ac:dyDescent="0.25">
      <c r="A27">
        <v>26</v>
      </c>
      <c r="B27">
        <v>-3.524</v>
      </c>
      <c r="C27">
        <v>-2.987217966112881</v>
      </c>
      <c r="D27">
        <v>-3.9594969090502721</v>
      </c>
    </row>
    <row r="28" spans="1:4" x14ac:dyDescent="0.25">
      <c r="A28">
        <v>27</v>
      </c>
      <c r="B28">
        <v>-4.07</v>
      </c>
      <c r="C28">
        <v>-3.1346796308848912</v>
      </c>
      <c r="D28">
        <v>-4.1069585738222818</v>
      </c>
    </row>
    <row r="29" spans="1:4" x14ac:dyDescent="0.25">
      <c r="A29">
        <v>28</v>
      </c>
      <c r="B29">
        <v>-3.5129999999999999</v>
      </c>
      <c r="C29">
        <v>-3.2880649620288418</v>
      </c>
      <c r="D29">
        <v>-4.2603439049662333</v>
      </c>
    </row>
    <row r="30" spans="1:4" x14ac:dyDescent="0.25">
      <c r="A30">
        <v>29</v>
      </c>
      <c r="B30">
        <v>-1.3919999999999999</v>
      </c>
      <c r="C30">
        <v>-3.4473739595447359</v>
      </c>
      <c r="D30">
        <v>-4.4196529024821274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-0.93899999999999995</v>
      </c>
      <c r="C2">
        <v>0.35360122614079481</v>
      </c>
      <c r="D2">
        <v>-3.3545582265432698</v>
      </c>
    </row>
    <row r="3" spans="1:4" x14ac:dyDescent="0.25">
      <c r="A3">
        <v>2</v>
      </c>
      <c r="B3">
        <v>-1.032</v>
      </c>
      <c r="C3">
        <v>0.79436456282683632</v>
      </c>
      <c r="D3">
        <v>-2.9137948898572281</v>
      </c>
    </row>
    <row r="4" spans="1:4" x14ac:dyDescent="0.25">
      <c r="A4">
        <v>3</v>
      </c>
      <c r="B4">
        <v>-1.349</v>
      </c>
      <c r="C4">
        <v>1.2030056241151841</v>
      </c>
      <c r="D4">
        <v>-2.505153828568881</v>
      </c>
    </row>
    <row r="5" spans="1:4" x14ac:dyDescent="0.25">
      <c r="A5">
        <v>4</v>
      </c>
      <c r="B5">
        <v>0.14499999999999999</v>
      </c>
      <c r="C5">
        <v>1.579524410005837</v>
      </c>
      <c r="D5">
        <v>-2.1286350426782268</v>
      </c>
    </row>
    <row r="6" spans="1:4" x14ac:dyDescent="0.25">
      <c r="A6">
        <v>5</v>
      </c>
      <c r="B6">
        <v>-2.7639999999999998</v>
      </c>
      <c r="C6">
        <v>1.923920920498797</v>
      </c>
      <c r="D6">
        <v>-1.7842385321852681</v>
      </c>
    </row>
    <row r="7" spans="1:4" x14ac:dyDescent="0.25">
      <c r="A7">
        <v>7</v>
      </c>
      <c r="B7">
        <v>4.4450000000000003</v>
      </c>
      <c r="C7">
        <v>2.516347115291635</v>
      </c>
      <c r="D7">
        <v>-1.1918123373924301</v>
      </c>
    </row>
    <row r="8" spans="1:4" x14ac:dyDescent="0.25">
      <c r="A8">
        <v>9</v>
      </c>
      <c r="B8">
        <v>0</v>
      </c>
      <c r="C8">
        <v>2.9802842084936971</v>
      </c>
      <c r="D8">
        <v>-0.72787524419036798</v>
      </c>
    </row>
    <row r="9" spans="1:4" x14ac:dyDescent="0.25">
      <c r="A9">
        <v>11</v>
      </c>
      <c r="B9">
        <v>1.494</v>
      </c>
      <c r="C9">
        <v>3.315732200104982</v>
      </c>
      <c r="D9">
        <v>-0.39242725257908218</v>
      </c>
    </row>
    <row r="10" spans="1:4" x14ac:dyDescent="0.25">
      <c r="A10">
        <v>25</v>
      </c>
      <c r="B10">
        <v>-0.25</v>
      </c>
      <c r="C10">
        <v>2.066173296842265</v>
      </c>
      <c r="D10">
        <v>-1.6419861558418001</v>
      </c>
    </row>
    <row r="11" spans="1:4" x14ac:dyDescent="0.25">
      <c r="A11">
        <v>26</v>
      </c>
      <c r="B11">
        <v>-0.46800000000000003</v>
      </c>
      <c r="C11">
        <v>1.7360020239836531</v>
      </c>
      <c r="D11">
        <v>-1.972157428700412</v>
      </c>
    </row>
    <row r="12" spans="1:4" x14ac:dyDescent="0.25">
      <c r="A12">
        <v>27</v>
      </c>
      <c r="B12">
        <v>-0.307</v>
      </c>
      <c r="C12">
        <v>1.3737084757273459</v>
      </c>
      <c r="D12">
        <v>-2.334450976956719</v>
      </c>
    </row>
    <row r="13" spans="1:4" x14ac:dyDescent="0.25">
      <c r="A13">
        <v>28</v>
      </c>
      <c r="B13">
        <v>-0.40200000000000002</v>
      </c>
      <c r="C13">
        <v>0.97929265207334515</v>
      </c>
      <c r="D13">
        <v>-2.72886680061072</v>
      </c>
    </row>
    <row r="14" spans="1:4" x14ac:dyDescent="0.25">
      <c r="A14">
        <v>29</v>
      </c>
      <c r="B14">
        <v>-0.30099999999999999</v>
      </c>
      <c r="C14">
        <v>0.55275455302165133</v>
      </c>
      <c r="D14">
        <v>-3.1554048996624129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-0.36799999999999999</v>
      </c>
      <c r="C2">
        <v>-7.5695128648618548E-2</v>
      </c>
      <c r="D2">
        <v>-0.99893295016911532</v>
      </c>
    </row>
    <row r="3" spans="1:4" x14ac:dyDescent="0.25">
      <c r="A3">
        <v>2</v>
      </c>
      <c r="B3">
        <v>-0.82699999999999996</v>
      </c>
      <c r="C3">
        <v>-0.1033798577126581</v>
      </c>
      <c r="D3">
        <v>-1.0266176792331549</v>
      </c>
    </row>
    <row r="4" spans="1:4" x14ac:dyDescent="0.25">
      <c r="A4">
        <v>3</v>
      </c>
      <c r="B4">
        <v>-0.56000000000000005</v>
      </c>
      <c r="C4">
        <v>-0.13699602124261481</v>
      </c>
      <c r="D4">
        <v>-1.0602338427631119</v>
      </c>
    </row>
    <row r="5" spans="1:4" x14ac:dyDescent="0.25">
      <c r="A5">
        <v>4</v>
      </c>
      <c r="B5">
        <v>-0.84899999999999998</v>
      </c>
      <c r="C5">
        <v>-0.1765436192384888</v>
      </c>
      <c r="D5">
        <v>-1.099781440758985</v>
      </c>
    </row>
    <row r="6" spans="1:4" x14ac:dyDescent="0.25">
      <c r="A6">
        <v>5</v>
      </c>
      <c r="B6">
        <v>-0.747</v>
      </c>
      <c r="C6">
        <v>-0.22202265170027999</v>
      </c>
      <c r="D6">
        <v>-1.145260473220777</v>
      </c>
    </row>
    <row r="7" spans="1:4" x14ac:dyDescent="0.25">
      <c r="A7">
        <v>6</v>
      </c>
      <c r="B7">
        <v>-0.95399999999999996</v>
      </c>
      <c r="C7">
        <v>-0.2734331186279883</v>
      </c>
      <c r="D7">
        <v>-1.196670940148485</v>
      </c>
    </row>
    <row r="8" spans="1:4" x14ac:dyDescent="0.25">
      <c r="A8">
        <v>7</v>
      </c>
      <c r="B8">
        <v>-0.78300000000000003</v>
      </c>
      <c r="C8">
        <v>-0.33077502002161391</v>
      </c>
      <c r="D8">
        <v>-1.254012841542111</v>
      </c>
    </row>
    <row r="9" spans="1:4" x14ac:dyDescent="0.25">
      <c r="A9">
        <v>8</v>
      </c>
      <c r="B9">
        <v>-0.80300000000000005</v>
      </c>
      <c r="C9">
        <v>-0.39404835588115672</v>
      </c>
      <c r="D9">
        <v>-1.3172861774016531</v>
      </c>
    </row>
    <row r="10" spans="1:4" x14ac:dyDescent="0.25">
      <c r="A10">
        <v>9</v>
      </c>
      <c r="B10">
        <v>-0.79100000000000004</v>
      </c>
      <c r="C10">
        <v>-0.46325312620661668</v>
      </c>
      <c r="D10">
        <v>-1.386490947727113</v>
      </c>
    </row>
    <row r="11" spans="1:4" x14ac:dyDescent="0.25">
      <c r="A11">
        <v>10</v>
      </c>
      <c r="B11">
        <v>-0.80400000000000005</v>
      </c>
      <c r="C11">
        <v>-0.53838933099799391</v>
      </c>
      <c r="D11">
        <v>-1.461627152518491</v>
      </c>
    </row>
    <row r="12" spans="1:4" x14ac:dyDescent="0.25">
      <c r="A12">
        <v>11</v>
      </c>
      <c r="B12">
        <v>-0.85</v>
      </c>
      <c r="C12">
        <v>-0.61945697025528834</v>
      </c>
      <c r="D12">
        <v>-1.5426947917757849</v>
      </c>
    </row>
    <row r="13" spans="1:4" x14ac:dyDescent="0.25">
      <c r="A13">
        <v>12</v>
      </c>
      <c r="B13">
        <v>-1.1419999999999999</v>
      </c>
      <c r="C13">
        <v>-0.70645604397849993</v>
      </c>
      <c r="D13">
        <v>-1.629693865498997</v>
      </c>
    </row>
    <row r="14" spans="1:4" x14ac:dyDescent="0.25">
      <c r="A14">
        <v>13</v>
      </c>
      <c r="B14">
        <v>-1.0669999999999999</v>
      </c>
      <c r="C14">
        <v>-0.79938655216762888</v>
      </c>
      <c r="D14">
        <v>-1.7226243736881259</v>
      </c>
    </row>
    <row r="15" spans="1:4" x14ac:dyDescent="0.25">
      <c r="A15">
        <v>14</v>
      </c>
      <c r="B15">
        <v>-0.92900000000000005</v>
      </c>
      <c r="C15">
        <v>-0.89824849482267499</v>
      </c>
      <c r="D15">
        <v>-1.821486316343172</v>
      </c>
    </row>
    <row r="16" spans="1:4" x14ac:dyDescent="0.25">
      <c r="A16">
        <v>15</v>
      </c>
      <c r="B16">
        <v>-1.2410000000000001</v>
      </c>
      <c r="C16">
        <v>-1.003041871943638</v>
      </c>
      <c r="D16">
        <v>-1.9262796934641351</v>
      </c>
    </row>
    <row r="17" spans="1:4" x14ac:dyDescent="0.25">
      <c r="A17">
        <v>16</v>
      </c>
      <c r="B17">
        <v>-1.268</v>
      </c>
      <c r="C17">
        <v>-1.1137666835305191</v>
      </c>
      <c r="D17">
        <v>-2.0370045050510162</v>
      </c>
    </row>
    <row r="18" spans="1:4" x14ac:dyDescent="0.25">
      <c r="A18">
        <v>17</v>
      </c>
      <c r="B18">
        <v>-1.9970000000000001</v>
      </c>
      <c r="C18">
        <v>-1.2304229295833169</v>
      </c>
      <c r="D18">
        <v>-2.1536607511038128</v>
      </c>
    </row>
    <row r="19" spans="1:4" x14ac:dyDescent="0.25">
      <c r="A19">
        <v>18</v>
      </c>
      <c r="B19">
        <v>-2.3420000000000001</v>
      </c>
      <c r="C19">
        <v>-1.3530106101020321</v>
      </c>
      <c r="D19">
        <v>-2.2762484316225282</v>
      </c>
    </row>
    <row r="20" spans="1:4" x14ac:dyDescent="0.25">
      <c r="A20">
        <v>19</v>
      </c>
      <c r="B20">
        <v>-2.5739999999999998</v>
      </c>
      <c r="C20">
        <v>-1.4815297250866639</v>
      </c>
      <c r="D20">
        <v>-2.404767546607161</v>
      </c>
    </row>
    <row r="21" spans="1:4" x14ac:dyDescent="0.25">
      <c r="A21">
        <v>20</v>
      </c>
      <c r="B21">
        <v>-1.8879999999999999</v>
      </c>
      <c r="C21">
        <v>-1.615980274537214</v>
      </c>
      <c r="D21">
        <v>-2.5392180960577102</v>
      </c>
    </row>
    <row r="22" spans="1:4" x14ac:dyDescent="0.25">
      <c r="A22">
        <v>21</v>
      </c>
      <c r="B22">
        <v>-1.641</v>
      </c>
      <c r="C22">
        <v>-1.75636225845368</v>
      </c>
      <c r="D22">
        <v>-2.6796000799741759</v>
      </c>
    </row>
    <row r="23" spans="1:4" x14ac:dyDescent="0.25">
      <c r="A23">
        <v>22</v>
      </c>
      <c r="B23">
        <v>-2.6070000000000002</v>
      </c>
      <c r="C23">
        <v>-1.902675676836064</v>
      </c>
      <c r="D23">
        <v>-2.8259134983565599</v>
      </c>
    </row>
    <row r="24" spans="1:4" x14ac:dyDescent="0.25">
      <c r="A24">
        <v>23</v>
      </c>
      <c r="B24">
        <v>-2.79</v>
      </c>
      <c r="C24">
        <v>-2.0549205296843649</v>
      </c>
      <c r="D24">
        <v>-2.9781583512048608</v>
      </c>
    </row>
    <row r="25" spans="1:4" x14ac:dyDescent="0.25">
      <c r="A25">
        <v>24</v>
      </c>
      <c r="B25">
        <v>-3.7690000000000001</v>
      </c>
      <c r="C25">
        <v>-2.2130968169985832</v>
      </c>
      <c r="D25">
        <v>-3.1363346385190791</v>
      </c>
    </row>
    <row r="26" spans="1:4" x14ac:dyDescent="0.25">
      <c r="A26">
        <v>25</v>
      </c>
      <c r="B26">
        <v>-2.6890000000000001</v>
      </c>
      <c r="C26">
        <v>-2.377204538778718</v>
      </c>
      <c r="D26">
        <v>-3.3004423602992148</v>
      </c>
    </row>
    <row r="27" spans="1:4" x14ac:dyDescent="0.25">
      <c r="A27">
        <v>26</v>
      </c>
      <c r="B27">
        <v>-2.5219999999999998</v>
      </c>
      <c r="C27">
        <v>-2.5472436950247719</v>
      </c>
      <c r="D27">
        <v>-3.4704815165452678</v>
      </c>
    </row>
    <row r="28" spans="1:4" x14ac:dyDescent="0.25">
      <c r="A28">
        <v>27</v>
      </c>
      <c r="B28">
        <v>-3.254</v>
      </c>
      <c r="C28">
        <v>-2.723214285736741</v>
      </c>
      <c r="D28">
        <v>-3.6464521072572378</v>
      </c>
    </row>
    <row r="29" spans="1:4" x14ac:dyDescent="0.25">
      <c r="A29">
        <v>28</v>
      </c>
      <c r="B29">
        <v>-2.8849999999999998</v>
      </c>
      <c r="C29">
        <v>-2.9051163109146279</v>
      </c>
      <c r="D29">
        <v>-3.8283541324351238</v>
      </c>
    </row>
    <row r="30" spans="1:4" x14ac:dyDescent="0.25">
      <c r="A30">
        <v>29</v>
      </c>
      <c r="B30">
        <v>-0.74</v>
      </c>
      <c r="C30">
        <v>-3.092949770558433</v>
      </c>
      <c r="D30">
        <v>-4.0161875920789294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-3.206</v>
      </c>
      <c r="C2">
        <v>-1.0878773863277591</v>
      </c>
      <c r="D2">
        <v>-2.9282038944604158</v>
      </c>
    </row>
    <row r="3" spans="1:4" x14ac:dyDescent="0.25">
      <c r="A3">
        <v>2</v>
      </c>
      <c r="B3">
        <v>-2.2839999999999998</v>
      </c>
      <c r="C3">
        <v>-1.0411893731914701</v>
      </c>
      <c r="D3">
        <v>-2.8815158813241282</v>
      </c>
    </row>
    <row r="4" spans="1:4" x14ac:dyDescent="0.25">
      <c r="A4">
        <v>3</v>
      </c>
      <c r="B4">
        <v>-2.302</v>
      </c>
      <c r="C4">
        <v>-1.00449401299611</v>
      </c>
      <c r="D4">
        <v>-2.844820521128768</v>
      </c>
    </row>
    <row r="5" spans="1:4" x14ac:dyDescent="0.25">
      <c r="A5">
        <v>4</v>
      </c>
      <c r="B5">
        <v>-1.8009999999999999</v>
      </c>
      <c r="C5">
        <v>-0.97779130574167883</v>
      </c>
      <c r="D5">
        <v>-2.8181178138743359</v>
      </c>
    </row>
    <row r="6" spans="1:4" x14ac:dyDescent="0.25">
      <c r="A6">
        <v>5</v>
      </c>
      <c r="B6">
        <v>-1.712</v>
      </c>
      <c r="C6">
        <v>-0.96108125142817646</v>
      </c>
      <c r="D6">
        <v>-2.801407759560834</v>
      </c>
    </row>
    <row r="7" spans="1:4" x14ac:dyDescent="0.25">
      <c r="A7">
        <v>6</v>
      </c>
      <c r="B7">
        <v>-1.19</v>
      </c>
      <c r="C7">
        <v>-0.95436385005560276</v>
      </c>
      <c r="D7">
        <v>-2.7946903581882601</v>
      </c>
    </row>
    <row r="8" spans="1:4" x14ac:dyDescent="0.25">
      <c r="A8">
        <v>7</v>
      </c>
      <c r="B8">
        <v>-1.0860000000000001</v>
      </c>
      <c r="C8">
        <v>-0.95763910162395771</v>
      </c>
      <c r="D8">
        <v>-2.797965609756615</v>
      </c>
    </row>
    <row r="9" spans="1:4" x14ac:dyDescent="0.25">
      <c r="A9">
        <v>8</v>
      </c>
      <c r="B9">
        <v>-1.405</v>
      </c>
      <c r="C9">
        <v>-0.97090700613324155</v>
      </c>
      <c r="D9">
        <v>-2.8112335142658988</v>
      </c>
    </row>
    <row r="10" spans="1:4" x14ac:dyDescent="0.25">
      <c r="A10">
        <v>9</v>
      </c>
      <c r="B10">
        <v>-1.6759999999999999</v>
      </c>
      <c r="C10">
        <v>-0.99416756358345426</v>
      </c>
      <c r="D10">
        <v>-2.834494071716112</v>
      </c>
    </row>
    <row r="11" spans="1:4" x14ac:dyDescent="0.25">
      <c r="A11">
        <v>10</v>
      </c>
      <c r="B11">
        <v>-1.4790000000000001</v>
      </c>
      <c r="C11">
        <v>-1.027420773974596</v>
      </c>
      <c r="D11">
        <v>-2.8677472821072532</v>
      </c>
    </row>
    <row r="12" spans="1:4" x14ac:dyDescent="0.25">
      <c r="A12">
        <v>11</v>
      </c>
      <c r="B12">
        <v>-1.413</v>
      </c>
      <c r="C12">
        <v>-1.070666637306666</v>
      </c>
      <c r="D12">
        <v>-2.9109931454393232</v>
      </c>
    </row>
    <row r="13" spans="1:4" x14ac:dyDescent="0.25">
      <c r="A13">
        <v>12</v>
      </c>
      <c r="B13">
        <v>-2.1539999999999999</v>
      </c>
      <c r="C13">
        <v>-1.1239051535796649</v>
      </c>
      <c r="D13">
        <v>-2.9642316617123221</v>
      </c>
    </row>
    <row r="14" spans="1:4" x14ac:dyDescent="0.25">
      <c r="A14">
        <v>13</v>
      </c>
      <c r="B14">
        <v>-1.587</v>
      </c>
      <c r="C14">
        <v>-1.1871363227935929</v>
      </c>
      <c r="D14">
        <v>-3.0274628309262499</v>
      </c>
    </row>
    <row r="15" spans="1:4" x14ac:dyDescent="0.25">
      <c r="A15">
        <v>14</v>
      </c>
      <c r="B15">
        <v>-2.165</v>
      </c>
      <c r="C15">
        <v>-1.2603601449484501</v>
      </c>
      <c r="D15">
        <v>-3.100686653081107</v>
      </c>
    </row>
    <row r="16" spans="1:4" x14ac:dyDescent="0.25">
      <c r="A16">
        <v>15</v>
      </c>
      <c r="B16">
        <v>-1.321</v>
      </c>
      <c r="C16">
        <v>-1.3435766200442349</v>
      </c>
      <c r="D16">
        <v>-3.1839031281768921</v>
      </c>
    </row>
    <row r="17" spans="1:4" x14ac:dyDescent="0.25">
      <c r="A17">
        <v>16</v>
      </c>
      <c r="B17">
        <v>-2.927</v>
      </c>
      <c r="C17">
        <v>-1.4367857480809501</v>
      </c>
      <c r="D17">
        <v>-3.277112256213607</v>
      </c>
    </row>
    <row r="18" spans="1:4" x14ac:dyDescent="0.25">
      <c r="A18">
        <v>17</v>
      </c>
      <c r="B18">
        <v>-3.5979999999999999</v>
      </c>
      <c r="C18">
        <v>-1.539987529058592</v>
      </c>
      <c r="D18">
        <v>-3.380314037191249</v>
      </c>
    </row>
    <row r="19" spans="1:4" x14ac:dyDescent="0.25">
      <c r="A19">
        <v>18</v>
      </c>
      <c r="B19">
        <v>-1.917</v>
      </c>
      <c r="C19">
        <v>-1.6531819629771649</v>
      </c>
      <c r="D19">
        <v>-3.4935084711098221</v>
      </c>
    </row>
    <row r="20" spans="1:4" x14ac:dyDescent="0.25">
      <c r="A20">
        <v>19</v>
      </c>
      <c r="B20">
        <v>-3.7650000000000001</v>
      </c>
      <c r="C20">
        <v>-1.7763690498366651</v>
      </c>
      <c r="D20">
        <v>-3.6166955579693219</v>
      </c>
    </row>
    <row r="21" spans="1:4" x14ac:dyDescent="0.25">
      <c r="A21">
        <v>20</v>
      </c>
      <c r="B21">
        <v>-3.4390000000000001</v>
      </c>
      <c r="C21">
        <v>-1.909548789637094</v>
      </c>
      <c r="D21">
        <v>-3.7498752977697509</v>
      </c>
    </row>
    <row r="22" spans="1:4" x14ac:dyDescent="0.25">
      <c r="A22">
        <v>21</v>
      </c>
      <c r="B22">
        <v>-3.28</v>
      </c>
      <c r="C22">
        <v>-2.0527211823784528</v>
      </c>
      <c r="D22">
        <v>-3.8930476905111102</v>
      </c>
    </row>
    <row r="23" spans="1:4" x14ac:dyDescent="0.25">
      <c r="A23">
        <v>22</v>
      </c>
      <c r="B23">
        <v>-3.63</v>
      </c>
      <c r="C23">
        <v>-2.2058862280607401</v>
      </c>
      <c r="D23">
        <v>-4.0462127361933966</v>
      </c>
    </row>
    <row r="24" spans="1:4" x14ac:dyDescent="0.25">
      <c r="A24">
        <v>23</v>
      </c>
      <c r="B24">
        <v>-4.1210000000000004</v>
      </c>
      <c r="C24">
        <v>-2.3690439266839558</v>
      </c>
      <c r="D24">
        <v>-4.2093704348166128</v>
      </c>
    </row>
    <row r="25" spans="1:4" x14ac:dyDescent="0.25">
      <c r="A25">
        <v>24</v>
      </c>
      <c r="B25">
        <v>-5.0979999999999999</v>
      </c>
      <c r="C25">
        <v>-2.5421942782481</v>
      </c>
      <c r="D25">
        <v>-4.3825207863807574</v>
      </c>
    </row>
    <row r="26" spans="1:4" x14ac:dyDescent="0.25">
      <c r="A26">
        <v>25</v>
      </c>
      <c r="B26">
        <v>-2.79</v>
      </c>
      <c r="C26">
        <v>-2.725337282753173</v>
      </c>
      <c r="D26">
        <v>-4.5656637908858304</v>
      </c>
    </row>
    <row r="27" spans="1:4" x14ac:dyDescent="0.25">
      <c r="A27">
        <v>26</v>
      </c>
      <c r="B27">
        <v>-3.278</v>
      </c>
      <c r="C27">
        <v>-2.9184729401991758</v>
      </c>
      <c r="D27">
        <v>-4.7587994483318328</v>
      </c>
    </row>
    <row r="28" spans="1:4" x14ac:dyDescent="0.25">
      <c r="A28">
        <v>27</v>
      </c>
      <c r="B28">
        <v>-3.3359999999999999</v>
      </c>
      <c r="C28">
        <v>-3.121601250586107</v>
      </c>
      <c r="D28">
        <v>-4.9619277587187636</v>
      </c>
    </row>
    <row r="29" spans="1:4" x14ac:dyDescent="0.25">
      <c r="A29">
        <v>28</v>
      </c>
      <c r="B29">
        <v>-3.3530000000000002</v>
      </c>
      <c r="C29">
        <v>-3.3347222139139672</v>
      </c>
      <c r="D29">
        <v>-5.1750487220466237</v>
      </c>
    </row>
    <row r="30" spans="1:4" x14ac:dyDescent="0.25">
      <c r="A30">
        <v>29</v>
      </c>
      <c r="B30">
        <v>-0.63200000000000001</v>
      </c>
      <c r="C30">
        <v>-3.5578358301827562</v>
      </c>
      <c r="D30">
        <v>-5.3981623383154131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-1.0129999999999999</v>
      </c>
      <c r="C2">
        <v>-0.55352520601450184</v>
      </c>
      <c r="D2">
        <v>-1.371590557532298</v>
      </c>
    </row>
    <row r="3" spans="1:4" x14ac:dyDescent="0.25">
      <c r="A3">
        <v>2</v>
      </c>
      <c r="B3">
        <v>-0.92</v>
      </c>
      <c r="C3">
        <v>-0.60227835325040768</v>
      </c>
      <c r="D3">
        <v>-1.4203437047682039</v>
      </c>
    </row>
    <row r="4" spans="1:4" x14ac:dyDescent="0.25">
      <c r="A4">
        <v>3</v>
      </c>
      <c r="B4">
        <v>-1.1819999999999999</v>
      </c>
      <c r="C4">
        <v>-0.6542130296850841</v>
      </c>
      <c r="D4">
        <v>-1.4722783812028799</v>
      </c>
    </row>
    <row r="5" spans="1:4" x14ac:dyDescent="0.25">
      <c r="A5">
        <v>4</v>
      </c>
      <c r="B5">
        <v>-1.115</v>
      </c>
      <c r="C5">
        <v>-0.7093292353185312</v>
      </c>
      <c r="D5">
        <v>-1.527394586836327</v>
      </c>
    </row>
    <row r="6" spans="1:4" x14ac:dyDescent="0.25">
      <c r="A6">
        <v>5</v>
      </c>
      <c r="B6">
        <v>-1.391</v>
      </c>
      <c r="C6">
        <v>-0.76762697015074877</v>
      </c>
      <c r="D6">
        <v>-1.585692321668545</v>
      </c>
    </row>
    <row r="7" spans="1:4" x14ac:dyDescent="0.25">
      <c r="A7">
        <v>6</v>
      </c>
      <c r="B7">
        <v>-1.198</v>
      </c>
      <c r="C7">
        <v>-0.82910623418173701</v>
      </c>
      <c r="D7">
        <v>-1.647171585699533</v>
      </c>
    </row>
    <row r="8" spans="1:4" x14ac:dyDescent="0.25">
      <c r="A8">
        <v>7</v>
      </c>
      <c r="B8">
        <v>-1.329</v>
      </c>
      <c r="C8">
        <v>-0.89376702741149572</v>
      </c>
      <c r="D8">
        <v>-1.711832378929292</v>
      </c>
    </row>
    <row r="9" spans="1:4" x14ac:dyDescent="0.25">
      <c r="A9">
        <v>8</v>
      </c>
      <c r="B9">
        <v>-0.76800000000000002</v>
      </c>
      <c r="C9">
        <v>-0.96160934984002511</v>
      </c>
      <c r="D9">
        <v>-1.7796747013578209</v>
      </c>
    </row>
    <row r="10" spans="1:4" x14ac:dyDescent="0.25">
      <c r="A10">
        <v>9</v>
      </c>
      <c r="B10">
        <v>-1.337</v>
      </c>
      <c r="C10">
        <v>-1.032633201467325</v>
      </c>
      <c r="D10">
        <v>-1.850698552985121</v>
      </c>
    </row>
    <row r="11" spans="1:4" x14ac:dyDescent="0.25">
      <c r="A11">
        <v>10</v>
      </c>
      <c r="B11">
        <v>-1.2949999999999999</v>
      </c>
      <c r="C11">
        <v>-1.106838582293395</v>
      </c>
      <c r="D11">
        <v>-1.924903933811192</v>
      </c>
    </row>
    <row r="12" spans="1:4" x14ac:dyDescent="0.25">
      <c r="A12">
        <v>11</v>
      </c>
      <c r="B12">
        <v>-2.6419999999999999</v>
      </c>
      <c r="C12">
        <v>-1.184225492318236</v>
      </c>
      <c r="D12">
        <v>-2.002290843836033</v>
      </c>
    </row>
    <row r="13" spans="1:4" x14ac:dyDescent="0.25">
      <c r="A13">
        <v>12</v>
      </c>
      <c r="B13">
        <v>-1.9650000000000001</v>
      </c>
      <c r="C13">
        <v>-1.2647939315418479</v>
      </c>
      <c r="D13">
        <v>-2.0828592830596442</v>
      </c>
    </row>
    <row r="14" spans="1:4" x14ac:dyDescent="0.25">
      <c r="A14">
        <v>13</v>
      </c>
      <c r="B14">
        <v>-1.383</v>
      </c>
      <c r="C14">
        <v>-1.3485438999642301</v>
      </c>
      <c r="D14">
        <v>-2.166609251482027</v>
      </c>
    </row>
    <row r="15" spans="1:4" x14ac:dyDescent="0.25">
      <c r="A15">
        <v>14</v>
      </c>
      <c r="B15">
        <v>-1.2789999999999999</v>
      </c>
      <c r="C15">
        <v>-1.4354753975853829</v>
      </c>
      <c r="D15">
        <v>-2.2535407491031791</v>
      </c>
    </row>
    <row r="16" spans="1:4" x14ac:dyDescent="0.25">
      <c r="A16">
        <v>15</v>
      </c>
      <c r="B16">
        <v>-2.0009999999999999</v>
      </c>
      <c r="C16">
        <v>-1.525588424405306</v>
      </c>
      <c r="D16">
        <v>-2.343653775923102</v>
      </c>
    </row>
    <row r="17" spans="1:4" x14ac:dyDescent="0.25">
      <c r="A17">
        <v>16</v>
      </c>
      <c r="B17">
        <v>-1.9390000000000001</v>
      </c>
      <c r="C17">
        <v>-1.6188829804239999</v>
      </c>
      <c r="D17">
        <v>-2.4369483319417959</v>
      </c>
    </row>
    <row r="18" spans="1:4" x14ac:dyDescent="0.25">
      <c r="A18">
        <v>17</v>
      </c>
      <c r="B18">
        <v>-1.8220000000000001</v>
      </c>
      <c r="C18">
        <v>-1.715359065641465</v>
      </c>
      <c r="D18">
        <v>-2.533424417159261</v>
      </c>
    </row>
    <row r="19" spans="1:4" x14ac:dyDescent="0.25">
      <c r="A19">
        <v>18</v>
      </c>
      <c r="B19">
        <v>-2.6469999999999998</v>
      </c>
      <c r="C19">
        <v>-1.8150166800576999</v>
      </c>
      <c r="D19">
        <v>-2.6330820315754959</v>
      </c>
    </row>
    <row r="20" spans="1:4" x14ac:dyDescent="0.25">
      <c r="A20">
        <v>19</v>
      </c>
      <c r="B20">
        <v>-2.2559999999999998</v>
      </c>
      <c r="C20">
        <v>-1.9178558236727059</v>
      </c>
      <c r="D20">
        <v>-2.7359211751905019</v>
      </c>
    </row>
    <row r="21" spans="1:4" x14ac:dyDescent="0.25">
      <c r="A21">
        <v>20</v>
      </c>
      <c r="B21">
        <v>-2.6589999999999998</v>
      </c>
      <c r="C21">
        <v>-2.0238764964864822</v>
      </c>
      <c r="D21">
        <v>-2.8419418480042782</v>
      </c>
    </row>
    <row r="22" spans="1:4" x14ac:dyDescent="0.25">
      <c r="A22">
        <v>21</v>
      </c>
      <c r="B22">
        <v>-2.33</v>
      </c>
      <c r="C22">
        <v>-2.1330786984990291</v>
      </c>
      <c r="D22">
        <v>-2.9511440500168251</v>
      </c>
    </row>
    <row r="23" spans="1:4" x14ac:dyDescent="0.25">
      <c r="A23">
        <v>22</v>
      </c>
      <c r="B23">
        <v>-2.891</v>
      </c>
      <c r="C23">
        <v>-2.2454624297103458</v>
      </c>
      <c r="D23">
        <v>-3.0635277812281418</v>
      </c>
    </row>
    <row r="24" spans="1:4" x14ac:dyDescent="0.25">
      <c r="A24">
        <v>23</v>
      </c>
      <c r="B24">
        <v>-2.8250000000000002</v>
      </c>
      <c r="C24">
        <v>-2.3610276901204341</v>
      </c>
      <c r="D24">
        <v>-3.1790930416382301</v>
      </c>
    </row>
    <row r="25" spans="1:4" x14ac:dyDescent="0.25">
      <c r="A25">
        <v>24</v>
      </c>
      <c r="B25">
        <v>-3.12</v>
      </c>
      <c r="C25">
        <v>-2.4797744797292931</v>
      </c>
      <c r="D25">
        <v>-3.2978398312470891</v>
      </c>
    </row>
    <row r="26" spans="1:4" x14ac:dyDescent="0.25">
      <c r="A26">
        <v>25</v>
      </c>
      <c r="B26">
        <v>-3.032</v>
      </c>
      <c r="C26">
        <v>-2.6017027985369219</v>
      </c>
      <c r="D26">
        <v>-3.4197681500547179</v>
      </c>
    </row>
    <row r="27" spans="1:4" x14ac:dyDescent="0.25">
      <c r="A27">
        <v>26</v>
      </c>
      <c r="B27">
        <v>-2.7829999999999999</v>
      </c>
      <c r="C27">
        <v>-2.7268126465433209</v>
      </c>
      <c r="D27">
        <v>-3.5448779980611169</v>
      </c>
    </row>
    <row r="28" spans="1:4" x14ac:dyDescent="0.25">
      <c r="A28">
        <v>27</v>
      </c>
      <c r="B28">
        <v>-3.4950000000000001</v>
      </c>
      <c r="C28">
        <v>-2.8551040237484919</v>
      </c>
      <c r="D28">
        <v>-3.673169375266288</v>
      </c>
    </row>
    <row r="29" spans="1:4" x14ac:dyDescent="0.25">
      <c r="A29">
        <v>28</v>
      </c>
      <c r="B29">
        <v>-3.1859999999999999</v>
      </c>
      <c r="C29">
        <v>-2.9865769301524332</v>
      </c>
      <c r="D29">
        <v>-3.8046422816702292</v>
      </c>
    </row>
    <row r="30" spans="1:4" x14ac:dyDescent="0.25">
      <c r="A30">
        <v>29</v>
      </c>
      <c r="B30">
        <v>-1.865</v>
      </c>
      <c r="C30">
        <v>-3.1212313657551438</v>
      </c>
      <c r="D30">
        <v>-3.9392967172729398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8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13</v>
      </c>
      <c r="B2">
        <v>-0.874</v>
      </c>
      <c r="C2">
        <v>-0.39773761635941818</v>
      </c>
      <c r="D2">
        <v>-3.095333462071967</v>
      </c>
    </row>
    <row r="3" spans="1:4" x14ac:dyDescent="0.25">
      <c r="A3">
        <v>14</v>
      </c>
      <c r="B3">
        <v>-2.6720000000000002</v>
      </c>
      <c r="C3">
        <v>-0.19908075361432531</v>
      </c>
      <c r="D3">
        <v>-2.8966765993268742</v>
      </c>
    </row>
    <row r="4" spans="1:4" x14ac:dyDescent="0.25">
      <c r="A4">
        <v>15</v>
      </c>
      <c r="B4">
        <v>-0.91300000000000003</v>
      </c>
      <c r="C4">
        <v>-9.4579703194156872E-2</v>
      </c>
      <c r="D4">
        <v>-2.7921755489067048</v>
      </c>
    </row>
    <row r="5" spans="1:4" x14ac:dyDescent="0.25">
      <c r="A5">
        <v>16</v>
      </c>
      <c r="B5">
        <v>-1.145</v>
      </c>
      <c r="C5">
        <v>-8.423446509892174E-2</v>
      </c>
      <c r="D5">
        <v>-2.7818303108114701</v>
      </c>
    </row>
    <row r="6" spans="1:4" x14ac:dyDescent="0.25">
      <c r="A6">
        <v>17</v>
      </c>
      <c r="B6">
        <v>-2.2149999999999999</v>
      </c>
      <c r="C6">
        <v>-0.16804503932861639</v>
      </c>
      <c r="D6">
        <v>-2.8656408850411652</v>
      </c>
    </row>
    <row r="7" spans="1:4" x14ac:dyDescent="0.25">
      <c r="A7">
        <v>18</v>
      </c>
      <c r="B7">
        <v>-2.117</v>
      </c>
      <c r="C7">
        <v>-0.34601142588323541</v>
      </c>
      <c r="D7">
        <v>-3.0436072715957838</v>
      </c>
    </row>
    <row r="8" spans="1:4" x14ac:dyDescent="0.25">
      <c r="A8">
        <v>19</v>
      </c>
      <c r="B8">
        <v>-2.1419999999999999</v>
      </c>
      <c r="C8">
        <v>-0.61813362476278777</v>
      </c>
      <c r="D8">
        <v>-3.3157294704753362</v>
      </c>
    </row>
    <row r="9" spans="1:4" x14ac:dyDescent="0.25">
      <c r="A9">
        <v>20</v>
      </c>
      <c r="B9">
        <v>-2.431</v>
      </c>
      <c r="C9">
        <v>-0.98441163596726633</v>
      </c>
      <c r="D9">
        <v>-3.6820074816798152</v>
      </c>
    </row>
    <row r="10" spans="1:4" x14ac:dyDescent="0.25">
      <c r="A10">
        <v>21</v>
      </c>
      <c r="B10">
        <v>-2.6949999999999998</v>
      </c>
      <c r="C10">
        <v>-1.444845459496676</v>
      </c>
      <c r="D10">
        <v>-4.1424413052092248</v>
      </c>
    </row>
    <row r="11" spans="1:4" x14ac:dyDescent="0.25">
      <c r="A11">
        <v>22</v>
      </c>
      <c r="B11">
        <v>-3.9540000000000002</v>
      </c>
      <c r="C11">
        <v>-1.999435095351014</v>
      </c>
      <c r="D11">
        <v>-4.6970309410635629</v>
      </c>
    </row>
    <row r="12" spans="1:4" x14ac:dyDescent="0.25">
      <c r="A12">
        <v>23</v>
      </c>
      <c r="B12">
        <v>-2.0110000000000001</v>
      </c>
      <c r="C12">
        <v>-2.6481805435302839</v>
      </c>
      <c r="D12">
        <v>-5.3457763892428316</v>
      </c>
    </row>
    <row r="13" spans="1:4" x14ac:dyDescent="0.25">
      <c r="A13">
        <v>24</v>
      </c>
      <c r="B13">
        <v>-2.7679999999999998</v>
      </c>
      <c r="C13">
        <v>-3.391081804034481</v>
      </c>
      <c r="D13">
        <v>-6.0886776497470301</v>
      </c>
    </row>
    <row r="14" spans="1:4" x14ac:dyDescent="0.25">
      <c r="A14">
        <v>25</v>
      </c>
      <c r="B14">
        <v>-8.0530000000000008</v>
      </c>
      <c r="C14">
        <v>-4.2281388768636106</v>
      </c>
      <c r="D14">
        <v>-6.9257347225761592</v>
      </c>
    </row>
    <row r="15" spans="1:4" x14ac:dyDescent="0.25">
      <c r="A15">
        <v>26</v>
      </c>
      <c r="B15">
        <v>-7.0190000000000001</v>
      </c>
      <c r="C15">
        <v>-5.1593517620176614</v>
      </c>
      <c r="D15">
        <v>-7.8569476077302092</v>
      </c>
    </row>
    <row r="16" spans="1:4" x14ac:dyDescent="0.25">
      <c r="A16">
        <v>27</v>
      </c>
      <c r="B16">
        <v>-7.399</v>
      </c>
      <c r="C16">
        <v>-6.1847204594966492</v>
      </c>
      <c r="D16">
        <v>-8.8823163052091978</v>
      </c>
    </row>
    <row r="17" spans="1:4" x14ac:dyDescent="0.25">
      <c r="A17">
        <v>28</v>
      </c>
      <c r="B17">
        <v>-8.4250000000000007</v>
      </c>
      <c r="C17">
        <v>-7.3042449693005658</v>
      </c>
      <c r="D17">
        <v>-10.001840815013111</v>
      </c>
    </row>
    <row r="18" spans="1:4" x14ac:dyDescent="0.25">
      <c r="A18">
        <v>29</v>
      </c>
      <c r="B18">
        <v>-1.5589999999999999</v>
      </c>
      <c r="C18">
        <v>-8.5179252914294104</v>
      </c>
      <c r="D18">
        <v>-11.215521137141961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-9.3819999999999997</v>
      </c>
      <c r="C2">
        <v>176.94424848082781</v>
      </c>
      <c r="D2">
        <v>-165.85409084535971</v>
      </c>
    </row>
    <row r="3" spans="1:4" x14ac:dyDescent="0.25">
      <c r="A3">
        <v>2</v>
      </c>
      <c r="B3">
        <v>-0.34200000000000003</v>
      </c>
      <c r="C3">
        <v>173.44174492308289</v>
      </c>
      <c r="D3">
        <v>-169.35659440310459</v>
      </c>
    </row>
    <row r="4" spans="1:4" x14ac:dyDescent="0.25">
      <c r="A4">
        <v>3</v>
      </c>
      <c r="B4">
        <v>0.161</v>
      </c>
      <c r="C4">
        <v>169.98953688973691</v>
      </c>
      <c r="D4">
        <v>-172.80880243645061</v>
      </c>
    </row>
    <row r="5" spans="1:4" x14ac:dyDescent="0.25">
      <c r="A5">
        <v>4</v>
      </c>
      <c r="B5">
        <v>0.34100000000000003</v>
      </c>
      <c r="C5">
        <v>166.58762438078989</v>
      </c>
      <c r="D5">
        <v>-176.2107149453976</v>
      </c>
    </row>
    <row r="6" spans="1:4" x14ac:dyDescent="0.25">
      <c r="A6">
        <v>5</v>
      </c>
      <c r="B6">
        <v>-0.14399999999999999</v>
      </c>
      <c r="C6">
        <v>163.2360073962418</v>
      </c>
      <c r="D6">
        <v>-179.56233192994571</v>
      </c>
    </row>
    <row r="7" spans="1:4" x14ac:dyDescent="0.25">
      <c r="A7">
        <v>6</v>
      </c>
      <c r="B7">
        <v>-7.585</v>
      </c>
      <c r="C7">
        <v>159.93468593609279</v>
      </c>
      <c r="D7">
        <v>-182.8636533900947</v>
      </c>
    </row>
    <row r="8" spans="1:4" x14ac:dyDescent="0.25">
      <c r="A8">
        <v>7</v>
      </c>
      <c r="B8">
        <v>-1.2E-2</v>
      </c>
      <c r="C8">
        <v>156.68366000034271</v>
      </c>
      <c r="D8">
        <v>-186.1146793258448</v>
      </c>
    </row>
    <row r="9" spans="1:4" x14ac:dyDescent="0.25">
      <c r="A9">
        <v>8</v>
      </c>
      <c r="B9">
        <v>2.9380000000000002</v>
      </c>
      <c r="C9">
        <v>153.4829295889916</v>
      </c>
      <c r="D9">
        <v>-189.31540973719589</v>
      </c>
    </row>
    <row r="10" spans="1:4" x14ac:dyDescent="0.25">
      <c r="A10">
        <v>9</v>
      </c>
      <c r="B10">
        <v>0.21199999999999999</v>
      </c>
      <c r="C10">
        <v>150.33249470203941</v>
      </c>
      <c r="D10">
        <v>-192.46584462414799</v>
      </c>
    </row>
    <row r="11" spans="1:4" x14ac:dyDescent="0.25">
      <c r="A11">
        <v>10</v>
      </c>
      <c r="B11">
        <v>0.161</v>
      </c>
      <c r="C11">
        <v>147.2323553394863</v>
      </c>
      <c r="D11">
        <v>-195.56598398670121</v>
      </c>
    </row>
    <row r="12" spans="1:4" x14ac:dyDescent="0.25">
      <c r="A12">
        <v>11</v>
      </c>
      <c r="B12">
        <v>0.22600000000000001</v>
      </c>
      <c r="C12">
        <v>144.1825115013321</v>
      </c>
      <c r="D12">
        <v>-198.61582782485539</v>
      </c>
    </row>
    <row r="13" spans="1:4" x14ac:dyDescent="0.25">
      <c r="A13">
        <v>12</v>
      </c>
      <c r="B13">
        <v>-337.911</v>
      </c>
      <c r="C13">
        <v>141.18296318757689</v>
      </c>
      <c r="D13">
        <v>-201.6153761386106</v>
      </c>
    </row>
    <row r="14" spans="1:4" x14ac:dyDescent="0.25">
      <c r="A14">
        <v>13</v>
      </c>
      <c r="B14">
        <v>-1.1200000000000001</v>
      </c>
      <c r="C14">
        <v>138.23371039822061</v>
      </c>
      <c r="D14">
        <v>-204.56462892796691</v>
      </c>
    </row>
    <row r="15" spans="1:4" x14ac:dyDescent="0.25">
      <c r="A15">
        <v>14</v>
      </c>
      <c r="B15">
        <v>0.33300000000000002</v>
      </c>
      <c r="C15">
        <v>135.33475313326329</v>
      </c>
      <c r="D15">
        <v>-207.46358619292411</v>
      </c>
    </row>
    <row r="16" spans="1:4" x14ac:dyDescent="0.25">
      <c r="A16">
        <v>15</v>
      </c>
      <c r="B16">
        <v>6.359</v>
      </c>
      <c r="C16">
        <v>132.48609139270511</v>
      </c>
      <c r="D16">
        <v>-210.31224793348241</v>
      </c>
    </row>
    <row r="17" spans="1:4" x14ac:dyDescent="0.25">
      <c r="A17">
        <v>16</v>
      </c>
      <c r="B17">
        <v>-1.46</v>
      </c>
      <c r="C17">
        <v>129.6877251765458</v>
      </c>
      <c r="D17">
        <v>-213.11061414964169</v>
      </c>
    </row>
    <row r="18" spans="1:4" x14ac:dyDescent="0.25">
      <c r="A18">
        <v>17</v>
      </c>
      <c r="B18">
        <v>8.1910000000000007</v>
      </c>
      <c r="C18">
        <v>126.93965448478539</v>
      </c>
      <c r="D18">
        <v>-215.85868484140209</v>
      </c>
    </row>
    <row r="19" spans="1:4" x14ac:dyDescent="0.25">
      <c r="A19">
        <v>18</v>
      </c>
      <c r="B19">
        <v>-5.7839999999999998</v>
      </c>
      <c r="C19">
        <v>124.24187931742399</v>
      </c>
      <c r="D19">
        <v>-218.55646000876351</v>
      </c>
    </row>
    <row r="20" spans="1:4" x14ac:dyDescent="0.25">
      <c r="A20">
        <v>19</v>
      </c>
      <c r="B20">
        <v>-2.3580000000000001</v>
      </c>
      <c r="C20">
        <v>121.5943996744617</v>
      </c>
      <c r="D20">
        <v>-221.20393965172579</v>
      </c>
    </row>
    <row r="21" spans="1:4" x14ac:dyDescent="0.25">
      <c r="A21">
        <v>20</v>
      </c>
      <c r="B21">
        <v>-7.3369999999999997</v>
      </c>
      <c r="C21">
        <v>118.99721555589819</v>
      </c>
      <c r="D21">
        <v>-223.80112377028931</v>
      </c>
    </row>
    <row r="22" spans="1:4" x14ac:dyDescent="0.25">
      <c r="A22">
        <v>21</v>
      </c>
      <c r="B22">
        <v>-6.0819999999999999</v>
      </c>
      <c r="C22">
        <v>116.45032696173379</v>
      </c>
      <c r="D22">
        <v>-226.34801236445369</v>
      </c>
    </row>
    <row r="23" spans="1:4" x14ac:dyDescent="0.25">
      <c r="A23">
        <v>22</v>
      </c>
      <c r="B23">
        <v>14.898999999999999</v>
      </c>
      <c r="C23">
        <v>113.9537338919683</v>
      </c>
      <c r="D23">
        <v>-228.8446054342192</v>
      </c>
    </row>
    <row r="24" spans="1:4" x14ac:dyDescent="0.25">
      <c r="A24">
        <v>23</v>
      </c>
      <c r="B24">
        <v>3.9369999999999998</v>
      </c>
      <c r="C24">
        <v>111.50743634660181</v>
      </c>
      <c r="D24">
        <v>-231.2909029795857</v>
      </c>
    </row>
    <row r="25" spans="1:4" x14ac:dyDescent="0.25">
      <c r="A25">
        <v>24</v>
      </c>
      <c r="B25">
        <v>-661.69200000000001</v>
      </c>
      <c r="C25">
        <v>109.11143432563431</v>
      </c>
      <c r="D25">
        <v>-233.6869050005532</v>
      </c>
    </row>
    <row r="26" spans="1:4" x14ac:dyDescent="0.25">
      <c r="A26">
        <v>25</v>
      </c>
      <c r="B26">
        <v>-10.347</v>
      </c>
      <c r="C26">
        <v>106.7657278290657</v>
      </c>
      <c r="D26">
        <v>-236.03261149712179</v>
      </c>
    </row>
    <row r="27" spans="1:4" x14ac:dyDescent="0.25">
      <c r="A27">
        <v>26</v>
      </c>
      <c r="B27">
        <v>1.1579999999999999</v>
      </c>
      <c r="C27">
        <v>104.4703168568962</v>
      </c>
      <c r="D27">
        <v>-238.32802246929131</v>
      </c>
    </row>
    <row r="28" spans="1:4" x14ac:dyDescent="0.25">
      <c r="A28">
        <v>27</v>
      </c>
      <c r="B28">
        <v>12.754</v>
      </c>
      <c r="C28">
        <v>102.2252014091256</v>
      </c>
      <c r="D28">
        <v>-240.5731379170619</v>
      </c>
    </row>
    <row r="29" spans="1:4" x14ac:dyDescent="0.25">
      <c r="A29">
        <v>28</v>
      </c>
      <c r="B29">
        <v>-4.03</v>
      </c>
      <c r="C29">
        <v>100.03038148575391</v>
      </c>
      <c r="D29">
        <v>-242.76795784043361</v>
      </c>
    </row>
    <row r="30" spans="1:4" x14ac:dyDescent="0.25">
      <c r="A30">
        <v>29</v>
      </c>
      <c r="B30">
        <v>2.661</v>
      </c>
      <c r="C30">
        <v>97.885857086781272</v>
      </c>
      <c r="D30">
        <v>-244.91248223940619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-0.82199999999999995</v>
      </c>
      <c r="C2">
        <v>-9.7760293673561094E-2</v>
      </c>
      <c r="D2">
        <v>-1.2641042383461429</v>
      </c>
    </row>
    <row r="3" spans="1:4" x14ac:dyDescent="0.25">
      <c r="A3">
        <v>2</v>
      </c>
      <c r="B3">
        <v>-0.32500000000000001</v>
      </c>
      <c r="C3">
        <v>-0.112153834998137</v>
      </c>
      <c r="D3">
        <v>-1.2784977796707191</v>
      </c>
    </row>
    <row r="4" spans="1:4" x14ac:dyDescent="0.25">
      <c r="A4">
        <v>3</v>
      </c>
      <c r="B4">
        <v>-0.75800000000000001</v>
      </c>
      <c r="C4">
        <v>-0.1242647566435414</v>
      </c>
      <c r="D4">
        <v>-1.2906087013161229</v>
      </c>
    </row>
    <row r="5" spans="1:4" x14ac:dyDescent="0.25">
      <c r="A5">
        <v>4</v>
      </c>
      <c r="B5">
        <v>-0.68899999999999995</v>
      </c>
      <c r="C5">
        <v>-0.1340930586097745</v>
      </c>
      <c r="D5">
        <v>-1.300437003282356</v>
      </c>
    </row>
    <row r="6" spans="1:4" x14ac:dyDescent="0.25">
      <c r="A6">
        <v>5</v>
      </c>
      <c r="B6">
        <v>-0.74399999999999999</v>
      </c>
      <c r="C6">
        <v>-0.14163874089683609</v>
      </c>
      <c r="D6">
        <v>-1.3079826855694181</v>
      </c>
    </row>
    <row r="7" spans="1:4" x14ac:dyDescent="0.25">
      <c r="A7">
        <v>6</v>
      </c>
      <c r="B7">
        <v>-0.82</v>
      </c>
      <c r="C7">
        <v>-0.1469018035047264</v>
      </c>
      <c r="D7">
        <v>-1.3132457481773081</v>
      </c>
    </row>
    <row r="8" spans="1:4" x14ac:dyDescent="0.25">
      <c r="A8">
        <v>7</v>
      </c>
      <c r="B8">
        <v>-0.79900000000000004</v>
      </c>
      <c r="C8">
        <v>-0.14988224643344519</v>
      </c>
      <c r="D8">
        <v>-1.3162261911060269</v>
      </c>
    </row>
    <row r="9" spans="1:4" x14ac:dyDescent="0.25">
      <c r="A9">
        <v>8</v>
      </c>
      <c r="B9">
        <v>-0.74099999999999999</v>
      </c>
      <c r="C9">
        <v>-0.15058006968299259</v>
      </c>
      <c r="D9">
        <v>-1.316924014355574</v>
      </c>
    </row>
    <row r="10" spans="1:4" x14ac:dyDescent="0.25">
      <c r="A10">
        <v>9</v>
      </c>
      <c r="B10">
        <v>-0.92200000000000004</v>
      </c>
      <c r="C10">
        <v>-0.14899527325336859</v>
      </c>
      <c r="D10">
        <v>-1.31533921792595</v>
      </c>
    </row>
    <row r="11" spans="1:4" x14ac:dyDescent="0.25">
      <c r="A11">
        <v>10</v>
      </c>
      <c r="B11">
        <v>-0.65200000000000002</v>
      </c>
      <c r="C11">
        <v>-0.14512785714457321</v>
      </c>
      <c r="D11">
        <v>-1.3114718018171549</v>
      </c>
    </row>
    <row r="12" spans="1:4" x14ac:dyDescent="0.25">
      <c r="A12">
        <v>11</v>
      </c>
      <c r="B12">
        <v>-1.0389999999999999</v>
      </c>
      <c r="C12">
        <v>-0.13897782135660641</v>
      </c>
      <c r="D12">
        <v>-1.305321766029188</v>
      </c>
    </row>
    <row r="13" spans="1:4" x14ac:dyDescent="0.25">
      <c r="A13">
        <v>12</v>
      </c>
      <c r="B13">
        <v>-0.96399999999999997</v>
      </c>
      <c r="C13">
        <v>-0.1305451658894683</v>
      </c>
      <c r="D13">
        <v>-1.2968891105620499</v>
      </c>
    </row>
    <row r="14" spans="1:4" x14ac:dyDescent="0.25">
      <c r="A14">
        <v>13</v>
      </c>
      <c r="B14">
        <v>-0.57799999999999996</v>
      </c>
      <c r="C14">
        <v>-0.1198298907431586</v>
      </c>
      <c r="D14">
        <v>-1.2861738354157399</v>
      </c>
    </row>
    <row r="15" spans="1:4" x14ac:dyDescent="0.25">
      <c r="A15">
        <v>14</v>
      </c>
      <c r="B15">
        <v>-0.27800000000000002</v>
      </c>
      <c r="C15">
        <v>-0.1068319959176777</v>
      </c>
      <c r="D15">
        <v>-1.2731759405902601</v>
      </c>
    </row>
    <row r="16" spans="1:4" x14ac:dyDescent="0.25">
      <c r="A16">
        <v>15</v>
      </c>
      <c r="B16">
        <v>-1.95</v>
      </c>
      <c r="C16">
        <v>-9.155148141302516E-2</v>
      </c>
      <c r="D16">
        <v>-1.257895426085607</v>
      </c>
    </row>
    <row r="17" spans="1:4" x14ac:dyDescent="0.25">
      <c r="A17">
        <v>16</v>
      </c>
      <c r="B17">
        <v>1.0840000000000001</v>
      </c>
      <c r="C17">
        <v>-7.3988347229201334E-2</v>
      </c>
      <c r="D17">
        <v>-1.240332291901783</v>
      </c>
    </row>
    <row r="18" spans="1:4" x14ac:dyDescent="0.25">
      <c r="A18">
        <v>17</v>
      </c>
      <c r="B18">
        <v>-0.42199999999999999</v>
      </c>
      <c r="C18">
        <v>-5.4142593366206082E-2</v>
      </c>
      <c r="D18">
        <v>-1.2204865380387879</v>
      </c>
    </row>
    <row r="19" spans="1:4" x14ac:dyDescent="0.25">
      <c r="A19">
        <v>18</v>
      </c>
      <c r="B19">
        <v>-0.66300000000000003</v>
      </c>
      <c r="C19">
        <v>-3.2014219824039507E-2</v>
      </c>
      <c r="D19">
        <v>-1.198358164496621</v>
      </c>
    </row>
    <row r="20" spans="1:4" x14ac:dyDescent="0.25">
      <c r="A20">
        <v>19</v>
      </c>
      <c r="B20">
        <v>-0.375</v>
      </c>
      <c r="C20">
        <v>-7.6032266027015183E-3</v>
      </c>
      <c r="D20">
        <v>-1.1739471712752829</v>
      </c>
    </row>
    <row r="21" spans="1:4" x14ac:dyDescent="0.25">
      <c r="A21">
        <v>20</v>
      </c>
      <c r="B21">
        <v>-0.54</v>
      </c>
      <c r="C21">
        <v>1.9090386297808019E-2</v>
      </c>
      <c r="D21">
        <v>-1.1472535583747741</v>
      </c>
    </row>
    <row r="22" spans="1:4" x14ac:dyDescent="0.25">
      <c r="A22">
        <v>21</v>
      </c>
      <c r="B22">
        <v>-0.58799999999999997</v>
      </c>
      <c r="C22">
        <v>4.8066618877488747E-2</v>
      </c>
      <c r="D22">
        <v>-1.1182773257950931</v>
      </c>
    </row>
    <row r="23" spans="1:4" x14ac:dyDescent="0.25">
      <c r="A23">
        <v>22</v>
      </c>
      <c r="B23">
        <v>-0.94599999999999995</v>
      </c>
      <c r="C23">
        <v>7.9325471136341141E-2</v>
      </c>
      <c r="D23">
        <v>-1.0870184735362409</v>
      </c>
    </row>
    <row r="24" spans="1:4" x14ac:dyDescent="0.25">
      <c r="A24">
        <v>23</v>
      </c>
      <c r="B24">
        <v>-0.76400000000000001</v>
      </c>
      <c r="C24">
        <v>0.11286694307436471</v>
      </c>
      <c r="D24">
        <v>-1.0534770015982171</v>
      </c>
    </row>
    <row r="25" spans="1:4" x14ac:dyDescent="0.25">
      <c r="A25">
        <v>24</v>
      </c>
      <c r="B25">
        <v>-0.81</v>
      </c>
      <c r="C25">
        <v>0.14869103469155981</v>
      </c>
      <c r="D25">
        <v>-1.0176529099810221</v>
      </c>
    </row>
    <row r="26" spans="1:4" x14ac:dyDescent="0.25">
      <c r="A26">
        <v>25</v>
      </c>
      <c r="B26">
        <v>-0.433</v>
      </c>
      <c r="C26">
        <v>0.18679774598792631</v>
      </c>
      <c r="D26">
        <v>-0.97954619868465564</v>
      </c>
    </row>
    <row r="27" spans="1:4" x14ac:dyDescent="0.25">
      <c r="A27">
        <v>26</v>
      </c>
      <c r="B27">
        <v>-0.215</v>
      </c>
      <c r="C27">
        <v>0.2271870769634641</v>
      </c>
      <c r="D27">
        <v>-0.93915686770911777</v>
      </c>
    </row>
    <row r="28" spans="1:4" x14ac:dyDescent="0.25">
      <c r="A28">
        <v>27</v>
      </c>
      <c r="B28">
        <v>-0.13500000000000001</v>
      </c>
      <c r="C28">
        <v>0.26985902761817337</v>
      </c>
      <c r="D28">
        <v>-0.89648491705440847</v>
      </c>
    </row>
    <row r="29" spans="1:4" x14ac:dyDescent="0.25">
      <c r="A29">
        <v>28</v>
      </c>
      <c r="B29">
        <v>-0.14099999999999999</v>
      </c>
      <c r="C29">
        <v>0.3148135979520541</v>
      </c>
      <c r="D29">
        <v>-0.85153034672052774</v>
      </c>
    </row>
    <row r="30" spans="1:4" x14ac:dyDescent="0.25">
      <c r="A30">
        <v>29</v>
      </c>
      <c r="B30">
        <v>-0.14799999999999999</v>
      </c>
      <c r="C30">
        <v>0.36205078796510631</v>
      </c>
      <c r="D30">
        <v>-0.80429315670747559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-7.4999999999999997E-2</v>
      </c>
      <c r="C2">
        <v>3.058165218596778E-2</v>
      </c>
      <c r="D2">
        <v>-0.46251514972291352</v>
      </c>
    </row>
    <row r="3" spans="1:4" x14ac:dyDescent="0.25">
      <c r="A3">
        <v>2</v>
      </c>
      <c r="B3">
        <v>-5.1999999999999998E-2</v>
      </c>
      <c r="C3">
        <v>6.9194679005891185E-2</v>
      </c>
      <c r="D3">
        <v>-0.42390212290299012</v>
      </c>
    </row>
    <row r="4" spans="1:4" x14ac:dyDescent="0.25">
      <c r="A4">
        <v>3</v>
      </c>
      <c r="B4">
        <v>-0.05</v>
      </c>
      <c r="C4">
        <v>0.1036051248818543</v>
      </c>
      <c r="D4">
        <v>-0.38949167702702697</v>
      </c>
    </row>
    <row r="5" spans="1:4" x14ac:dyDescent="0.25">
      <c r="A5">
        <v>4</v>
      </c>
      <c r="B5">
        <v>-0.05</v>
      </c>
      <c r="C5">
        <v>0.1338129898138572</v>
      </c>
      <c r="D5">
        <v>-0.35928381209502408</v>
      </c>
    </row>
    <row r="6" spans="1:4" x14ac:dyDescent="0.25">
      <c r="A6">
        <v>5</v>
      </c>
      <c r="B6">
        <v>-5.2999999999999999E-2</v>
      </c>
      <c r="C6">
        <v>0.15981827380189981</v>
      </c>
      <c r="D6">
        <v>-0.33327852810698161</v>
      </c>
    </row>
    <row r="7" spans="1:4" x14ac:dyDescent="0.25">
      <c r="A7">
        <v>6</v>
      </c>
      <c r="B7">
        <v>-5.8999999999999997E-2</v>
      </c>
      <c r="C7">
        <v>0.18162097684598219</v>
      </c>
      <c r="D7">
        <v>-0.31147582506289923</v>
      </c>
    </row>
    <row r="8" spans="1:4" x14ac:dyDescent="0.25">
      <c r="A8">
        <v>7</v>
      </c>
      <c r="B8">
        <v>-6.3E-2</v>
      </c>
      <c r="C8">
        <v>0.19922109894610429</v>
      </c>
      <c r="D8">
        <v>-0.29387570296277699</v>
      </c>
    </row>
    <row r="9" spans="1:4" x14ac:dyDescent="0.25">
      <c r="A9">
        <v>8</v>
      </c>
      <c r="B9">
        <v>-0.47099999999999997</v>
      </c>
      <c r="C9">
        <v>0.21261864010226619</v>
      </c>
      <c r="D9">
        <v>-0.28047816180661522</v>
      </c>
    </row>
    <row r="10" spans="1:4" x14ac:dyDescent="0.25">
      <c r="A10">
        <v>9</v>
      </c>
      <c r="B10">
        <v>-0.109</v>
      </c>
      <c r="C10">
        <v>0.22181360031446781</v>
      </c>
      <c r="D10">
        <v>-0.27128320159441349</v>
      </c>
    </row>
    <row r="11" spans="1:4" x14ac:dyDescent="0.25">
      <c r="A11">
        <v>10</v>
      </c>
      <c r="B11">
        <v>-0.35</v>
      </c>
      <c r="C11">
        <v>0.22680597958270909</v>
      </c>
      <c r="D11">
        <v>-0.26629082232617218</v>
      </c>
    </row>
    <row r="12" spans="1:4" x14ac:dyDescent="0.25">
      <c r="A12">
        <v>11</v>
      </c>
      <c r="B12">
        <v>-0.16300000000000001</v>
      </c>
      <c r="C12">
        <v>0.2275957779069902</v>
      </c>
      <c r="D12">
        <v>-0.26550102400189107</v>
      </c>
    </row>
    <row r="13" spans="1:4" x14ac:dyDescent="0.25">
      <c r="A13">
        <v>12</v>
      </c>
      <c r="B13">
        <v>8.2000000000000003E-2</v>
      </c>
      <c r="C13">
        <v>0.224182995287311</v>
      </c>
      <c r="D13">
        <v>-0.26891380662157027</v>
      </c>
    </row>
    <row r="14" spans="1:4" x14ac:dyDescent="0.25">
      <c r="A14">
        <v>13</v>
      </c>
      <c r="B14">
        <v>-6.4000000000000001E-2</v>
      </c>
      <c r="C14">
        <v>0.21656763172367161</v>
      </c>
      <c r="D14">
        <v>-0.27652917018520973</v>
      </c>
    </row>
    <row r="15" spans="1:4" x14ac:dyDescent="0.25">
      <c r="A15">
        <v>14</v>
      </c>
      <c r="B15">
        <v>-1.6E-2</v>
      </c>
      <c r="C15">
        <v>0.20474968721607201</v>
      </c>
      <c r="D15">
        <v>-0.28834711469280938</v>
      </c>
    </row>
    <row r="16" spans="1:4" x14ac:dyDescent="0.25">
      <c r="A16">
        <v>15</v>
      </c>
      <c r="B16">
        <v>-2.5000000000000001E-2</v>
      </c>
      <c r="C16">
        <v>0.1887291617645121</v>
      </c>
      <c r="D16">
        <v>-0.30436764014436918</v>
      </c>
    </row>
    <row r="17" spans="1:4" x14ac:dyDescent="0.25">
      <c r="A17">
        <v>16</v>
      </c>
      <c r="B17">
        <v>-5.1999999999999998E-2</v>
      </c>
      <c r="C17">
        <v>0.16850605536899191</v>
      </c>
      <c r="D17">
        <v>-0.32459074653988951</v>
      </c>
    </row>
    <row r="18" spans="1:4" x14ac:dyDescent="0.25">
      <c r="A18">
        <v>17</v>
      </c>
      <c r="B18">
        <v>-0.17199999999999999</v>
      </c>
      <c r="C18">
        <v>0.14408036802951141</v>
      </c>
      <c r="D18">
        <v>-0.34901643387936998</v>
      </c>
    </row>
    <row r="19" spans="1:4" x14ac:dyDescent="0.25">
      <c r="A19">
        <v>18</v>
      </c>
      <c r="B19">
        <v>-8.1000000000000003E-2</v>
      </c>
      <c r="C19">
        <v>0.11545209974607069</v>
      </c>
      <c r="D19">
        <v>-0.37764470216281071</v>
      </c>
    </row>
    <row r="20" spans="1:4" x14ac:dyDescent="0.25">
      <c r="A20">
        <v>19</v>
      </c>
      <c r="B20">
        <v>-0.183</v>
      </c>
      <c r="C20">
        <v>8.2621250518669836E-2</v>
      </c>
      <c r="D20">
        <v>-0.41047555139021152</v>
      </c>
    </row>
    <row r="21" spans="1:4" x14ac:dyDescent="0.25">
      <c r="A21">
        <v>20</v>
      </c>
      <c r="B21">
        <v>-0.11</v>
      </c>
      <c r="C21">
        <v>4.5587820347308537E-2</v>
      </c>
      <c r="D21">
        <v>-0.44750898156157282</v>
      </c>
    </row>
    <row r="22" spans="1:4" x14ac:dyDescent="0.25">
      <c r="A22">
        <v>21</v>
      </c>
      <c r="B22">
        <v>-0.17100000000000001</v>
      </c>
      <c r="C22">
        <v>4.3518092319871637E-3</v>
      </c>
      <c r="D22">
        <v>-0.4887449926768942</v>
      </c>
    </row>
    <row r="23" spans="1:4" x14ac:dyDescent="0.25">
      <c r="A23">
        <v>22</v>
      </c>
      <c r="B23">
        <v>-0.10299999999999999</v>
      </c>
      <c r="C23">
        <v>-4.1086782827294527E-2</v>
      </c>
      <c r="D23">
        <v>-0.53418358473617589</v>
      </c>
    </row>
    <row r="24" spans="1:4" x14ac:dyDescent="0.25">
      <c r="A24">
        <v>23</v>
      </c>
      <c r="B24">
        <v>-4.4999999999999998E-2</v>
      </c>
      <c r="C24">
        <v>-9.0727955830536527E-2</v>
      </c>
      <c r="D24">
        <v>-0.58382475773941789</v>
      </c>
    </row>
    <row r="25" spans="1:4" x14ac:dyDescent="0.25">
      <c r="A25">
        <v>24</v>
      </c>
      <c r="B25">
        <v>-0.14299999999999999</v>
      </c>
      <c r="C25">
        <v>-0.14457170977773881</v>
      </c>
      <c r="D25">
        <v>-0.6376685116866202</v>
      </c>
    </row>
    <row r="26" spans="1:4" x14ac:dyDescent="0.25">
      <c r="A26">
        <v>25</v>
      </c>
      <c r="B26">
        <v>-0.13700000000000001</v>
      </c>
      <c r="C26">
        <v>-0.20261804466890121</v>
      </c>
      <c r="D26">
        <v>-0.6957148465777826</v>
      </c>
    </row>
    <row r="27" spans="1:4" x14ac:dyDescent="0.25">
      <c r="A27">
        <v>26</v>
      </c>
      <c r="B27">
        <v>-0.44900000000000001</v>
      </c>
      <c r="C27">
        <v>-0.26486696050402431</v>
      </c>
      <c r="D27">
        <v>-0.75796376241290553</v>
      </c>
    </row>
    <row r="28" spans="1:4" x14ac:dyDescent="0.25">
      <c r="A28">
        <v>27</v>
      </c>
      <c r="B28">
        <v>-0.98699999999999999</v>
      </c>
      <c r="C28">
        <v>-0.33131845728310699</v>
      </c>
      <c r="D28">
        <v>-0.82441525919198833</v>
      </c>
    </row>
    <row r="29" spans="1:4" x14ac:dyDescent="0.25">
      <c r="A29">
        <v>28</v>
      </c>
      <c r="B29">
        <v>-1.0680000000000001</v>
      </c>
      <c r="C29">
        <v>-0.40197253500615038</v>
      </c>
      <c r="D29">
        <v>-0.89506933691503165</v>
      </c>
    </row>
    <row r="30" spans="1:4" x14ac:dyDescent="0.25">
      <c r="A30">
        <v>29</v>
      </c>
      <c r="B30">
        <v>-0.39500000000000002</v>
      </c>
      <c r="C30">
        <v>-0.47682919367315402</v>
      </c>
      <c r="D30">
        <v>-0.96992599558203529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6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-1.4E-2</v>
      </c>
      <c r="C2">
        <v>0.32961867332691491</v>
      </c>
      <c r="D2">
        <v>-0.70676469213237136</v>
      </c>
    </row>
    <row r="3" spans="1:4" x14ac:dyDescent="0.25">
      <c r="A3">
        <v>2</v>
      </c>
      <c r="B3">
        <v>-0.254</v>
      </c>
      <c r="C3">
        <v>0.33573902954961871</v>
      </c>
      <c r="D3">
        <v>-0.70064433590966757</v>
      </c>
    </row>
    <row r="4" spans="1:4" x14ac:dyDescent="0.25">
      <c r="A4">
        <v>3</v>
      </c>
      <c r="B4">
        <v>-0.68700000000000006</v>
      </c>
      <c r="C4">
        <v>0.34099058831416318</v>
      </c>
      <c r="D4">
        <v>-0.69539277714512304</v>
      </c>
    </row>
    <row r="5" spans="1:4" x14ac:dyDescent="0.25">
      <c r="A5">
        <v>5</v>
      </c>
      <c r="B5">
        <v>-7.0000000000000001E-3</v>
      </c>
      <c r="C5">
        <v>0.34888731346877477</v>
      </c>
      <c r="D5">
        <v>-0.68749605199051145</v>
      </c>
    </row>
    <row r="6" spans="1:4" x14ac:dyDescent="0.25">
      <c r="A6">
        <v>6</v>
      </c>
      <c r="B6">
        <v>-1.4999999999999999E-2</v>
      </c>
      <c r="C6">
        <v>0.35153247985884178</v>
      </c>
      <c r="D6">
        <v>-0.68485088560044438</v>
      </c>
    </row>
    <row r="7" spans="1:4" x14ac:dyDescent="0.25">
      <c r="A7">
        <v>7</v>
      </c>
      <c r="B7">
        <v>-1.6E-2</v>
      </c>
      <c r="C7">
        <v>0.35330884879074981</v>
      </c>
      <c r="D7">
        <v>-0.68307451666853636</v>
      </c>
    </row>
    <row r="8" spans="1:4" x14ac:dyDescent="0.25">
      <c r="A8">
        <v>10</v>
      </c>
      <c r="B8">
        <v>-8.1000000000000003E-2</v>
      </c>
      <c r="C8">
        <v>0.35342517083751862</v>
      </c>
      <c r="D8">
        <v>-0.68295819462176766</v>
      </c>
    </row>
    <row r="9" spans="1:4" x14ac:dyDescent="0.25">
      <c r="A9">
        <v>11</v>
      </c>
      <c r="B9">
        <v>-1.7000000000000001E-2</v>
      </c>
      <c r="C9">
        <v>0.35172634993678992</v>
      </c>
      <c r="D9">
        <v>-0.68465701552249636</v>
      </c>
    </row>
    <row r="10" spans="1:4" x14ac:dyDescent="0.25">
      <c r="A10">
        <v>12</v>
      </c>
      <c r="B10">
        <v>-0.41599999999999998</v>
      </c>
      <c r="C10">
        <v>0.34915873157790189</v>
      </c>
      <c r="D10">
        <v>-0.68722463388138433</v>
      </c>
    </row>
    <row r="11" spans="1:4" x14ac:dyDescent="0.25">
      <c r="A11">
        <v>13</v>
      </c>
      <c r="B11">
        <v>-2.3E-2</v>
      </c>
      <c r="C11">
        <v>0.34572231576085488</v>
      </c>
      <c r="D11">
        <v>-0.69066104969843134</v>
      </c>
    </row>
    <row r="12" spans="1:4" x14ac:dyDescent="0.25">
      <c r="A12">
        <v>14</v>
      </c>
      <c r="B12">
        <v>-0.38400000000000001</v>
      </c>
      <c r="C12">
        <v>0.34141710248564872</v>
      </c>
      <c r="D12">
        <v>-0.69496626297363751</v>
      </c>
    </row>
    <row r="13" spans="1:4" x14ac:dyDescent="0.25">
      <c r="A13">
        <v>15</v>
      </c>
      <c r="B13">
        <v>-3.9E-2</v>
      </c>
      <c r="C13">
        <v>0.33624309175228329</v>
      </c>
      <c r="D13">
        <v>-0.70014027370700282</v>
      </c>
    </row>
    <row r="14" spans="1:4" x14ac:dyDescent="0.25">
      <c r="A14">
        <v>16</v>
      </c>
      <c r="B14">
        <v>-8.7999999999999995E-2</v>
      </c>
      <c r="C14">
        <v>0.33020028356075881</v>
      </c>
      <c r="D14">
        <v>-0.70618308189852741</v>
      </c>
    </row>
    <row r="15" spans="1:4" x14ac:dyDescent="0.25">
      <c r="A15">
        <v>17</v>
      </c>
      <c r="B15">
        <v>-2.9000000000000001E-2</v>
      </c>
      <c r="C15">
        <v>0.32328867791107507</v>
      </c>
      <c r="D15">
        <v>-0.71309468754821115</v>
      </c>
    </row>
    <row r="16" spans="1:4" x14ac:dyDescent="0.25">
      <c r="A16">
        <v>18</v>
      </c>
      <c r="B16">
        <v>-2.8000000000000001E-2</v>
      </c>
      <c r="C16">
        <v>0.31550827480323229</v>
      </c>
      <c r="D16">
        <v>-0.72087509065605393</v>
      </c>
    </row>
    <row r="17" spans="1:4" x14ac:dyDescent="0.25">
      <c r="A17">
        <v>19</v>
      </c>
      <c r="B17">
        <v>-1.6E-2</v>
      </c>
      <c r="C17">
        <v>0.30685907423723019</v>
      </c>
      <c r="D17">
        <v>-0.72952429122205598</v>
      </c>
    </row>
    <row r="18" spans="1:4" x14ac:dyDescent="0.25">
      <c r="A18">
        <v>20</v>
      </c>
      <c r="B18">
        <v>-1.927</v>
      </c>
      <c r="C18">
        <v>0.2973410762130691</v>
      </c>
      <c r="D18">
        <v>-0.73904228924621718</v>
      </c>
    </row>
    <row r="19" spans="1:4" x14ac:dyDescent="0.25">
      <c r="A19">
        <v>21</v>
      </c>
      <c r="B19">
        <v>-3.0000000000000001E-3</v>
      </c>
      <c r="C19">
        <v>0.28695428073074869</v>
      </c>
      <c r="D19">
        <v>-0.74942908472853742</v>
      </c>
    </row>
    <row r="20" spans="1:4" x14ac:dyDescent="0.25">
      <c r="A20">
        <v>22</v>
      </c>
      <c r="B20">
        <v>-1E-3</v>
      </c>
      <c r="C20">
        <v>0.27569868779026929</v>
      </c>
      <c r="D20">
        <v>-0.76068467766901693</v>
      </c>
    </row>
    <row r="21" spans="1:4" x14ac:dyDescent="0.25">
      <c r="A21">
        <v>23</v>
      </c>
      <c r="B21">
        <v>-1E-3</v>
      </c>
      <c r="C21">
        <v>0.26357429739163057</v>
      </c>
      <c r="D21">
        <v>-0.77280906806765559</v>
      </c>
    </row>
    <row r="22" spans="1:4" x14ac:dyDescent="0.25">
      <c r="A22">
        <v>24</v>
      </c>
      <c r="B22">
        <v>-2E-3</v>
      </c>
      <c r="C22">
        <v>0.25058110953483281</v>
      </c>
      <c r="D22">
        <v>-0.78580225592445341</v>
      </c>
    </row>
    <row r="23" spans="1:4" x14ac:dyDescent="0.25">
      <c r="A23">
        <v>25</v>
      </c>
      <c r="B23">
        <v>-1.2E-2</v>
      </c>
      <c r="C23">
        <v>0.23671912421987579</v>
      </c>
      <c r="D23">
        <v>-0.79966424123941038</v>
      </c>
    </row>
    <row r="24" spans="1:4" x14ac:dyDescent="0.25">
      <c r="A24">
        <v>26</v>
      </c>
      <c r="B24">
        <v>-0.433</v>
      </c>
      <c r="C24">
        <v>0.22198834144675969</v>
      </c>
      <c r="D24">
        <v>-0.8143950240125265</v>
      </c>
    </row>
    <row r="25" spans="1:4" x14ac:dyDescent="0.25">
      <c r="A25">
        <v>27</v>
      </c>
      <c r="B25">
        <v>-0.70499999999999996</v>
      </c>
      <c r="C25">
        <v>0.20638876121548441</v>
      </c>
      <c r="D25">
        <v>-0.82999460424380178</v>
      </c>
    </row>
    <row r="26" spans="1:4" x14ac:dyDescent="0.25">
      <c r="A26">
        <v>28</v>
      </c>
      <c r="B26">
        <v>-0.114</v>
      </c>
      <c r="C26">
        <v>0.18992038352605001</v>
      </c>
      <c r="D26">
        <v>-0.84646298193323621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-0.56599999999999995</v>
      </c>
      <c r="C2">
        <v>0.56285982811437874</v>
      </c>
      <c r="D2">
        <v>-0.45511105964147303</v>
      </c>
    </row>
    <row r="3" spans="1:4" x14ac:dyDescent="0.25">
      <c r="A3">
        <v>2</v>
      </c>
      <c r="B3">
        <v>-0.26300000000000001</v>
      </c>
      <c r="C3">
        <v>0.42619042472083751</v>
      </c>
      <c r="D3">
        <v>-0.5917804630350143</v>
      </c>
    </row>
    <row r="4" spans="1:4" x14ac:dyDescent="0.25">
      <c r="A4">
        <v>3</v>
      </c>
      <c r="B4">
        <v>-0.503</v>
      </c>
      <c r="C4">
        <v>0.29853828375835179</v>
      </c>
      <c r="D4">
        <v>-0.71943260399749998</v>
      </c>
    </row>
    <row r="5" spans="1:4" x14ac:dyDescent="0.25">
      <c r="A5">
        <v>4</v>
      </c>
      <c r="B5">
        <v>0</v>
      </c>
      <c r="C5">
        <v>0.17990340522692161</v>
      </c>
      <c r="D5">
        <v>-0.83806748252893015</v>
      </c>
    </row>
    <row r="6" spans="1:4" x14ac:dyDescent="0.25">
      <c r="A6">
        <v>5</v>
      </c>
      <c r="B6">
        <v>-0.48799999999999999</v>
      </c>
      <c r="C6">
        <v>7.0285789126546927E-2</v>
      </c>
      <c r="D6">
        <v>-0.94768509862930483</v>
      </c>
    </row>
    <row r="7" spans="1:4" x14ac:dyDescent="0.25">
      <c r="A7">
        <v>6</v>
      </c>
      <c r="B7">
        <v>-0.437</v>
      </c>
      <c r="C7">
        <v>-3.0314564542772149E-2</v>
      </c>
      <c r="D7">
        <v>-1.048285452298624</v>
      </c>
    </row>
    <row r="8" spans="1:4" x14ac:dyDescent="0.25">
      <c r="A8">
        <v>7</v>
      </c>
      <c r="B8">
        <v>-0.40699999999999997</v>
      </c>
      <c r="C8">
        <v>-0.1218976557810357</v>
      </c>
      <c r="D8">
        <v>-1.1398685435368869</v>
      </c>
    </row>
    <row r="9" spans="1:4" x14ac:dyDescent="0.25">
      <c r="A9">
        <v>8</v>
      </c>
      <c r="B9">
        <v>-0.49</v>
      </c>
      <c r="C9">
        <v>-0.20446348458824379</v>
      </c>
      <c r="D9">
        <v>-1.222434372344096</v>
      </c>
    </row>
    <row r="10" spans="1:4" x14ac:dyDescent="0.25">
      <c r="A10">
        <v>9</v>
      </c>
      <c r="B10">
        <v>-0.47699999999999998</v>
      </c>
      <c r="C10">
        <v>-0.2780120509643963</v>
      </c>
      <c r="D10">
        <v>-1.2959829387202479</v>
      </c>
    </row>
    <row r="11" spans="1:4" x14ac:dyDescent="0.25">
      <c r="A11">
        <v>10</v>
      </c>
      <c r="B11">
        <v>-0.45100000000000001</v>
      </c>
      <c r="C11">
        <v>-0.3425433549094935</v>
      </c>
      <c r="D11">
        <v>-1.3605142426653449</v>
      </c>
    </row>
    <row r="12" spans="1:4" x14ac:dyDescent="0.25">
      <c r="A12">
        <v>11</v>
      </c>
      <c r="B12">
        <v>-0.45</v>
      </c>
      <c r="C12">
        <v>-0.39805739642353488</v>
      </c>
      <c r="D12">
        <v>-1.416028284179387</v>
      </c>
    </row>
    <row r="13" spans="1:4" x14ac:dyDescent="0.25">
      <c r="A13">
        <v>12</v>
      </c>
      <c r="B13">
        <v>-0.71799999999999997</v>
      </c>
      <c r="C13">
        <v>-0.44455417550652071</v>
      </c>
      <c r="D13">
        <v>-1.462525063262373</v>
      </c>
    </row>
    <row r="14" spans="1:4" x14ac:dyDescent="0.25">
      <c r="A14">
        <v>13</v>
      </c>
      <c r="B14">
        <v>-0.61799999999999999</v>
      </c>
      <c r="C14">
        <v>-0.48203369215845099</v>
      </c>
      <c r="D14">
        <v>-1.5000045799143029</v>
      </c>
    </row>
    <row r="15" spans="1:4" x14ac:dyDescent="0.25">
      <c r="A15">
        <v>14</v>
      </c>
      <c r="B15">
        <v>-0.82899999999999996</v>
      </c>
      <c r="C15">
        <v>-0.51049594637932583</v>
      </c>
      <c r="D15">
        <v>-1.5284668341351779</v>
      </c>
    </row>
    <row r="16" spans="1:4" x14ac:dyDescent="0.25">
      <c r="A16">
        <v>15</v>
      </c>
      <c r="B16">
        <v>-0.84799999999999998</v>
      </c>
      <c r="C16">
        <v>-0.52994093816914523</v>
      </c>
      <c r="D16">
        <v>-1.5479118259249971</v>
      </c>
    </row>
    <row r="17" spans="1:4" x14ac:dyDescent="0.25">
      <c r="A17">
        <v>16</v>
      </c>
      <c r="B17">
        <v>-1.647</v>
      </c>
      <c r="C17">
        <v>-0.54036866752790902</v>
      </c>
      <c r="D17">
        <v>-1.5583395552837609</v>
      </c>
    </row>
    <row r="18" spans="1:4" x14ac:dyDescent="0.25">
      <c r="A18">
        <v>17</v>
      </c>
      <c r="B18">
        <v>-1.113</v>
      </c>
      <c r="C18">
        <v>-0.54177913445561721</v>
      </c>
      <c r="D18">
        <v>-1.5597500222114691</v>
      </c>
    </row>
    <row r="19" spans="1:4" x14ac:dyDescent="0.25">
      <c r="A19">
        <v>18</v>
      </c>
      <c r="B19">
        <v>-1.4990000000000001</v>
      </c>
      <c r="C19">
        <v>-0.53417233895227001</v>
      </c>
      <c r="D19">
        <v>-1.5521432267081221</v>
      </c>
    </row>
    <row r="20" spans="1:4" x14ac:dyDescent="0.25">
      <c r="A20">
        <v>19</v>
      </c>
      <c r="B20">
        <v>-1.454</v>
      </c>
      <c r="C20">
        <v>-0.51754828101786721</v>
      </c>
      <c r="D20">
        <v>-1.5355191687737191</v>
      </c>
    </row>
    <row r="21" spans="1:4" x14ac:dyDescent="0.25">
      <c r="A21">
        <v>20</v>
      </c>
      <c r="B21">
        <v>-1.075</v>
      </c>
      <c r="C21">
        <v>-0.49190696065240902</v>
      </c>
      <c r="D21">
        <v>-1.5098778484082609</v>
      </c>
    </row>
    <row r="22" spans="1:4" x14ac:dyDescent="0.25">
      <c r="A22">
        <v>21</v>
      </c>
      <c r="B22">
        <v>-1.43</v>
      </c>
      <c r="C22">
        <v>-0.45724837785589501</v>
      </c>
      <c r="D22">
        <v>-1.4752192656117471</v>
      </c>
    </row>
    <row r="23" spans="1:4" x14ac:dyDescent="0.25">
      <c r="A23">
        <v>22</v>
      </c>
      <c r="B23">
        <v>-1.268</v>
      </c>
      <c r="C23">
        <v>-0.41357253262832577</v>
      </c>
      <c r="D23">
        <v>-1.4315434203841779</v>
      </c>
    </row>
    <row r="24" spans="1:4" x14ac:dyDescent="0.25">
      <c r="A24">
        <v>23</v>
      </c>
      <c r="B24">
        <v>-1.393</v>
      </c>
      <c r="C24">
        <v>-0.3608794249697006</v>
      </c>
      <c r="D24">
        <v>-1.378850312725552</v>
      </c>
    </row>
    <row r="25" spans="1:4" x14ac:dyDescent="0.25">
      <c r="A25">
        <v>24</v>
      </c>
      <c r="B25">
        <v>-1.6339999999999999</v>
      </c>
      <c r="C25">
        <v>-0.29916905488001982</v>
      </c>
      <c r="D25">
        <v>-1.3171399426358721</v>
      </c>
    </row>
    <row r="26" spans="1:4" x14ac:dyDescent="0.25">
      <c r="A26">
        <v>25</v>
      </c>
      <c r="B26">
        <v>-0.14699999999999999</v>
      </c>
      <c r="C26">
        <v>-0.2284414223592838</v>
      </c>
      <c r="D26">
        <v>-1.2464123101151361</v>
      </c>
    </row>
    <row r="27" spans="1:4" x14ac:dyDescent="0.25">
      <c r="A27">
        <v>26</v>
      </c>
      <c r="B27">
        <v>-0.13100000000000001</v>
      </c>
      <c r="C27">
        <v>-0.1486965274074922</v>
      </c>
      <c r="D27">
        <v>-1.166667415163344</v>
      </c>
    </row>
    <row r="28" spans="1:4" x14ac:dyDescent="0.25">
      <c r="A28">
        <v>27</v>
      </c>
      <c r="B28">
        <v>-0.13200000000000001</v>
      </c>
      <c r="C28">
        <v>-5.9934370024645862E-2</v>
      </c>
      <c r="D28">
        <v>-1.0779052577804979</v>
      </c>
    </row>
    <row r="29" spans="1:4" x14ac:dyDescent="0.25">
      <c r="A29">
        <v>28</v>
      </c>
      <c r="B29">
        <v>-0.14399999999999999</v>
      </c>
      <c r="C29">
        <v>3.7845049789257401E-2</v>
      </c>
      <c r="D29">
        <v>-0.98012583796659436</v>
      </c>
    </row>
    <row r="30" spans="1:4" x14ac:dyDescent="0.25">
      <c r="A30">
        <v>29</v>
      </c>
      <c r="B30">
        <v>-0.19400000000000001</v>
      </c>
      <c r="C30">
        <v>0.1446417320342149</v>
      </c>
      <c r="D30">
        <v>-0.87332915572163683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7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-1.498</v>
      </c>
      <c r="C2">
        <v>-0.80468259181866508</v>
      </c>
      <c r="D2">
        <v>-1.876076870940796</v>
      </c>
    </row>
    <row r="3" spans="1:4" x14ac:dyDescent="0.25">
      <c r="A3">
        <v>2</v>
      </c>
      <c r="B3">
        <v>-1.325</v>
      </c>
      <c r="C3">
        <v>-0.84515179816787156</v>
      </c>
      <c r="D3">
        <v>-1.916546077290002</v>
      </c>
    </row>
    <row r="4" spans="1:4" x14ac:dyDescent="0.25">
      <c r="A4">
        <v>3</v>
      </c>
      <c r="B4">
        <v>-1.1240000000000001</v>
      </c>
      <c r="C4">
        <v>-0.8806674025634762</v>
      </c>
      <c r="D4">
        <v>-1.9520616816856069</v>
      </c>
    </row>
    <row r="5" spans="1:4" x14ac:dyDescent="0.25">
      <c r="A5">
        <v>4</v>
      </c>
      <c r="B5">
        <v>-1.788</v>
      </c>
      <c r="C5">
        <v>-0.91122940500547855</v>
      </c>
      <c r="D5">
        <v>-1.982623684127609</v>
      </c>
    </row>
    <row r="6" spans="1:4" x14ac:dyDescent="0.25">
      <c r="A6">
        <v>5</v>
      </c>
      <c r="B6">
        <v>-1.5549999999999999</v>
      </c>
      <c r="C6">
        <v>-0.93683780549387929</v>
      </c>
      <c r="D6">
        <v>-2.0082320846160102</v>
      </c>
    </row>
    <row r="7" spans="1:4" x14ac:dyDescent="0.25">
      <c r="A7">
        <v>6</v>
      </c>
      <c r="B7">
        <v>-1.3169999999999999</v>
      </c>
      <c r="C7">
        <v>-0.95749260402867775</v>
      </c>
      <c r="D7">
        <v>-2.028886883150808</v>
      </c>
    </row>
    <row r="8" spans="1:4" x14ac:dyDescent="0.25">
      <c r="A8">
        <v>7</v>
      </c>
      <c r="B8">
        <v>-1.484</v>
      </c>
      <c r="C8">
        <v>-0.97319380060987437</v>
      </c>
      <c r="D8">
        <v>-2.0445880797320051</v>
      </c>
    </row>
    <row r="9" spans="1:4" x14ac:dyDescent="0.25">
      <c r="A9">
        <v>8</v>
      </c>
      <c r="B9">
        <v>-1.3129999999999999</v>
      </c>
      <c r="C9">
        <v>-0.98394139523746915</v>
      </c>
      <c r="D9">
        <v>-2.0553356743596001</v>
      </c>
    </row>
    <row r="10" spans="1:4" x14ac:dyDescent="0.25">
      <c r="A10">
        <v>9</v>
      </c>
      <c r="B10">
        <v>-1.5489999999999999</v>
      </c>
      <c r="C10">
        <v>-0.98973538791146187</v>
      </c>
      <c r="D10">
        <v>-2.0611296670335921</v>
      </c>
    </row>
    <row r="11" spans="1:4" x14ac:dyDescent="0.25">
      <c r="A11">
        <v>10</v>
      </c>
      <c r="B11">
        <v>-1.9570000000000001</v>
      </c>
      <c r="C11">
        <v>-0.99057577863185253</v>
      </c>
      <c r="D11">
        <v>-2.061970057753983</v>
      </c>
    </row>
    <row r="12" spans="1:4" x14ac:dyDescent="0.25">
      <c r="A12">
        <v>11</v>
      </c>
      <c r="B12">
        <v>-1.6830000000000001</v>
      </c>
      <c r="C12">
        <v>-0.98646256739864135</v>
      </c>
      <c r="D12">
        <v>-2.0578568465207718</v>
      </c>
    </row>
    <row r="13" spans="1:4" x14ac:dyDescent="0.25">
      <c r="A13">
        <v>12</v>
      </c>
      <c r="B13">
        <v>-1.825</v>
      </c>
      <c r="C13">
        <v>-0.97739575421182812</v>
      </c>
      <c r="D13">
        <v>-2.048790033333959</v>
      </c>
    </row>
    <row r="14" spans="1:4" x14ac:dyDescent="0.25">
      <c r="A14">
        <v>13</v>
      </c>
      <c r="B14">
        <v>-1.123</v>
      </c>
      <c r="C14">
        <v>-0.96337533907141304</v>
      </c>
      <c r="D14">
        <v>-2.0347696181935429</v>
      </c>
    </row>
    <row r="15" spans="1:4" x14ac:dyDescent="0.25">
      <c r="A15">
        <v>14</v>
      </c>
      <c r="B15">
        <v>-1.0900000000000001</v>
      </c>
      <c r="C15">
        <v>-0.9444013219773959</v>
      </c>
      <c r="D15">
        <v>-2.0157956010995259</v>
      </c>
    </row>
    <row r="16" spans="1:4" x14ac:dyDescent="0.25">
      <c r="A16">
        <v>15</v>
      </c>
      <c r="B16">
        <v>-1.048</v>
      </c>
      <c r="C16">
        <v>-0.92047370292977693</v>
      </c>
      <c r="D16">
        <v>-1.991867982051907</v>
      </c>
    </row>
    <row r="17" spans="1:4" x14ac:dyDescent="0.25">
      <c r="A17">
        <v>16</v>
      </c>
      <c r="B17">
        <v>-1.246</v>
      </c>
      <c r="C17">
        <v>-0.89159248192855589</v>
      </c>
      <c r="D17">
        <v>-1.9629867610506859</v>
      </c>
    </row>
    <row r="18" spans="1:4" x14ac:dyDescent="0.25">
      <c r="A18">
        <v>17</v>
      </c>
      <c r="B18">
        <v>-1.2030000000000001</v>
      </c>
      <c r="C18">
        <v>-0.8577576589737328</v>
      </c>
      <c r="D18">
        <v>-1.9291519380958631</v>
      </c>
    </row>
    <row r="19" spans="1:4" x14ac:dyDescent="0.25">
      <c r="A19">
        <v>18</v>
      </c>
      <c r="B19">
        <v>-1.383</v>
      </c>
      <c r="C19">
        <v>-0.81896923406530808</v>
      </c>
      <c r="D19">
        <v>-1.890363513187439</v>
      </c>
    </row>
    <row r="20" spans="1:4" x14ac:dyDescent="0.25">
      <c r="A20">
        <v>19</v>
      </c>
      <c r="B20">
        <v>-1.1679999999999999</v>
      </c>
      <c r="C20">
        <v>-0.77522720720328109</v>
      </c>
      <c r="D20">
        <v>-1.846621486325412</v>
      </c>
    </row>
    <row r="21" spans="1:4" x14ac:dyDescent="0.25">
      <c r="A21">
        <v>20</v>
      </c>
      <c r="B21">
        <v>-1.4119999999999999</v>
      </c>
      <c r="C21">
        <v>-0.72653157838765225</v>
      </c>
      <c r="D21">
        <v>-1.797925857509783</v>
      </c>
    </row>
    <row r="22" spans="1:4" x14ac:dyDescent="0.25">
      <c r="A22">
        <v>21</v>
      </c>
      <c r="B22">
        <v>-1.4710000000000001</v>
      </c>
      <c r="C22">
        <v>-0.67288234761842136</v>
      </c>
      <c r="D22">
        <v>-1.7442766267405521</v>
      </c>
    </row>
    <row r="23" spans="1:4" x14ac:dyDescent="0.25">
      <c r="A23">
        <v>22</v>
      </c>
      <c r="B23">
        <v>-1.4059999999999999</v>
      </c>
      <c r="C23">
        <v>-0.61427951489558863</v>
      </c>
      <c r="D23">
        <v>-1.6856737940177191</v>
      </c>
    </row>
    <row r="24" spans="1:4" x14ac:dyDescent="0.25">
      <c r="A24">
        <v>23</v>
      </c>
      <c r="B24">
        <v>-1.899</v>
      </c>
      <c r="C24">
        <v>-0.55072308021915384</v>
      </c>
      <c r="D24">
        <v>-1.6221173593412841</v>
      </c>
    </row>
    <row r="25" spans="1:4" x14ac:dyDescent="0.25">
      <c r="A25">
        <v>24</v>
      </c>
      <c r="B25">
        <v>-2.1</v>
      </c>
      <c r="C25">
        <v>-0.48221304358911699</v>
      </c>
      <c r="D25">
        <v>-1.553607322711247</v>
      </c>
    </row>
    <row r="26" spans="1:4" x14ac:dyDescent="0.25">
      <c r="A26">
        <v>25</v>
      </c>
      <c r="B26">
        <v>-2E-3</v>
      </c>
      <c r="C26">
        <v>-0.40874940500547852</v>
      </c>
      <c r="D26">
        <v>-1.480143684127609</v>
      </c>
    </row>
    <row r="27" spans="1:4" x14ac:dyDescent="0.25">
      <c r="A27">
        <v>26</v>
      </c>
      <c r="B27">
        <v>-0.154</v>
      </c>
      <c r="C27">
        <v>-0.33033216446823799</v>
      </c>
      <c r="D27">
        <v>-1.401726443590368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-1.004</v>
      </c>
      <c r="C2">
        <v>-0.64494238376003654</v>
      </c>
      <c r="D2">
        <v>-1.508641360082327</v>
      </c>
    </row>
    <row r="3" spans="1:4" x14ac:dyDescent="0.25">
      <c r="A3">
        <v>2</v>
      </c>
      <c r="B3">
        <v>-0.70899999999999996</v>
      </c>
      <c r="C3">
        <v>-0.57752092782133935</v>
      </c>
      <c r="D3">
        <v>-1.44121990414363</v>
      </c>
    </row>
    <row r="4" spans="1:4" x14ac:dyDescent="0.25">
      <c r="A4">
        <v>3</v>
      </c>
      <c r="B4">
        <v>-0.65</v>
      </c>
      <c r="C4">
        <v>-0.52560073498735349</v>
      </c>
      <c r="D4">
        <v>-1.3892997113096439</v>
      </c>
    </row>
    <row r="5" spans="1:4" x14ac:dyDescent="0.25">
      <c r="A5">
        <v>4</v>
      </c>
      <c r="B5">
        <v>-1.2310000000000001</v>
      </c>
      <c r="C5">
        <v>-0.48918180525807892</v>
      </c>
      <c r="D5">
        <v>-1.352880781580369</v>
      </c>
    </row>
    <row r="6" spans="1:4" x14ac:dyDescent="0.25">
      <c r="A6">
        <v>5</v>
      </c>
      <c r="B6">
        <v>-1.0680000000000001</v>
      </c>
      <c r="C6">
        <v>-0.46826413863351579</v>
      </c>
      <c r="D6">
        <v>-1.331963114955806</v>
      </c>
    </row>
    <row r="7" spans="1:4" x14ac:dyDescent="0.25">
      <c r="A7">
        <v>6</v>
      </c>
      <c r="B7">
        <v>-0.99299999999999999</v>
      </c>
      <c r="C7">
        <v>-0.46284773511366412</v>
      </c>
      <c r="D7">
        <v>-1.326546711435955</v>
      </c>
    </row>
    <row r="8" spans="1:4" x14ac:dyDescent="0.25">
      <c r="A8">
        <v>7</v>
      </c>
      <c r="B8">
        <v>-0.97299999999999998</v>
      </c>
      <c r="C8">
        <v>-0.47293259469852378</v>
      </c>
      <c r="D8">
        <v>-1.3366315710208141</v>
      </c>
    </row>
    <row r="9" spans="1:4" x14ac:dyDescent="0.25">
      <c r="A9">
        <v>8</v>
      </c>
      <c r="B9">
        <v>-1.03</v>
      </c>
      <c r="C9">
        <v>-0.49851871738809489</v>
      </c>
      <c r="D9">
        <v>-1.3622176937103849</v>
      </c>
    </row>
    <row r="10" spans="1:4" x14ac:dyDescent="0.25">
      <c r="A10">
        <v>9</v>
      </c>
      <c r="B10">
        <v>-0.94299999999999995</v>
      </c>
      <c r="C10">
        <v>-0.53960610318237734</v>
      </c>
      <c r="D10">
        <v>-1.403305079504668</v>
      </c>
    </row>
    <row r="11" spans="1:4" x14ac:dyDescent="0.25">
      <c r="A11">
        <v>10</v>
      </c>
      <c r="B11">
        <v>-1.1439999999999999</v>
      </c>
      <c r="C11">
        <v>-0.59619475208137107</v>
      </c>
      <c r="D11">
        <v>-1.4598937284036611</v>
      </c>
    </row>
    <row r="12" spans="1:4" x14ac:dyDescent="0.25">
      <c r="A12">
        <v>11</v>
      </c>
      <c r="B12">
        <v>-1.23</v>
      </c>
      <c r="C12">
        <v>-0.66828466408507614</v>
      </c>
      <c r="D12">
        <v>-1.531983640407367</v>
      </c>
    </row>
    <row r="13" spans="1:4" x14ac:dyDescent="0.25">
      <c r="A13">
        <v>12</v>
      </c>
      <c r="B13">
        <v>-1.5569999999999999</v>
      </c>
      <c r="C13">
        <v>-0.75587583919349277</v>
      </c>
      <c r="D13">
        <v>-1.619574815515783</v>
      </c>
    </row>
    <row r="14" spans="1:4" x14ac:dyDescent="0.25">
      <c r="A14">
        <v>13</v>
      </c>
      <c r="B14">
        <v>-1.2310000000000001</v>
      </c>
      <c r="C14">
        <v>-0.85896827740662074</v>
      </c>
      <c r="D14">
        <v>-1.7226672537289109</v>
      </c>
    </row>
    <row r="15" spans="1:4" x14ac:dyDescent="0.25">
      <c r="A15">
        <v>14</v>
      </c>
      <c r="B15">
        <v>-1.8819999999999999</v>
      </c>
      <c r="C15">
        <v>-0.97756197872445982</v>
      </c>
      <c r="D15">
        <v>-1.84126095504675</v>
      </c>
    </row>
    <row r="16" spans="1:4" x14ac:dyDescent="0.25">
      <c r="A16">
        <v>15</v>
      </c>
      <c r="B16">
        <v>-1.19</v>
      </c>
      <c r="C16">
        <v>-1.11165694314701</v>
      </c>
      <c r="D16">
        <v>-1.9753559194693009</v>
      </c>
    </row>
    <row r="17" spans="1:4" x14ac:dyDescent="0.25">
      <c r="A17">
        <v>16</v>
      </c>
      <c r="B17">
        <v>-0.88700000000000001</v>
      </c>
      <c r="C17">
        <v>-1.261253170674272</v>
      </c>
      <c r="D17">
        <v>-2.1249521469965629</v>
      </c>
    </row>
    <row r="18" spans="1:4" x14ac:dyDescent="0.25">
      <c r="A18">
        <v>17</v>
      </c>
      <c r="B18">
        <v>-2.2080000000000002</v>
      </c>
      <c r="C18">
        <v>-1.426350661306246</v>
      </c>
      <c r="D18">
        <v>-2.290049637628536</v>
      </c>
    </row>
    <row r="19" spans="1:4" x14ac:dyDescent="0.25">
      <c r="A19">
        <v>18</v>
      </c>
      <c r="B19">
        <v>-1.837</v>
      </c>
      <c r="C19">
        <v>-1.6069494150429311</v>
      </c>
      <c r="D19">
        <v>-2.4706483913652209</v>
      </c>
    </row>
    <row r="20" spans="1:4" x14ac:dyDescent="0.25">
      <c r="A20">
        <v>19</v>
      </c>
      <c r="B20">
        <v>-1.9319999999999999</v>
      </c>
      <c r="C20">
        <v>-1.8030494318843271</v>
      </c>
      <c r="D20">
        <v>-2.666748408206618</v>
      </c>
    </row>
    <row r="21" spans="1:4" x14ac:dyDescent="0.25">
      <c r="A21">
        <v>20</v>
      </c>
      <c r="B21">
        <v>-2.7570000000000001</v>
      </c>
      <c r="C21">
        <v>-2.0146507118304342</v>
      </c>
      <c r="D21">
        <v>-2.8783496881527251</v>
      </c>
    </row>
    <row r="22" spans="1:4" x14ac:dyDescent="0.25">
      <c r="A22">
        <v>21</v>
      </c>
      <c r="B22">
        <v>-2.544</v>
      </c>
      <c r="C22">
        <v>-2.2417532548812531</v>
      </c>
      <c r="D22">
        <v>-3.105452231203544</v>
      </c>
    </row>
    <row r="23" spans="1:4" x14ac:dyDescent="0.25">
      <c r="A23">
        <v>22</v>
      </c>
      <c r="B23">
        <v>-2.544</v>
      </c>
      <c r="C23">
        <v>-2.4843570610367829</v>
      </c>
      <c r="D23">
        <v>-3.3480560373590742</v>
      </c>
    </row>
    <row r="24" spans="1:4" x14ac:dyDescent="0.25">
      <c r="A24">
        <v>23</v>
      </c>
      <c r="B24">
        <v>-2.9319999999999999</v>
      </c>
      <c r="C24">
        <v>-2.7424621302970249</v>
      </c>
      <c r="D24">
        <v>-3.6061611066193162</v>
      </c>
    </row>
    <row r="25" spans="1:4" x14ac:dyDescent="0.25">
      <c r="A25">
        <v>24</v>
      </c>
      <c r="B25">
        <v>-4.1669999999999998</v>
      </c>
      <c r="C25">
        <v>-3.0160684626619778</v>
      </c>
      <c r="D25">
        <v>-3.8797674389842691</v>
      </c>
    </row>
    <row r="26" spans="1:4" x14ac:dyDescent="0.25">
      <c r="A26">
        <v>25</v>
      </c>
      <c r="B26">
        <v>-3.556</v>
      </c>
      <c r="C26">
        <v>-3.3051760581316421</v>
      </c>
      <c r="D26">
        <v>-4.168875034453932</v>
      </c>
    </row>
    <row r="27" spans="1:4" x14ac:dyDescent="0.25">
      <c r="A27">
        <v>26</v>
      </c>
      <c r="B27">
        <v>-3.6669999999999998</v>
      </c>
      <c r="C27">
        <v>-3.609784916706019</v>
      </c>
      <c r="D27">
        <v>-4.473483893028309</v>
      </c>
    </row>
    <row r="28" spans="1:4" x14ac:dyDescent="0.25">
      <c r="A28">
        <v>27</v>
      </c>
      <c r="B28">
        <v>-5.0019999999999998</v>
      </c>
      <c r="C28">
        <v>-3.929895038385105</v>
      </c>
      <c r="D28">
        <v>-4.793594014707395</v>
      </c>
    </row>
    <row r="29" spans="1:4" x14ac:dyDescent="0.25">
      <c r="A29">
        <v>28</v>
      </c>
      <c r="B29">
        <v>-4.5789999999999997</v>
      </c>
      <c r="C29">
        <v>-4.2655064231689037</v>
      </c>
      <c r="D29">
        <v>-5.1292053994911937</v>
      </c>
    </row>
    <row r="30" spans="1:4" x14ac:dyDescent="0.25">
      <c r="A30">
        <v>29</v>
      </c>
      <c r="B30">
        <v>-0.83699999999999997</v>
      </c>
      <c r="C30">
        <v>-4.6166190710574124</v>
      </c>
      <c r="D30">
        <v>-5.4803180473797024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8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-2.6019999999999999</v>
      </c>
      <c r="C2">
        <v>-1.3028816552522531</v>
      </c>
      <c r="D2">
        <v>-2.997530885951472</v>
      </c>
    </row>
    <row r="3" spans="1:4" x14ac:dyDescent="0.25">
      <c r="A3">
        <v>2</v>
      </c>
      <c r="B3">
        <v>-3.3839999999999999</v>
      </c>
      <c r="C3">
        <v>-1.1873809392531081</v>
      </c>
      <c r="D3">
        <v>-2.8820301699523272</v>
      </c>
    </row>
    <row r="4" spans="1:4" x14ac:dyDescent="0.25">
      <c r="A4">
        <v>3</v>
      </c>
      <c r="B4">
        <v>-1.4850000000000001</v>
      </c>
      <c r="C4">
        <v>-1.0752673587807791</v>
      </c>
      <c r="D4">
        <v>-2.769916589479998</v>
      </c>
    </row>
    <row r="5" spans="1:4" x14ac:dyDescent="0.25">
      <c r="A5">
        <v>4</v>
      </c>
      <c r="B5">
        <v>-1.5449999999999999</v>
      </c>
      <c r="C5">
        <v>-0.96654091383526453</v>
      </c>
      <c r="D5">
        <v>-2.661190144534483</v>
      </c>
    </row>
    <row r="6" spans="1:4" x14ac:dyDescent="0.25">
      <c r="A6">
        <v>5</v>
      </c>
      <c r="B6">
        <v>-0.57299999999999995</v>
      </c>
      <c r="C6">
        <v>-0.86120160441656557</v>
      </c>
      <c r="D6">
        <v>-2.555850835115784</v>
      </c>
    </row>
    <row r="7" spans="1:4" x14ac:dyDescent="0.25">
      <c r="A7">
        <v>6</v>
      </c>
      <c r="B7">
        <v>-1.3149999999999999</v>
      </c>
      <c r="C7">
        <v>-0.75924943052468197</v>
      </c>
      <c r="D7">
        <v>-2.4538986612239011</v>
      </c>
    </row>
    <row r="8" spans="1:4" x14ac:dyDescent="0.25">
      <c r="A8">
        <v>7</v>
      </c>
      <c r="B8">
        <v>-0.66300000000000003</v>
      </c>
      <c r="C8">
        <v>-0.6606843921596135</v>
      </c>
      <c r="D8">
        <v>-2.355333622858832</v>
      </c>
    </row>
    <row r="9" spans="1:4" x14ac:dyDescent="0.25">
      <c r="A9">
        <v>8</v>
      </c>
      <c r="B9">
        <v>-0.95899999999999996</v>
      </c>
      <c r="C9">
        <v>-0.56550648932136038</v>
      </c>
      <c r="D9">
        <v>-2.2601557200205789</v>
      </c>
    </row>
    <row r="10" spans="1:4" x14ac:dyDescent="0.25">
      <c r="A10">
        <v>9</v>
      </c>
      <c r="B10">
        <v>-1.1619999999999999</v>
      </c>
      <c r="C10">
        <v>-0.47371572200992279</v>
      </c>
      <c r="D10">
        <v>-2.1683649527091422</v>
      </c>
    </row>
    <row r="11" spans="1:4" x14ac:dyDescent="0.25">
      <c r="A11">
        <v>10</v>
      </c>
      <c r="B11">
        <v>-1.6579999999999999</v>
      </c>
      <c r="C11">
        <v>-0.38531209022530022</v>
      </c>
      <c r="D11">
        <v>-2.0799613209245189</v>
      </c>
    </row>
    <row r="12" spans="1:4" x14ac:dyDescent="0.25">
      <c r="A12">
        <v>11</v>
      </c>
      <c r="B12">
        <v>-0.76700000000000002</v>
      </c>
      <c r="C12">
        <v>-0.30029559396749289</v>
      </c>
      <c r="D12">
        <v>-1.9949448246667121</v>
      </c>
    </row>
    <row r="13" spans="1:4" x14ac:dyDescent="0.25">
      <c r="A13">
        <v>12</v>
      </c>
      <c r="B13">
        <v>-2.4569999999999999</v>
      </c>
      <c r="C13">
        <v>-0.218666233236501</v>
      </c>
      <c r="D13">
        <v>-1.9133154639357199</v>
      </c>
    </row>
    <row r="14" spans="1:4" x14ac:dyDescent="0.25">
      <c r="A14">
        <v>13</v>
      </c>
      <c r="B14">
        <v>-1.59</v>
      </c>
      <c r="C14">
        <v>-0.14042400803232419</v>
      </c>
      <c r="D14">
        <v>-1.8350732387315429</v>
      </c>
    </row>
    <row r="15" spans="1:4" x14ac:dyDescent="0.25">
      <c r="A15">
        <v>14</v>
      </c>
      <c r="B15">
        <v>-1.0580000000000001</v>
      </c>
      <c r="C15">
        <v>-6.5568918354962813E-2</v>
      </c>
      <c r="D15">
        <v>-1.7602181490541819</v>
      </c>
    </row>
    <row r="16" spans="1:4" x14ac:dyDescent="0.25">
      <c r="A16">
        <v>15</v>
      </c>
      <c r="B16">
        <v>-0.91300000000000003</v>
      </c>
      <c r="C16">
        <v>5.8990357955834849E-3</v>
      </c>
      <c r="D16">
        <v>-1.688750194903635</v>
      </c>
    </row>
    <row r="17" spans="1:4" x14ac:dyDescent="0.25">
      <c r="A17">
        <v>16</v>
      </c>
      <c r="B17">
        <v>-0.746</v>
      </c>
      <c r="C17">
        <v>7.3979854419314428E-2</v>
      </c>
      <c r="D17">
        <v>-1.620669376279904</v>
      </c>
    </row>
    <row r="18" spans="1:4" x14ac:dyDescent="0.25">
      <c r="A18">
        <v>22</v>
      </c>
      <c r="B18">
        <v>1E-3</v>
      </c>
      <c r="C18">
        <v>0.41133492009857919</v>
      </c>
      <c r="D18">
        <v>-1.2833143106006399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-0.39900000000000002</v>
      </c>
      <c r="C2">
        <v>0.42063253424037211</v>
      </c>
      <c r="D2">
        <v>-2.2014330268512081</v>
      </c>
    </row>
    <row r="3" spans="1:4" x14ac:dyDescent="0.25">
      <c r="A3">
        <v>2</v>
      </c>
      <c r="B3">
        <v>-0.379</v>
      </c>
      <c r="C3">
        <v>0.30567139576199231</v>
      </c>
      <c r="D3">
        <v>-2.3163941653295881</v>
      </c>
    </row>
    <row r="4" spans="1:4" x14ac:dyDescent="0.25">
      <c r="A4">
        <v>3</v>
      </c>
      <c r="B4">
        <v>-1.0860000000000001</v>
      </c>
      <c r="C4">
        <v>0.1908407570520432</v>
      </c>
      <c r="D4">
        <v>-2.431224804039537</v>
      </c>
    </row>
    <row r="5" spans="1:4" x14ac:dyDescent="0.25">
      <c r="A5">
        <v>4</v>
      </c>
      <c r="B5">
        <v>-0.38600000000000001</v>
      </c>
      <c r="C5">
        <v>7.614061811052486E-2</v>
      </c>
      <c r="D5">
        <v>-2.5459249429810549</v>
      </c>
    </row>
    <row r="6" spans="1:4" x14ac:dyDescent="0.25">
      <c r="A6">
        <v>5</v>
      </c>
      <c r="B6">
        <v>-1.7030000000000001</v>
      </c>
      <c r="C6">
        <v>-3.8429021062562629E-2</v>
      </c>
      <c r="D6">
        <v>-2.660494582154143</v>
      </c>
    </row>
    <row r="7" spans="1:4" x14ac:dyDescent="0.25">
      <c r="A7">
        <v>6</v>
      </c>
      <c r="B7">
        <v>-3.1110000000000002</v>
      </c>
      <c r="C7">
        <v>-0.15286816046721929</v>
      </c>
      <c r="D7">
        <v>-2.7749337215588001</v>
      </c>
    </row>
    <row r="8" spans="1:4" x14ac:dyDescent="0.25">
      <c r="A8">
        <v>7</v>
      </c>
      <c r="B8">
        <v>-0.50800000000000001</v>
      </c>
      <c r="C8">
        <v>-0.26717680010344541</v>
      </c>
      <c r="D8">
        <v>-2.8892423611950262</v>
      </c>
    </row>
    <row r="9" spans="1:4" x14ac:dyDescent="0.25">
      <c r="A9">
        <v>8</v>
      </c>
      <c r="B9">
        <v>-3.2519999999999998</v>
      </c>
      <c r="C9">
        <v>-0.38135493997124043</v>
      </c>
      <c r="D9">
        <v>-3.0034205010628212</v>
      </c>
    </row>
    <row r="10" spans="1:4" x14ac:dyDescent="0.25">
      <c r="A10">
        <v>9</v>
      </c>
      <c r="B10">
        <v>-1.4970000000000001</v>
      </c>
      <c r="C10">
        <v>-0.49540258007060461</v>
      </c>
      <c r="D10">
        <v>-3.1174681411621852</v>
      </c>
    </row>
    <row r="11" spans="1:4" x14ac:dyDescent="0.25">
      <c r="A11">
        <v>10</v>
      </c>
      <c r="B11">
        <v>-3.6880000000000002</v>
      </c>
      <c r="C11">
        <v>-0.60931972040153815</v>
      </c>
      <c r="D11">
        <v>-3.231385281493119</v>
      </c>
    </row>
    <row r="12" spans="1:4" x14ac:dyDescent="0.25">
      <c r="A12">
        <v>11</v>
      </c>
      <c r="B12">
        <v>-2.5619999999999998</v>
      </c>
      <c r="C12">
        <v>-0.72310636096404091</v>
      </c>
      <c r="D12">
        <v>-3.3451719220556209</v>
      </c>
    </row>
    <row r="13" spans="1:4" x14ac:dyDescent="0.25">
      <c r="A13">
        <v>12</v>
      </c>
      <c r="B13">
        <v>-1.736</v>
      </c>
      <c r="C13">
        <v>-0.83676250175811218</v>
      </c>
      <c r="D13">
        <v>-3.458828062849693</v>
      </c>
    </row>
    <row r="14" spans="1:4" x14ac:dyDescent="0.25">
      <c r="A14">
        <v>13</v>
      </c>
      <c r="B14">
        <v>-1.6779999999999999</v>
      </c>
      <c r="C14">
        <v>-0.95028814278375373</v>
      </c>
      <c r="D14">
        <v>-3.5723537038753341</v>
      </c>
    </row>
    <row r="15" spans="1:4" x14ac:dyDescent="0.25">
      <c r="A15">
        <v>14</v>
      </c>
      <c r="B15">
        <v>-2.9350000000000001</v>
      </c>
      <c r="C15">
        <v>-1.063683284040964</v>
      </c>
      <c r="D15">
        <v>-3.6857488451325442</v>
      </c>
    </row>
    <row r="16" spans="1:4" x14ac:dyDescent="0.25">
      <c r="A16">
        <v>15</v>
      </c>
      <c r="B16">
        <v>-1.403</v>
      </c>
      <c r="C16">
        <v>-1.176947925529743</v>
      </c>
      <c r="D16">
        <v>-3.7990134866213241</v>
      </c>
    </row>
    <row r="17" spans="1:4" x14ac:dyDescent="0.25">
      <c r="A17">
        <v>16</v>
      </c>
      <c r="B17">
        <v>-2.4990000000000001</v>
      </c>
      <c r="C17">
        <v>-1.2900820672500919</v>
      </c>
      <c r="D17">
        <v>-3.9121476283416721</v>
      </c>
    </row>
    <row r="18" spans="1:4" x14ac:dyDescent="0.25">
      <c r="A18">
        <v>17</v>
      </c>
      <c r="B18">
        <v>-2.0019999999999998</v>
      </c>
      <c r="C18">
        <v>-1.403085709202009</v>
      </c>
      <c r="D18">
        <v>-4.0251512702935894</v>
      </c>
    </row>
    <row r="19" spans="1:4" x14ac:dyDescent="0.25">
      <c r="A19">
        <v>18</v>
      </c>
      <c r="B19">
        <v>-2.7160000000000002</v>
      </c>
      <c r="C19">
        <v>-1.5159588513854969</v>
      </c>
      <c r="D19">
        <v>-4.1380244124770771</v>
      </c>
    </row>
    <row r="20" spans="1:4" x14ac:dyDescent="0.25">
      <c r="A20">
        <v>19</v>
      </c>
      <c r="B20">
        <v>-3.3149999999999999</v>
      </c>
      <c r="C20">
        <v>-1.628701493800552</v>
      </c>
      <c r="D20">
        <v>-4.2507670548921332</v>
      </c>
    </row>
    <row r="21" spans="1:4" x14ac:dyDescent="0.25">
      <c r="A21">
        <v>20</v>
      </c>
      <c r="B21">
        <v>-2.4900000000000002</v>
      </c>
      <c r="C21">
        <v>-1.741313636447178</v>
      </c>
      <c r="D21">
        <v>-4.3633791975387588</v>
      </c>
    </row>
    <row r="22" spans="1:4" x14ac:dyDescent="0.25">
      <c r="A22">
        <v>21</v>
      </c>
      <c r="B22">
        <v>-2.7240000000000002</v>
      </c>
      <c r="C22">
        <v>-1.853795279325372</v>
      </c>
      <c r="D22">
        <v>-4.4758608404169529</v>
      </c>
    </row>
    <row r="23" spans="1:4" x14ac:dyDescent="0.25">
      <c r="A23">
        <v>22</v>
      </c>
      <c r="B23">
        <v>-2.4809999999999999</v>
      </c>
      <c r="C23">
        <v>-1.9661464224351359</v>
      </c>
      <c r="D23">
        <v>-4.5882119835267172</v>
      </c>
    </row>
    <row r="24" spans="1:4" x14ac:dyDescent="0.25">
      <c r="A24">
        <v>23</v>
      </c>
      <c r="B24">
        <v>-5.5910000000000002</v>
      </c>
      <c r="C24">
        <v>-2.0783670657764688</v>
      </c>
      <c r="D24">
        <v>-4.7004326268680501</v>
      </c>
    </row>
    <row r="25" spans="1:4" x14ac:dyDescent="0.25">
      <c r="A25">
        <v>24</v>
      </c>
      <c r="B25">
        <v>-0.70599999999999996</v>
      </c>
      <c r="C25">
        <v>-2.190457209349371</v>
      </c>
      <c r="D25">
        <v>-4.8125227704409506</v>
      </c>
    </row>
    <row r="26" spans="1:4" x14ac:dyDescent="0.25">
      <c r="A26">
        <v>25</v>
      </c>
      <c r="B26">
        <v>-4.6829999999999998</v>
      </c>
      <c r="C26">
        <v>-2.3024168531538431</v>
      </c>
      <c r="D26">
        <v>-4.9244824142454231</v>
      </c>
    </row>
    <row r="27" spans="1:4" x14ac:dyDescent="0.25">
      <c r="A27">
        <v>26</v>
      </c>
      <c r="B27">
        <v>-3.6850000000000001</v>
      </c>
      <c r="C27">
        <v>-2.4142459971898829</v>
      </c>
      <c r="D27">
        <v>-5.0363115582814633</v>
      </c>
    </row>
    <row r="28" spans="1:4" x14ac:dyDescent="0.25">
      <c r="A28">
        <v>27</v>
      </c>
      <c r="B28">
        <v>-4.4189999999999996</v>
      </c>
      <c r="C28">
        <v>-2.5259446414574929</v>
      </c>
      <c r="D28">
        <v>-5.1480102025490737</v>
      </c>
    </row>
    <row r="29" spans="1:4" x14ac:dyDescent="0.25">
      <c r="A29">
        <v>28</v>
      </c>
      <c r="B29">
        <v>-4.3250000000000002</v>
      </c>
      <c r="C29">
        <v>-2.6375127859566718</v>
      </c>
      <c r="D29">
        <v>-5.2595783470482527</v>
      </c>
    </row>
    <row r="30" spans="1:4" x14ac:dyDescent="0.25">
      <c r="A30">
        <v>29</v>
      </c>
      <c r="B30">
        <v>-0.79300000000000004</v>
      </c>
      <c r="C30">
        <v>-2.7489504306874188</v>
      </c>
      <c r="D30">
        <v>-5.3710159917790001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8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-14.433999999999999</v>
      </c>
      <c r="C2">
        <v>-0.59354779931159163</v>
      </c>
      <c r="D2">
        <v>-6.835133482281508</v>
      </c>
    </row>
    <row r="3" spans="1:4" x14ac:dyDescent="0.25">
      <c r="A3">
        <v>2</v>
      </c>
      <c r="B3">
        <v>0.42499999999999999</v>
      </c>
      <c r="C3">
        <v>-1.418359587797946E-2</v>
      </c>
      <c r="D3">
        <v>-6.2557692788478967</v>
      </c>
    </row>
    <row r="4" spans="1:4" x14ac:dyDescent="0.25">
      <c r="A4">
        <v>3</v>
      </c>
      <c r="B4">
        <v>0.42499999999999999</v>
      </c>
      <c r="C4">
        <v>0.52933935882343741</v>
      </c>
      <c r="D4">
        <v>-5.7122463241464789</v>
      </c>
    </row>
    <row r="5" spans="1:4" x14ac:dyDescent="0.25">
      <c r="A5">
        <v>4</v>
      </c>
      <c r="B5">
        <v>0.42499999999999999</v>
      </c>
      <c r="C5">
        <v>1.037021064792659</v>
      </c>
      <c r="D5">
        <v>-5.2045646181772574</v>
      </c>
    </row>
    <row r="6" spans="1:4" x14ac:dyDescent="0.25">
      <c r="A6">
        <v>5</v>
      </c>
      <c r="B6">
        <v>0.42499999999999999</v>
      </c>
      <c r="C6">
        <v>1.5088615220296859</v>
      </c>
      <c r="D6">
        <v>-4.7327241609402311</v>
      </c>
    </row>
    <row r="7" spans="1:4" x14ac:dyDescent="0.25">
      <c r="A7">
        <v>6</v>
      </c>
      <c r="B7">
        <v>0.42499999999999999</v>
      </c>
      <c r="C7">
        <v>1.944860730534518</v>
      </c>
      <c r="D7">
        <v>-4.2967249524353983</v>
      </c>
    </row>
    <row r="8" spans="1:4" x14ac:dyDescent="0.25">
      <c r="A8">
        <v>7</v>
      </c>
      <c r="B8">
        <v>0.42499999999999999</v>
      </c>
      <c r="C8">
        <v>2.3450186903071559</v>
      </c>
      <c r="D8">
        <v>-3.8965669926627609</v>
      </c>
    </row>
    <row r="9" spans="1:4" x14ac:dyDescent="0.25">
      <c r="A9">
        <v>8</v>
      </c>
      <c r="B9">
        <v>0.42499999999999999</v>
      </c>
      <c r="C9">
        <v>2.7093354013475981</v>
      </c>
      <c r="D9">
        <v>-3.5322502816223191</v>
      </c>
    </row>
    <row r="10" spans="1:4" x14ac:dyDescent="0.25">
      <c r="A10">
        <v>9</v>
      </c>
      <c r="B10">
        <v>0.42499999999999999</v>
      </c>
      <c r="C10">
        <v>3.037810863655845</v>
      </c>
      <c r="D10">
        <v>-3.2037748193140709</v>
      </c>
    </row>
    <row r="11" spans="1:4" x14ac:dyDescent="0.25">
      <c r="A11">
        <v>10</v>
      </c>
      <c r="B11">
        <v>0.42499999999999999</v>
      </c>
      <c r="C11">
        <v>3.3304450772318979</v>
      </c>
      <c r="D11">
        <v>-2.9111406057380189</v>
      </c>
    </row>
    <row r="12" spans="1:4" x14ac:dyDescent="0.25">
      <c r="A12">
        <v>11</v>
      </c>
      <c r="B12">
        <v>0.42499999999999999</v>
      </c>
      <c r="C12">
        <v>3.5872380420757559</v>
      </c>
      <c r="D12">
        <v>-2.6543476408941609</v>
      </c>
    </row>
    <row r="13" spans="1:4" x14ac:dyDescent="0.25">
      <c r="A13">
        <v>12</v>
      </c>
      <c r="B13">
        <v>0.42499999999999999</v>
      </c>
      <c r="C13">
        <v>3.8081897581874178</v>
      </c>
      <c r="D13">
        <v>-2.433395924782499</v>
      </c>
    </row>
    <row r="14" spans="1:4" x14ac:dyDescent="0.25">
      <c r="A14">
        <v>13</v>
      </c>
      <c r="B14">
        <v>0.42499999999999999</v>
      </c>
      <c r="C14">
        <v>3.9933002255668861</v>
      </c>
      <c r="D14">
        <v>-2.2482854574030311</v>
      </c>
    </row>
    <row r="15" spans="1:4" x14ac:dyDescent="0.25">
      <c r="A15">
        <v>14</v>
      </c>
      <c r="B15">
        <v>0.42499999999999999</v>
      </c>
      <c r="C15">
        <v>4.1425694442141587</v>
      </c>
      <c r="D15">
        <v>-2.099016238755758</v>
      </c>
    </row>
    <row r="16" spans="1:4" x14ac:dyDescent="0.25">
      <c r="A16">
        <v>15</v>
      </c>
      <c r="B16">
        <v>0.42499999999999999</v>
      </c>
      <c r="C16">
        <v>4.2559974141292347</v>
      </c>
      <c r="D16">
        <v>-1.9855882688406821</v>
      </c>
    </row>
    <row r="17" spans="1:4" x14ac:dyDescent="0.25">
      <c r="A17">
        <v>16</v>
      </c>
      <c r="B17">
        <v>0.42499999999999999</v>
      </c>
      <c r="C17">
        <v>4.3335841353121189</v>
      </c>
      <c r="D17">
        <v>-1.9080015476577969</v>
      </c>
    </row>
    <row r="18" spans="1:4" x14ac:dyDescent="0.25">
      <c r="A18">
        <v>17</v>
      </c>
      <c r="B18">
        <v>0.42499999999999999</v>
      </c>
      <c r="C18">
        <v>4.3753296077628079</v>
      </c>
      <c r="D18">
        <v>-1.866256075207108</v>
      </c>
    </row>
    <row r="19" spans="1:4" x14ac:dyDescent="0.25">
      <c r="A19">
        <v>18</v>
      </c>
      <c r="B19">
        <v>0.42499999999999999</v>
      </c>
      <c r="C19">
        <v>4.3812338314812997</v>
      </c>
      <c r="D19">
        <v>-1.860351851488617</v>
      </c>
    </row>
    <row r="20" spans="1:4" x14ac:dyDescent="0.25">
      <c r="A20">
        <v>19</v>
      </c>
      <c r="B20">
        <v>0.252</v>
      </c>
      <c r="C20">
        <v>4.3512968064675981</v>
      </c>
      <c r="D20">
        <v>-1.8902888765023189</v>
      </c>
    </row>
    <row r="21" spans="1:4" x14ac:dyDescent="0.25">
      <c r="A21">
        <v>20</v>
      </c>
      <c r="B21">
        <v>0.42499999999999999</v>
      </c>
      <c r="C21">
        <v>4.2855185327217011</v>
      </c>
      <c r="D21">
        <v>-1.956067150248215</v>
      </c>
    </row>
    <row r="22" spans="1:4" x14ac:dyDescent="0.25">
      <c r="A22">
        <v>21</v>
      </c>
      <c r="B22">
        <v>-0.125</v>
      </c>
      <c r="C22">
        <v>4.1838990102436107</v>
      </c>
      <c r="D22">
        <v>-2.0576866727263061</v>
      </c>
    </row>
    <row r="23" spans="1:4" x14ac:dyDescent="0.25">
      <c r="A23">
        <v>22</v>
      </c>
      <c r="B23">
        <v>1.147</v>
      </c>
      <c r="C23">
        <v>4.0464382390333231</v>
      </c>
      <c r="D23">
        <v>-2.1951474439365928</v>
      </c>
    </row>
    <row r="24" spans="1:4" x14ac:dyDescent="0.25">
      <c r="A24">
        <v>23</v>
      </c>
      <c r="B24">
        <v>0.42499999999999999</v>
      </c>
      <c r="C24">
        <v>3.8731362190908412</v>
      </c>
      <c r="D24">
        <v>-2.3684494638790761</v>
      </c>
    </row>
    <row r="25" spans="1:4" x14ac:dyDescent="0.25">
      <c r="A25">
        <v>25</v>
      </c>
      <c r="B25">
        <v>0.84899999999999998</v>
      </c>
      <c r="C25">
        <v>3.419008433009294</v>
      </c>
      <c r="D25">
        <v>-2.8225772499606219</v>
      </c>
    </row>
    <row r="26" spans="1:4" x14ac:dyDescent="0.25">
      <c r="A26">
        <v>26</v>
      </c>
      <c r="B26">
        <v>0.42499999999999999</v>
      </c>
      <c r="C26">
        <v>3.1381826668702288</v>
      </c>
      <c r="D26">
        <v>-3.1034030160996871</v>
      </c>
    </row>
    <row r="27" spans="1:4" x14ac:dyDescent="0.25">
      <c r="A27">
        <v>27</v>
      </c>
      <c r="B27">
        <v>0.42499999999999999</v>
      </c>
      <c r="C27">
        <v>2.8215156519989648</v>
      </c>
      <c r="D27">
        <v>-3.420070030970952</v>
      </c>
    </row>
    <row r="28" spans="1:4" x14ac:dyDescent="0.25">
      <c r="A28">
        <v>28</v>
      </c>
      <c r="B28">
        <v>0.42499999999999999</v>
      </c>
      <c r="C28">
        <v>2.4690073883955108</v>
      </c>
      <c r="D28">
        <v>-3.772578294574406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4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13</v>
      </c>
      <c r="B2">
        <v>-0.46300000000000002</v>
      </c>
      <c r="C2">
        <v>0.27469158750246098</v>
      </c>
      <c r="D2">
        <v>-0.71207620288707596</v>
      </c>
    </row>
    <row r="3" spans="1:4" x14ac:dyDescent="0.25">
      <c r="A3">
        <v>14</v>
      </c>
      <c r="B3">
        <v>-0.36299999999999999</v>
      </c>
      <c r="C3">
        <v>0.12485642266729639</v>
      </c>
      <c r="D3">
        <v>-0.86191136772224053</v>
      </c>
    </row>
    <row r="4" spans="1:4" x14ac:dyDescent="0.25">
      <c r="A4">
        <v>15</v>
      </c>
      <c r="B4">
        <v>-0.50700000000000001</v>
      </c>
      <c r="C4">
        <v>-7.0516692407950887E-3</v>
      </c>
      <c r="D4">
        <v>-0.99381945963033202</v>
      </c>
    </row>
    <row r="5" spans="1:4" x14ac:dyDescent="0.25">
      <c r="A5">
        <v>16</v>
      </c>
      <c r="B5">
        <v>-0.54700000000000004</v>
      </c>
      <c r="C5">
        <v>-0.1210326882218144</v>
      </c>
      <c r="D5">
        <v>-1.1078004786113509</v>
      </c>
    </row>
    <row r="6" spans="1:4" x14ac:dyDescent="0.25">
      <c r="A6">
        <v>17</v>
      </c>
      <c r="B6">
        <v>-0.53600000000000003</v>
      </c>
      <c r="C6">
        <v>-0.21708663427576061</v>
      </c>
      <c r="D6">
        <v>-1.203854424665298</v>
      </c>
    </row>
    <row r="7" spans="1:4" x14ac:dyDescent="0.25">
      <c r="A7">
        <v>18</v>
      </c>
      <c r="B7">
        <v>-0.47499999999999998</v>
      </c>
      <c r="C7">
        <v>-0.2952135074026338</v>
      </c>
      <c r="D7">
        <v>-1.281981297792171</v>
      </c>
    </row>
    <row r="8" spans="1:4" x14ac:dyDescent="0.25">
      <c r="A8">
        <v>19</v>
      </c>
      <c r="B8">
        <v>-0.57299999999999995</v>
      </c>
      <c r="C8">
        <v>-0.35541330760243428</v>
      </c>
      <c r="D8">
        <v>-1.3421810979919711</v>
      </c>
    </row>
    <row r="9" spans="1:4" x14ac:dyDescent="0.25">
      <c r="A9">
        <v>20</v>
      </c>
      <c r="B9">
        <v>-0.91700000000000004</v>
      </c>
      <c r="C9">
        <v>-0.39768603487516219</v>
      </c>
      <c r="D9">
        <v>-1.384453825264699</v>
      </c>
    </row>
    <row r="10" spans="1:4" x14ac:dyDescent="0.25">
      <c r="A10">
        <v>21</v>
      </c>
      <c r="B10">
        <v>-0.74</v>
      </c>
      <c r="C10">
        <v>-0.42203168922081569</v>
      </c>
      <c r="D10">
        <v>-1.4087994796103529</v>
      </c>
    </row>
    <row r="11" spans="1:4" x14ac:dyDescent="0.25">
      <c r="A11">
        <v>22</v>
      </c>
      <c r="B11">
        <v>-1.7150000000000001</v>
      </c>
      <c r="C11">
        <v>-0.42845027063939928</v>
      </c>
      <c r="D11">
        <v>-1.415218061028936</v>
      </c>
    </row>
    <row r="12" spans="1:4" x14ac:dyDescent="0.25">
      <c r="A12">
        <v>23</v>
      </c>
      <c r="B12">
        <v>-1.2430000000000001</v>
      </c>
      <c r="C12">
        <v>-0.41694177913090752</v>
      </c>
      <c r="D12">
        <v>-1.403709569520444</v>
      </c>
    </row>
    <row r="13" spans="1:4" x14ac:dyDescent="0.25">
      <c r="A13">
        <v>24</v>
      </c>
      <c r="B13">
        <v>-1.3240000000000001</v>
      </c>
      <c r="C13">
        <v>-0.38750621469534308</v>
      </c>
      <c r="D13">
        <v>-1.3742740050848801</v>
      </c>
    </row>
    <row r="14" spans="1:4" x14ac:dyDescent="0.25">
      <c r="A14">
        <v>25</v>
      </c>
      <c r="B14">
        <v>0</v>
      </c>
      <c r="C14">
        <v>-0.340143577332707</v>
      </c>
      <c r="D14">
        <v>-1.3269113677222439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6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-0.3</v>
      </c>
      <c r="C2">
        <v>-5.4985815133333373E-2</v>
      </c>
      <c r="D2">
        <v>-0.42200085153333411</v>
      </c>
    </row>
    <row r="3" spans="1:4" x14ac:dyDescent="0.25">
      <c r="A3">
        <v>2</v>
      </c>
      <c r="B3">
        <v>-0.28399999999999997</v>
      </c>
      <c r="C3">
        <v>-8.2972481799999998E-2</v>
      </c>
      <c r="D3">
        <v>-0.44998751820000082</v>
      </c>
    </row>
    <row r="4" spans="1:4" x14ac:dyDescent="0.25">
      <c r="A4">
        <v>3</v>
      </c>
      <c r="B4">
        <v>-0.375</v>
      </c>
      <c r="C4">
        <v>-0.10960117745217381</v>
      </c>
      <c r="D4">
        <v>-0.47661621385217462</v>
      </c>
    </row>
    <row r="5" spans="1:4" x14ac:dyDescent="0.25">
      <c r="A5">
        <v>4</v>
      </c>
      <c r="B5">
        <v>-0.30199999999999999</v>
      </c>
      <c r="C5">
        <v>-0.134871902089855</v>
      </c>
      <c r="D5">
        <v>-0.50188693848985577</v>
      </c>
    </row>
    <row r="6" spans="1:4" x14ac:dyDescent="0.25">
      <c r="A6">
        <v>5</v>
      </c>
      <c r="B6">
        <v>-0.29099999999999998</v>
      </c>
      <c r="C6">
        <v>-0.15878465571304329</v>
      </c>
      <c r="D6">
        <v>-0.52579969211304411</v>
      </c>
    </row>
    <row r="7" spans="1:4" x14ac:dyDescent="0.25">
      <c r="A7">
        <v>6</v>
      </c>
      <c r="B7">
        <v>-0.432</v>
      </c>
      <c r="C7">
        <v>-0.18133943832173899</v>
      </c>
      <c r="D7">
        <v>-0.5483544747217397</v>
      </c>
    </row>
    <row r="8" spans="1:4" x14ac:dyDescent="0.25">
      <c r="A8">
        <v>7</v>
      </c>
      <c r="B8">
        <v>-0.314</v>
      </c>
      <c r="C8">
        <v>-0.20253624991594191</v>
      </c>
      <c r="D8">
        <v>-0.56955128631594265</v>
      </c>
    </row>
    <row r="9" spans="1:4" x14ac:dyDescent="0.25">
      <c r="A9">
        <v>8</v>
      </c>
      <c r="B9">
        <v>-0.35399999999999998</v>
      </c>
      <c r="C9">
        <v>-0.22237509049565199</v>
      </c>
      <c r="D9">
        <v>-0.58939012689565273</v>
      </c>
    </row>
    <row r="10" spans="1:4" x14ac:dyDescent="0.25">
      <c r="A10">
        <v>9</v>
      </c>
      <c r="B10">
        <v>-0.34699999999999998</v>
      </c>
      <c r="C10">
        <v>-0.24085596006086929</v>
      </c>
      <c r="D10">
        <v>-0.60787099646087017</v>
      </c>
    </row>
    <row r="11" spans="1:4" x14ac:dyDescent="0.25">
      <c r="A11">
        <v>10</v>
      </c>
      <c r="B11">
        <v>-0.33600000000000002</v>
      </c>
      <c r="C11">
        <v>-0.25797885861159398</v>
      </c>
      <c r="D11">
        <v>-0.62499389501159475</v>
      </c>
    </row>
    <row r="12" spans="1:4" x14ac:dyDescent="0.25">
      <c r="A12">
        <v>11</v>
      </c>
      <c r="B12">
        <v>-0.46899999999999997</v>
      </c>
      <c r="C12">
        <v>-0.27374378614782591</v>
      </c>
      <c r="D12">
        <v>-0.64075882254782668</v>
      </c>
    </row>
    <row r="13" spans="1:4" x14ac:dyDescent="0.25">
      <c r="A13">
        <v>12</v>
      </c>
      <c r="B13">
        <v>-0.53</v>
      </c>
      <c r="C13">
        <v>-0.28815074266956497</v>
      </c>
      <c r="D13">
        <v>-0.65516577906956575</v>
      </c>
    </row>
    <row r="14" spans="1:4" x14ac:dyDescent="0.25">
      <c r="A14">
        <v>13</v>
      </c>
      <c r="B14">
        <v>-0.376</v>
      </c>
      <c r="C14">
        <v>-0.3011997281768114</v>
      </c>
      <c r="D14">
        <v>-0.66821476457681217</v>
      </c>
    </row>
    <row r="15" spans="1:4" x14ac:dyDescent="0.25">
      <c r="A15">
        <v>14</v>
      </c>
      <c r="B15">
        <v>-0.434</v>
      </c>
      <c r="C15">
        <v>-0.31289074266956513</v>
      </c>
      <c r="D15">
        <v>-0.67990577906956584</v>
      </c>
    </row>
    <row r="16" spans="1:4" x14ac:dyDescent="0.25">
      <c r="A16">
        <v>15</v>
      </c>
      <c r="B16">
        <v>-0.51300000000000001</v>
      </c>
      <c r="C16">
        <v>-0.32322378614782588</v>
      </c>
      <c r="D16">
        <v>-0.69023882254782665</v>
      </c>
    </row>
    <row r="17" spans="1:4" x14ac:dyDescent="0.25">
      <c r="A17">
        <v>16</v>
      </c>
      <c r="B17">
        <v>-0.51400000000000001</v>
      </c>
      <c r="C17">
        <v>-0.33219885861159398</v>
      </c>
      <c r="D17">
        <v>-0.6992138950115947</v>
      </c>
    </row>
    <row r="18" spans="1:4" x14ac:dyDescent="0.25">
      <c r="A18">
        <v>17</v>
      </c>
      <c r="B18">
        <v>-0.503</v>
      </c>
      <c r="C18">
        <v>-0.3398159600608695</v>
      </c>
      <c r="D18">
        <v>-0.70683099646087033</v>
      </c>
    </row>
    <row r="19" spans="1:4" x14ac:dyDescent="0.25">
      <c r="A19">
        <v>18</v>
      </c>
      <c r="B19">
        <v>-0.72299999999999998</v>
      </c>
      <c r="C19">
        <v>-0.34607509049565222</v>
      </c>
      <c r="D19">
        <v>-0.71309012689565288</v>
      </c>
    </row>
    <row r="20" spans="1:4" x14ac:dyDescent="0.25">
      <c r="A20">
        <v>19</v>
      </c>
      <c r="B20">
        <v>-0.54700000000000004</v>
      </c>
      <c r="C20">
        <v>-0.35097624991594212</v>
      </c>
      <c r="D20">
        <v>-0.71799128631594278</v>
      </c>
    </row>
    <row r="21" spans="1:4" x14ac:dyDescent="0.25">
      <c r="A21">
        <v>20</v>
      </c>
      <c r="B21">
        <v>-0.58299999999999996</v>
      </c>
      <c r="C21">
        <v>-0.3545194383217391</v>
      </c>
      <c r="D21">
        <v>-0.72153447472173982</v>
      </c>
    </row>
    <row r="22" spans="1:4" x14ac:dyDescent="0.25">
      <c r="A22">
        <v>21</v>
      </c>
      <c r="B22">
        <v>-0.53900000000000003</v>
      </c>
      <c r="C22">
        <v>-0.35670465571304349</v>
      </c>
      <c r="D22">
        <v>-0.72371969211304421</v>
      </c>
    </row>
    <row r="23" spans="1:4" x14ac:dyDescent="0.25">
      <c r="A23">
        <v>22</v>
      </c>
      <c r="B23">
        <v>-0.60199999999999998</v>
      </c>
      <c r="C23">
        <v>-0.35753190208985519</v>
      </c>
      <c r="D23">
        <v>-0.72454693848985596</v>
      </c>
    </row>
    <row r="24" spans="1:4" x14ac:dyDescent="0.25">
      <c r="A24">
        <v>23</v>
      </c>
      <c r="B24">
        <v>-0.81599999999999995</v>
      </c>
      <c r="C24">
        <v>-0.35700117745217402</v>
      </c>
      <c r="D24">
        <v>-0.72401621385217485</v>
      </c>
    </row>
    <row r="25" spans="1:4" x14ac:dyDescent="0.25">
      <c r="A25">
        <v>24</v>
      </c>
      <c r="B25">
        <v>-0.751</v>
      </c>
      <c r="C25">
        <v>-0.35511248180000021</v>
      </c>
      <c r="D25">
        <v>-0.72212751820000087</v>
      </c>
    </row>
    <row r="26" spans="1:4" x14ac:dyDescent="0.25">
      <c r="A26">
        <v>25</v>
      </c>
      <c r="B26">
        <v>0</v>
      </c>
      <c r="C26">
        <v>-0.35186581513333359</v>
      </c>
      <c r="D26">
        <v>-0.71888085153333448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9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0</v>
      </c>
      <c r="C2">
        <v>0.2491412995391788</v>
      </c>
      <c r="D2">
        <v>-0.27029118025085808</v>
      </c>
    </row>
    <row r="3" spans="1:4" x14ac:dyDescent="0.25">
      <c r="A3">
        <v>17</v>
      </c>
      <c r="B3">
        <v>-0.21299999999999999</v>
      </c>
      <c r="C3">
        <v>-3.4790303168156123E-2</v>
      </c>
      <c r="D3">
        <v>-0.55422278295819305</v>
      </c>
    </row>
    <row r="4" spans="1:4" x14ac:dyDescent="0.25">
      <c r="A4">
        <v>18</v>
      </c>
      <c r="B4">
        <v>-0.58899999999999997</v>
      </c>
      <c r="C4">
        <v>-3.602322791196122E-2</v>
      </c>
      <c r="D4">
        <v>-0.55545570770199815</v>
      </c>
    </row>
    <row r="5" spans="1:4" x14ac:dyDescent="0.25">
      <c r="A5">
        <v>21</v>
      </c>
      <c r="B5">
        <v>-0.10199999999999999</v>
      </c>
      <c r="C5">
        <v>-2.8065907725444431E-2</v>
      </c>
      <c r="D5">
        <v>-0.5474983875154813</v>
      </c>
    </row>
    <row r="6" spans="1:4" x14ac:dyDescent="0.25">
      <c r="A6">
        <v>24</v>
      </c>
      <c r="B6">
        <v>-0.09</v>
      </c>
      <c r="C6">
        <v>-2.6244459120299819E-3</v>
      </c>
      <c r="D6">
        <v>-0.52205692570206685</v>
      </c>
    </row>
    <row r="7" spans="1:4" x14ac:dyDescent="0.25">
      <c r="A7">
        <v>25</v>
      </c>
      <c r="B7">
        <v>-0.10100000000000001</v>
      </c>
      <c r="C7">
        <v>9.7414061650854811E-3</v>
      </c>
      <c r="D7">
        <v>-0.50969107362495147</v>
      </c>
    </row>
    <row r="8" spans="1:4" x14ac:dyDescent="0.25">
      <c r="A8">
        <v>26</v>
      </c>
      <c r="B8">
        <v>-0.61599999999999999</v>
      </c>
      <c r="C8">
        <v>2.4049940645189529E-2</v>
      </c>
      <c r="D8">
        <v>-0.49538253914484742</v>
      </c>
    </row>
    <row r="9" spans="1:4" x14ac:dyDescent="0.25">
      <c r="A9">
        <v>27</v>
      </c>
      <c r="B9">
        <v>-0.14499999999999999</v>
      </c>
      <c r="C9">
        <v>4.0301157528282262E-2</v>
      </c>
      <c r="D9">
        <v>-0.4791313222617547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7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-0.311</v>
      </c>
      <c r="C2">
        <v>0.46242845657602649</v>
      </c>
      <c r="D2">
        <v>-0.93516716231473274</v>
      </c>
    </row>
    <row r="3" spans="1:4" x14ac:dyDescent="0.25">
      <c r="A3">
        <v>2</v>
      </c>
      <c r="B3">
        <v>-0.36399999999999999</v>
      </c>
      <c r="C3">
        <v>0.41452086194843202</v>
      </c>
      <c r="D3">
        <v>-0.98307475694232727</v>
      </c>
    </row>
    <row r="4" spans="1:4" x14ac:dyDescent="0.25">
      <c r="A4">
        <v>3</v>
      </c>
      <c r="B4">
        <v>-0.36299999999999999</v>
      </c>
      <c r="C4">
        <v>0.36975887171644167</v>
      </c>
      <c r="D4">
        <v>-1.0278367471743171</v>
      </c>
    </row>
    <row r="5" spans="1:4" x14ac:dyDescent="0.25">
      <c r="A5">
        <v>4</v>
      </c>
      <c r="B5">
        <v>-0.44500000000000001</v>
      </c>
      <c r="C5">
        <v>0.3281424858800559</v>
      </c>
      <c r="D5">
        <v>-1.0694531330107031</v>
      </c>
    </row>
    <row r="6" spans="1:4" x14ac:dyDescent="0.25">
      <c r="A6">
        <v>5</v>
      </c>
      <c r="B6">
        <v>-0.37</v>
      </c>
      <c r="C6">
        <v>0.28967170443927448</v>
      </c>
      <c r="D6">
        <v>-1.107923914451485</v>
      </c>
    </row>
    <row r="7" spans="1:4" x14ac:dyDescent="0.25">
      <c r="A7">
        <v>6</v>
      </c>
      <c r="B7">
        <v>-0.52400000000000002</v>
      </c>
      <c r="C7">
        <v>0.25434652739409758</v>
      </c>
      <c r="D7">
        <v>-1.143249091496662</v>
      </c>
    </row>
    <row r="8" spans="1:4" x14ac:dyDescent="0.25">
      <c r="A8">
        <v>7</v>
      </c>
      <c r="B8">
        <v>-0.40500000000000003</v>
      </c>
      <c r="C8">
        <v>0.222166954744525</v>
      </c>
      <c r="D8">
        <v>-1.1754286641462339</v>
      </c>
    </row>
    <row r="9" spans="1:4" x14ac:dyDescent="0.25">
      <c r="A9">
        <v>8</v>
      </c>
      <c r="B9">
        <v>-0.48599999999999999</v>
      </c>
      <c r="C9">
        <v>0.19313298649055671</v>
      </c>
      <c r="D9">
        <v>-1.204462632400203</v>
      </c>
    </row>
    <row r="10" spans="1:4" x14ac:dyDescent="0.25">
      <c r="A10">
        <v>9</v>
      </c>
      <c r="B10">
        <v>-0.41699999999999998</v>
      </c>
      <c r="C10">
        <v>0.16724462263219289</v>
      </c>
      <c r="D10">
        <v>-1.2303509962585659</v>
      </c>
    </row>
    <row r="11" spans="1:4" x14ac:dyDescent="0.25">
      <c r="A11">
        <v>10</v>
      </c>
      <c r="B11">
        <v>-0.43099999999999999</v>
      </c>
      <c r="C11">
        <v>0.14450186316943339</v>
      </c>
      <c r="D11">
        <v>-1.253093755721326</v>
      </c>
    </row>
    <row r="12" spans="1:4" x14ac:dyDescent="0.25">
      <c r="A12">
        <v>11</v>
      </c>
      <c r="B12">
        <v>-0.67400000000000004</v>
      </c>
      <c r="C12">
        <v>0.1249047081022784</v>
      </c>
      <c r="D12">
        <v>-1.272690910788481</v>
      </c>
    </row>
    <row r="13" spans="1:4" x14ac:dyDescent="0.25">
      <c r="A13">
        <v>12</v>
      </c>
      <c r="B13">
        <v>-0.49</v>
      </c>
      <c r="C13">
        <v>0.1084531574307278</v>
      </c>
      <c r="D13">
        <v>-1.289142461460032</v>
      </c>
    </row>
    <row r="14" spans="1:4" x14ac:dyDescent="0.25">
      <c r="A14">
        <v>13</v>
      </c>
      <c r="B14">
        <v>-0.48699999999999999</v>
      </c>
      <c r="C14">
        <v>9.5147211154781419E-2</v>
      </c>
      <c r="D14">
        <v>-1.3024484077359779</v>
      </c>
    </row>
    <row r="15" spans="1:4" x14ac:dyDescent="0.25">
      <c r="A15">
        <v>14</v>
      </c>
      <c r="B15">
        <v>-0.53700000000000003</v>
      </c>
      <c r="C15">
        <v>8.4986869274439658E-2</v>
      </c>
      <c r="D15">
        <v>-1.3126087496163199</v>
      </c>
    </row>
    <row r="16" spans="1:4" x14ac:dyDescent="0.25">
      <c r="A16">
        <v>15</v>
      </c>
      <c r="B16">
        <v>-0.52900000000000003</v>
      </c>
      <c r="C16">
        <v>7.7972131789702082E-2</v>
      </c>
      <c r="D16">
        <v>-1.319623487101057</v>
      </c>
    </row>
    <row r="17" spans="1:4" x14ac:dyDescent="0.25">
      <c r="A17">
        <v>16</v>
      </c>
      <c r="B17">
        <v>-0.16500000000000001</v>
      </c>
      <c r="C17">
        <v>7.4102998700569023E-2</v>
      </c>
      <c r="D17">
        <v>-1.32349262019019</v>
      </c>
    </row>
    <row r="18" spans="1:4" x14ac:dyDescent="0.25">
      <c r="A18">
        <v>17</v>
      </c>
      <c r="B18">
        <v>-0.30199999999999999</v>
      </c>
      <c r="C18">
        <v>7.337947000704037E-2</v>
      </c>
      <c r="D18">
        <v>-1.324216148883719</v>
      </c>
    </row>
    <row r="19" spans="1:4" x14ac:dyDescent="0.25">
      <c r="A19">
        <v>18</v>
      </c>
      <c r="B19">
        <v>-0.69299999999999995</v>
      </c>
      <c r="C19">
        <v>7.5801545709116125E-2</v>
      </c>
      <c r="D19">
        <v>-1.3217940731816431</v>
      </c>
    </row>
    <row r="20" spans="1:4" x14ac:dyDescent="0.25">
      <c r="A20">
        <v>19</v>
      </c>
      <c r="B20">
        <v>-0.63600000000000001</v>
      </c>
      <c r="C20">
        <v>8.1369225806796286E-2</v>
      </c>
      <c r="D20">
        <v>-1.3162263930839631</v>
      </c>
    </row>
    <row r="21" spans="1:4" x14ac:dyDescent="0.25">
      <c r="A21">
        <v>20</v>
      </c>
      <c r="B21">
        <v>-0.73599999999999999</v>
      </c>
      <c r="C21">
        <v>9.0082510300080632E-2</v>
      </c>
      <c r="D21">
        <v>-1.307513108590679</v>
      </c>
    </row>
    <row r="22" spans="1:4" x14ac:dyDescent="0.25">
      <c r="A22">
        <v>21</v>
      </c>
      <c r="B22">
        <v>-0.68400000000000005</v>
      </c>
      <c r="C22">
        <v>0.10194139918896961</v>
      </c>
      <c r="D22">
        <v>-1.29565421970179</v>
      </c>
    </row>
    <row r="23" spans="1:4" x14ac:dyDescent="0.25">
      <c r="A23">
        <v>22</v>
      </c>
      <c r="B23">
        <v>-3.133</v>
      </c>
      <c r="C23">
        <v>0.116945892473463</v>
      </c>
      <c r="D23">
        <v>-1.280649726417296</v>
      </c>
    </row>
    <row r="24" spans="1:4" x14ac:dyDescent="0.25">
      <c r="A24">
        <v>23</v>
      </c>
      <c r="B24">
        <v>-0.11700000000000001</v>
      </c>
      <c r="C24">
        <v>0.13509599015356069</v>
      </c>
      <c r="D24">
        <v>-1.262499628737199</v>
      </c>
    </row>
    <row r="25" spans="1:4" x14ac:dyDescent="0.25">
      <c r="A25">
        <v>24</v>
      </c>
      <c r="B25">
        <v>-0.189</v>
      </c>
      <c r="C25">
        <v>0.15639169222926269</v>
      </c>
      <c r="D25">
        <v>-1.241203926661496</v>
      </c>
    </row>
    <row r="26" spans="1:4" x14ac:dyDescent="0.25">
      <c r="A26">
        <v>25</v>
      </c>
      <c r="B26">
        <v>0</v>
      </c>
      <c r="C26">
        <v>0.1808329987005691</v>
      </c>
      <c r="D26">
        <v>-1.21676262019019</v>
      </c>
    </row>
    <row r="27" spans="1:4" x14ac:dyDescent="0.25">
      <c r="A27">
        <v>26</v>
      </c>
      <c r="B27">
        <v>-4.9000000000000002E-2</v>
      </c>
      <c r="C27">
        <v>0.20841990956747999</v>
      </c>
      <c r="D27">
        <v>-1.1891757093232791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-0.87</v>
      </c>
      <c r="C2">
        <v>1.6462232379737629</v>
      </c>
      <c r="D2">
        <v>-2.1748907256584942</v>
      </c>
    </row>
    <row r="3" spans="1:4" x14ac:dyDescent="0.25">
      <c r="A3">
        <v>2</v>
      </c>
      <c r="B3">
        <v>-0.29099999999999998</v>
      </c>
      <c r="C3">
        <v>1.522869652861558</v>
      </c>
      <c r="D3">
        <v>-2.2982443107706998</v>
      </c>
    </row>
    <row r="4" spans="1:4" x14ac:dyDescent="0.25">
      <c r="A4">
        <v>3</v>
      </c>
      <c r="B4">
        <v>-1.103</v>
      </c>
      <c r="C4">
        <v>1.4200453717786561</v>
      </c>
      <c r="D4">
        <v>-2.4010685918536021</v>
      </c>
    </row>
    <row r="5" spans="1:4" x14ac:dyDescent="0.25">
      <c r="A5">
        <v>4</v>
      </c>
      <c r="B5">
        <v>-0.54900000000000004</v>
      </c>
      <c r="C5">
        <v>1.337750394725058</v>
      </c>
      <c r="D5">
        <v>-2.4833635689071989</v>
      </c>
    </row>
    <row r="6" spans="1:4" x14ac:dyDescent="0.25">
      <c r="A6">
        <v>5</v>
      </c>
      <c r="B6">
        <v>-0.622</v>
      </c>
      <c r="C6">
        <v>1.275984721700764</v>
      </c>
      <c r="D6">
        <v>-2.5451292419314928</v>
      </c>
    </row>
    <row r="7" spans="1:4" x14ac:dyDescent="0.25">
      <c r="A7">
        <v>6</v>
      </c>
      <c r="B7">
        <v>-0.68100000000000005</v>
      </c>
      <c r="C7">
        <v>1.234748352705775</v>
      </c>
      <c r="D7">
        <v>-2.586365610926483</v>
      </c>
    </row>
    <row r="8" spans="1:4" x14ac:dyDescent="0.25">
      <c r="A8">
        <v>7</v>
      </c>
      <c r="B8">
        <v>-0.20699999999999999</v>
      </c>
      <c r="C8">
        <v>1.214041287740089</v>
      </c>
      <c r="D8">
        <v>-2.607072675892169</v>
      </c>
    </row>
    <row r="9" spans="1:4" x14ac:dyDescent="0.25">
      <c r="A9">
        <v>8</v>
      </c>
      <c r="B9">
        <v>-0.625</v>
      </c>
      <c r="C9">
        <v>1.2138635268037079</v>
      </c>
      <c r="D9">
        <v>-2.6072504368285498</v>
      </c>
    </row>
    <row r="10" spans="1:4" x14ac:dyDescent="0.25">
      <c r="A10">
        <v>9</v>
      </c>
      <c r="B10">
        <v>-0.93700000000000006</v>
      </c>
      <c r="C10">
        <v>1.2342150698966301</v>
      </c>
      <c r="D10">
        <v>-2.586898893735627</v>
      </c>
    </row>
    <row r="11" spans="1:4" x14ac:dyDescent="0.25">
      <c r="A11">
        <v>10</v>
      </c>
      <c r="B11">
        <v>-0.52800000000000002</v>
      </c>
      <c r="C11">
        <v>1.2750959170188561</v>
      </c>
      <c r="D11">
        <v>-2.5460180466134008</v>
      </c>
    </row>
    <row r="12" spans="1:4" x14ac:dyDescent="0.25">
      <c r="A12">
        <v>11</v>
      </c>
      <c r="B12">
        <v>-1.125</v>
      </c>
      <c r="C12">
        <v>1.3365060681703871</v>
      </c>
      <c r="D12">
        <v>-2.48460789546187</v>
      </c>
    </row>
    <row r="13" spans="1:4" x14ac:dyDescent="0.25">
      <c r="A13">
        <v>12</v>
      </c>
      <c r="B13">
        <v>-0.746</v>
      </c>
      <c r="C13">
        <v>1.4184455233512221</v>
      </c>
      <c r="D13">
        <v>-2.4026684402810359</v>
      </c>
    </row>
    <row r="14" spans="1:4" x14ac:dyDescent="0.25">
      <c r="A14">
        <v>13</v>
      </c>
      <c r="B14">
        <v>2.1890000000000001</v>
      </c>
      <c r="C14">
        <v>1.52091428256136</v>
      </c>
      <c r="D14">
        <v>-2.300199681070898</v>
      </c>
    </row>
    <row r="15" spans="1:4" x14ac:dyDescent="0.25">
      <c r="A15">
        <v>14</v>
      </c>
      <c r="B15">
        <v>2.8969999999999998</v>
      </c>
      <c r="C15">
        <v>1.643912345800802</v>
      </c>
      <c r="D15">
        <v>-2.177201617831455</v>
      </c>
    </row>
    <row r="16" spans="1:4" x14ac:dyDescent="0.25">
      <c r="A16">
        <v>15</v>
      </c>
      <c r="B16">
        <v>-1.2350000000000001</v>
      </c>
      <c r="C16">
        <v>1.787439713069549</v>
      </c>
      <c r="D16">
        <v>-2.0336742505627079</v>
      </c>
    </row>
    <row r="17" spans="1:4" x14ac:dyDescent="0.25">
      <c r="A17">
        <v>16</v>
      </c>
      <c r="B17">
        <v>0.74299999999999999</v>
      </c>
      <c r="C17">
        <v>1.9514963843676001</v>
      </c>
      <c r="D17">
        <v>-1.8696175792646581</v>
      </c>
    </row>
    <row r="18" spans="1:4" x14ac:dyDescent="0.25">
      <c r="A18">
        <v>17</v>
      </c>
      <c r="B18">
        <v>1.675</v>
      </c>
      <c r="C18">
        <v>2.1360823596949539</v>
      </c>
      <c r="D18">
        <v>-1.685031603937303</v>
      </c>
    </row>
    <row r="19" spans="1:4" x14ac:dyDescent="0.25">
      <c r="A19">
        <v>18</v>
      </c>
      <c r="B19">
        <v>-0.997</v>
      </c>
      <c r="C19">
        <v>2.3411976390516132</v>
      </c>
      <c r="D19">
        <v>-1.4799163245806439</v>
      </c>
    </row>
    <row r="20" spans="1:4" x14ac:dyDescent="0.25">
      <c r="A20">
        <v>19</v>
      </c>
      <c r="B20">
        <v>0.53200000000000003</v>
      </c>
      <c r="C20">
        <v>2.5668422224375749</v>
      </c>
      <c r="D20">
        <v>-1.254271741194682</v>
      </c>
    </row>
    <row r="21" spans="1:4" x14ac:dyDescent="0.25">
      <c r="A21">
        <v>20</v>
      </c>
      <c r="B21">
        <v>-3.7</v>
      </c>
      <c r="C21">
        <v>2.8130161098528421</v>
      </c>
      <c r="D21">
        <v>-1.008097853779415</v>
      </c>
    </row>
    <row r="22" spans="1:4" x14ac:dyDescent="0.25">
      <c r="A22">
        <v>21</v>
      </c>
      <c r="B22">
        <v>0.64200000000000002</v>
      </c>
      <c r="C22">
        <v>3.0797193012974131</v>
      </c>
      <c r="D22">
        <v>-0.74139466233484441</v>
      </c>
    </row>
    <row r="23" spans="1:4" x14ac:dyDescent="0.25">
      <c r="A23">
        <v>22</v>
      </c>
      <c r="B23">
        <v>0.185</v>
      </c>
      <c r="C23">
        <v>3.3669517967712879</v>
      </c>
      <c r="D23">
        <v>-0.45416216686096972</v>
      </c>
    </row>
    <row r="24" spans="1:4" x14ac:dyDescent="0.25">
      <c r="A24">
        <v>23</v>
      </c>
      <c r="B24">
        <v>2.6709999999999998</v>
      </c>
      <c r="C24">
        <v>3.6747135962744659</v>
      </c>
      <c r="D24">
        <v>-0.14640036735779119</v>
      </c>
    </row>
    <row r="25" spans="1:4" x14ac:dyDescent="0.25">
      <c r="A25">
        <v>24</v>
      </c>
      <c r="B25">
        <v>-0.20899999999999999</v>
      </c>
      <c r="C25">
        <v>4.0030046998069491</v>
      </c>
      <c r="D25">
        <v>0.18189073617469181</v>
      </c>
    </row>
    <row r="26" spans="1:4" x14ac:dyDescent="0.25">
      <c r="A26">
        <v>25</v>
      </c>
      <c r="B26">
        <v>4.6440000000000001</v>
      </c>
      <c r="C26">
        <v>4.351825107368736</v>
      </c>
      <c r="D26">
        <v>0.53071114373647821</v>
      </c>
    </row>
    <row r="27" spans="1:4" x14ac:dyDescent="0.25">
      <c r="A27">
        <v>26</v>
      </c>
      <c r="B27">
        <v>4.1580000000000004</v>
      </c>
      <c r="C27">
        <v>4.7211748189598266</v>
      </c>
      <c r="D27">
        <v>0.9000608553275693</v>
      </c>
    </row>
    <row r="28" spans="1:4" x14ac:dyDescent="0.25">
      <c r="A28">
        <v>27</v>
      </c>
      <c r="B28">
        <v>2.355</v>
      </c>
      <c r="C28">
        <v>5.111053834580221</v>
      </c>
      <c r="D28">
        <v>1.2899398709479639</v>
      </c>
    </row>
    <row r="29" spans="1:4" x14ac:dyDescent="0.25">
      <c r="A29">
        <v>28</v>
      </c>
      <c r="B29">
        <v>4.9589999999999996</v>
      </c>
      <c r="C29">
        <v>5.52146215422992</v>
      </c>
      <c r="D29">
        <v>1.700348190597663</v>
      </c>
    </row>
    <row r="30" spans="1:4" x14ac:dyDescent="0.25">
      <c r="A30">
        <v>29</v>
      </c>
      <c r="B30">
        <v>-10.52</v>
      </c>
      <c r="C30">
        <v>5.9523997779089219</v>
      </c>
      <c r="D30">
        <v>2.1312858142766649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-0.12</v>
      </c>
      <c r="C2">
        <v>4.3690340865906951E-2</v>
      </c>
      <c r="D2">
        <v>-0.52669280392009354</v>
      </c>
    </row>
    <row r="3" spans="1:4" x14ac:dyDescent="0.25">
      <c r="A3">
        <v>2</v>
      </c>
      <c r="B3">
        <v>-9.7000000000000003E-2</v>
      </c>
      <c r="C3">
        <v>8.3382185419820454E-2</v>
      </c>
      <c r="D3">
        <v>-0.48700095936617999</v>
      </c>
    </row>
    <row r="4" spans="1:4" x14ac:dyDescent="0.25">
      <c r="A4">
        <v>3</v>
      </c>
      <c r="B4">
        <v>-0.10199999999999999</v>
      </c>
      <c r="C4">
        <v>0.1177344442720793</v>
      </c>
      <c r="D4">
        <v>-0.4526487005139212</v>
      </c>
    </row>
    <row r="5" spans="1:4" x14ac:dyDescent="0.25">
      <c r="A5">
        <v>4</v>
      </c>
      <c r="B5">
        <v>-0.11</v>
      </c>
      <c r="C5">
        <v>0.14674711742268351</v>
      </c>
      <c r="D5">
        <v>-0.42363602736331712</v>
      </c>
    </row>
    <row r="6" spans="1:4" x14ac:dyDescent="0.25">
      <c r="A6">
        <v>5</v>
      </c>
      <c r="B6">
        <v>-0.13100000000000001</v>
      </c>
      <c r="C6">
        <v>0.17042020487163301</v>
      </c>
      <c r="D6">
        <v>-0.39996293991436749</v>
      </c>
    </row>
    <row r="7" spans="1:4" x14ac:dyDescent="0.25">
      <c r="A7">
        <v>6</v>
      </c>
      <c r="B7">
        <v>-0.17100000000000001</v>
      </c>
      <c r="C7">
        <v>0.18875370661892779</v>
      </c>
      <c r="D7">
        <v>-0.38162943816707268</v>
      </c>
    </row>
    <row r="8" spans="1:4" x14ac:dyDescent="0.25">
      <c r="A8">
        <v>7</v>
      </c>
      <c r="B8">
        <v>-0.11799999999999999</v>
      </c>
      <c r="C8">
        <v>0.201747622664568</v>
      </c>
      <c r="D8">
        <v>-0.36863552212143252</v>
      </c>
    </row>
    <row r="9" spans="1:4" x14ac:dyDescent="0.25">
      <c r="A9">
        <v>8</v>
      </c>
      <c r="B9">
        <v>-0.114</v>
      </c>
      <c r="C9">
        <v>0.20940195300855349</v>
      </c>
      <c r="D9">
        <v>-0.36098119177744697</v>
      </c>
    </row>
    <row r="10" spans="1:4" x14ac:dyDescent="0.25">
      <c r="A10">
        <v>9</v>
      </c>
      <c r="B10">
        <v>-0.36099999999999999</v>
      </c>
      <c r="C10">
        <v>0.21171669765088441</v>
      </c>
      <c r="D10">
        <v>-0.35866644713511608</v>
      </c>
    </row>
    <row r="11" spans="1:4" x14ac:dyDescent="0.25">
      <c r="A11">
        <v>10</v>
      </c>
      <c r="B11">
        <v>-0.13900000000000001</v>
      </c>
      <c r="C11">
        <v>0.2086918565915605</v>
      </c>
      <c r="D11">
        <v>-0.36169128819444002</v>
      </c>
    </row>
    <row r="12" spans="1:4" x14ac:dyDescent="0.25">
      <c r="A12">
        <v>11</v>
      </c>
      <c r="B12">
        <v>-0.14499999999999999</v>
      </c>
      <c r="C12">
        <v>0.20032742983058199</v>
      </c>
      <c r="D12">
        <v>-0.3700557149554185</v>
      </c>
    </row>
    <row r="13" spans="1:4" x14ac:dyDescent="0.25">
      <c r="A13">
        <v>12</v>
      </c>
      <c r="B13">
        <v>-0.20699999999999999</v>
      </c>
      <c r="C13">
        <v>0.18662341736794891</v>
      </c>
      <c r="D13">
        <v>-0.38375972741805159</v>
      </c>
    </row>
    <row r="14" spans="1:4" x14ac:dyDescent="0.25">
      <c r="A14">
        <v>13</v>
      </c>
      <c r="B14">
        <v>-0.129</v>
      </c>
      <c r="C14">
        <v>0.16757981920366111</v>
      </c>
      <c r="D14">
        <v>-0.40280332558233939</v>
      </c>
    </row>
    <row r="15" spans="1:4" x14ac:dyDescent="0.25">
      <c r="A15">
        <v>14</v>
      </c>
      <c r="B15">
        <v>-0.23300000000000001</v>
      </c>
      <c r="C15">
        <v>0.14319663533771859</v>
      </c>
      <c r="D15">
        <v>-0.4271865094482819</v>
      </c>
    </row>
    <row r="16" spans="1:4" x14ac:dyDescent="0.25">
      <c r="A16">
        <v>15</v>
      </c>
      <c r="B16">
        <v>-0.26300000000000001</v>
      </c>
      <c r="C16">
        <v>0.1134738657701215</v>
      </c>
      <c r="D16">
        <v>-0.45690927901587902</v>
      </c>
    </row>
    <row r="17" spans="1:4" x14ac:dyDescent="0.25">
      <c r="A17">
        <v>16</v>
      </c>
      <c r="B17">
        <v>-0.17299999999999999</v>
      </c>
      <c r="C17">
        <v>7.8411510500869641E-2</v>
      </c>
      <c r="D17">
        <v>-0.49197163428513091</v>
      </c>
    </row>
    <row r="18" spans="1:4" x14ac:dyDescent="0.25">
      <c r="A18">
        <v>17</v>
      </c>
      <c r="B18">
        <v>-0.16800000000000001</v>
      </c>
      <c r="C18">
        <v>3.8009569529963087E-2</v>
      </c>
      <c r="D18">
        <v>-0.53237357525603746</v>
      </c>
    </row>
    <row r="19" spans="1:4" x14ac:dyDescent="0.25">
      <c r="A19">
        <v>18</v>
      </c>
      <c r="B19">
        <v>-0.27300000000000002</v>
      </c>
      <c r="C19">
        <v>-7.731957142597945E-3</v>
      </c>
      <c r="D19">
        <v>-0.57811510192859838</v>
      </c>
    </row>
    <row r="20" spans="1:4" x14ac:dyDescent="0.25">
      <c r="A20">
        <v>19</v>
      </c>
      <c r="B20">
        <v>-0.184</v>
      </c>
      <c r="C20">
        <v>-5.881306951681381E-2</v>
      </c>
      <c r="D20">
        <v>-0.62919621430281425</v>
      </c>
    </row>
    <row r="21" spans="1:4" x14ac:dyDescent="0.25">
      <c r="A21">
        <v>20</v>
      </c>
      <c r="B21">
        <v>-0.33300000000000002</v>
      </c>
      <c r="C21">
        <v>-0.11523376759268419</v>
      </c>
      <c r="D21">
        <v>-0.68561691237868461</v>
      </c>
    </row>
    <row r="22" spans="1:4" x14ac:dyDescent="0.25">
      <c r="A22">
        <v>21</v>
      </c>
      <c r="B22">
        <v>-0.21299999999999999</v>
      </c>
      <c r="C22">
        <v>-0.17699405137020921</v>
      </c>
      <c r="D22">
        <v>-0.74737719615620968</v>
      </c>
    </row>
    <row r="23" spans="1:4" x14ac:dyDescent="0.25">
      <c r="A23">
        <v>22</v>
      </c>
      <c r="B23">
        <v>-0.22500000000000001</v>
      </c>
      <c r="C23">
        <v>-0.24409392084938919</v>
      </c>
      <c r="D23">
        <v>-0.81447706563538969</v>
      </c>
    </row>
    <row r="24" spans="1:4" x14ac:dyDescent="0.25">
      <c r="A24">
        <v>23</v>
      </c>
      <c r="B24">
        <v>-0.254</v>
      </c>
      <c r="C24">
        <v>-0.31653337603022369</v>
      </c>
      <c r="D24">
        <v>-0.88691652081622419</v>
      </c>
    </row>
    <row r="25" spans="1:4" x14ac:dyDescent="0.25">
      <c r="A25">
        <v>24</v>
      </c>
      <c r="B25">
        <v>-0.40400000000000003</v>
      </c>
      <c r="C25">
        <v>-0.39431241691271268</v>
      </c>
      <c r="D25">
        <v>-0.96469556169871318</v>
      </c>
    </row>
    <row r="26" spans="1:4" x14ac:dyDescent="0.25">
      <c r="A26">
        <v>25</v>
      </c>
      <c r="B26">
        <v>-1.3120000000000001</v>
      </c>
      <c r="C26">
        <v>-0.47743104349685672</v>
      </c>
      <c r="D26">
        <v>-1.0478141882828571</v>
      </c>
    </row>
    <row r="27" spans="1:4" x14ac:dyDescent="0.25">
      <c r="A27">
        <v>26</v>
      </c>
      <c r="B27">
        <v>-1.0940000000000001</v>
      </c>
      <c r="C27">
        <v>-0.56588925578265514</v>
      </c>
      <c r="D27">
        <v>-1.136272400568656</v>
      </c>
    </row>
    <row r="28" spans="1:4" x14ac:dyDescent="0.25">
      <c r="A28">
        <v>27</v>
      </c>
      <c r="B28">
        <v>-1.5209999999999999</v>
      </c>
      <c r="C28">
        <v>-0.65968705377010806</v>
      </c>
      <c r="D28">
        <v>-1.230070198556108</v>
      </c>
    </row>
    <row r="29" spans="1:4" x14ac:dyDescent="0.25">
      <c r="A29">
        <v>28</v>
      </c>
      <c r="B29">
        <v>-0.65700000000000003</v>
      </c>
      <c r="C29">
        <v>-0.75882443745921568</v>
      </c>
      <c r="D29">
        <v>-1.3292075822452161</v>
      </c>
    </row>
    <row r="30" spans="1:4" x14ac:dyDescent="0.25">
      <c r="A30">
        <v>29</v>
      </c>
      <c r="B30">
        <v>-0.82699999999999996</v>
      </c>
      <c r="C30">
        <v>-0.86330140684997803</v>
      </c>
      <c r="D30">
        <v>-1.4336845516359791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7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-0.70399999999999996</v>
      </c>
      <c r="C2">
        <v>-3.1671777414839182E-2</v>
      </c>
      <c r="D2">
        <v>-0.94848451074144846</v>
      </c>
    </row>
    <row r="3" spans="1:4" x14ac:dyDescent="0.25">
      <c r="A3">
        <v>2</v>
      </c>
      <c r="B3">
        <v>-0.38800000000000001</v>
      </c>
      <c r="C3">
        <v>-4.7742937365999161E-2</v>
      </c>
      <c r="D3">
        <v>-0.96455567069260839</v>
      </c>
    </row>
    <row r="4" spans="1:4" x14ac:dyDescent="0.25">
      <c r="A4">
        <v>3</v>
      </c>
      <c r="B4">
        <v>-0.86799999999999999</v>
      </c>
      <c r="C4">
        <v>-6.3487113190175026E-2</v>
      </c>
      <c r="D4">
        <v>-0.98029984651678426</v>
      </c>
    </row>
    <row r="5" spans="1:4" x14ac:dyDescent="0.25">
      <c r="A5">
        <v>4</v>
      </c>
      <c r="B5">
        <v>-0.48299999999999998</v>
      </c>
      <c r="C5">
        <v>-7.8904304887366716E-2</v>
      </c>
      <c r="D5">
        <v>-0.99571703821397595</v>
      </c>
    </row>
    <row r="6" spans="1:4" x14ac:dyDescent="0.25">
      <c r="A6">
        <v>5</v>
      </c>
      <c r="B6">
        <v>-0.45800000000000002</v>
      </c>
      <c r="C6">
        <v>-9.3994512457574342E-2</v>
      </c>
      <c r="D6">
        <v>-1.0108072457841839</v>
      </c>
    </row>
    <row r="7" spans="1:4" x14ac:dyDescent="0.25">
      <c r="A7">
        <v>6</v>
      </c>
      <c r="B7">
        <v>-0.62</v>
      </c>
      <c r="C7">
        <v>-0.10875773590079781</v>
      </c>
      <c r="D7">
        <v>-1.025570469227407</v>
      </c>
    </row>
    <row r="8" spans="1:4" x14ac:dyDescent="0.25">
      <c r="A8">
        <v>7</v>
      </c>
      <c r="B8">
        <v>-0.28799999999999998</v>
      </c>
      <c r="C8">
        <v>-0.12319397521703709</v>
      </c>
      <c r="D8">
        <v>-1.040006708543646</v>
      </c>
    </row>
    <row r="9" spans="1:4" x14ac:dyDescent="0.25">
      <c r="A9">
        <v>8</v>
      </c>
      <c r="B9">
        <v>-0.48399999999999999</v>
      </c>
      <c r="C9">
        <v>-0.1373032304062923</v>
      </c>
      <c r="D9">
        <v>-1.0541159637329021</v>
      </c>
    </row>
    <row r="10" spans="1:4" x14ac:dyDescent="0.25">
      <c r="A10">
        <v>9</v>
      </c>
      <c r="B10">
        <v>-1.165</v>
      </c>
      <c r="C10">
        <v>-0.15108550146856339</v>
      </c>
      <c r="D10">
        <v>-1.0678982347951731</v>
      </c>
    </row>
    <row r="11" spans="1:4" x14ac:dyDescent="0.25">
      <c r="A11">
        <v>10</v>
      </c>
      <c r="B11">
        <v>-0.36499999999999999</v>
      </c>
      <c r="C11">
        <v>-0.16454078840385039</v>
      </c>
      <c r="D11">
        <v>-1.08135352173046</v>
      </c>
    </row>
    <row r="12" spans="1:4" x14ac:dyDescent="0.25">
      <c r="A12">
        <v>11</v>
      </c>
      <c r="B12">
        <v>-0.377</v>
      </c>
      <c r="C12">
        <v>-0.17766909121215321</v>
      </c>
      <c r="D12">
        <v>-1.094481824538762</v>
      </c>
    </row>
    <row r="13" spans="1:4" x14ac:dyDescent="0.25">
      <c r="A13">
        <v>12</v>
      </c>
      <c r="B13">
        <v>-0.46600000000000003</v>
      </c>
      <c r="C13">
        <v>-0.19047040989347189</v>
      </c>
      <c r="D13">
        <v>-1.1072831432200809</v>
      </c>
    </row>
    <row r="14" spans="1:4" x14ac:dyDescent="0.25">
      <c r="A14">
        <v>13</v>
      </c>
      <c r="B14">
        <v>-0.442</v>
      </c>
      <c r="C14">
        <v>-0.2029447444478065</v>
      </c>
      <c r="D14">
        <v>-1.1197574777744159</v>
      </c>
    </row>
    <row r="15" spans="1:4" x14ac:dyDescent="0.25">
      <c r="A15">
        <v>14</v>
      </c>
      <c r="B15">
        <v>-0.47099999999999997</v>
      </c>
      <c r="C15">
        <v>-0.21509209487515701</v>
      </c>
      <c r="D15">
        <v>-1.1319048282017661</v>
      </c>
    </row>
    <row r="16" spans="1:4" x14ac:dyDescent="0.25">
      <c r="A16">
        <v>15</v>
      </c>
      <c r="B16">
        <v>-0.45300000000000001</v>
      </c>
      <c r="C16">
        <v>-0.22691246117552319</v>
      </c>
      <c r="D16">
        <v>-1.1437251945021329</v>
      </c>
    </row>
    <row r="17" spans="1:4" x14ac:dyDescent="0.25">
      <c r="A17">
        <v>16</v>
      </c>
      <c r="B17">
        <v>-0.52900000000000003</v>
      </c>
      <c r="C17">
        <v>-0.23840584334890541</v>
      </c>
      <c r="D17">
        <v>-1.155218576675515</v>
      </c>
    </row>
    <row r="18" spans="1:4" x14ac:dyDescent="0.25">
      <c r="A18">
        <v>17</v>
      </c>
      <c r="B18">
        <v>-0.58599999999999997</v>
      </c>
      <c r="C18">
        <v>-0.24957224139530351</v>
      </c>
      <c r="D18">
        <v>-1.166384974721913</v>
      </c>
    </row>
    <row r="19" spans="1:4" x14ac:dyDescent="0.25">
      <c r="A19">
        <v>18</v>
      </c>
      <c r="B19">
        <v>-0.89800000000000002</v>
      </c>
      <c r="C19">
        <v>-0.26041165531471738</v>
      </c>
      <c r="D19">
        <v>-1.1772243886413269</v>
      </c>
    </row>
    <row r="20" spans="1:4" x14ac:dyDescent="0.25">
      <c r="A20">
        <v>19</v>
      </c>
      <c r="B20">
        <v>-0.79700000000000004</v>
      </c>
      <c r="C20">
        <v>-0.27092408510714722</v>
      </c>
      <c r="D20">
        <v>-1.187736818433756</v>
      </c>
    </row>
    <row r="21" spans="1:4" x14ac:dyDescent="0.25">
      <c r="A21">
        <v>20</v>
      </c>
      <c r="B21">
        <v>-1.157</v>
      </c>
      <c r="C21">
        <v>-0.28110953077259287</v>
      </c>
      <c r="D21">
        <v>-1.197922264099202</v>
      </c>
    </row>
    <row r="22" spans="1:4" x14ac:dyDescent="0.25">
      <c r="A22">
        <v>21</v>
      </c>
      <c r="B22">
        <v>-1.8320000000000001</v>
      </c>
      <c r="C22">
        <v>-0.29096799231105452</v>
      </c>
      <c r="D22">
        <v>-1.207780725637664</v>
      </c>
    </row>
    <row r="23" spans="1:4" x14ac:dyDescent="0.25">
      <c r="A23">
        <v>22</v>
      </c>
      <c r="B23">
        <v>-0.86599999999999999</v>
      </c>
      <c r="C23">
        <v>-0.30049946972253189</v>
      </c>
      <c r="D23">
        <v>-1.217312203049141</v>
      </c>
    </row>
    <row r="24" spans="1:4" x14ac:dyDescent="0.25">
      <c r="A24">
        <v>23</v>
      </c>
      <c r="B24">
        <v>-0.89300000000000002</v>
      </c>
      <c r="C24">
        <v>-0.30970396300702507</v>
      </c>
      <c r="D24">
        <v>-1.226516696333634</v>
      </c>
    </row>
    <row r="25" spans="1:4" x14ac:dyDescent="0.25">
      <c r="A25">
        <v>24</v>
      </c>
      <c r="B25">
        <v>-1.173</v>
      </c>
      <c r="C25">
        <v>-0.31858147216453431</v>
      </c>
      <c r="D25">
        <v>-1.235394205491144</v>
      </c>
    </row>
    <row r="26" spans="1:4" x14ac:dyDescent="0.25">
      <c r="A26">
        <v>25</v>
      </c>
      <c r="B26">
        <v>-0.34499999999999997</v>
      </c>
      <c r="C26">
        <v>-0.32713199719505931</v>
      </c>
      <c r="D26">
        <v>-1.2439447305216691</v>
      </c>
    </row>
    <row r="27" spans="1:4" x14ac:dyDescent="0.25">
      <c r="A27">
        <v>26</v>
      </c>
      <c r="B27">
        <v>-7.0000000000000001E-3</v>
      </c>
      <c r="C27">
        <v>-0.33535553809860019</v>
      </c>
      <c r="D27">
        <v>-1.25216827142521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0.28199999999999997</v>
      </c>
      <c r="C2">
        <v>2.5001434415894699</v>
      </c>
      <c r="D2">
        <v>-0.87062620021015946</v>
      </c>
    </row>
    <row r="3" spans="1:4" x14ac:dyDescent="0.25">
      <c r="A3">
        <v>2</v>
      </c>
      <c r="B3">
        <v>0.94499999999999995</v>
      </c>
      <c r="C3">
        <v>2.077615800648037</v>
      </c>
      <c r="D3">
        <v>-1.293153841151593</v>
      </c>
    </row>
    <row r="4" spans="1:4" x14ac:dyDescent="0.25">
      <c r="A4">
        <v>3</v>
      </c>
      <c r="B4">
        <v>-2.1999999999999999E-2</v>
      </c>
      <c r="C4">
        <v>1.669364779638395</v>
      </c>
      <c r="D4">
        <v>-1.701404862161235</v>
      </c>
    </row>
    <row r="5" spans="1:4" x14ac:dyDescent="0.25">
      <c r="A5">
        <v>4</v>
      </c>
      <c r="B5">
        <v>-0.80800000000000005</v>
      </c>
      <c r="C5">
        <v>1.275390378560546</v>
      </c>
      <c r="D5">
        <v>-2.0953792632390842</v>
      </c>
    </row>
    <row r="6" spans="1:4" x14ac:dyDescent="0.25">
      <c r="A6">
        <v>5</v>
      </c>
      <c r="B6">
        <v>-0.86099999999999999</v>
      </c>
      <c r="C6">
        <v>0.89569259741448892</v>
      </c>
      <c r="D6">
        <v>-2.4750770443851411</v>
      </c>
    </row>
    <row r="7" spans="1:4" x14ac:dyDescent="0.25">
      <c r="A7">
        <v>6</v>
      </c>
      <c r="B7">
        <v>-1.133</v>
      </c>
      <c r="C7">
        <v>0.53027143620022432</v>
      </c>
      <c r="D7">
        <v>-2.8404982055994061</v>
      </c>
    </row>
    <row r="8" spans="1:4" x14ac:dyDescent="0.25">
      <c r="A8">
        <v>7</v>
      </c>
      <c r="B8">
        <v>-0.83699999999999997</v>
      </c>
      <c r="C8">
        <v>0.17912689491775199</v>
      </c>
      <c r="D8">
        <v>-3.191642746881878</v>
      </c>
    </row>
    <row r="9" spans="1:4" x14ac:dyDescent="0.25">
      <c r="A9">
        <v>8</v>
      </c>
      <c r="B9">
        <v>-1.6040000000000001</v>
      </c>
      <c r="C9">
        <v>-0.15774102643292801</v>
      </c>
      <c r="D9">
        <v>-3.528510668232558</v>
      </c>
    </row>
    <row r="10" spans="1:4" x14ac:dyDescent="0.25">
      <c r="A10">
        <v>9</v>
      </c>
      <c r="B10">
        <v>-0.40400000000000003</v>
      </c>
      <c r="C10">
        <v>-0.48033232785181551</v>
      </c>
      <c r="D10">
        <v>-3.8511019696514448</v>
      </c>
    </row>
    <row r="11" spans="1:4" x14ac:dyDescent="0.25">
      <c r="A11">
        <v>10</v>
      </c>
      <c r="B11">
        <v>-3.3239999999999998</v>
      </c>
      <c r="C11">
        <v>-0.78864700933891085</v>
      </c>
      <c r="D11">
        <v>-4.1594166511385406</v>
      </c>
    </row>
    <row r="12" spans="1:4" x14ac:dyDescent="0.25">
      <c r="A12">
        <v>11</v>
      </c>
      <c r="B12">
        <v>-2.2210000000000001</v>
      </c>
      <c r="C12">
        <v>-1.082685070894214</v>
      </c>
      <c r="D12">
        <v>-4.4534547126938433</v>
      </c>
    </row>
    <row r="13" spans="1:4" x14ac:dyDescent="0.25">
      <c r="A13">
        <v>12</v>
      </c>
      <c r="B13">
        <v>-6.6289999999999996</v>
      </c>
      <c r="C13">
        <v>-1.362446512517723</v>
      </c>
      <c r="D13">
        <v>-4.7332161543173532</v>
      </c>
    </row>
    <row r="14" spans="1:4" x14ac:dyDescent="0.25">
      <c r="A14">
        <v>13</v>
      </c>
      <c r="B14">
        <v>-3.488</v>
      </c>
      <c r="C14">
        <v>-1.627931334209441</v>
      </c>
      <c r="D14">
        <v>-4.9987009760090713</v>
      </c>
    </row>
    <row r="15" spans="1:4" x14ac:dyDescent="0.25">
      <c r="A15">
        <v>14</v>
      </c>
      <c r="B15">
        <v>-0.95799999999999996</v>
      </c>
      <c r="C15">
        <v>-1.8791395359693679</v>
      </c>
      <c r="D15">
        <v>-5.2499091777689966</v>
      </c>
    </row>
    <row r="16" spans="1:4" x14ac:dyDescent="0.25">
      <c r="A16">
        <v>15</v>
      </c>
      <c r="B16">
        <v>-4.3899999999999997</v>
      </c>
      <c r="C16">
        <v>-2.1160711177975009</v>
      </c>
      <c r="D16">
        <v>-5.4868407595971309</v>
      </c>
    </row>
    <row r="17" spans="1:4" x14ac:dyDescent="0.25">
      <c r="A17">
        <v>16</v>
      </c>
      <c r="B17">
        <v>-5.0250000000000004</v>
      </c>
      <c r="C17">
        <v>-2.3387260796938429</v>
      </c>
      <c r="D17">
        <v>-5.7094957214934734</v>
      </c>
    </row>
    <row r="18" spans="1:4" x14ac:dyDescent="0.25">
      <c r="A18">
        <v>17</v>
      </c>
      <c r="B18">
        <v>-5.1219999999999999</v>
      </c>
      <c r="C18">
        <v>-2.5471044216583918</v>
      </c>
      <c r="D18">
        <v>-5.9178740634580214</v>
      </c>
    </row>
    <row r="19" spans="1:4" x14ac:dyDescent="0.25">
      <c r="A19">
        <v>18</v>
      </c>
      <c r="B19">
        <v>-4.476</v>
      </c>
      <c r="C19">
        <v>-2.7412061436911479</v>
      </c>
      <c r="D19">
        <v>-6.1119757854907766</v>
      </c>
    </row>
    <row r="20" spans="1:4" x14ac:dyDescent="0.25">
      <c r="A20">
        <v>19</v>
      </c>
      <c r="B20">
        <v>-1.98</v>
      </c>
      <c r="C20">
        <v>-2.9210312457921099</v>
      </c>
      <c r="D20">
        <v>-6.2918008875917399</v>
      </c>
    </row>
    <row r="21" spans="1:4" x14ac:dyDescent="0.25">
      <c r="A21">
        <v>20</v>
      </c>
      <c r="B21">
        <v>-6.03</v>
      </c>
      <c r="C21">
        <v>-3.0865797279612841</v>
      </c>
      <c r="D21">
        <v>-6.4573493697609132</v>
      </c>
    </row>
    <row r="22" spans="1:4" x14ac:dyDescent="0.25">
      <c r="A22">
        <v>21</v>
      </c>
      <c r="B22">
        <v>-4.4909999999999997</v>
      </c>
      <c r="C22">
        <v>-3.2378515901986629</v>
      </c>
      <c r="D22">
        <v>-6.6086212319982929</v>
      </c>
    </row>
    <row r="23" spans="1:4" x14ac:dyDescent="0.25">
      <c r="A23">
        <v>22</v>
      </c>
      <c r="B23">
        <v>-3.456</v>
      </c>
      <c r="C23">
        <v>-3.3748468325042489</v>
      </c>
      <c r="D23">
        <v>-6.7456164743038789</v>
      </c>
    </row>
    <row r="24" spans="1:4" x14ac:dyDescent="0.25">
      <c r="A24">
        <v>23</v>
      </c>
      <c r="B24">
        <v>-7.2240000000000002</v>
      </c>
      <c r="C24">
        <v>-3.497565454878043</v>
      </c>
      <c r="D24">
        <v>-6.8683350966776731</v>
      </c>
    </row>
    <row r="25" spans="1:4" x14ac:dyDescent="0.25">
      <c r="A25">
        <v>24</v>
      </c>
      <c r="B25">
        <v>-4.2300000000000004</v>
      </c>
      <c r="C25">
        <v>-3.6060074573200471</v>
      </c>
      <c r="D25">
        <v>-6.9767770991196763</v>
      </c>
    </row>
    <row r="26" spans="1:4" x14ac:dyDescent="0.25">
      <c r="A26">
        <v>25</v>
      </c>
      <c r="B26">
        <v>-7.0149999999999997</v>
      </c>
      <c r="C26">
        <v>-3.700172839830258</v>
      </c>
      <c r="D26">
        <v>-7.0709424816298876</v>
      </c>
    </row>
    <row r="27" spans="1:4" x14ac:dyDescent="0.25">
      <c r="A27">
        <v>26</v>
      </c>
      <c r="B27">
        <v>-4.665</v>
      </c>
      <c r="C27">
        <v>-3.7800616024086748</v>
      </c>
      <c r="D27">
        <v>-7.1508312442083044</v>
      </c>
    </row>
    <row r="28" spans="1:4" x14ac:dyDescent="0.25">
      <c r="A28">
        <v>27</v>
      </c>
      <c r="B28">
        <v>-4.5830000000000002</v>
      </c>
      <c r="C28">
        <v>-3.8456737450552989</v>
      </c>
      <c r="D28">
        <v>-7.2164433868549276</v>
      </c>
    </row>
    <row r="29" spans="1:4" x14ac:dyDescent="0.25">
      <c r="A29">
        <v>28</v>
      </c>
      <c r="B29">
        <v>-6.383</v>
      </c>
      <c r="C29">
        <v>-3.8970092677701329</v>
      </c>
      <c r="D29">
        <v>-7.2677789095697616</v>
      </c>
    </row>
    <row r="30" spans="1:4" x14ac:dyDescent="0.25">
      <c r="A30">
        <v>29</v>
      </c>
      <c r="B30">
        <v>-5.86</v>
      </c>
      <c r="C30">
        <v>-3.9340681705531741</v>
      </c>
      <c r="D30">
        <v>-7.3048378123528037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18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6.9000000000000006E-2</v>
      </c>
      <c r="C2">
        <v>7.9650695982850572E-2</v>
      </c>
      <c r="D2">
        <v>-1.7014451689293431E-2</v>
      </c>
    </row>
    <row r="3" spans="1:4" x14ac:dyDescent="0.25">
      <c r="A3">
        <v>2</v>
      </c>
      <c r="B3">
        <v>-4.4999999999999998E-2</v>
      </c>
      <c r="C3">
        <v>7.5068103774939832E-2</v>
      </c>
      <c r="D3">
        <v>-2.1597043897204179E-2</v>
      </c>
    </row>
    <row r="4" spans="1:4" x14ac:dyDescent="0.25">
      <c r="A4">
        <v>3</v>
      </c>
      <c r="B4">
        <v>-4.3999999999999997E-2</v>
      </c>
      <c r="C4">
        <v>7.0849059484828211E-2</v>
      </c>
      <c r="D4">
        <v>-2.5816088187315799E-2</v>
      </c>
    </row>
    <row r="5" spans="1:4" x14ac:dyDescent="0.25">
      <c r="A5">
        <v>4</v>
      </c>
      <c r="B5">
        <v>0.115</v>
      </c>
      <c r="C5">
        <v>6.6993563112515697E-2</v>
      </c>
      <c r="D5">
        <v>-2.967158455962831E-2</v>
      </c>
    </row>
    <row r="6" spans="1:4" x14ac:dyDescent="0.25">
      <c r="A6">
        <v>5</v>
      </c>
      <c r="B6">
        <v>6.4000000000000001E-2</v>
      </c>
      <c r="C6">
        <v>6.3501614658002303E-2</v>
      </c>
      <c r="D6">
        <v>-3.3163533014141711E-2</v>
      </c>
    </row>
    <row r="7" spans="1:4" x14ac:dyDescent="0.25">
      <c r="A7">
        <v>6</v>
      </c>
      <c r="B7">
        <v>0</v>
      </c>
      <c r="C7">
        <v>6.0373214121288023E-2</v>
      </c>
      <c r="D7">
        <v>-3.6291933550855991E-2</v>
      </c>
    </row>
    <row r="8" spans="1:4" x14ac:dyDescent="0.25">
      <c r="A8">
        <v>7</v>
      </c>
      <c r="B8">
        <v>0</v>
      </c>
      <c r="C8">
        <v>5.7608361502372862E-2</v>
      </c>
      <c r="D8">
        <v>-3.9056786169771159E-2</v>
      </c>
    </row>
    <row r="9" spans="1:4" x14ac:dyDescent="0.25">
      <c r="A9">
        <v>8</v>
      </c>
      <c r="B9">
        <v>0</v>
      </c>
      <c r="C9">
        <v>5.5207056801256801E-2</v>
      </c>
      <c r="D9">
        <v>-4.1458090870887213E-2</v>
      </c>
    </row>
    <row r="10" spans="1:4" x14ac:dyDescent="0.25">
      <c r="A10">
        <v>9</v>
      </c>
      <c r="B10">
        <v>0</v>
      </c>
      <c r="C10">
        <v>5.3169300017939847E-2</v>
      </c>
      <c r="D10">
        <v>-4.349584765420416E-2</v>
      </c>
    </row>
    <row r="11" spans="1:4" x14ac:dyDescent="0.25">
      <c r="A11">
        <v>10</v>
      </c>
      <c r="B11">
        <v>0</v>
      </c>
      <c r="C11">
        <v>5.1495091152422033E-2</v>
      </c>
      <c r="D11">
        <v>-4.5170056519721988E-2</v>
      </c>
    </row>
    <row r="12" spans="1:4" x14ac:dyDescent="0.25">
      <c r="A12">
        <v>11</v>
      </c>
      <c r="B12">
        <v>-1.2999999999999999E-2</v>
      </c>
      <c r="C12">
        <v>5.0184430204703319E-2</v>
      </c>
      <c r="D12">
        <v>-4.6480717467440702E-2</v>
      </c>
    </row>
    <row r="13" spans="1:4" x14ac:dyDescent="0.25">
      <c r="A13">
        <v>12</v>
      </c>
      <c r="B13">
        <v>0</v>
      </c>
      <c r="C13">
        <v>4.9237317174783718E-2</v>
      </c>
      <c r="D13">
        <v>-4.7427830497360303E-2</v>
      </c>
    </row>
    <row r="14" spans="1:4" x14ac:dyDescent="0.25">
      <c r="A14">
        <v>13</v>
      </c>
      <c r="B14">
        <v>1.2999999999999999E-2</v>
      </c>
      <c r="C14">
        <v>4.865375206266323E-2</v>
      </c>
      <c r="D14">
        <v>-4.8011395609480777E-2</v>
      </c>
    </row>
    <row r="15" spans="1:4" x14ac:dyDescent="0.25">
      <c r="A15">
        <v>14</v>
      </c>
      <c r="B15">
        <v>-4.0000000000000001E-3</v>
      </c>
      <c r="C15">
        <v>4.843373486834187E-2</v>
      </c>
      <c r="D15">
        <v>-4.8231412803802137E-2</v>
      </c>
    </row>
    <row r="16" spans="1:4" x14ac:dyDescent="0.25">
      <c r="A16">
        <v>16</v>
      </c>
      <c r="B16">
        <v>-7.0000000000000001E-3</v>
      </c>
      <c r="C16">
        <v>4.9084344233096461E-2</v>
      </c>
      <c r="D16">
        <v>-4.7580803439047553E-2</v>
      </c>
    </row>
    <row r="17" spans="1:4" x14ac:dyDescent="0.25">
      <c r="A17">
        <v>17</v>
      </c>
      <c r="B17">
        <v>-1.4999999999999999E-2</v>
      </c>
      <c r="C17">
        <v>4.9954970792172433E-2</v>
      </c>
      <c r="D17">
        <v>-4.6710176879971588E-2</v>
      </c>
    </row>
    <row r="18" spans="1:4" x14ac:dyDescent="0.25">
      <c r="A18">
        <v>18</v>
      </c>
      <c r="B18">
        <v>2.5999999999999999E-2</v>
      </c>
      <c r="C18">
        <v>5.1189145269047512E-2</v>
      </c>
      <c r="D18">
        <v>-4.5476002403096502E-2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-0.219</v>
      </c>
      <c r="C2">
        <v>-0.14162806534381461</v>
      </c>
      <c r="D2">
        <v>-0.57486208243943671</v>
      </c>
    </row>
    <row r="3" spans="1:4" x14ac:dyDescent="0.25">
      <c r="A3">
        <v>2</v>
      </c>
      <c r="B3">
        <v>-0.28499999999999998</v>
      </c>
      <c r="C3">
        <v>-0.14003091153976421</v>
      </c>
      <c r="D3">
        <v>-0.57326492863538636</v>
      </c>
    </row>
    <row r="4" spans="1:4" x14ac:dyDescent="0.25">
      <c r="A4">
        <v>3</v>
      </c>
      <c r="B4">
        <v>-0.28699999999999998</v>
      </c>
      <c r="C4">
        <v>-0.1377823114808194</v>
      </c>
      <c r="D4">
        <v>-0.57101632857644158</v>
      </c>
    </row>
    <row r="5" spans="1:4" x14ac:dyDescent="0.25">
      <c r="A5">
        <v>4</v>
      </c>
      <c r="B5">
        <v>-0.23400000000000001</v>
      </c>
      <c r="C5">
        <v>-0.13488226516697999</v>
      </c>
      <c r="D5">
        <v>-0.56811628226260213</v>
      </c>
    </row>
    <row r="6" spans="1:4" x14ac:dyDescent="0.25">
      <c r="A6">
        <v>5</v>
      </c>
      <c r="B6">
        <v>-0.24399999999999999</v>
      </c>
      <c r="C6">
        <v>-0.13133077259824599</v>
      </c>
      <c r="D6">
        <v>-0.56456478969386814</v>
      </c>
    </row>
    <row r="7" spans="1:4" x14ac:dyDescent="0.25">
      <c r="A7">
        <v>6</v>
      </c>
      <c r="B7">
        <v>-0.35799999999999998</v>
      </c>
      <c r="C7">
        <v>-0.12712783377461759</v>
      </c>
      <c r="D7">
        <v>-0.56036185087023971</v>
      </c>
    </row>
    <row r="8" spans="1:4" x14ac:dyDescent="0.25">
      <c r="A8">
        <v>7</v>
      </c>
      <c r="B8">
        <v>-0.45500000000000002</v>
      </c>
      <c r="C8">
        <v>-0.12227344869609461</v>
      </c>
      <c r="D8">
        <v>-0.55550746579171673</v>
      </c>
    </row>
    <row r="9" spans="1:4" x14ac:dyDescent="0.25">
      <c r="A9">
        <v>8</v>
      </c>
      <c r="B9">
        <v>-1.056</v>
      </c>
      <c r="C9">
        <v>-0.116767617362677</v>
      </c>
      <c r="D9">
        <v>-0.55000163445829919</v>
      </c>
    </row>
    <row r="10" spans="1:4" x14ac:dyDescent="0.25">
      <c r="A10">
        <v>9</v>
      </c>
      <c r="B10">
        <v>-0.498</v>
      </c>
      <c r="C10">
        <v>-0.110610339774365</v>
      </c>
      <c r="D10">
        <v>-0.54384435686998711</v>
      </c>
    </row>
    <row r="11" spans="1:4" x14ac:dyDescent="0.25">
      <c r="A11">
        <v>10</v>
      </c>
      <c r="B11">
        <v>-0.372</v>
      </c>
      <c r="C11">
        <v>-0.1038016159311584</v>
      </c>
      <c r="D11">
        <v>-0.53703563302678048</v>
      </c>
    </row>
    <row r="12" spans="1:4" x14ac:dyDescent="0.25">
      <c r="A12">
        <v>11</v>
      </c>
      <c r="B12">
        <v>-0.28799999999999998</v>
      </c>
      <c r="C12">
        <v>-9.634144583305726E-2</v>
      </c>
      <c r="D12">
        <v>-0.52957546292867941</v>
      </c>
    </row>
    <row r="13" spans="1:4" x14ac:dyDescent="0.25">
      <c r="A13">
        <v>12</v>
      </c>
      <c r="B13">
        <v>-0.19</v>
      </c>
      <c r="C13">
        <v>-8.8229829480061583E-2</v>
      </c>
      <c r="D13">
        <v>-0.52146384657568379</v>
      </c>
    </row>
    <row r="14" spans="1:4" x14ac:dyDescent="0.25">
      <c r="A14">
        <v>13</v>
      </c>
      <c r="B14">
        <v>-0.255</v>
      </c>
      <c r="C14">
        <v>-7.9466766872171413E-2</v>
      </c>
      <c r="D14">
        <v>-0.51270078396779351</v>
      </c>
    </row>
    <row r="15" spans="1:4" x14ac:dyDescent="0.25">
      <c r="A15">
        <v>14</v>
      </c>
      <c r="B15">
        <v>-0.27100000000000002</v>
      </c>
      <c r="C15">
        <v>-7.0052258009386692E-2</v>
      </c>
      <c r="D15">
        <v>-0.5032862751050089</v>
      </c>
    </row>
    <row r="16" spans="1:4" x14ac:dyDescent="0.25">
      <c r="A16">
        <v>15</v>
      </c>
      <c r="B16">
        <v>-3.7999999999999999E-2</v>
      </c>
      <c r="C16">
        <v>-5.9986302891707421E-2</v>
      </c>
      <c r="D16">
        <v>-0.49322031998732963</v>
      </c>
    </row>
    <row r="17" spans="1:4" x14ac:dyDescent="0.25">
      <c r="A17">
        <v>16</v>
      </c>
      <c r="B17">
        <v>-0.23</v>
      </c>
      <c r="C17">
        <v>-4.9268901519133657E-2</v>
      </c>
      <c r="D17">
        <v>-0.4825029186147558</v>
      </c>
    </row>
    <row r="18" spans="1:4" x14ac:dyDescent="0.25">
      <c r="A18">
        <v>17</v>
      </c>
      <c r="B18">
        <v>-0.188</v>
      </c>
      <c r="C18">
        <v>-3.7900053891665293E-2</v>
      </c>
      <c r="D18">
        <v>-0.47113407098728738</v>
      </c>
    </row>
    <row r="19" spans="1:4" x14ac:dyDescent="0.25">
      <c r="A19">
        <v>18</v>
      </c>
      <c r="B19">
        <v>-0.25700000000000001</v>
      </c>
      <c r="C19">
        <v>-2.5879760009302422E-2</v>
      </c>
      <c r="D19">
        <v>-0.45911377710492463</v>
      </c>
    </row>
    <row r="20" spans="1:4" x14ac:dyDescent="0.25">
      <c r="A20">
        <v>19</v>
      </c>
      <c r="B20">
        <v>-0.26100000000000001</v>
      </c>
      <c r="C20">
        <v>-1.320801987204503E-2</v>
      </c>
      <c r="D20">
        <v>-0.44644203696766721</v>
      </c>
    </row>
    <row r="21" spans="1:4" x14ac:dyDescent="0.25">
      <c r="A21">
        <v>20</v>
      </c>
      <c r="B21">
        <v>-0.19</v>
      </c>
      <c r="C21">
        <v>1.151665201069019E-4</v>
      </c>
      <c r="D21">
        <v>-0.43311885057551519</v>
      </c>
    </row>
    <row r="22" spans="1:4" x14ac:dyDescent="0.25">
      <c r="A22">
        <v>21</v>
      </c>
      <c r="B22">
        <v>-0.126</v>
      </c>
      <c r="C22">
        <v>1.4089799167153329E-2</v>
      </c>
      <c r="D22">
        <v>-0.41914421792846879</v>
      </c>
    </row>
    <row r="23" spans="1:4" x14ac:dyDescent="0.25">
      <c r="A23">
        <v>22</v>
      </c>
      <c r="B23">
        <v>-0.14699999999999999</v>
      </c>
      <c r="C23">
        <v>2.871587806909431E-2</v>
      </c>
      <c r="D23">
        <v>-0.40451813902652778</v>
      </c>
    </row>
    <row r="24" spans="1:4" x14ac:dyDescent="0.25">
      <c r="A24">
        <v>23</v>
      </c>
      <c r="B24">
        <v>7.0999999999999994E-2</v>
      </c>
      <c r="C24">
        <v>4.3993403225929872E-2</v>
      </c>
      <c r="D24">
        <v>-0.38924061386969228</v>
      </c>
    </row>
    <row r="25" spans="1:4" x14ac:dyDescent="0.25">
      <c r="A25">
        <v>24</v>
      </c>
      <c r="B25">
        <v>-0.185</v>
      </c>
      <c r="C25">
        <v>5.9922374637659932E-2</v>
      </c>
      <c r="D25">
        <v>-0.37331164245796222</v>
      </c>
    </row>
    <row r="26" spans="1:4" x14ac:dyDescent="0.25">
      <c r="A26">
        <v>25</v>
      </c>
      <c r="B26">
        <v>-0.154</v>
      </c>
      <c r="C26">
        <v>7.6502792304284528E-2</v>
      </c>
      <c r="D26">
        <v>-0.35673122479133762</v>
      </c>
    </row>
    <row r="27" spans="1:4" x14ac:dyDescent="0.25">
      <c r="A27">
        <v>26</v>
      </c>
      <c r="B27">
        <v>-0.13100000000000001</v>
      </c>
      <c r="C27">
        <v>9.3734656225803653E-2</v>
      </c>
      <c r="D27">
        <v>-0.33949936086981852</v>
      </c>
    </row>
    <row r="28" spans="1:4" x14ac:dyDescent="0.25">
      <c r="A28">
        <v>27</v>
      </c>
      <c r="B28">
        <v>-0.222</v>
      </c>
      <c r="C28">
        <v>0.1116179664022173</v>
      </c>
      <c r="D28">
        <v>-0.32161605069340482</v>
      </c>
    </row>
    <row r="29" spans="1:4" x14ac:dyDescent="0.25">
      <c r="A29">
        <v>28</v>
      </c>
      <c r="B29">
        <v>-0.223</v>
      </c>
      <c r="C29">
        <v>0.1301527228335255</v>
      </c>
      <c r="D29">
        <v>-0.30308129426209668</v>
      </c>
    </row>
    <row r="30" spans="1:4" x14ac:dyDescent="0.25">
      <c r="A30">
        <v>29</v>
      </c>
      <c r="B30">
        <v>-2.3E-2</v>
      </c>
      <c r="C30">
        <v>0.1493389255197283</v>
      </c>
      <c r="D30">
        <v>-0.28389509157589388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-0.36399999999999999</v>
      </c>
      <c r="C2">
        <v>0.2176417055384702</v>
      </c>
      <c r="D2">
        <v>-0.81272791243502174</v>
      </c>
    </row>
    <row r="3" spans="1:4" x14ac:dyDescent="0.25">
      <c r="A3">
        <v>2</v>
      </c>
      <c r="B3">
        <v>-0.315</v>
      </c>
      <c r="C3">
        <v>0.21266250466271761</v>
      </c>
      <c r="D3">
        <v>-0.81770711331077439</v>
      </c>
    </row>
    <row r="4" spans="1:4" x14ac:dyDescent="0.25">
      <c r="A4">
        <v>3</v>
      </c>
      <c r="B4">
        <v>-0.33100000000000002</v>
      </c>
      <c r="C4">
        <v>0.20373347009575199</v>
      </c>
      <c r="D4">
        <v>-0.82663614787773998</v>
      </c>
    </row>
    <row r="5" spans="1:4" x14ac:dyDescent="0.25">
      <c r="A5">
        <v>4</v>
      </c>
      <c r="B5">
        <v>-0.309</v>
      </c>
      <c r="C5">
        <v>0.1908546018375735</v>
      </c>
      <c r="D5">
        <v>-0.83951501613591861</v>
      </c>
    </row>
    <row r="6" spans="1:4" x14ac:dyDescent="0.25">
      <c r="A6">
        <v>5</v>
      </c>
      <c r="B6">
        <v>-0.42699999999999999</v>
      </c>
      <c r="C6">
        <v>0.17402589988818179</v>
      </c>
      <c r="D6">
        <v>-0.85634371808531018</v>
      </c>
    </row>
    <row r="7" spans="1:4" x14ac:dyDescent="0.25">
      <c r="A7">
        <v>6</v>
      </c>
      <c r="B7">
        <v>-0.29899999999999999</v>
      </c>
      <c r="C7">
        <v>0.15324736424757729</v>
      </c>
      <c r="D7">
        <v>-0.87712225372591468</v>
      </c>
    </row>
    <row r="8" spans="1:4" x14ac:dyDescent="0.25">
      <c r="A8">
        <v>7</v>
      </c>
      <c r="B8">
        <v>-0.35099999999999998</v>
      </c>
      <c r="C8">
        <v>0.12851899491575969</v>
      </c>
      <c r="D8">
        <v>-0.90185062305773234</v>
      </c>
    </row>
    <row r="9" spans="1:4" x14ac:dyDescent="0.25">
      <c r="A9">
        <v>8</v>
      </c>
      <c r="B9">
        <v>-0.36199999999999999</v>
      </c>
      <c r="C9">
        <v>9.9840791892729097E-2</v>
      </c>
      <c r="D9">
        <v>-0.93052882608076293</v>
      </c>
    </row>
    <row r="10" spans="1:4" x14ac:dyDescent="0.25">
      <c r="A10">
        <v>9</v>
      </c>
      <c r="B10">
        <v>-0.32200000000000001</v>
      </c>
      <c r="C10">
        <v>6.7212755178485462E-2</v>
      </c>
      <c r="D10">
        <v>-0.96315686279500656</v>
      </c>
    </row>
    <row r="11" spans="1:4" x14ac:dyDescent="0.25">
      <c r="A11">
        <v>10</v>
      </c>
      <c r="B11">
        <v>-0.41499999999999998</v>
      </c>
      <c r="C11">
        <v>3.0634884773028889E-2</v>
      </c>
      <c r="D11">
        <v>-0.99973473320046313</v>
      </c>
    </row>
    <row r="12" spans="1:4" x14ac:dyDescent="0.25">
      <c r="A12">
        <v>11</v>
      </c>
      <c r="B12">
        <v>-0.44</v>
      </c>
      <c r="C12">
        <v>-9.8928193236407225E-3</v>
      </c>
      <c r="D12">
        <v>-1.040262437297133</v>
      </c>
    </row>
    <row r="13" spans="1:4" x14ac:dyDescent="0.25">
      <c r="A13">
        <v>12</v>
      </c>
      <c r="B13">
        <v>-0.61399999999999999</v>
      </c>
      <c r="C13">
        <v>-5.4370357111523382E-2</v>
      </c>
      <c r="D13">
        <v>-1.0847399750850151</v>
      </c>
    </row>
    <row r="14" spans="1:4" x14ac:dyDescent="0.25">
      <c r="A14">
        <v>13</v>
      </c>
      <c r="B14">
        <v>-0.44400000000000001</v>
      </c>
      <c r="C14">
        <v>-0.10279772859061891</v>
      </c>
      <c r="D14">
        <v>-1.133167346564111</v>
      </c>
    </row>
    <row r="15" spans="1:4" x14ac:dyDescent="0.25">
      <c r="A15">
        <v>14</v>
      </c>
      <c r="B15">
        <v>-0.90600000000000003</v>
      </c>
      <c r="C15">
        <v>-0.1551749337609275</v>
      </c>
      <c r="D15">
        <v>-1.1855445517344201</v>
      </c>
    </row>
    <row r="16" spans="1:4" x14ac:dyDescent="0.25">
      <c r="A16">
        <v>15</v>
      </c>
      <c r="B16">
        <v>-1.6160000000000001</v>
      </c>
      <c r="C16">
        <v>-0.2115019726224491</v>
      </c>
      <c r="D16">
        <v>-1.241871590595941</v>
      </c>
    </row>
    <row r="17" spans="1:4" x14ac:dyDescent="0.25">
      <c r="A17">
        <v>16</v>
      </c>
      <c r="B17">
        <v>0.72899999999999998</v>
      </c>
      <c r="C17">
        <v>-0.27177884517518369</v>
      </c>
      <c r="D17">
        <v>-1.3021484631486759</v>
      </c>
    </row>
    <row r="18" spans="1:4" x14ac:dyDescent="0.25">
      <c r="A18">
        <v>17</v>
      </c>
      <c r="B18">
        <v>-1.726</v>
      </c>
      <c r="C18">
        <v>-0.33600555141913119</v>
      </c>
      <c r="D18">
        <v>-1.3663751693926229</v>
      </c>
    </row>
    <row r="19" spans="1:4" x14ac:dyDescent="0.25">
      <c r="A19">
        <v>18</v>
      </c>
      <c r="B19">
        <v>-1.0509999999999999</v>
      </c>
      <c r="C19">
        <v>-0.40418209135429178</v>
      </c>
      <c r="D19">
        <v>-1.434551709327784</v>
      </c>
    </row>
    <row r="20" spans="1:4" x14ac:dyDescent="0.25">
      <c r="A20">
        <v>19</v>
      </c>
      <c r="B20">
        <v>-0.91800000000000004</v>
      </c>
      <c r="C20">
        <v>-0.47630846498066559</v>
      </c>
      <c r="D20">
        <v>-1.5066780829541579</v>
      </c>
    </row>
    <row r="21" spans="1:4" x14ac:dyDescent="0.25">
      <c r="A21">
        <v>20</v>
      </c>
      <c r="B21">
        <v>-0.86499999999999999</v>
      </c>
      <c r="C21">
        <v>-0.55238467229825206</v>
      </c>
      <c r="D21">
        <v>-1.582754290271744</v>
      </c>
    </row>
    <row r="22" spans="1:4" x14ac:dyDescent="0.25">
      <c r="A22">
        <v>21</v>
      </c>
      <c r="B22">
        <v>-1.06</v>
      </c>
      <c r="C22">
        <v>-0.63241071330705168</v>
      </c>
      <c r="D22">
        <v>-1.662780331280544</v>
      </c>
    </row>
    <row r="23" spans="1:4" x14ac:dyDescent="0.25">
      <c r="A23">
        <v>22</v>
      </c>
      <c r="B23">
        <v>-1.1519999999999999</v>
      </c>
      <c r="C23">
        <v>-0.71638658800706445</v>
      </c>
      <c r="D23">
        <v>-1.746756205980557</v>
      </c>
    </row>
    <row r="24" spans="1:4" x14ac:dyDescent="0.25">
      <c r="A24">
        <v>23</v>
      </c>
      <c r="B24">
        <v>-1.9430000000000001</v>
      </c>
      <c r="C24">
        <v>-0.80431229639829016</v>
      </c>
      <c r="D24">
        <v>-1.8346819143717821</v>
      </c>
    </row>
    <row r="25" spans="1:4" x14ac:dyDescent="0.25">
      <c r="A25">
        <v>24</v>
      </c>
      <c r="B25">
        <v>-1.254</v>
      </c>
      <c r="C25">
        <v>-0.8961878384807288</v>
      </c>
      <c r="D25">
        <v>-1.9265574564542209</v>
      </c>
    </row>
    <row r="26" spans="1:4" x14ac:dyDescent="0.25">
      <c r="A26">
        <v>25</v>
      </c>
      <c r="B26">
        <v>-1.359</v>
      </c>
      <c r="C26">
        <v>-0.99201321425438016</v>
      </c>
      <c r="D26">
        <v>-2.0223828322278719</v>
      </c>
    </row>
    <row r="27" spans="1:4" x14ac:dyDescent="0.25">
      <c r="A27">
        <v>26</v>
      </c>
      <c r="B27">
        <v>-1.4359999999999999</v>
      </c>
      <c r="C27">
        <v>-1.091788423719245</v>
      </c>
      <c r="D27">
        <v>-2.122158041692737</v>
      </c>
    </row>
    <row r="28" spans="1:4" x14ac:dyDescent="0.25">
      <c r="A28">
        <v>27</v>
      </c>
      <c r="B28">
        <v>-1.7509999999999999</v>
      </c>
      <c r="C28">
        <v>-1.195513466875322</v>
      </c>
      <c r="D28">
        <v>-2.2258830848488151</v>
      </c>
    </row>
    <row r="29" spans="1:4" x14ac:dyDescent="0.25">
      <c r="A29">
        <v>28</v>
      </c>
      <c r="B29">
        <v>-1.8520000000000001</v>
      </c>
      <c r="C29">
        <v>-1.3031883437226131</v>
      </c>
      <c r="D29">
        <v>-2.3335579616961049</v>
      </c>
    </row>
    <row r="30" spans="1:4" x14ac:dyDescent="0.25">
      <c r="A30">
        <v>29</v>
      </c>
      <c r="B30">
        <v>-0.44600000000000001</v>
      </c>
      <c r="C30">
        <v>-1.414813054261117</v>
      </c>
      <c r="D30">
        <v>-2.4451826722346079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29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-8.2000000000000003E-2</v>
      </c>
      <c r="C2">
        <v>-7.2279276213893018E-2</v>
      </c>
      <c r="D2">
        <v>-0.34678722624916108</v>
      </c>
    </row>
    <row r="3" spans="1:4" x14ac:dyDescent="0.25">
      <c r="A3">
        <v>2</v>
      </c>
      <c r="B3">
        <v>-8.8999999999999996E-2</v>
      </c>
      <c r="C3">
        <v>-5.1988635819804341E-2</v>
      </c>
      <c r="D3">
        <v>-0.32649658585507252</v>
      </c>
    </row>
    <row r="4" spans="1:4" x14ac:dyDescent="0.25">
      <c r="A4">
        <v>3</v>
      </c>
      <c r="B4">
        <v>-0.17299999999999999</v>
      </c>
      <c r="C4">
        <v>-3.3689427365423442E-2</v>
      </c>
      <c r="D4">
        <v>-0.30819737740069147</v>
      </c>
    </row>
    <row r="5" spans="1:4" x14ac:dyDescent="0.25">
      <c r="A5">
        <v>4</v>
      </c>
      <c r="B5">
        <v>-0.25700000000000001</v>
      </c>
      <c r="C5">
        <v>-1.7381650850750389E-2</v>
      </c>
      <c r="D5">
        <v>-0.29188960088601851</v>
      </c>
    </row>
    <row r="6" spans="1:4" x14ac:dyDescent="0.25">
      <c r="A6">
        <v>5</v>
      </c>
      <c r="B6">
        <v>-0.253</v>
      </c>
      <c r="C6">
        <v>-3.065306275785135E-3</v>
      </c>
      <c r="D6">
        <v>-0.27757325631105317</v>
      </c>
    </row>
    <row r="7" spans="1:4" x14ac:dyDescent="0.25">
      <c r="A7">
        <v>6</v>
      </c>
      <c r="B7">
        <v>-0.17599999999999999</v>
      </c>
      <c r="C7">
        <v>9.2596063594723721E-3</v>
      </c>
      <c r="D7">
        <v>-0.26524834367579581</v>
      </c>
    </row>
    <row r="8" spans="1:4" x14ac:dyDescent="0.25">
      <c r="A8">
        <v>7</v>
      </c>
      <c r="B8">
        <v>-0.03</v>
      </c>
      <c r="C8">
        <v>1.959308705502202E-2</v>
      </c>
      <c r="D8">
        <v>-0.25491486298024613</v>
      </c>
    </row>
    <row r="9" spans="1:4" x14ac:dyDescent="0.25">
      <c r="A9">
        <v>8</v>
      </c>
      <c r="B9">
        <v>-0.25</v>
      </c>
      <c r="C9">
        <v>2.793513581086389E-2</v>
      </c>
      <c r="D9">
        <v>-0.24657281422440419</v>
      </c>
    </row>
    <row r="10" spans="1:4" x14ac:dyDescent="0.25">
      <c r="A10">
        <v>9</v>
      </c>
      <c r="B10">
        <v>-6.0999999999999999E-2</v>
      </c>
      <c r="C10">
        <v>3.4285752626997963E-2</v>
      </c>
      <c r="D10">
        <v>-0.24022219740827019</v>
      </c>
    </row>
    <row r="11" spans="1:4" x14ac:dyDescent="0.25">
      <c r="A11">
        <v>10</v>
      </c>
      <c r="B11">
        <v>-0.14699999999999999</v>
      </c>
      <c r="C11">
        <v>3.8644937503424182E-2</v>
      </c>
      <c r="D11">
        <v>-0.23586301253184391</v>
      </c>
    </row>
    <row r="12" spans="1:4" x14ac:dyDescent="0.25">
      <c r="A12">
        <v>11</v>
      </c>
      <c r="B12">
        <v>-0.123</v>
      </c>
      <c r="C12">
        <v>4.1012690440142663E-2</v>
      </c>
      <c r="D12">
        <v>-0.23349525959512549</v>
      </c>
    </row>
    <row r="13" spans="1:4" x14ac:dyDescent="0.25">
      <c r="A13">
        <v>12</v>
      </c>
      <c r="B13">
        <v>-0.11600000000000001</v>
      </c>
      <c r="C13">
        <v>4.1389011437153338E-2</v>
      </c>
      <c r="D13">
        <v>-0.23311893859811481</v>
      </c>
    </row>
    <row r="14" spans="1:4" x14ac:dyDescent="0.25">
      <c r="A14">
        <v>13</v>
      </c>
      <c r="B14">
        <v>-8.4000000000000005E-2</v>
      </c>
      <c r="C14">
        <v>3.9773900494456171E-2</v>
      </c>
      <c r="D14">
        <v>-0.23473404954081201</v>
      </c>
    </row>
    <row r="15" spans="1:4" x14ac:dyDescent="0.25">
      <c r="A15">
        <v>14</v>
      </c>
      <c r="B15">
        <v>-6.8000000000000005E-2</v>
      </c>
      <c r="C15">
        <v>3.6167357612051233E-2</v>
      </c>
      <c r="D15">
        <v>-0.2383405924232169</v>
      </c>
    </row>
    <row r="16" spans="1:4" x14ac:dyDescent="0.25">
      <c r="A16">
        <v>15</v>
      </c>
      <c r="B16">
        <v>-8.2000000000000003E-2</v>
      </c>
      <c r="C16">
        <v>3.0569382789938451E-2</v>
      </c>
      <c r="D16">
        <v>-0.2439385672453297</v>
      </c>
    </row>
    <row r="17" spans="1:4" x14ac:dyDescent="0.25">
      <c r="A17">
        <v>16</v>
      </c>
      <c r="B17">
        <v>-9.2999999999999999E-2</v>
      </c>
      <c r="C17">
        <v>2.297997602811791E-2</v>
      </c>
      <c r="D17">
        <v>-0.25152797400715021</v>
      </c>
    </row>
    <row r="18" spans="1:4" x14ac:dyDescent="0.25">
      <c r="A18">
        <v>17</v>
      </c>
      <c r="B18">
        <v>-0.17100000000000001</v>
      </c>
      <c r="C18">
        <v>1.3399137326589591E-2</v>
      </c>
      <c r="D18">
        <v>-0.26110881270867847</v>
      </c>
    </row>
    <row r="19" spans="1:4" x14ac:dyDescent="0.25">
      <c r="A19">
        <v>18</v>
      </c>
      <c r="B19">
        <v>-0.13400000000000001</v>
      </c>
      <c r="C19">
        <v>1.8268666853533679E-3</v>
      </c>
      <c r="D19">
        <v>-0.27268108334991481</v>
      </c>
    </row>
    <row r="20" spans="1:4" x14ac:dyDescent="0.25">
      <c r="A20">
        <v>19</v>
      </c>
      <c r="B20">
        <v>-0.17299999999999999</v>
      </c>
      <c r="C20">
        <v>-1.1736835895590551E-2</v>
      </c>
      <c r="D20">
        <v>-0.28624478593085873</v>
      </c>
    </row>
    <row r="21" spans="1:4" x14ac:dyDescent="0.25">
      <c r="A21">
        <v>20</v>
      </c>
      <c r="B21">
        <v>-0.185</v>
      </c>
      <c r="C21">
        <v>-2.7291970416242369E-2</v>
      </c>
      <c r="D21">
        <v>-0.30179992045151049</v>
      </c>
    </row>
    <row r="22" spans="1:4" x14ac:dyDescent="0.25">
      <c r="A22">
        <v>21</v>
      </c>
      <c r="B22">
        <v>-0.161</v>
      </c>
      <c r="C22">
        <v>-4.4838536876601942E-2</v>
      </c>
      <c r="D22">
        <v>-0.31934648691187012</v>
      </c>
    </row>
    <row r="23" spans="1:4" x14ac:dyDescent="0.25">
      <c r="A23">
        <v>22</v>
      </c>
      <c r="B23">
        <v>-0.217</v>
      </c>
      <c r="C23">
        <v>-6.4376535276669256E-2</v>
      </c>
      <c r="D23">
        <v>-0.33888448531193738</v>
      </c>
    </row>
    <row r="24" spans="1:4" x14ac:dyDescent="0.25">
      <c r="A24">
        <v>23</v>
      </c>
      <c r="B24">
        <v>-0.27600000000000002</v>
      </c>
      <c r="C24">
        <v>-8.590596561644448E-2</v>
      </c>
      <c r="D24">
        <v>-0.3604139156517126</v>
      </c>
    </row>
    <row r="25" spans="1:4" x14ac:dyDescent="0.25">
      <c r="A25">
        <v>24</v>
      </c>
      <c r="B25">
        <v>-5.0000000000000001E-3</v>
      </c>
      <c r="C25">
        <v>-0.10942682789592741</v>
      </c>
      <c r="D25">
        <v>-0.38393477793119551</v>
      </c>
    </row>
    <row r="26" spans="1:4" x14ac:dyDescent="0.25">
      <c r="A26">
        <v>25</v>
      </c>
      <c r="B26">
        <v>-1.6E-2</v>
      </c>
      <c r="C26">
        <v>-0.1349391221151181</v>
      </c>
      <c r="D26">
        <v>-0.40944707215038623</v>
      </c>
    </row>
    <row r="27" spans="1:4" x14ac:dyDescent="0.25">
      <c r="A27">
        <v>26</v>
      </c>
      <c r="B27">
        <v>-0.26500000000000001</v>
      </c>
      <c r="C27">
        <v>-0.16244284827401681</v>
      </c>
      <c r="D27">
        <v>-0.43695079830928479</v>
      </c>
    </row>
    <row r="28" spans="1:4" x14ac:dyDescent="0.25">
      <c r="A28">
        <v>27</v>
      </c>
      <c r="B28">
        <v>-0.35299999999999998</v>
      </c>
      <c r="C28">
        <v>-0.1919380063726232</v>
      </c>
      <c r="D28">
        <v>-0.46644595640789133</v>
      </c>
    </row>
    <row r="29" spans="1:4" x14ac:dyDescent="0.25">
      <c r="A29">
        <v>28</v>
      </c>
      <c r="B29">
        <v>-0.68100000000000005</v>
      </c>
      <c r="C29">
        <v>-0.22342459641093729</v>
      </c>
      <c r="D29">
        <v>-0.49793254644620538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28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-1.335</v>
      </c>
      <c r="C2">
        <v>0.13882194284465829</v>
      </c>
      <c r="D2">
        <v>-0.99318090291658634</v>
      </c>
    </row>
    <row r="3" spans="1:4" x14ac:dyDescent="0.25">
      <c r="A3">
        <v>2</v>
      </c>
      <c r="B3">
        <v>-9.6000000000000002E-2</v>
      </c>
      <c r="C3">
        <v>0.18186818550861211</v>
      </c>
      <c r="D3">
        <v>-0.95013466025263238</v>
      </c>
    </row>
    <row r="4" spans="1:4" x14ac:dyDescent="0.25">
      <c r="A4">
        <v>3</v>
      </c>
      <c r="B4">
        <v>-8.8999999999999996E-2</v>
      </c>
      <c r="C4">
        <v>0.22062312634887871</v>
      </c>
      <c r="D4">
        <v>-0.91137971941236584</v>
      </c>
    </row>
    <row r="5" spans="1:4" x14ac:dyDescent="0.25">
      <c r="A5">
        <v>4</v>
      </c>
      <c r="B5">
        <v>-8.7999999999999995E-2</v>
      </c>
      <c r="C5">
        <v>0.25508676536545799</v>
      </c>
      <c r="D5">
        <v>-0.8769160803957865</v>
      </c>
    </row>
    <row r="6" spans="1:4" x14ac:dyDescent="0.25">
      <c r="A6">
        <v>5</v>
      </c>
      <c r="B6">
        <v>-0.14899999999999999</v>
      </c>
      <c r="C6">
        <v>0.28525910255835008</v>
      </c>
      <c r="D6">
        <v>-0.84674374320289447</v>
      </c>
    </row>
    <row r="7" spans="1:4" x14ac:dyDescent="0.25">
      <c r="A7">
        <v>6</v>
      </c>
      <c r="B7">
        <v>-9.8000000000000004E-2</v>
      </c>
      <c r="C7">
        <v>0.31114013792755502</v>
      </c>
      <c r="D7">
        <v>-0.82086270783368953</v>
      </c>
    </row>
    <row r="8" spans="1:4" x14ac:dyDescent="0.25">
      <c r="A8">
        <v>7</v>
      </c>
      <c r="B8">
        <v>-8.9999999999999993E-3</v>
      </c>
      <c r="C8">
        <v>0.33272987147307248</v>
      </c>
      <c r="D8">
        <v>-0.79927297428817201</v>
      </c>
    </row>
    <row r="9" spans="1:4" x14ac:dyDescent="0.25">
      <c r="A9">
        <v>8</v>
      </c>
      <c r="B9">
        <v>-0.05</v>
      </c>
      <c r="C9">
        <v>0.35002830319490291</v>
      </c>
      <c r="D9">
        <v>-0.78197454256634169</v>
      </c>
    </row>
    <row r="10" spans="1:4" x14ac:dyDescent="0.25">
      <c r="A10">
        <v>9</v>
      </c>
      <c r="B10">
        <v>-0.46600000000000003</v>
      </c>
      <c r="C10">
        <v>0.36303543309304598</v>
      </c>
      <c r="D10">
        <v>-0.76896741266819857</v>
      </c>
    </row>
    <row r="11" spans="1:4" x14ac:dyDescent="0.25">
      <c r="A11">
        <v>10</v>
      </c>
      <c r="B11">
        <v>-7.6999999999999999E-2</v>
      </c>
      <c r="C11">
        <v>0.37175126116750179</v>
      </c>
      <c r="D11">
        <v>-0.76025158459374276</v>
      </c>
    </row>
    <row r="12" spans="1:4" x14ac:dyDescent="0.25">
      <c r="A12">
        <v>11</v>
      </c>
      <c r="B12">
        <v>-6.4000000000000001E-2</v>
      </c>
      <c r="C12">
        <v>0.3761757874182704</v>
      </c>
      <c r="D12">
        <v>-0.75582705834297415</v>
      </c>
    </row>
    <row r="13" spans="1:4" x14ac:dyDescent="0.25">
      <c r="A13">
        <v>12</v>
      </c>
      <c r="B13">
        <v>-0.16200000000000001</v>
      </c>
      <c r="C13">
        <v>0.37630901184535182</v>
      </c>
      <c r="D13">
        <v>-0.75569383391589273</v>
      </c>
    </row>
    <row r="14" spans="1:4" x14ac:dyDescent="0.25">
      <c r="A14">
        <v>14</v>
      </c>
      <c r="B14">
        <v>-0.25600000000000001</v>
      </c>
      <c r="C14">
        <v>0.36370155522845271</v>
      </c>
      <c r="D14">
        <v>-0.76830129053279184</v>
      </c>
    </row>
    <row r="15" spans="1:4" x14ac:dyDescent="0.25">
      <c r="A15">
        <v>15</v>
      </c>
      <c r="B15">
        <v>-0.54800000000000004</v>
      </c>
      <c r="C15">
        <v>0.35096087418447219</v>
      </c>
      <c r="D15">
        <v>-0.78104197157677235</v>
      </c>
    </row>
    <row r="16" spans="1:4" x14ac:dyDescent="0.25">
      <c r="A16">
        <v>16</v>
      </c>
      <c r="B16">
        <v>-1.1399999999999999</v>
      </c>
      <c r="C16">
        <v>0.33392889131680459</v>
      </c>
      <c r="D16">
        <v>-0.79807395444443996</v>
      </c>
    </row>
    <row r="17" spans="1:4" x14ac:dyDescent="0.25">
      <c r="A17">
        <v>17</v>
      </c>
      <c r="B17">
        <v>-0.52</v>
      </c>
      <c r="C17">
        <v>0.31260560662544967</v>
      </c>
      <c r="D17">
        <v>-0.81939723913579487</v>
      </c>
    </row>
    <row r="18" spans="1:4" x14ac:dyDescent="0.25">
      <c r="A18">
        <v>18</v>
      </c>
      <c r="B18">
        <v>1.1930000000000001</v>
      </c>
      <c r="C18">
        <v>0.28699102011040739</v>
      </c>
      <c r="D18">
        <v>-0.8450118256508371</v>
      </c>
    </row>
    <row r="19" spans="1:4" x14ac:dyDescent="0.25">
      <c r="A19">
        <v>19</v>
      </c>
      <c r="B19">
        <v>-0.503</v>
      </c>
      <c r="C19">
        <v>0.25708513177167808</v>
      </c>
      <c r="D19">
        <v>-0.87491771398956641</v>
      </c>
    </row>
    <row r="20" spans="1:4" x14ac:dyDescent="0.25">
      <c r="A20">
        <v>20</v>
      </c>
      <c r="B20">
        <v>-0.52300000000000002</v>
      </c>
      <c r="C20">
        <v>0.2228879416092614</v>
      </c>
      <c r="D20">
        <v>-0.90911490415198315</v>
      </c>
    </row>
    <row r="21" spans="1:4" x14ac:dyDescent="0.25">
      <c r="A21">
        <v>21</v>
      </c>
      <c r="B21">
        <v>-0.498</v>
      </c>
      <c r="C21">
        <v>0.18439944962315749</v>
      </c>
      <c r="D21">
        <v>-0.94760339613808708</v>
      </c>
    </row>
    <row r="22" spans="1:4" x14ac:dyDescent="0.25">
      <c r="A22">
        <v>22</v>
      </c>
      <c r="B22">
        <v>-0.49</v>
      </c>
      <c r="C22">
        <v>0.1416196558133663</v>
      </c>
      <c r="D22">
        <v>-0.99038318994787822</v>
      </c>
    </row>
    <row r="23" spans="1:4" x14ac:dyDescent="0.25">
      <c r="A23">
        <v>23</v>
      </c>
      <c r="B23">
        <v>-0.46899999999999997</v>
      </c>
      <c r="C23">
        <v>9.4548560179887997E-2</v>
      </c>
      <c r="D23">
        <v>-1.0374542855813571</v>
      </c>
    </row>
    <row r="24" spans="1:4" x14ac:dyDescent="0.25">
      <c r="A24">
        <v>24</v>
      </c>
      <c r="B24">
        <v>-0.52</v>
      </c>
      <c r="C24">
        <v>4.3186162722722472E-2</v>
      </c>
      <c r="D24">
        <v>-1.088816683038522</v>
      </c>
    </row>
    <row r="25" spans="1:4" x14ac:dyDescent="0.25">
      <c r="A25">
        <v>25</v>
      </c>
      <c r="B25">
        <v>-0.51500000000000001</v>
      </c>
      <c r="C25">
        <v>-1.246753655813071E-2</v>
      </c>
      <c r="D25">
        <v>-1.1444703823193749</v>
      </c>
    </row>
    <row r="26" spans="1:4" x14ac:dyDescent="0.25">
      <c r="A26">
        <v>26</v>
      </c>
      <c r="B26">
        <v>-1.244</v>
      </c>
      <c r="C26">
        <v>-7.2412537662670862E-2</v>
      </c>
      <c r="D26">
        <v>-1.2044153834239151</v>
      </c>
    </row>
    <row r="27" spans="1:4" x14ac:dyDescent="0.25">
      <c r="A27">
        <v>27</v>
      </c>
      <c r="B27">
        <v>-6.8000000000000005E-2</v>
      </c>
      <c r="C27">
        <v>-0.13664884059089821</v>
      </c>
      <c r="D27">
        <v>-1.2686516863521431</v>
      </c>
    </row>
    <row r="28" spans="1:4" x14ac:dyDescent="0.25">
      <c r="A28">
        <v>28</v>
      </c>
      <c r="B28">
        <v>-0.77</v>
      </c>
      <c r="C28">
        <v>-0.20517644534281279</v>
      </c>
      <c r="D28">
        <v>-1.337179291104057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-1.2969999999999999</v>
      </c>
      <c r="C2">
        <v>-0.77838122449578251</v>
      </c>
      <c r="D2">
        <v>-2.2335670513662849</v>
      </c>
    </row>
    <row r="3" spans="1:4" x14ac:dyDescent="0.25">
      <c r="A3">
        <v>2</v>
      </c>
      <c r="B3">
        <v>-1.139</v>
      </c>
      <c r="C3">
        <v>-0.66923125186305132</v>
      </c>
      <c r="D3">
        <v>-2.1244170787335541</v>
      </c>
    </row>
    <row r="4" spans="1:4" x14ac:dyDescent="0.25">
      <c r="A4">
        <v>3</v>
      </c>
      <c r="B4">
        <v>-0.94199999999999995</v>
      </c>
      <c r="C4">
        <v>-0.57723219919158486</v>
      </c>
      <c r="D4">
        <v>-2.032418026062087</v>
      </c>
    </row>
    <row r="5" spans="1:4" x14ac:dyDescent="0.25">
      <c r="A5">
        <v>4</v>
      </c>
      <c r="B5">
        <v>-1.3740000000000001</v>
      </c>
      <c r="C5">
        <v>-0.50238406648138312</v>
      </c>
      <c r="D5">
        <v>-1.9575698933518859</v>
      </c>
    </row>
    <row r="6" spans="1:4" x14ac:dyDescent="0.25">
      <c r="A6">
        <v>5</v>
      </c>
      <c r="B6">
        <v>-1.5249999999999999</v>
      </c>
      <c r="C6">
        <v>-0.4446868537324461</v>
      </c>
      <c r="D6">
        <v>-1.8998726806029489</v>
      </c>
    </row>
    <row r="7" spans="1:4" x14ac:dyDescent="0.25">
      <c r="A7">
        <v>6</v>
      </c>
      <c r="B7">
        <v>-1.361</v>
      </c>
      <c r="C7">
        <v>-0.40414056094477402</v>
      </c>
      <c r="D7">
        <v>-1.859326387815277</v>
      </c>
    </row>
    <row r="8" spans="1:4" x14ac:dyDescent="0.25">
      <c r="A8">
        <v>7</v>
      </c>
      <c r="B8">
        <v>-1.216</v>
      </c>
      <c r="C8">
        <v>-0.38074518811836672</v>
      </c>
      <c r="D8">
        <v>-1.835931014988869</v>
      </c>
    </row>
    <row r="9" spans="1:4" x14ac:dyDescent="0.25">
      <c r="A9">
        <v>8</v>
      </c>
      <c r="B9">
        <v>-1.0469999999999999</v>
      </c>
      <c r="C9">
        <v>-0.37450073525322403</v>
      </c>
      <c r="D9">
        <v>-1.829686562123727</v>
      </c>
    </row>
    <row r="10" spans="1:4" x14ac:dyDescent="0.25">
      <c r="A10">
        <v>9</v>
      </c>
      <c r="B10">
        <v>-1.0209999999999999</v>
      </c>
      <c r="C10">
        <v>-0.38540720234934661</v>
      </c>
      <c r="D10">
        <v>-1.8405930292198489</v>
      </c>
    </row>
    <row r="11" spans="1:4" x14ac:dyDescent="0.25">
      <c r="A11">
        <v>10</v>
      </c>
      <c r="B11">
        <v>-0.72299999999999998</v>
      </c>
      <c r="C11">
        <v>-0.41346458940673342</v>
      </c>
      <c r="D11">
        <v>-1.8686504162772359</v>
      </c>
    </row>
    <row r="12" spans="1:4" x14ac:dyDescent="0.25">
      <c r="A12">
        <v>11</v>
      </c>
      <c r="B12">
        <v>-1.661</v>
      </c>
      <c r="C12">
        <v>-0.45867289642538511</v>
      </c>
      <c r="D12">
        <v>-1.9138587232958879</v>
      </c>
    </row>
    <row r="13" spans="1:4" x14ac:dyDescent="0.25">
      <c r="A13">
        <v>12</v>
      </c>
      <c r="B13">
        <v>-1.494</v>
      </c>
      <c r="C13">
        <v>-0.52103212340530181</v>
      </c>
      <c r="D13">
        <v>-1.9762179502758039</v>
      </c>
    </row>
    <row r="14" spans="1:4" x14ac:dyDescent="0.25">
      <c r="A14">
        <v>13</v>
      </c>
      <c r="B14">
        <v>-1.1659999999999999</v>
      </c>
      <c r="C14">
        <v>-0.60054227034648322</v>
      </c>
      <c r="D14">
        <v>-2.0557280972169858</v>
      </c>
    </row>
    <row r="15" spans="1:4" x14ac:dyDescent="0.25">
      <c r="A15">
        <v>14</v>
      </c>
      <c r="B15">
        <v>-1.4139999999999999</v>
      </c>
      <c r="C15">
        <v>-0.69720333724892936</v>
      </c>
      <c r="D15">
        <v>-2.1523891641194322</v>
      </c>
    </row>
    <row r="16" spans="1:4" x14ac:dyDescent="0.25">
      <c r="A16">
        <v>15</v>
      </c>
      <c r="B16">
        <v>-2.4550000000000001</v>
      </c>
      <c r="C16">
        <v>-0.81101532411264021</v>
      </c>
      <c r="D16">
        <v>-2.266201150983143</v>
      </c>
    </row>
    <row r="17" spans="1:4" x14ac:dyDescent="0.25">
      <c r="A17">
        <v>16</v>
      </c>
      <c r="B17">
        <v>-1.988</v>
      </c>
      <c r="C17">
        <v>-0.94197823093761601</v>
      </c>
      <c r="D17">
        <v>-2.3971640578081188</v>
      </c>
    </row>
    <row r="18" spans="1:4" x14ac:dyDescent="0.25">
      <c r="A18">
        <v>17</v>
      </c>
      <c r="B18">
        <v>-1.8939999999999999</v>
      </c>
      <c r="C18">
        <v>-1.0900920577238571</v>
      </c>
      <c r="D18">
        <v>-2.54527788459436</v>
      </c>
    </row>
    <row r="19" spans="1:4" x14ac:dyDescent="0.25">
      <c r="A19">
        <v>18</v>
      </c>
      <c r="B19">
        <v>-2.629</v>
      </c>
      <c r="C19">
        <v>-1.2553568044713621</v>
      </c>
      <c r="D19">
        <v>-2.7105426313418648</v>
      </c>
    </row>
    <row r="20" spans="1:4" x14ac:dyDescent="0.25">
      <c r="A20">
        <v>19</v>
      </c>
      <c r="B20">
        <v>-2.3639999999999999</v>
      </c>
      <c r="C20">
        <v>-1.4377724711801321</v>
      </c>
      <c r="D20">
        <v>-2.892958298050635</v>
      </c>
    </row>
    <row r="21" spans="1:4" x14ac:dyDescent="0.25">
      <c r="A21">
        <v>20</v>
      </c>
      <c r="B21">
        <v>-2.1579999999999999</v>
      </c>
      <c r="C21">
        <v>-1.637339057850167</v>
      </c>
      <c r="D21">
        <v>-3.0925248847206701</v>
      </c>
    </row>
    <row r="22" spans="1:4" x14ac:dyDescent="0.25">
      <c r="A22">
        <v>21</v>
      </c>
      <c r="B22">
        <v>-1.583</v>
      </c>
      <c r="C22">
        <v>-1.8540565644814659</v>
      </c>
      <c r="D22">
        <v>-3.3092423913519688</v>
      </c>
    </row>
    <row r="23" spans="1:4" x14ac:dyDescent="0.25">
      <c r="A23">
        <v>22</v>
      </c>
      <c r="B23">
        <v>-1.7889999999999999</v>
      </c>
      <c r="C23">
        <v>-2.087924991074031</v>
      </c>
      <c r="D23">
        <v>-3.543110817944533</v>
      </c>
    </row>
    <row r="24" spans="1:4" x14ac:dyDescent="0.25">
      <c r="A24">
        <v>23</v>
      </c>
      <c r="B24">
        <v>-2.0699999999999998</v>
      </c>
      <c r="C24">
        <v>-2.33894433762786</v>
      </c>
      <c r="D24">
        <v>-3.7941301644983629</v>
      </c>
    </row>
    <row r="25" spans="1:4" x14ac:dyDescent="0.25">
      <c r="A25">
        <v>24</v>
      </c>
      <c r="B25">
        <v>-2.1890000000000001</v>
      </c>
      <c r="C25">
        <v>-2.607114604142954</v>
      </c>
      <c r="D25">
        <v>-4.0623004310134574</v>
      </c>
    </row>
    <row r="26" spans="1:4" x14ac:dyDescent="0.25">
      <c r="A26">
        <v>25</v>
      </c>
      <c r="B26">
        <v>-4.181</v>
      </c>
      <c r="C26">
        <v>-2.892435790619313</v>
      </c>
      <c r="D26">
        <v>-4.3476216174898159</v>
      </c>
    </row>
    <row r="27" spans="1:4" x14ac:dyDescent="0.25">
      <c r="A27">
        <v>26</v>
      </c>
      <c r="B27">
        <v>-3.92</v>
      </c>
      <c r="C27">
        <v>-3.1949078970569369</v>
      </c>
      <c r="D27">
        <v>-4.6500937239274398</v>
      </c>
    </row>
    <row r="28" spans="1:4" x14ac:dyDescent="0.25">
      <c r="A28">
        <v>27</v>
      </c>
      <c r="B28">
        <v>-5.617</v>
      </c>
      <c r="C28">
        <v>-3.5145309234558249</v>
      </c>
      <c r="D28">
        <v>-4.9697167503263282</v>
      </c>
    </row>
    <row r="29" spans="1:4" x14ac:dyDescent="0.25">
      <c r="A29">
        <v>28</v>
      </c>
      <c r="B29">
        <v>-4.8780000000000001</v>
      </c>
      <c r="C29">
        <v>-3.8513048698159782</v>
      </c>
      <c r="D29">
        <v>-5.3064906966864811</v>
      </c>
    </row>
    <row r="30" spans="1:4" x14ac:dyDescent="0.25">
      <c r="A30">
        <v>29</v>
      </c>
      <c r="B30">
        <v>-1.4419999999999999</v>
      </c>
      <c r="C30">
        <v>-4.2052297361373956</v>
      </c>
      <c r="D30">
        <v>-5.6604155630078994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9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</v>
      </c>
      <c r="B2">
        <v>-1.3520000000000001</v>
      </c>
      <c r="C2">
        <v>-1.034228440465105</v>
      </c>
      <c r="D2">
        <v>-1.375096292546899</v>
      </c>
    </row>
    <row r="3" spans="1:4" x14ac:dyDescent="0.25">
      <c r="A3">
        <v>3</v>
      </c>
      <c r="B3">
        <v>-0.67600000000000005</v>
      </c>
      <c r="C3">
        <v>-0.76349301848230544</v>
      </c>
      <c r="D3">
        <v>-1.1043608705640999</v>
      </c>
    </row>
    <row r="4" spans="1:4" x14ac:dyDescent="0.25">
      <c r="A4">
        <v>4</v>
      </c>
      <c r="B4">
        <v>-0.67600000000000005</v>
      </c>
      <c r="C4">
        <v>-0.53084378873086413</v>
      </c>
      <c r="D4">
        <v>-0.87171164081265884</v>
      </c>
    </row>
    <row r="5" spans="1:4" x14ac:dyDescent="0.25">
      <c r="A5">
        <v>5</v>
      </c>
      <c r="B5">
        <v>-0.67600000000000005</v>
      </c>
      <c r="C5">
        <v>-0.33628075121078088</v>
      </c>
      <c r="D5">
        <v>-0.67714860329257553</v>
      </c>
    </row>
    <row r="6" spans="1:4" x14ac:dyDescent="0.25">
      <c r="A6">
        <v>6</v>
      </c>
      <c r="B6">
        <v>-0.3</v>
      </c>
      <c r="C6">
        <v>-0.17980390592205581</v>
      </c>
      <c r="D6">
        <v>-0.52067175800385046</v>
      </c>
    </row>
    <row r="7" spans="1:4" x14ac:dyDescent="0.25">
      <c r="A7">
        <v>7</v>
      </c>
      <c r="B7">
        <v>-0.28799999999999998</v>
      </c>
      <c r="C7">
        <v>-6.1413252864688517E-2</v>
      </c>
      <c r="D7">
        <v>-0.40228110494648311</v>
      </c>
    </row>
    <row r="8" spans="1:4" x14ac:dyDescent="0.25">
      <c r="A8">
        <v>11</v>
      </c>
      <c r="B8">
        <v>-2.5000000000000001E-2</v>
      </c>
      <c r="C8">
        <v>3.1287437051198567E-2</v>
      </c>
      <c r="D8">
        <v>-0.30958041503059602</v>
      </c>
    </row>
    <row r="9" spans="1:4" x14ac:dyDescent="0.25">
      <c r="A9">
        <v>12</v>
      </c>
      <c r="B9">
        <v>-0.28599999999999998</v>
      </c>
      <c r="C9">
        <v>-4.0752871048225503E-2</v>
      </c>
      <c r="D9">
        <v>-0.3816207231300201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2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-0.216</v>
      </c>
      <c r="C2">
        <v>4.8515389174764376</v>
      </c>
      <c r="D2">
        <v>-4.3732772779789837</v>
      </c>
    </row>
    <row r="3" spans="1:4" x14ac:dyDescent="0.25">
      <c r="A3">
        <v>3</v>
      </c>
      <c r="B3">
        <v>-0.41</v>
      </c>
      <c r="C3">
        <v>3.918419572833217</v>
      </c>
      <c r="D3">
        <v>-5.3063966226222048</v>
      </c>
    </row>
    <row r="4" spans="1:4" x14ac:dyDescent="0.25">
      <c r="A4">
        <v>5</v>
      </c>
      <c r="B4">
        <v>-1.2689999999999999</v>
      </c>
      <c r="C4">
        <v>3.1218386072567079</v>
      </c>
      <c r="D4">
        <v>-6.1029775881987138</v>
      </c>
    </row>
    <row r="5" spans="1:4" x14ac:dyDescent="0.25">
      <c r="A5">
        <v>6</v>
      </c>
      <c r="B5">
        <v>-1.42</v>
      </c>
      <c r="C5">
        <v>2.7747500166184711</v>
      </c>
      <c r="D5">
        <v>-6.4500661788369502</v>
      </c>
    </row>
    <row r="6" spans="1:4" x14ac:dyDescent="0.25">
      <c r="A6">
        <v>7</v>
      </c>
      <c r="B6">
        <v>-3.31</v>
      </c>
      <c r="C6">
        <v>2.4617960207469118</v>
      </c>
      <c r="D6">
        <v>-6.7630201747085099</v>
      </c>
    </row>
    <row r="7" spans="1:4" x14ac:dyDescent="0.25">
      <c r="A7">
        <v>8</v>
      </c>
      <c r="B7">
        <v>-2.5859999999999999</v>
      </c>
      <c r="C7">
        <v>2.182976619642031</v>
      </c>
      <c r="D7">
        <v>-7.0418395758133903</v>
      </c>
    </row>
    <row r="8" spans="1:4" x14ac:dyDescent="0.25">
      <c r="A8">
        <v>9</v>
      </c>
      <c r="B8">
        <v>-0.2</v>
      </c>
      <c r="C8">
        <v>1.938291813303828</v>
      </c>
      <c r="D8">
        <v>-7.286524382151593</v>
      </c>
    </row>
    <row r="9" spans="1:4" x14ac:dyDescent="0.25">
      <c r="A9">
        <v>10</v>
      </c>
      <c r="B9">
        <v>-0.2</v>
      </c>
      <c r="C9">
        <v>1.727741601732304</v>
      </c>
      <c r="D9">
        <v>-7.4970745937231182</v>
      </c>
    </row>
    <row r="10" spans="1:4" x14ac:dyDescent="0.25">
      <c r="A10">
        <v>11</v>
      </c>
      <c r="B10">
        <v>-0.28100000000000003</v>
      </c>
      <c r="C10">
        <v>1.551325984927457</v>
      </c>
      <c r="D10">
        <v>-7.6734902105279641</v>
      </c>
    </row>
    <row r="11" spans="1:4" x14ac:dyDescent="0.25">
      <c r="A11">
        <v>12</v>
      </c>
      <c r="B11">
        <v>-16.251999999999999</v>
      </c>
      <c r="C11">
        <v>1.4090449628892889</v>
      </c>
      <c r="D11">
        <v>-7.8157712325661306</v>
      </c>
    </row>
    <row r="12" spans="1:4" x14ac:dyDescent="0.25">
      <c r="A12">
        <v>14</v>
      </c>
      <c r="B12">
        <v>-0.15</v>
      </c>
      <c r="C12">
        <v>1.2268867031129871</v>
      </c>
      <c r="D12">
        <v>-7.9979294923424344</v>
      </c>
    </row>
    <row r="13" spans="1:4" x14ac:dyDescent="0.25">
      <c r="A13">
        <v>15</v>
      </c>
      <c r="B13">
        <v>-7.6999999999999999E-2</v>
      </c>
      <c r="C13">
        <v>1.1870094653748531</v>
      </c>
      <c r="D13">
        <v>-8.0378067300805682</v>
      </c>
    </row>
    <row r="14" spans="1:4" x14ac:dyDescent="0.25">
      <c r="A14">
        <v>23</v>
      </c>
      <c r="B14">
        <v>-1.2050000000000001</v>
      </c>
      <c r="C14">
        <v>2.096836975070195</v>
      </c>
      <c r="D14">
        <v>-7.1279792203852264</v>
      </c>
    </row>
    <row r="15" spans="1:4" x14ac:dyDescent="0.25">
      <c r="A15">
        <v>24</v>
      </c>
      <c r="B15">
        <v>-6.1719999999999997</v>
      </c>
      <c r="C15">
        <v>2.3641710902321651</v>
      </c>
      <c r="D15">
        <v>-6.8606451052232558</v>
      </c>
    </row>
    <row r="16" spans="1:4" x14ac:dyDescent="0.25">
      <c r="A16">
        <v>25</v>
      </c>
      <c r="B16">
        <v>-0.85199999999999998</v>
      </c>
      <c r="C16">
        <v>2.6656398001608119</v>
      </c>
      <c r="D16">
        <v>-6.5591763952946076</v>
      </c>
    </row>
    <row r="17" spans="1:4" x14ac:dyDescent="0.25">
      <c r="A17">
        <v>26</v>
      </c>
      <c r="B17">
        <v>-0.91100000000000003</v>
      </c>
      <c r="C17">
        <v>3.0012431048561381</v>
      </c>
      <c r="D17">
        <v>-6.2235730905992828</v>
      </c>
    </row>
    <row r="18" spans="1:4" x14ac:dyDescent="0.25">
      <c r="A18">
        <v>27</v>
      </c>
      <c r="B18">
        <v>-1.0429999999999999</v>
      </c>
      <c r="C18">
        <v>3.3709810043181418</v>
      </c>
      <c r="D18">
        <v>-5.8538351911372786</v>
      </c>
    </row>
    <row r="19" spans="1:4" x14ac:dyDescent="0.25">
      <c r="A19">
        <v>28</v>
      </c>
      <c r="B19">
        <v>-0.84399999999999997</v>
      </c>
      <c r="C19">
        <v>3.7748534985468249</v>
      </c>
      <c r="D19">
        <v>-5.4499626969085968</v>
      </c>
    </row>
    <row r="20" spans="1:4" x14ac:dyDescent="0.25">
      <c r="A20">
        <v>29</v>
      </c>
      <c r="B20">
        <v>-0.15</v>
      </c>
      <c r="C20">
        <v>4.2128605875421838</v>
      </c>
      <c r="D20">
        <v>-5.0119556079132366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1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13</v>
      </c>
      <c r="B2">
        <v>-3.7999999999999999E-2</v>
      </c>
      <c r="C2">
        <v>7.6696345774521391E-2</v>
      </c>
      <c r="D2">
        <v>-0.14831163487743629</v>
      </c>
    </row>
    <row r="3" spans="1:4" x14ac:dyDescent="0.25">
      <c r="A3">
        <v>14</v>
      </c>
      <c r="B3">
        <v>3.7999999999999999E-2</v>
      </c>
      <c r="C3">
        <v>0.1053046860487513</v>
      </c>
      <c r="D3">
        <v>-0.1197032946032064</v>
      </c>
    </row>
    <row r="4" spans="1:4" x14ac:dyDescent="0.25">
      <c r="A4">
        <v>15</v>
      </c>
      <c r="B4">
        <v>0</v>
      </c>
      <c r="C4">
        <v>0.1284392675768688</v>
      </c>
      <c r="D4">
        <v>-9.6568713075088908E-2</v>
      </c>
    </row>
    <row r="5" spans="1:4" x14ac:dyDescent="0.25">
      <c r="A5">
        <v>19</v>
      </c>
      <c r="B5">
        <v>0</v>
      </c>
      <c r="C5">
        <v>0.16624000622821331</v>
      </c>
      <c r="D5">
        <v>-5.8767974423744429E-2</v>
      </c>
    </row>
    <row r="6" spans="1:4" x14ac:dyDescent="0.25">
      <c r="A6">
        <v>21</v>
      </c>
      <c r="B6">
        <v>0</v>
      </c>
      <c r="C6">
        <v>0.15229782307721049</v>
      </c>
      <c r="D6">
        <v>-7.2710157574747247E-2</v>
      </c>
    </row>
    <row r="7" spans="1:4" x14ac:dyDescent="0.25">
      <c r="A7">
        <v>25</v>
      </c>
      <c r="B7">
        <v>-4.3999999999999997E-2</v>
      </c>
      <c r="C7">
        <v>5.8728351821854818E-2</v>
      </c>
      <c r="D7">
        <v>-0.16627962883010289</v>
      </c>
    </row>
    <row r="8" spans="1:4" x14ac:dyDescent="0.25">
      <c r="A8">
        <v>26</v>
      </c>
      <c r="B8">
        <v>0.01</v>
      </c>
      <c r="C8">
        <v>2.165158714273446E-2</v>
      </c>
      <c r="D8">
        <v>-0.20335639350922319</v>
      </c>
    </row>
    <row r="9" spans="1:4" x14ac:dyDescent="0.25">
      <c r="A9">
        <v>27</v>
      </c>
      <c r="B9">
        <v>5.0000000000000001E-3</v>
      </c>
      <c r="C9">
        <v>-2.0898936282498341E-2</v>
      </c>
      <c r="D9">
        <v>-0.24590691693445599</v>
      </c>
    </row>
    <row r="10" spans="1:4" x14ac:dyDescent="0.25">
      <c r="A10">
        <v>28</v>
      </c>
      <c r="B10">
        <v>-0.36399999999999999</v>
      </c>
      <c r="C10">
        <v>-6.8923218453843582E-2</v>
      </c>
      <c r="D10">
        <v>-0.29393119910580129</v>
      </c>
    </row>
    <row r="11" spans="1:4" x14ac:dyDescent="0.25">
      <c r="A11">
        <v>29</v>
      </c>
      <c r="B11">
        <v>0.13300000000000001</v>
      </c>
      <c r="C11">
        <v>-0.1224212593713008</v>
      </c>
      <c r="D11">
        <v>-0.34742924002325848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18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13</v>
      </c>
      <c r="B2">
        <v>-2.4319999999999999</v>
      </c>
      <c r="C2">
        <v>0.83569862675373963</v>
      </c>
      <c r="D2">
        <v>-1.348580979694932</v>
      </c>
    </row>
    <row r="3" spans="1:4" x14ac:dyDescent="0.25">
      <c r="A3">
        <v>14</v>
      </c>
      <c r="B3">
        <v>2.4319999999999999</v>
      </c>
      <c r="C3">
        <v>0.92332215616550717</v>
      </c>
      <c r="D3">
        <v>-1.260957450283164</v>
      </c>
    </row>
    <row r="4" spans="1:4" x14ac:dyDescent="0.25">
      <c r="A4">
        <v>15</v>
      </c>
      <c r="B4">
        <v>0</v>
      </c>
      <c r="C4">
        <v>0.99949610574534131</v>
      </c>
      <c r="D4">
        <v>-1.1847835007033301</v>
      </c>
    </row>
    <row r="5" spans="1:4" x14ac:dyDescent="0.25">
      <c r="A5">
        <v>16</v>
      </c>
      <c r="B5">
        <v>0</v>
      </c>
      <c r="C5">
        <v>1.0642204754932429</v>
      </c>
      <c r="D5">
        <v>-1.120059130955428</v>
      </c>
    </row>
    <row r="6" spans="1:4" x14ac:dyDescent="0.25">
      <c r="A6">
        <v>17</v>
      </c>
      <c r="B6">
        <v>0</v>
      </c>
      <c r="C6">
        <v>1.117495265409211</v>
      </c>
      <c r="D6">
        <v>-1.0667843410394611</v>
      </c>
    </row>
    <row r="7" spans="1:4" x14ac:dyDescent="0.25">
      <c r="A7">
        <v>18</v>
      </c>
      <c r="B7">
        <v>0</v>
      </c>
      <c r="C7">
        <v>1.159320475493246</v>
      </c>
      <c r="D7">
        <v>-1.024959130955426</v>
      </c>
    </row>
    <row r="8" spans="1:4" x14ac:dyDescent="0.25">
      <c r="A8">
        <v>19</v>
      </c>
      <c r="B8">
        <v>2E-3</v>
      </c>
      <c r="C8">
        <v>1.1896961057453479</v>
      </c>
      <c r="D8">
        <v>-0.99458350070332302</v>
      </c>
    </row>
    <row r="9" spans="1:4" x14ac:dyDescent="0.25">
      <c r="A9">
        <v>20</v>
      </c>
      <c r="B9">
        <v>-2E-3</v>
      </c>
      <c r="C9">
        <v>1.208622156165517</v>
      </c>
      <c r="D9">
        <v>-0.97565745028315454</v>
      </c>
    </row>
    <row r="10" spans="1:4" x14ac:dyDescent="0.25">
      <c r="A10">
        <v>21</v>
      </c>
      <c r="B10">
        <v>0</v>
      </c>
      <c r="C10">
        <v>1.2160986267537519</v>
      </c>
      <c r="D10">
        <v>-0.96818097969491901</v>
      </c>
    </row>
    <row r="11" spans="1:4" x14ac:dyDescent="0.25">
      <c r="A11">
        <v>22</v>
      </c>
      <c r="B11">
        <v>0</v>
      </c>
      <c r="C11">
        <v>1.2121255175100549</v>
      </c>
      <c r="D11">
        <v>-0.97215408893861643</v>
      </c>
    </row>
    <row r="12" spans="1:4" x14ac:dyDescent="0.25">
      <c r="A12">
        <v>23</v>
      </c>
      <c r="B12">
        <v>0</v>
      </c>
      <c r="C12">
        <v>1.1967028284344241</v>
      </c>
      <c r="D12">
        <v>-0.98757677801424726</v>
      </c>
    </row>
    <row r="13" spans="1:4" x14ac:dyDescent="0.25">
      <c r="A13">
        <v>24</v>
      </c>
      <c r="B13">
        <v>0</v>
      </c>
      <c r="C13">
        <v>1.1698305595268601</v>
      </c>
      <c r="D13">
        <v>-1.014449046921811</v>
      </c>
    </row>
    <row r="14" spans="1:4" x14ac:dyDescent="0.25">
      <c r="A14">
        <v>25</v>
      </c>
      <c r="B14">
        <v>0</v>
      </c>
      <c r="C14">
        <v>1.131508710787364</v>
      </c>
      <c r="D14">
        <v>-1.0527708956613071</v>
      </c>
    </row>
    <row r="15" spans="1:4" x14ac:dyDescent="0.25">
      <c r="A15">
        <v>26</v>
      </c>
      <c r="B15">
        <v>-0.112</v>
      </c>
      <c r="C15">
        <v>1.0817372822159339</v>
      </c>
      <c r="D15">
        <v>-1.102542324232737</v>
      </c>
    </row>
    <row r="16" spans="1:4" x14ac:dyDescent="0.25">
      <c r="A16">
        <v>27</v>
      </c>
      <c r="B16">
        <v>0.112</v>
      </c>
      <c r="C16">
        <v>1.0205162738125719</v>
      </c>
      <c r="D16">
        <v>-1.1637633326361001</v>
      </c>
    </row>
    <row r="17" spans="1:4" x14ac:dyDescent="0.25">
      <c r="A17">
        <v>28</v>
      </c>
      <c r="B17">
        <v>0</v>
      </c>
      <c r="C17">
        <v>0.94784568557727522</v>
      </c>
      <c r="D17">
        <v>-1.2364339208713959</v>
      </c>
    </row>
    <row r="18" spans="1:4" x14ac:dyDescent="0.25">
      <c r="A18">
        <v>29</v>
      </c>
      <c r="B18">
        <v>-7.0000000000000001E-3</v>
      </c>
      <c r="C18">
        <v>0.86372551751004534</v>
      </c>
      <c r="D18">
        <v>-1.320554088938626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15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15</v>
      </c>
      <c r="B2">
        <v>7.0000000000000001E-3</v>
      </c>
      <c r="C2">
        <v>1.438876586744655E-2</v>
      </c>
      <c r="D2">
        <v>-1.2053051581732289E-2</v>
      </c>
    </row>
    <row r="3" spans="1:4" x14ac:dyDescent="0.25">
      <c r="A3">
        <v>16</v>
      </c>
      <c r="B3">
        <v>3.0000000000000001E-3</v>
      </c>
      <c r="C3">
        <v>1.295085377953448E-2</v>
      </c>
      <c r="D3">
        <v>-1.3490963669644369E-2</v>
      </c>
    </row>
    <row r="4" spans="1:4" x14ac:dyDescent="0.25">
      <c r="A4">
        <v>17</v>
      </c>
      <c r="B4">
        <v>-1E-3</v>
      </c>
      <c r="C4">
        <v>1.157200762568833E-2</v>
      </c>
      <c r="D4">
        <v>-1.486980982349051E-2</v>
      </c>
    </row>
    <row r="5" spans="1:4" x14ac:dyDescent="0.25">
      <c r="A5">
        <v>18</v>
      </c>
      <c r="B5">
        <v>-2E-3</v>
      </c>
      <c r="C5">
        <v>1.0252227405908129E-2</v>
      </c>
      <c r="D5">
        <v>-1.6189590043270721E-2</v>
      </c>
    </row>
    <row r="6" spans="1:4" x14ac:dyDescent="0.25">
      <c r="A6">
        <v>19</v>
      </c>
      <c r="B6">
        <v>-3.4000000000000002E-2</v>
      </c>
      <c r="C6">
        <v>8.9915131201938527E-3</v>
      </c>
      <c r="D6">
        <v>-1.7450304328984988E-2</v>
      </c>
    </row>
    <row r="7" spans="1:4" x14ac:dyDescent="0.25">
      <c r="A7">
        <v>20</v>
      </c>
      <c r="B7">
        <v>-3.0000000000000001E-3</v>
      </c>
      <c r="C7">
        <v>7.7898647685455038E-3</v>
      </c>
      <c r="D7">
        <v>-1.8651952680633341E-2</v>
      </c>
    </row>
    <row r="8" spans="1:4" x14ac:dyDescent="0.25">
      <c r="A8">
        <v>21</v>
      </c>
      <c r="B8">
        <v>-3.0000000000000001E-3</v>
      </c>
      <c r="C8">
        <v>6.6472823509630876E-3</v>
      </c>
      <c r="D8">
        <v>-1.979453509821576E-2</v>
      </c>
    </row>
    <row r="9" spans="1:4" x14ac:dyDescent="0.25">
      <c r="A9">
        <v>22</v>
      </c>
      <c r="B9">
        <v>-3.0000000000000001E-3</v>
      </c>
      <c r="C9">
        <v>5.5637658674466042E-3</v>
      </c>
      <c r="D9">
        <v>-2.087805158173224E-2</v>
      </c>
    </row>
    <row r="10" spans="1:4" x14ac:dyDescent="0.25">
      <c r="A10">
        <v>23</v>
      </c>
      <c r="B10">
        <v>-3.0000000000000001E-3</v>
      </c>
      <c r="C10">
        <v>4.5393153179960526E-3</v>
      </c>
      <c r="D10">
        <v>-2.1902502131182791E-2</v>
      </c>
    </row>
    <row r="11" spans="1:4" x14ac:dyDescent="0.25">
      <c r="A11">
        <v>24</v>
      </c>
      <c r="B11">
        <v>-3.0000000000000001E-3</v>
      </c>
      <c r="C11">
        <v>3.573930702611429E-3</v>
      </c>
      <c r="D11">
        <v>-2.2867886746567419E-2</v>
      </c>
    </row>
    <row r="12" spans="1:4" x14ac:dyDescent="0.25">
      <c r="A12">
        <v>25</v>
      </c>
      <c r="B12">
        <v>-2E-3</v>
      </c>
      <c r="C12">
        <v>2.667612021292736E-3</v>
      </c>
      <c r="D12">
        <v>-2.3774205427886112E-2</v>
      </c>
    </row>
    <row r="13" spans="1:4" x14ac:dyDescent="0.25">
      <c r="A13">
        <v>26</v>
      </c>
      <c r="B13">
        <v>-2.5000000000000001E-2</v>
      </c>
      <c r="C13">
        <v>1.820359274039977E-3</v>
      </c>
      <c r="D13">
        <v>-2.4621458175138871E-2</v>
      </c>
    </row>
    <row r="14" spans="1:4" x14ac:dyDescent="0.25">
      <c r="A14">
        <v>27</v>
      </c>
      <c r="B14">
        <v>-2E-3</v>
      </c>
      <c r="C14">
        <v>1.0321724608531571E-3</v>
      </c>
      <c r="D14">
        <v>-2.5409644988325691E-2</v>
      </c>
    </row>
    <row r="15" spans="1:4" x14ac:dyDescent="0.25">
      <c r="A15">
        <v>28</v>
      </c>
      <c r="B15">
        <v>-2.1999999999999999E-2</v>
      </c>
      <c r="C15">
        <v>3.0305158173224949E-4</v>
      </c>
      <c r="D15">
        <v>-2.6138765867446598E-2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5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16</v>
      </c>
      <c r="B2">
        <v>-0.59</v>
      </c>
      <c r="C2">
        <v>-0.58093537335333356</v>
      </c>
      <c r="D2">
        <v>-0.59804116623603742</v>
      </c>
    </row>
    <row r="3" spans="1:4" x14ac:dyDescent="0.25">
      <c r="A3">
        <v>21</v>
      </c>
      <c r="B3">
        <v>-10.436</v>
      </c>
      <c r="C3">
        <v>-10.43563478684303</v>
      </c>
      <c r="D3">
        <v>-10.452740579725729</v>
      </c>
    </row>
    <row r="4" spans="1:4" x14ac:dyDescent="0.25">
      <c r="A4">
        <v>22</v>
      </c>
      <c r="B4">
        <v>-8.2629999999999999</v>
      </c>
      <c r="C4">
        <v>-8.244212499453063</v>
      </c>
      <c r="D4">
        <v>-8.2613182923357655</v>
      </c>
    </row>
    <row r="5" spans="1:4" x14ac:dyDescent="0.25">
      <c r="A5">
        <v>24</v>
      </c>
      <c r="B5">
        <v>0.29499999999999998</v>
      </c>
      <c r="C5">
        <v>0.30099424541509079</v>
      </c>
      <c r="D5">
        <v>0.28388845253238709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6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25</v>
      </c>
      <c r="B2">
        <v>-1E-3</v>
      </c>
      <c r="C2">
        <v>-2.5513319552020728E-4</v>
      </c>
      <c r="D2">
        <v>-2.5448668044799291E-3</v>
      </c>
    </row>
    <row r="3" spans="1:4" x14ac:dyDescent="0.25">
      <c r="A3">
        <v>26</v>
      </c>
      <c r="B3">
        <v>-5.0000000000000001E-3</v>
      </c>
      <c r="C3">
        <v>-2.6551331955200542E-3</v>
      </c>
      <c r="D3">
        <v>-4.9448668044797753E-3</v>
      </c>
    </row>
    <row r="4" spans="1:4" x14ac:dyDescent="0.25">
      <c r="A4">
        <v>27</v>
      </c>
      <c r="B4">
        <v>-3.0000000000000001E-3</v>
      </c>
      <c r="C4">
        <v>-3.0551331955198991E-3</v>
      </c>
      <c r="D4">
        <v>-5.3448668044796203E-3</v>
      </c>
    </row>
    <row r="5" spans="1:4" x14ac:dyDescent="0.25">
      <c r="A5">
        <v>28</v>
      </c>
      <c r="B5">
        <v>-3.0000000000000001E-3</v>
      </c>
      <c r="C5">
        <v>-1.4551331955197421E-3</v>
      </c>
      <c r="D5">
        <v>-3.744866804479463E-3</v>
      </c>
    </row>
    <row r="6" spans="1:4" x14ac:dyDescent="0.25">
      <c r="A6">
        <v>29</v>
      </c>
      <c r="B6">
        <v>-2.3E-2</v>
      </c>
      <c r="C6">
        <v>2.1448668044805278E-3</v>
      </c>
      <c r="D6">
        <v>-1.4486680447919361E-4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3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26</v>
      </c>
      <c r="B2">
        <v>-0.01</v>
      </c>
      <c r="C2">
        <v>-9.9999999999999638E-3</v>
      </c>
      <c r="D2">
        <v>-9.9999999999999985E-3</v>
      </c>
    </row>
    <row r="3" spans="1:4" x14ac:dyDescent="0.25">
      <c r="A3">
        <v>28</v>
      </c>
      <c r="B3">
        <v>-2.1999999999999999E-2</v>
      </c>
      <c r="C3">
        <v>-2.1999999999999988E-2</v>
      </c>
      <c r="D3">
        <v>-2.200000000000002E-2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6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25</v>
      </c>
      <c r="B2">
        <v>-0.4</v>
      </c>
      <c r="C2">
        <v>-0.1740260331908155</v>
      </c>
      <c r="D2">
        <v>-0.86867396680898201</v>
      </c>
    </row>
    <row r="3" spans="1:4" x14ac:dyDescent="0.25">
      <c r="A3">
        <v>26</v>
      </c>
      <c r="B3">
        <v>-0.5</v>
      </c>
      <c r="C3">
        <v>0.21137396680903239</v>
      </c>
      <c r="D3">
        <v>-0.48327396680913409</v>
      </c>
    </row>
    <row r="4" spans="1:4" x14ac:dyDescent="0.25">
      <c r="A4">
        <v>27</v>
      </c>
      <c r="B4">
        <v>0.316</v>
      </c>
      <c r="C4">
        <v>0.2992739668090087</v>
      </c>
      <c r="D4">
        <v>-0.39537396680915782</v>
      </c>
    </row>
    <row r="5" spans="1:4" x14ac:dyDescent="0.25">
      <c r="A5">
        <v>28</v>
      </c>
      <c r="B5">
        <v>-0.379</v>
      </c>
      <c r="C5">
        <v>8.9673966809099281E-2</v>
      </c>
      <c r="D5">
        <v>-0.60497396680906723</v>
      </c>
    </row>
    <row r="6" spans="1:4" x14ac:dyDescent="0.25">
      <c r="A6">
        <v>29</v>
      </c>
      <c r="B6">
        <v>0.02</v>
      </c>
      <c r="C6">
        <v>-0.41742603319071009</v>
      </c>
      <c r="D6">
        <v>-1.112073966808877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5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25</v>
      </c>
      <c r="B2">
        <v>-1.054</v>
      </c>
      <c r="C2">
        <v>-0.80624198623172205</v>
      </c>
      <c r="D2">
        <v>-1.1734580137686561</v>
      </c>
    </row>
    <row r="3" spans="1:4" x14ac:dyDescent="0.25">
      <c r="A3">
        <v>26</v>
      </c>
      <c r="B3">
        <v>-1.0629999999999999</v>
      </c>
      <c r="C3">
        <v>-1.071841986231558</v>
      </c>
      <c r="D3">
        <v>-1.439058013768491</v>
      </c>
    </row>
    <row r="4" spans="1:4" x14ac:dyDescent="0.25">
      <c r="A4">
        <v>27</v>
      </c>
      <c r="B4">
        <v>-1.143</v>
      </c>
      <c r="C4">
        <v>-0.76694198623146903</v>
      </c>
      <c r="D4">
        <v>-1.1341580137684031</v>
      </c>
    </row>
    <row r="5" spans="1:4" x14ac:dyDescent="0.25">
      <c r="A5">
        <v>28</v>
      </c>
      <c r="B5">
        <v>-1.0999999999999999E-2</v>
      </c>
      <c r="C5">
        <v>0.1084580137684306</v>
      </c>
      <c r="D5">
        <v>-0.25875801376850299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44</vt:i4>
      </vt:variant>
    </vt:vector>
  </HeadingPairs>
  <TitlesOfParts>
    <vt:vector size="44" baseType="lpstr">
      <vt:lpstr>CC_Obras</vt:lpstr>
      <vt:lpstr>Graficos</vt:lpstr>
      <vt:lpstr>CC_Obra100001</vt:lpstr>
      <vt:lpstr>CC_Obra100002</vt:lpstr>
      <vt:lpstr>CC_Obra100003</vt:lpstr>
      <vt:lpstr>CC_Obra100099</vt:lpstr>
      <vt:lpstr>CC_Obra100004</vt:lpstr>
      <vt:lpstr>CC_Obra100005</vt:lpstr>
      <vt:lpstr>CC_Obra100006</vt:lpstr>
      <vt:lpstr>CC_Obra100007</vt:lpstr>
      <vt:lpstr>CC_Obra100100</vt:lpstr>
      <vt:lpstr>CC_Obra100008</vt:lpstr>
      <vt:lpstr>CC_Obra100009</vt:lpstr>
      <vt:lpstr>CC_Obra100010</vt:lpstr>
      <vt:lpstr>CC_Obra100011</vt:lpstr>
      <vt:lpstr>CC_Obra100012</vt:lpstr>
      <vt:lpstr>CC_Obra100013</vt:lpstr>
      <vt:lpstr>CC_Obra100014</vt:lpstr>
      <vt:lpstr>CC_Obra100015</vt:lpstr>
      <vt:lpstr>CC_Obra100016</vt:lpstr>
      <vt:lpstr>CC_Obra100017</vt:lpstr>
      <vt:lpstr>CC_Obra100018</vt:lpstr>
      <vt:lpstr>CC_Obra100019</vt:lpstr>
      <vt:lpstr>CC_Obra100020</vt:lpstr>
      <vt:lpstr>CC_Obra100021</vt:lpstr>
      <vt:lpstr>CC_Obra100022</vt:lpstr>
      <vt:lpstr>CC_Obra100023</vt:lpstr>
      <vt:lpstr>CC_Obra100024</vt:lpstr>
      <vt:lpstr>CC_Obra100025</vt:lpstr>
      <vt:lpstr>CC_Obra100500</vt:lpstr>
      <vt:lpstr>CC_Obra100501</vt:lpstr>
      <vt:lpstr>CC_Obra100502</vt:lpstr>
      <vt:lpstr>CC_Obra100026</vt:lpstr>
      <vt:lpstr>CC_Obra100027</vt:lpstr>
      <vt:lpstr>CC_Obra100028</vt:lpstr>
      <vt:lpstr>CC_Obra100029</vt:lpstr>
      <vt:lpstr>CC_Obra100300</vt:lpstr>
      <vt:lpstr>CC_Obra100301</vt:lpstr>
      <vt:lpstr>CC_Obra100030</vt:lpstr>
      <vt:lpstr>CC_Obra100031</vt:lpstr>
      <vt:lpstr>CC_Obra100032</vt:lpstr>
      <vt:lpstr>CC_Obra100033</vt:lpstr>
      <vt:lpstr>CC_Obra100200</vt:lpstr>
      <vt:lpstr>CC_Obra100034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AdministradorICS</cp:lastModifiedBy>
  <dcterms:created xsi:type="dcterms:W3CDTF">2023-06-13T08:15:02Z</dcterms:created>
  <dcterms:modified xsi:type="dcterms:W3CDTF">2023-06-13T09:32:31Z</dcterms:modified>
</cp:coreProperties>
</file>