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70" windowWidth="16320" windowHeight="2690" tabRatio="944" firstSheet="22" activeTab="23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  <sheet name="HCDLogin" sheetId="21" r:id="rId20"/>
    <sheet name="HCDGeneralVerifaction" sheetId="22" r:id="rId21"/>
    <sheet name="ConfirmationPopHCD" sheetId="23" r:id="rId22"/>
    <sheet name="HCDDocTitle" sheetId="24" r:id="rId23"/>
    <sheet name="NewGhanianSignUp" sheetId="25" r:id="rId24"/>
    <sheet name="NewGhanianPersonalInfo" sheetId="26" r:id="rId25"/>
    <sheet name="ProfessionalInfo" sheetId="27" r:id="rId26"/>
    <sheet name="NewGhanianAddressInfo" sheetId="28" r:id="rId27"/>
    <sheet name="NewghanaEmergencyPage" sheetId="29" r:id="rId28"/>
    <sheet name="NewGhanianPassportParticulars" sheetId="30" r:id="rId29"/>
  </sheets>
  <calcPr calcId="14562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<sst xmlns="http://schemas.openxmlformats.org/spreadsheetml/2006/main" count="3128" uniqueCount="1063">
  <si>
    <t>Passport_Type</t>
  </si>
  <si>
    <t>Nationality_Name</t>
  </si>
  <si>
    <t>phone_No.</t>
  </si>
  <si>
    <t>Date_Birth</t>
  </si>
  <si>
    <t>email_Address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</si>
  <si>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</si>
  <si>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</si>
  <si>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</si>
  <si>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</si>
  <si>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</si>
  <si>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</si>
  <si>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</si>
  <si>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</si>
  <si>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</si>
  <si>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</si>
  <si>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</si>
  <si>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</si>
  <si>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</si>
  <si>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</si>
  <si>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</si>
  <si>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</si>
  <si>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</si>
  <si>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</si>
  <si>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</si>
  <si>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</si>
  <si>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</si>
  <si>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</si>
  <si>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</si>
  <si>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</si>
  <si>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</si>
  <si>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</si>
  <si>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</si>
  <si>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</si>
  <si>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</si>
  <si>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</si>
  <si>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</si>
  <si>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</si>
  <si>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</si>
  <si>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</si>
  <si>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</si>
  <si>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</si>
  <si>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</si>
  <si>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</si>
  <si>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</si>
  <si>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</si>
  <si>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</si>
  <si>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</si>
  <si>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</si>
  <si>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</si>
  <si>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</si>
  <si>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</si>
  <si>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</si>
  <si>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</si>
  <si>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</si>
  <si>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</si>
  <si>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</si>
  <si>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</si>
  <si>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</si>
  <si>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</si>
  <si>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</si>
  <si>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</si>
  <si>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</si>
  <si>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</si>
  <si>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</si>
  <si>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</si>
  <si>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</si>
  <si>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</si>
  <si>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</si>
  <si>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</si>
  <si>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</si>
  <si>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</si>
  <si>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</si>
  <si>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</si>
  <si>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</si>
  <si>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</si>
  <si>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</si>
  <si>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</si>
  <si>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</si>
  <si>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</si>
  <si>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</si>
  <si>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</si>
  <si>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</si>
  <si>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</si>
  <si>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</si>
  <si>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</si>
  <si>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</si>
  <si>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</si>
  <si>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</si>
  <si>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</si>
  <si>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</si>
  <si>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</si>
  <si>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</si>
  <si>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</si>
  <si>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</si>
  <si>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</si>
  <si>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</si>
  <si>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</si>
  <si>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</si>
  <si>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</si>
  <si>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</si>
  <si>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</si>
  <si>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</si>
  <si>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</si>
  <si>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</si>
  <si>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</si>
  <si>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</si>
  <si>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</si>
  <si>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</si>
  <si>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</si>
  <si>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</si>
  <si>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</si>
  <si>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</si>
  <si>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</si>
  <si>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</si>
  <si>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</si>
  <si>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</si>
  <si>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</si>
  <si>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</si>
  <si>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</si>
  <si>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</si>
  <si>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</si>
  <si>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</si>
  <si>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</si>
  <si>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</si>
  <si>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</si>
  <si>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</si>
  <si>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</si>
  <si>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</si>
  <si>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</si>
  <si>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</si>
  <si>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</si>
  <si>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</si>
  <si>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</si>
  <si>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</si>
  <si>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</si>
  <si>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</si>
  <si>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</si>
  <si>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</si>
  <si>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</si>
  <si>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</si>
  <si>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</si>
  <si>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</si>
  <si>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</si>
  <si>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</si>
  <si>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</si>
  <si>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</si>
  <si>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</si>
  <si>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</si>
  <si>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</si>
  <si>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</si>
  <si>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</si>
  <si>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</si>
  <si>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</si>
  <si>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</si>
  <si>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</si>
  <si>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</si>
  <si>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</si>
  <si>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</si>
  <si>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</si>
  <si>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</si>
  <si>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</si>
  <si>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</si>
  <si>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</si>
  <si>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</si>
  <si>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</si>
  <si>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</si>
  <si>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</si>
  <si>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</si>
  <si>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</si>
  <si>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</si>
  <si>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</si>
  <si>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</si>
  <si>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</si>
  <si>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</si>
  <si>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</si>
  <si>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</si>
  <si>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</si>
  <si>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</si>
  <si>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</si>
  <si>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</si>
  <si>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</si>
  <si>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</si>
  <si>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</si>
  <si>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</si>
  <si>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</si>
  <si>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</si>
  <si>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</si>
  <si>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</si>
  <si>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</si>
  <si>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</si>
  <si>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</si>
  <si>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</si>
  <si>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</si>
  <si>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</si>
  <si>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</si>
  <si>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</si>
  <si>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</si>
  <si>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</si>
  <si>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</si>
  <si>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</si>
  <si>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</si>
  <si>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</si>
  <si>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</si>
  <si>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</si>
  <si>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</si>
  <si>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</si>
  <si>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</si>
  <si>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</si>
  <si>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</si>
  <si>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</si>
  <si>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</si>
  <si>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</si>
  <si>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</si>
  <si>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</si>
  <si>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</si>
  <si>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</si>
  <si>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</si>
  <si>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</si>
  <si>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</si>
  <si>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</si>
  <si>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</si>
  <si>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</si>
  <si>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</si>
  <si>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</si>
  <si>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</si>
  <si>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</si>
  <si>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</si>
  <si>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</si>
  <si>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</si>
  <si>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</si>
  <si>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</si>
  <si>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</si>
  <si>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</si>
  <si>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</si>
  <si>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</si>
  <si>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</si>
  <si>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</si>
  <si>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</si>
  <si>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</si>
  <si>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</si>
  <si>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</si>
  <si>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</si>
  <si>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</si>
  <si>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</si>
  <si>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</si>
  <si>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</si>
  <si>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</si>
  <si>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</si>
  <si>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</si>
  <si>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</si>
  <si>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</si>
  <si>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</si>
  <si>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</si>
  <si>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</si>
  <si>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</si>
  <si>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</si>
  <si>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</si>
  <si>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</si>
  <si>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</si>
  <si>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</si>
  <si>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</si>
  <si>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</si>
  <si>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</si>
  <si>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</si>
  <si>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</si>
  <si>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</si>
  <si>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</si>
  <si>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</si>
  <si>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</si>
  <si>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</si>
  <si>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</si>
  <si>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</si>
  <si>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</si>
  <si>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</si>
  <si>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</si>
  <si>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</si>
  <si>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</si>
  <si>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</si>
  <si>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</si>
  <si>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</si>
  <si>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</si>
  <si>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</si>
  <si>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</si>
  <si>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</si>
  <si>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</si>
  <si>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</si>
  <si>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</si>
  <si>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</si>
  <si>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</si>
  <si>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</si>
  <si>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</si>
  <si>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</si>
  <si>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</si>
  <si>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</si>
  <si>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</si>
  <si>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</si>
  <si>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</si>
  <si>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</si>
  <si>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</si>
  <si>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</si>
  <si>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</si>
  <si>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</si>
  <si>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</si>
  <si>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</si>
  <si>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</si>
  <si>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</si>
  <si>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</si>
  <si>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</si>
  <si>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</si>
  <si>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</si>
  <si>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</si>
  <si>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</si>
  <si>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</si>
  <si>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</si>
  <si>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</si>
  <si>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</si>
  <si>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</si>
  <si>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</si>
  <si>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</si>
  <si>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</si>
  <si>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</si>
  <si>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</si>
  <si>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</si>
  <si>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</si>
  <si>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</si>
  <si>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</si>
  <si>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</si>
  <si>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</si>
  <si>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</si>
  <si>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</si>
  <si>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</si>
  <si>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</si>
  <si>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</si>
  <si>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</si>
  <si>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</si>
  <si>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</si>
  <si>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</si>
  <si>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</si>
  <si>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</si>
  <si>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</si>
  <si>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</si>
  <si>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</si>
  <si>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</si>
  <si>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</si>
  <si>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</si>
  <si>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</si>
  <si>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</si>
  <si>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</si>
  <si>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</si>
  <si>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</si>
  <si>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</si>
  <si>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</si>
  <si>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</si>
  <si>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</si>
  <si>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</si>
  <si>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</si>
  <si>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</si>
  <si>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</si>
  <si>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</si>
  <si>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</si>
  <si>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</si>
  <si>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</si>
  <si>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</si>
  <si>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</si>
  <si>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</si>
  <si>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</si>
  <si>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</si>
  <si>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</si>
  <si>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</si>
  <si>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</si>
  <si>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</si>
  <si>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</si>
  <si>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</si>
  <si>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</si>
  <si>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</si>
  <si>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</si>
  <si>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</si>
  <si>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</si>
  <si>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</si>
  <si>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</si>
  <si>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</si>
  <si>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</si>
  <si>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</si>
  <si>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</si>
  <si>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</si>
  <si>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</si>
  <si>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</si>
  <si>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</si>
  <si>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</si>
  <si>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</si>
  <si>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</si>
  <si>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</si>
  <si>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</si>
  <si>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</si>
  <si>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</si>
  <si>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</si>
  <si>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</si>
  <si>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</si>
  <si>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Title of Home page after launching the browser</t>
  </si>
  <si>
    <t>Click on Apply Visa from Home</t>
  </si>
  <si>
    <t>Title of Visa Category page after click on Apply Visa</t>
  </si>
  <si>
    <t>VISA CATEGORIES</t>
  </si>
  <si>
    <t>Visa Categories text from Visa Type page</t>
  </si>
  <si>
    <t xml:space="preserve">Title of sign up page </t>
  </si>
  <si>
    <t>Select passport type</t>
  </si>
  <si>
    <t>Select Natinality  type</t>
  </si>
  <si>
    <t>Select Port of Arrival</t>
  </si>
  <si>
    <t>Pass the phone number</t>
  </si>
  <si>
    <t>Pass the email id</t>
  </si>
  <si>
    <t>Pass the Re-email id</t>
  </si>
  <si>
    <t>Personal Information</t>
  </si>
  <si>
    <t xml:space="preserve">Click on "Continue" Button from signup page </t>
  </si>
  <si>
    <t>Text of Personal Information page after clicking on Continue from 
SignUp Page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</si>
  <si>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</si>
  <si>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</si>
  <si>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</si>
  <si>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</si>
  <si>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</si>
  <si>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</si>
  <si>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</si>
  <si>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</si>
  <si>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Pass the place of Birth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</si>
  <si>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</si>
  <si>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</si>
  <si>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</si>
  <si>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</si>
  <si>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</si>
  <si>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</si>
  <si>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</si>
  <si>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</si>
  <si>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</si>
  <si>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</si>
  <si>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</si>
  <si>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</si>
  <si>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</si>
  <si>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</si>
  <si>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</si>
  <si>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</si>
  <si>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</si>
  <si>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</si>
  <si>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</si>
  <si>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</si>
  <si>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</si>
  <si>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</si>
  <si>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</si>
  <si>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</si>
  <si>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</si>
  <si>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Vidya nager , Dange chowk pune</t>
  </si>
  <si>
    <t>Pune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</si>
  <si>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</si>
  <si>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</si>
  <si>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</si>
  <si>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</si>
  <si>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</si>
  <si>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Pass theDo you have a round trip ticket?</t>
  </si>
  <si>
    <t>AF123652</t>
  </si>
  <si>
    <t>Pass the Ticket number</t>
  </si>
  <si>
    <t>Train</t>
  </si>
  <si>
    <t>Pass the Travel option</t>
  </si>
  <si>
    <t>Kojo</t>
  </si>
  <si>
    <t>2332422233</t>
  </si>
  <si>
    <t>Pass the first name of reference 1</t>
  </si>
  <si>
    <t>Pass the last name of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</si>
  <si>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</si>
  <si>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</si>
  <si>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</si>
  <si>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</si>
  <si>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</si>
  <si>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</si>
  <si>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</si>
  <si>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</si>
  <si>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</si>
  <si>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Review page </t>
  </si>
  <si>
    <t>Visa Payment text from Visa Payment page</t>
  </si>
  <si>
    <t>Verify Home page title after payment is done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</si>
  <si>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</si>
  <si>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</si>
  <si>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</si>
  <si>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</si>
  <si>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</si>
  <si>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</si>
  <si>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</si>
  <si>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</si>
  <si>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</si>
  <si>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</si>
  <si>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</si>
  <si>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</si>
  <si>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</si>
  <si>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</si>
  <si>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</si>
  <si>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</si>
  <si>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</si>
  <si>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</si>
  <si>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</si>
  <si>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</si>
  <si>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</si>
  <si>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</si>
  <si>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</si>
  <si>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</si>
  <si>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</si>
  <si>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</si>
  <si>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</si>
  <si>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</si>
  <si>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</si>
  <si>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</si>
  <si>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</si>
  <si>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</si>
  <si>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</si>
  <si>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</si>
  <si>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</si>
  <si>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</si>
  <si>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</si>
  <si>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</si>
  <si>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</si>
  <si>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</si>
  <si>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</si>
  <si>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</si>
  <si>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</si>
  <si>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</si>
  <si>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</si>
  <si>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</si>
  <si>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</si>
  <si>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</si>
  <si>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</si>
  <si>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</si>
  <si>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</si>
  <si>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</si>
  <si>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</si>
  <si>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</si>
  <si>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</si>
  <si>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</si>
  <si>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</si>
  <si>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</si>
  <si>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</si>
  <si>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</si>
  <si>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</si>
  <si>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</si>
  <si>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</si>
  <si>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</si>
  <si>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</si>
  <si>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</si>
  <si>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</si>
  <si>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</si>
  <si>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</si>
  <si>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</si>
  <si>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</si>
  <si>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</si>
  <si>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</si>
  <si>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</si>
  <si>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</si>
  <si>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</si>
  <si>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</si>
  <si>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</si>
  <si>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</si>
  <si>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</si>
  <si>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</si>
  <si>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</si>
  <si>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</si>
  <si>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</si>
  <si>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</si>
  <si>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</si>
  <si>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</si>
  <si>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</si>
  <si>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</si>
  <si>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</si>
  <si>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</si>
  <si>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</si>
  <si>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</si>
  <si>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</si>
  <si>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</si>
  <si>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</si>
  <si>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</si>
  <si>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</si>
  <si>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</si>
  <si>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</si>
  <si>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</si>
  <si>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</si>
  <si>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</si>
  <si>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</si>
  <si>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</si>
  <si>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</si>
  <si>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</si>
  <si>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</si>
  <si>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</si>
  <si>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</si>
  <si>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</si>
  <si>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</si>
  <si>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</si>
  <si>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</si>
  <si>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</si>
  <si>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</si>
  <si>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</si>
  <si>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</si>
  <si>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</si>
  <si>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</si>
  <si>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</si>
  <si>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</si>
  <si>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</si>
  <si>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</si>
  <si>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</si>
  <si>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</si>
  <si>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</si>
  <si>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</si>
  <si>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</si>
  <si>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</si>
  <si>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</si>
  <si>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</si>
  <si>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</si>
  <si>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</si>
  <si>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</si>
  <si>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</si>
  <si>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</si>
  <si>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</si>
  <si>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Bhushan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</si>
  <si>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</si>
  <si>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</si>
  <si>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</si>
  <si>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</si>
  <si>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</si>
  <si>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</si>
  <si>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</si>
  <si>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</si>
  <si>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</si>
  <si>
    <t>PASS</t>
  </si>
  <si>
    <t>After putting the Url Verify the Title of HCD login page.</t>
  </si>
  <si>
    <t>Check whether application is available in certain bucket</t>
  </si>
  <si>
    <t>HCDGeneral Verification</t>
  </si>
  <si>
    <t>Check whether we navigate to General Verification page upon clicking on New Application from HCD.</t>
  </si>
  <si>
    <t>Verify the Visa Fee of the application is displayed the same which is provided by Applicant.</t>
  </si>
  <si>
    <t>Verify the HCD Doccument Verification page is displayed</t>
  </si>
  <si>
    <t>Verify the HCD Doccument Verification page is displayed upon clicking on Next button from Document Verification page in HCD.</t>
  </si>
  <si>
    <t>Verify the HCD Genral Verification page is displayed</t>
  </si>
  <si>
    <t>Verify the HCD General Verification page is displayed upon clicking on Previous button from Document Verification page in HCD.</t>
  </si>
  <si>
    <t>Verify all the check boxes are selected</t>
  </si>
  <si>
    <t>Check whether check boxes are selected upon clicking on Select All in HCD.</t>
  </si>
  <si>
    <t>Check whether check boxes are selected upon clicking on them one by one in HCD.</t>
  </si>
  <si>
    <t>Pass the comment in comment field.</t>
  </si>
  <si>
    <t>Verify application is Available Approve Bucket of HCD</t>
  </si>
  <si>
    <t>Check whether the application is available in Approve of HCD after approved.</t>
  </si>
  <si>
    <t>Click on the application.</t>
  </si>
  <si>
    <t xml:space="preserve">Click on the application which is present approve bucket </t>
  </si>
  <si>
    <t>Check whether confirmation popup is displayed upon clicking on application is present.</t>
  </si>
  <si>
    <t>Check whether HCD General Infor page is opened.</t>
  </si>
  <si>
    <t>Verify the HCD General Infor is displayed upon clicking on Open button from confirmation popup</t>
  </si>
  <si>
    <t>Verify the  dashboard page is displayed upon clicking on Cancel button from HCD Genral Verification.</t>
  </si>
  <si>
    <t>Check the application is in approve bucket of HCD</t>
  </si>
  <si>
    <t>Verify the application is present in approve bucket of CN after approved by HCD</t>
  </si>
  <si>
    <t>HCD Document Verification</t>
  </si>
  <si>
    <t>Application is Approved from HCD side</t>
  </si>
  <si>
    <t>Rejected by High Commission because sone documents are missing</t>
  </si>
  <si>
    <t>Check whether we are navigate to Dashboard of the HCD.</t>
  </si>
  <si>
    <t>Check whether application is also present in Reject Bucket of CN</t>
  </si>
  <si>
    <t>Verify the  application is also present in Reject Bucket of CN after reject by HCD.</t>
  </si>
  <si>
    <t>4324423</t>
  </si>
  <si>
    <t>01/06/1993</t>
  </si>
  <si>
    <t>Tema Port</t>
  </si>
  <si>
    <t>9856236556</t>
  </si>
  <si>
    <t>7854564123</t>
  </si>
  <si>
    <t>7896541230</t>
  </si>
  <si>
    <t>8596321470</t>
  </si>
  <si>
    <t>8659823147</t>
  </si>
  <si>
    <t>8574963210</t>
  </si>
  <si>
    <t>8423659851</t>
  </si>
  <si>
    <t>8745963210</t>
  </si>
  <si>
    <t>8236597401</t>
  </si>
  <si>
    <t>8523697410</t>
  </si>
  <si>
    <t>8352142698</t>
  </si>
  <si>
    <t>8562323658</t>
  </si>
  <si>
    <t>01/06/1992</t>
  </si>
  <si>
    <t>01/06/1991</t>
  </si>
  <si>
    <t>01/06/1994</t>
  </si>
  <si>
    <t>01/06/1995</t>
  </si>
  <si>
    <t>01/06/1996</t>
  </si>
  <si>
    <t>02/06/1992</t>
  </si>
  <si>
    <t>02/06/1993</t>
  </si>
  <si>
    <t>02/06/1994</t>
  </si>
  <si>
    <t>02/06/1995</t>
  </si>
  <si>
    <t>02/06/1996</t>
  </si>
  <si>
    <t>02/06/1997</t>
  </si>
  <si>
    <t>New Delhi</t>
  </si>
  <si>
    <t>01/06/2015</t>
  </si>
  <si>
    <t>02/06/2016</t>
  </si>
  <si>
    <t>01/06/2016</t>
  </si>
  <si>
    <t>02/06/2017</t>
  </si>
  <si>
    <t>02/06/2015</t>
  </si>
  <si>
    <t>01/06/2017</t>
  </si>
  <si>
    <t>01/06/2020</t>
  </si>
  <si>
    <t>02/06/2021</t>
  </si>
  <si>
    <t>01/06/2021</t>
  </si>
  <si>
    <t>02/06/2022</t>
  </si>
  <si>
    <t>01/06/2022</t>
  </si>
  <si>
    <t>02/06/2023</t>
  </si>
  <si>
    <t>01/06/2023</t>
  </si>
  <si>
    <t>02/06/2024</t>
  </si>
  <si>
    <t>01/06/2024</t>
  </si>
  <si>
    <t>02/06/2025</t>
  </si>
  <si>
    <t>01/06/2025</t>
  </si>
  <si>
    <t>02/06/2026</t>
  </si>
  <si>
    <t>Mother</t>
  </si>
  <si>
    <t>01/02/2021</t>
  </si>
  <si>
    <t>03/02/2021</t>
  </si>
  <si>
    <t>04/06/2021</t>
  </si>
  <si>
    <t>05/02/2021</t>
  </si>
  <si>
    <t>06/06/2021</t>
  </si>
  <si>
    <t>222565135</t>
  </si>
  <si>
    <t>222565136</t>
  </si>
  <si>
    <t>222565137</t>
  </si>
  <si>
    <t>222565138</t>
  </si>
  <si>
    <t>222565139</t>
  </si>
  <si>
    <t>222565140</t>
  </si>
  <si>
    <t>222565141</t>
  </si>
  <si>
    <t>222565142</t>
  </si>
  <si>
    <t>222565143</t>
  </si>
  <si>
    <t>222565144</t>
  </si>
  <si>
    <t>222565145</t>
  </si>
  <si>
    <t>222565146</t>
  </si>
  <si>
    <t>Do you have ticket</t>
  </si>
  <si>
    <t>Travelling BY</t>
  </si>
  <si>
    <t>Road</t>
  </si>
  <si>
    <t>Purpose of Journey</t>
  </si>
  <si>
    <t>Bussiness</t>
  </si>
  <si>
    <t>Medical</t>
  </si>
  <si>
    <t>Tourism</t>
  </si>
  <si>
    <t>Visit Familay</t>
  </si>
  <si>
    <t>MiddleName</t>
  </si>
  <si>
    <t>400051</t>
  </si>
  <si>
    <t>400052</t>
  </si>
  <si>
    <t>400053</t>
  </si>
  <si>
    <t>400054</t>
  </si>
  <si>
    <t>400055</t>
  </si>
  <si>
    <t>400056</t>
  </si>
  <si>
    <t>400057</t>
  </si>
  <si>
    <t>400058</t>
  </si>
  <si>
    <t>400059</t>
  </si>
  <si>
    <t>400060</t>
  </si>
  <si>
    <t>400061</t>
  </si>
  <si>
    <t>400062</t>
  </si>
  <si>
    <t>666141012</t>
  </si>
  <si>
    <t>666141013</t>
  </si>
  <si>
    <t>666141014</t>
  </si>
  <si>
    <t>666141015</t>
  </si>
  <si>
    <t>666141016</t>
  </si>
  <si>
    <t>666141017</t>
  </si>
  <si>
    <t>666141018</t>
  </si>
  <si>
    <t>666141019</t>
  </si>
  <si>
    <t>666141020</t>
  </si>
  <si>
    <t>666141021</t>
  </si>
  <si>
    <t>666141022</t>
  </si>
  <si>
    <t>666141023</t>
  </si>
  <si>
    <t>Ticket Number</t>
  </si>
  <si>
    <t>VisaType</t>
  </si>
  <si>
    <t>Tourist/Short Visit Visa</t>
  </si>
  <si>
    <t>Business Visa</t>
  </si>
  <si>
    <t>Transit Visa</t>
  </si>
  <si>
    <t>Employee Visa</t>
  </si>
  <si>
    <t>Student Visa</t>
  </si>
  <si>
    <t>Diplomatic Visa</t>
  </si>
  <si>
    <t>Official Visa</t>
  </si>
  <si>
    <t>Country_Residence</t>
  </si>
  <si>
    <t>Birth_Place</t>
  </si>
  <si>
    <t>Jalgaon</t>
  </si>
  <si>
    <t>Nanded</t>
  </si>
  <si>
    <t>Akola</t>
  </si>
  <si>
    <t>Washim</t>
  </si>
  <si>
    <t>Dhule</t>
  </si>
  <si>
    <t>Chalisgaon</t>
  </si>
  <si>
    <t>Parola</t>
  </si>
  <si>
    <t>Birth_Country</t>
  </si>
  <si>
    <t>666141024</t>
  </si>
  <si>
    <t>666141025</t>
  </si>
  <si>
    <t>Place_Issue</t>
  </si>
  <si>
    <t>01/06/2026</t>
  </si>
  <si>
    <t>02/06/2027</t>
  </si>
  <si>
    <t>Flat/House/Building</t>
  </si>
  <si>
    <t>Bandra Nishigandha Co operative Housing Society</t>
  </si>
  <si>
    <t>No. 45,AÂ Ram Mandir Road</t>
  </si>
  <si>
    <t>Ground Floor</t>
  </si>
  <si>
    <t>No. 341/254</t>
  </si>
  <si>
    <t>3rd Floor</t>
  </si>
  <si>
    <t>No. 2, 1st Floor</t>
  </si>
  <si>
    <t>Bharat Nagar</t>
  </si>
  <si>
    <t>No. 258,AÂ Keshav Prabhu</t>
  </si>
  <si>
    <t>Government Colony</t>
  </si>
  <si>
    <t>MHB Colony</t>
  </si>
  <si>
    <t>Plot No. 51/2401</t>
  </si>
  <si>
    <t>Colony/Street/Locality</t>
  </si>
  <si>
    <t>Gandhi Nagar</t>
  </si>
  <si>
    <t>Ram Mandir Road</t>
  </si>
  <si>
    <t> Aram Hotel Building,Government Colony, Bandra East</t>
  </si>
  <si>
    <t>Jay Pragati Shopping Centre</t>
  </si>
  <si>
    <t>Off Western Express Highway</t>
  </si>
  <si>
    <t xml:space="preserve"> J.P. Road, Khar East</t>
  </si>
  <si>
    <t>Gandhi Nagar Road</t>
  </si>
  <si>
    <t> MHB Colony</t>
  </si>
  <si>
    <t>Hansina Nagar</t>
  </si>
  <si>
    <t>Landmark</t>
  </si>
  <si>
    <t>Opposite M.I.G. Club</t>
  </si>
  <si>
    <t> Near BMC Office</t>
  </si>
  <si>
    <t> Near Bandra Court</t>
  </si>
  <si>
    <t> Near Chetna College</t>
  </si>
  <si>
    <t> Opposite Railway Station</t>
  </si>
  <si>
    <t> Near General Post Office</t>
  </si>
  <si>
    <t> Opposite Khar Railway Bridge</t>
  </si>
  <si>
    <t> Near Chetnas College</t>
  </si>
  <si>
    <t> Opposite MIG Club</t>
  </si>
  <si>
    <t>Opposite MIG Club</t>
  </si>
  <si>
    <t> Near Bank of Baroda</t>
  </si>
  <si>
    <t>400063</t>
  </si>
  <si>
    <t>400064</t>
  </si>
  <si>
    <t>Permanent Address</t>
  </si>
  <si>
    <t>Accountant</t>
  </si>
  <si>
    <t>Advocate</t>
  </si>
  <si>
    <t>Agent</t>
  </si>
  <si>
    <t>Agriculture/Dairy</t>
  </si>
  <si>
    <t>Airforce</t>
  </si>
  <si>
    <t>Airlines Profession</t>
  </si>
  <si>
    <t>Artist/Actor</t>
  </si>
  <si>
    <t>Auditor Specialist</t>
  </si>
  <si>
    <t>Banking Professional</t>
  </si>
  <si>
    <t>Beautician</t>
  </si>
  <si>
    <t>Consultant</t>
  </si>
  <si>
    <t>Contractor</t>
  </si>
  <si>
    <t>Engineer</t>
  </si>
  <si>
    <t>Name of Profession/Occupation</t>
  </si>
  <si>
    <t>Namet Global pvbt ltd</t>
  </si>
  <si>
    <t>Torenzo Pvt Ltd</t>
  </si>
  <si>
    <t>Patil pvt ltd</t>
  </si>
  <si>
    <t>Dailry farm agency</t>
  </si>
  <si>
    <t>Mahindra pvt ltd</t>
  </si>
  <si>
    <t>Bollywood Star</t>
  </si>
  <si>
    <t>Aditi Bank</t>
  </si>
  <si>
    <t>Sapna beutician</t>
  </si>
  <si>
    <t>Product sale</t>
  </si>
  <si>
    <t>Contact_Email</t>
  </si>
  <si>
    <t>F_Name</t>
  </si>
  <si>
    <t>L_Name</t>
  </si>
  <si>
    <t>M_Name</t>
  </si>
  <si>
    <t>Husband</t>
  </si>
  <si>
    <t>Wife</t>
  </si>
  <si>
    <t xml:space="preserve">Son </t>
  </si>
  <si>
    <t>Daughter</t>
  </si>
  <si>
    <t>Require Visa</t>
  </si>
  <si>
    <t xml:space="preserve">Regular </t>
  </si>
  <si>
    <t>Express</t>
  </si>
  <si>
    <t>Ashanti</t>
  </si>
  <si>
    <t>Brong-Ahafo</t>
  </si>
  <si>
    <t>Central</t>
  </si>
  <si>
    <t>Eastern</t>
  </si>
  <si>
    <t>Greater Accra</t>
  </si>
  <si>
    <t>Northern</t>
  </si>
  <si>
    <t>Upper East</t>
  </si>
  <si>
    <t>Upper West</t>
  </si>
  <si>
    <t>Western</t>
  </si>
  <si>
    <t>222565147</t>
  </si>
  <si>
    <t>222565148</t>
  </si>
  <si>
    <t>GA001</t>
  </si>
  <si>
    <t>GA071</t>
  </si>
  <si>
    <t>Port Of_Arrival</t>
  </si>
  <si>
    <t>Verify ghana national signup page</t>
  </si>
  <si>
    <t>Click on Previous Button and Verify Home page</t>
  </si>
  <si>
    <t>1234ASD678</t>
  </si>
  <si>
    <t>Pass Passport Number</t>
  </si>
  <si>
    <t>Pass Phone Number</t>
  </si>
  <si>
    <t>Pass Email</t>
  </si>
  <si>
    <t>madhurivispute707@gmail.com</t>
  </si>
  <si>
    <t>Pass Date Of Birth</t>
  </si>
  <si>
    <t>01/01/1992</t>
  </si>
  <si>
    <t>9158385767</t>
  </si>
  <si>
    <t>Captcha</t>
  </si>
  <si>
    <t>Gender is selected as a Female</t>
  </si>
  <si>
    <t>Pass First Name</t>
  </si>
  <si>
    <t>Pass Middle Name</t>
  </si>
  <si>
    <t>Pass Last Name</t>
  </si>
  <si>
    <t>Pass Birth Place</t>
  </si>
  <si>
    <t>Madhuri</t>
  </si>
  <si>
    <t>Bhagwantrao</t>
  </si>
  <si>
    <t>Vispute</t>
  </si>
  <si>
    <t>Nampur</t>
  </si>
  <si>
    <t>Select Profession/occupation</t>
  </si>
  <si>
    <t>Select Save And Next</t>
  </si>
  <si>
    <t>IT Software</t>
  </si>
  <si>
    <t>Save&amp;Next</t>
  </si>
  <si>
    <t>QRCode</t>
  </si>
  <si>
    <t>QRCODE is generated</t>
  </si>
  <si>
    <t>Pass Pasword</t>
  </si>
  <si>
    <t>Pass Confirm Password</t>
  </si>
  <si>
    <t>Mady@12345</t>
  </si>
  <si>
    <t>Ghana National Login User</t>
  </si>
  <si>
    <t>Pass Passwaord</t>
  </si>
  <si>
    <t>Click on register button</t>
  </si>
  <si>
    <t>Verify Personal Info Page is Display</t>
  </si>
  <si>
    <t>Personal Info</t>
  </si>
  <si>
    <t xml:space="preserve"> Click Previous </t>
  </si>
  <si>
    <t>Click Register</t>
  </si>
  <si>
    <t>Click on Register</t>
  </si>
  <si>
    <t>Click Cancle</t>
  </si>
  <si>
    <t>verify cancle Button is go to home page</t>
  </si>
  <si>
    <t>s</t>
  </si>
  <si>
    <t>Select Application Location</t>
  </si>
  <si>
    <t>Laos</t>
  </si>
  <si>
    <t>Select Country of residence</t>
  </si>
  <si>
    <t>Let's Sign You Up</t>
  </si>
  <si>
    <r>
      <t>Verify after SignUp</t>
    </r>
    <r>
      <rPr>
        <b/>
        <sz val="11"/>
        <color theme="1"/>
        <rFont val="Calibri"/>
        <family val="2"/>
        <scheme val="minor"/>
      </rPr>
      <t xml:space="preserve"> first</t>
    </r>
    <r>
      <rPr>
        <sz val="11"/>
        <color theme="1"/>
        <rFont val="Calibri"/>
        <family val="2"/>
        <scheme val="minor"/>
      </rPr>
      <t xml:space="preserve"> Next Button page</t>
    </r>
  </si>
  <si>
    <t>Select the type of visa</t>
  </si>
  <si>
    <t>Click on check box</t>
  </si>
  <si>
    <t>To check terms and condition checkbox</t>
  </si>
  <si>
    <r>
      <t xml:space="preserve">Verify after SignUp </t>
    </r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Next Button page</t>
    </r>
  </si>
  <si>
    <t>Upload image</t>
  </si>
  <si>
    <t>To check image is upladed</t>
  </si>
  <si>
    <t>Not in Form</t>
  </si>
  <si>
    <t>Business Visa/Transit Visa/Student Visa/Employee Visa</t>
  </si>
  <si>
    <t>From this Entries set to SignUpTest Page</t>
  </si>
  <si>
    <t>------&gt;&gt;</t>
  </si>
  <si>
    <t>Up to this entries set to HomeTest Page</t>
  </si>
  <si>
    <t xml:space="preserve"> This is for VisaCategoriesTest Page</t>
  </si>
  <si>
    <t>Pass Contact</t>
  </si>
  <si>
    <t>madhuri@gmail.com</t>
  </si>
  <si>
    <t>932647486</t>
  </si>
  <si>
    <t>Profession/Occupation</t>
  </si>
  <si>
    <t>Title of page</t>
  </si>
  <si>
    <t>Select proffesion</t>
  </si>
  <si>
    <t>Good Advocate</t>
  </si>
  <si>
    <t>PassNameofprofession</t>
  </si>
  <si>
    <t>Pass country of birth</t>
  </si>
  <si>
    <t>Ghana Visa Application</t>
  </si>
  <si>
    <t>Pass place of issue</t>
  </si>
  <si>
    <t>Iran</t>
  </si>
  <si>
    <t>Fars</t>
  </si>
  <si>
    <t>Click on save and contiue</t>
  </si>
  <si>
    <t>Save and Click</t>
  </si>
  <si>
    <t>Click on Save and next</t>
  </si>
  <si>
    <t>Save and Continue</t>
  </si>
  <si>
    <t>Nana</t>
  </si>
  <si>
    <t>Middlename at Emergency Contact</t>
  </si>
  <si>
    <t>Address1</t>
  </si>
  <si>
    <t xml:space="preserve">Pass the Contact Number </t>
  </si>
  <si>
    <t>Pass Landmark</t>
  </si>
  <si>
    <t>Datt Mandir</t>
  </si>
  <si>
    <t>pavan@gmail.com</t>
  </si>
  <si>
    <t>Click on save and continue</t>
  </si>
  <si>
    <t>Save and next</t>
  </si>
  <si>
    <t>Save and Next From Travel Info</t>
  </si>
  <si>
    <t>Next</t>
  </si>
  <si>
    <t>Click on Visa Fees</t>
  </si>
  <si>
    <t>Pass  Email</t>
  </si>
  <si>
    <t>Pass the Middle name of reference 1</t>
  </si>
  <si>
    <t>Baba</t>
  </si>
  <si>
    <t>Pass the Address2 for reference 1</t>
  </si>
  <si>
    <t>Pass the Address1 for reference 1</t>
  </si>
  <si>
    <t>Ashaiman Hall</t>
  </si>
  <si>
    <t>Pass the Landmark for reference 1</t>
  </si>
  <si>
    <t>Mandir</t>
  </si>
  <si>
    <t>Pass the Email</t>
  </si>
  <si>
    <t>Kojooo</t>
  </si>
  <si>
    <t>Babaaa</t>
  </si>
  <si>
    <t>Amankwahhh</t>
  </si>
  <si>
    <t>8 John Wall Way, Ashaimannn</t>
  </si>
  <si>
    <t>Mandirrr</t>
  </si>
  <si>
    <t>Next And upload pages</t>
  </si>
  <si>
    <t>Kojo@gmail.com</t>
  </si>
  <si>
    <t>422001</t>
  </si>
  <si>
    <t>422004</t>
  </si>
  <si>
    <t>SECONDARY REFRENCES</t>
  </si>
  <si>
    <t>PRIMARY REFRENCES</t>
  </si>
  <si>
    <t>Pass the Purpose of Journy</t>
  </si>
  <si>
    <t>All Doocuments Uploaded</t>
  </si>
  <si>
    <t>Done</t>
  </si>
  <si>
    <t xml:space="preserve">Click on "Save and Continue" Button from Upload document page </t>
  </si>
  <si>
    <t xml:space="preserve"> "Save and Continue" </t>
  </si>
  <si>
    <t>Satana</t>
  </si>
  <si>
    <t>Review page title verified</t>
  </si>
  <si>
    <t>Verify Applicant Name</t>
  </si>
  <si>
    <t>Madhuri Bhagwantrao Vispute</t>
  </si>
  <si>
    <t>Verify Birth Place</t>
  </si>
  <si>
    <t>PassportNumber</t>
  </si>
  <si>
    <t>PassportIssuedDate</t>
  </si>
  <si>
    <t>PassportExpiryDate</t>
  </si>
  <si>
    <t>10/01/2035</t>
  </si>
  <si>
    <t>10/01/2015</t>
  </si>
  <si>
    <t>BirthDate</t>
  </si>
  <si>
    <t>Gender</t>
  </si>
  <si>
    <t>Visa Location</t>
  </si>
  <si>
    <t>Visa Fees</t>
  </si>
  <si>
    <t xml:space="preserve">Email </t>
  </si>
  <si>
    <t>Phone Number</t>
  </si>
  <si>
    <t>Select visa fees</t>
  </si>
  <si>
    <t>&lt;====From this for Address Info</t>
  </si>
  <si>
    <t>Flat No. 302 Lambodhar Classic Serene Medows  Gangapur Raod  Near Media House.</t>
  </si>
  <si>
    <t>Address Type</t>
  </si>
  <si>
    <t xml:space="preserve">Address </t>
  </si>
  <si>
    <t>pin</t>
  </si>
  <si>
    <t>former nationalitry</t>
  </si>
  <si>
    <t>Name</t>
  </si>
  <si>
    <t>Relationship</t>
  </si>
  <si>
    <t>Phone</t>
  </si>
  <si>
    <t>Email</t>
  </si>
  <si>
    <t>&lt;====From this for Emergency Info</t>
  </si>
  <si>
    <t>&lt;====From this for Personal Info</t>
  </si>
  <si>
    <t>Constant file</t>
  </si>
  <si>
    <t>Pravin Nana Patil</t>
  </si>
  <si>
    <t>Bohra central Apartment</t>
  </si>
  <si>
    <t>Bohra central Apartment Vidya nager , Dange chowk pune Datt Mandir</t>
  </si>
  <si>
    <t>DateOfDeparture</t>
  </si>
  <si>
    <t>TicketNumber</t>
  </si>
  <si>
    <t>RoundTicket</t>
  </si>
  <si>
    <t>TravellingBy</t>
  </si>
  <si>
    <t>ReachBy (Purpose of Jopurny)</t>
  </si>
  <si>
    <t>Visamode</t>
  </si>
  <si>
    <t>01/03/2020</t>
  </si>
  <si>
    <t>Regular</t>
  </si>
  <si>
    <t>&lt;====From this for Travel Info</t>
  </si>
  <si>
    <t>Address</t>
  </si>
  <si>
    <t>State</t>
  </si>
  <si>
    <t>Country</t>
  </si>
  <si>
    <t>&lt;====From this for Primary Reference  Info</t>
  </si>
  <si>
    <t>&lt;====From this for Secondary Reference  Info</t>
  </si>
  <si>
    <t>Kojooo Babaa Amankwahhh</t>
  </si>
  <si>
    <t xml:space="preserve">Ashaiman Hallnn </t>
  </si>
  <si>
    <t>8 John Wall Way, Ashaimannn Ashaiman Hallnn  Mandirrr</t>
  </si>
  <si>
    <t>05/01/1992</t>
  </si>
  <si>
    <t xml:space="preserve">Kojo Baba Amankwah </t>
  </si>
  <si>
    <t xml:space="preserve">8 John Wall Way, Ashaiman Ashaiman Hall Mandir </t>
  </si>
  <si>
    <t>HDFCbank</t>
  </si>
  <si>
    <t>net banking payment</t>
  </si>
  <si>
    <t>netbanking</t>
  </si>
  <si>
    <t>HDFC</t>
  </si>
  <si>
    <t>Submit</t>
  </si>
  <si>
    <t>Success</t>
  </si>
  <si>
    <t>Click on OK</t>
  </si>
  <si>
    <t>OK</t>
  </si>
  <si>
    <t>Click on DONE</t>
  </si>
  <si>
    <t>DONE</t>
  </si>
  <si>
    <t>Signup Ghana National</t>
  </si>
  <si>
    <t>Address in Ghana</t>
  </si>
  <si>
    <t xml:space="preserve">Mumbai Naka </t>
  </si>
  <si>
    <t>Near Gaykwad Hall</t>
  </si>
  <si>
    <t>City</t>
  </si>
  <si>
    <t>Select State</t>
  </si>
  <si>
    <t>Select Address Type</t>
  </si>
  <si>
    <t>Pass City</t>
  </si>
  <si>
    <t>Pass Pin code</t>
  </si>
  <si>
    <t>10, Triveni Darshan Bhabha Nagar</t>
  </si>
  <si>
    <t>Pass Colony</t>
  </si>
  <si>
    <t>Pass Address</t>
  </si>
  <si>
    <t>Title of Address Info page</t>
  </si>
  <si>
    <t>Emergency Contact in Ghana</t>
  </si>
  <si>
    <t>Click on captcha</t>
  </si>
  <si>
    <t>01/02/1992</t>
  </si>
  <si>
    <t>Title of passport particulars verification</t>
  </si>
  <si>
    <t>Pass place of Issues</t>
  </si>
  <si>
    <t>Click on save and  continue</t>
  </si>
  <si>
    <t>Passport Particulars</t>
  </si>
  <si>
    <t xml:space="preserve">Click on save </t>
  </si>
  <si>
    <t>Click on Previous</t>
  </si>
  <si>
    <t>Click on previous</t>
  </si>
  <si>
    <t>Pass Date of Issue</t>
  </si>
  <si>
    <t>Pass Date of Expiry</t>
  </si>
  <si>
    <t>Pass Date of Arrival</t>
  </si>
  <si>
    <t>Select Mode Of Consulate</t>
  </si>
  <si>
    <t>Postal Services</t>
  </si>
  <si>
    <t>MADHURIVISPUTE707@GMAIL.COM</t>
  </si>
  <si>
    <t>95081120</t>
  </si>
  <si>
    <t>m0210110@gmail.com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</si>
</sst>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212529"/>
      <name val="Segoe UI"/>
      <family val="2"/>
    </font>
    <font>
      <b/>
      <sz val="10"/>
      <name val="Arial"/>
      <family val="2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1" fillId="6" borderId="1" applyNumberFormat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</cellStyleXfs>
  <cellXfs count="109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0" fillId="5" borderId="0" xfId="0" applyFill="1"/>
    <xf numFmtId="164" fontId="0" fillId="5" borderId="0" xfId="0" applyNumberFormat="1" applyFill="1"/>
    <xf numFmtId="49" fontId="0" fillId="5" borderId="0" xfId="0" applyNumberFormat="1" applyFill="1"/>
    <xf numFmtId="165" fontId="0" fillId="5" borderId="0" xfId="0" applyNumberFormat="1" applyFill="1"/>
    <xf numFmtId="164" fontId="0" fillId="5" borderId="0" xfId="0" applyNumberFormat="1" applyFill="1" applyAlignment="1">
      <alignment horizontal="center"/>
    </xf>
    <xf numFmtId="0" fontId="9" fillId="5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4" fillId="0" borderId="0" xfId="0" quotePrefix="1" applyFont="1"/>
    <xf numFmtId="49" fontId="1" fillId="0" borderId="0" xfId="1" quotePrefix="1" applyNumberFormat="1"/>
    <xf numFmtId="49" fontId="12" fillId="0" borderId="0" xfId="1" quotePrefix="1" applyNumberFormat="1" applyFont="1"/>
    <xf numFmtId="0" fontId="0" fillId="0" borderId="0" xfId="0" applyAlignment="1"/>
    <xf numFmtId="0" fontId="2" fillId="2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9" fontId="14" fillId="7" borderId="11" xfId="3" applyNumberFormat="1" applyBorder="1" applyAlignment="1">
      <alignment horizontal="left" vertical="center"/>
    </xf>
    <xf numFmtId="0" fontId="14" fillId="7" borderId="11" xfId="3" applyBorder="1" applyAlignment="1">
      <alignment horizontal="left" vertical="center"/>
    </xf>
    <xf numFmtId="0" fontId="14" fillId="8" borderId="11" xfId="4" applyBorder="1" applyAlignment="1">
      <alignment horizontal="left" vertical="center"/>
    </xf>
    <xf numFmtId="0" fontId="14" fillId="7" borderId="11" xfId="3" applyBorder="1" applyAlignment="1"/>
    <xf numFmtId="49" fontId="14" fillId="8" borderId="0" xfId="4" quotePrefix="1" applyNumberFormat="1" applyAlignment="1">
      <alignment horizontal="left"/>
    </xf>
    <xf numFmtId="0" fontId="14" fillId="8" borderId="0" xfId="4"/>
    <xf numFmtId="49" fontId="14" fillId="7" borderId="6" xfId="3" applyNumberFormat="1" applyBorder="1" applyAlignment="1">
      <alignment horizontal="left" vertical="center"/>
    </xf>
    <xf numFmtId="0" fontId="14" fillId="7" borderId="6" xfId="3" applyBorder="1" applyAlignment="1">
      <alignment horizontal="left" vertical="center"/>
    </xf>
    <xf numFmtId="49" fontId="0" fillId="7" borderId="6" xfId="3" applyNumberFormat="1" applyFont="1" applyBorder="1" applyAlignment="1">
      <alignment horizontal="left" vertical="center"/>
    </xf>
    <xf numFmtId="0" fontId="14" fillId="7" borderId="6" xfId="3" quotePrefix="1" applyBorder="1" applyAlignment="1">
      <alignment horizontal="left" vertical="center"/>
    </xf>
    <xf numFmtId="49" fontId="14" fillId="7" borderId="6" xfId="3" quotePrefix="1" applyNumberFormat="1" applyBorder="1" applyAlignment="1">
      <alignment horizontal="left" vertical="center"/>
    </xf>
    <xf numFmtId="0" fontId="14" fillId="8" borderId="6" xfId="4" applyBorder="1" applyAlignment="1">
      <alignment horizontal="left" vertical="center"/>
    </xf>
    <xf numFmtId="49" fontId="14" fillId="8" borderId="6" xfId="4" quotePrefix="1" applyNumberFormat="1" applyBorder="1" applyAlignment="1">
      <alignment horizontal="left"/>
    </xf>
    <xf numFmtId="0" fontId="14" fillId="8" borderId="6" xfId="4" applyBorder="1"/>
    <xf numFmtId="0" fontId="14" fillId="7" borderId="6" xfId="3" applyBorder="1"/>
    <xf numFmtId="49" fontId="14" fillId="7" borderId="6" xfId="3" quotePrefix="1" applyNumberFormat="1" applyBorder="1" applyAlignment="1">
      <alignment horizontal="left"/>
    </xf>
    <xf numFmtId="14" fontId="14" fillId="8" borderId="6" xfId="4" quotePrefix="1" applyNumberFormat="1" applyBorder="1" applyAlignment="1">
      <alignment horizontal="left" vertical="center"/>
    </xf>
    <xf numFmtId="0" fontId="0" fillId="7" borderId="6" xfId="3" applyFont="1" applyBorder="1" applyAlignment="1">
      <alignment horizontal="left" vertical="center"/>
    </xf>
    <xf numFmtId="0" fontId="14" fillId="7" borderId="6" xfId="3" quotePrefix="1" applyBorder="1"/>
    <xf numFmtId="49" fontId="14" fillId="7" borderId="6" xfId="3" quotePrefix="1" applyNumberFormat="1" applyBorder="1"/>
    <xf numFmtId="0" fontId="0" fillId="8" borderId="6" xfId="4" applyFont="1" applyBorder="1" applyAlignment="1">
      <alignment horizontal="left" vertical="center"/>
    </xf>
    <xf numFmtId="0" fontId="14" fillId="8" borderId="6" xfId="4" quotePrefix="1" applyBorder="1"/>
    <xf numFmtId="49" fontId="14" fillId="8" borderId="6" xfId="4" quotePrefix="1" applyNumberFormat="1" applyBorder="1"/>
    <xf numFmtId="0" fontId="0" fillId="7" borderId="6" xfId="3" applyFont="1" applyBorder="1"/>
    <xf numFmtId="0" fontId="15" fillId="0" borderId="0" xfId="0" applyFont="1"/>
    <xf numFmtId="0" fontId="16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49" fontId="0" fillId="0" borderId="0" xfId="0" applyNumberFormat="1" applyAlignment="1">
      <alignment horizontal="left" wrapText="1"/>
    </xf>
    <xf numFmtId="0" fontId="15" fillId="0" borderId="0" xfId="0" applyFont="1" applyAlignment="1">
      <alignment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center" vertical="center" wrapText="1"/>
    </xf>
    <xf numFmtId="0" fontId="1" fillId="0" borderId="0" xfId="1" quotePrefix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 wrapText="1"/>
    </xf>
    <xf numFmtId="15" fontId="0" fillId="0" borderId="0" xfId="0" applyNumberFormat="1" applyAlignment="1">
      <alignment horizontal="center" wrapText="1"/>
    </xf>
    <xf numFmtId="0" fontId="18" fillId="0" borderId="0" xfId="0" applyFont="1"/>
    <xf numFmtId="0" fontId="13" fillId="6" borderId="8" xfId="2" quotePrefix="1" applyFont="1" applyBorder="1" applyAlignment="1">
      <alignment horizontal="center"/>
    </xf>
    <xf numFmtId="0" fontId="13" fillId="6" borderId="9" xfId="2" quotePrefix="1" applyFont="1" applyBorder="1" applyAlignment="1">
      <alignment horizontal="center"/>
    </xf>
    <xf numFmtId="0" fontId="13" fillId="6" borderId="10" xfId="2" quotePrefix="1" applyFont="1" applyBorder="1" applyAlignment="1">
      <alignment horizontal="center"/>
    </xf>
    <xf numFmtId="0" fontId="2" fillId="6" borderId="1" xfId="2" applyFont="1" applyAlignment="1">
      <alignment horizontal="center" vertical="center"/>
    </xf>
  </cellXfs>
  <cellStyles count="5">
    <cellStyle name="20% - Accent3" xfId="3" builtinId="38"/>
    <cellStyle name="20% - Accent6" xfId="4" builtinId="50"/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theme" Target="theme/theme1.xml"/>
  <Relationship Id="rId31" Type="http://schemas.openxmlformats.org/officeDocument/2006/relationships/styles" Target="styles.xml"/>
  <Relationship Id="rId32" Type="http://schemas.openxmlformats.org/officeDocument/2006/relationships/sharedStrings" Target="sharedStrings.xml"/>
  <Relationship Id="rId33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914400</xdr:colOff>
          <xdr:row>19</xdr:row>
          <xdr:rowOff>44450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hyperlink" TargetMode="External" Target="mailto:arjun@gmail.com"/>
  <Relationship Id="rId14" Type="http://schemas.openxmlformats.org/officeDocument/2006/relationships/hyperlink" TargetMode="External" Target="mailto:pratik@gmail.com"/>
  <Relationship Id="rId15" Type="http://schemas.openxmlformats.org/officeDocument/2006/relationships/hyperlink" TargetMode="External" Target="mailto:sachin@gmail.com"/>
  <Relationship Id="rId16" Type="http://schemas.openxmlformats.org/officeDocument/2006/relationships/hyperlink" TargetMode="External" Target="mailto:ashish@gmail.com"/>
  <Relationship Id="rId17" Type="http://schemas.openxmlformats.org/officeDocument/2006/relationships/hyperlink" TargetMode="External" Target="mailto:Nitika@gmail.com"/>
  <Relationship Id="rId18" Type="http://schemas.openxmlformats.org/officeDocument/2006/relationships/hyperlink" TargetMode="External" Target="mailto:satish@gmail.com"/>
  <Relationship Id="rId19" Type="http://schemas.openxmlformats.org/officeDocument/2006/relationships/hyperlink" TargetMode="External" Target="mailto:Sweta@gmail.com"/>
  <Relationship Id="rId2" Type="http://schemas.openxmlformats.org/officeDocument/2006/relationships/hyperlink" TargetMode="External" Target="mailto:pratik@gmail.com"/>
  <Relationship Id="rId20" Type="http://schemas.openxmlformats.org/officeDocument/2006/relationships/hyperlink" TargetMode="External" Target="mailto:pravin@gmail.com"/>
  <Relationship Id="rId21" Type="http://schemas.openxmlformats.org/officeDocument/2006/relationships/hyperlink" TargetMode="External" Target="mailto:shailesh@gmail.com"/>
  <Relationship Id="rId22" Type="http://schemas.openxmlformats.org/officeDocument/2006/relationships/hyperlink" TargetMode="External" Target="mailto:vinod@gmail.com"/>
  <Relationship Id="rId23" Type="http://schemas.openxmlformats.org/officeDocument/2006/relationships/hyperlink" TargetMode="External" Target="mailto:pratibha@gmail.com"/>
  <Relationship Id="rId24" Type="http://schemas.openxmlformats.org/officeDocument/2006/relationships/hyperlink" TargetMode="External" Target="mailto:saurabh@gmail.com"/>
  <Relationship Id="rId25" Type="http://schemas.openxmlformats.org/officeDocument/2006/relationships/hyperlink" TargetMode="External" Target="mailto:arjun@gmail.com"/>
  <Relationship Id="rId26" Type="http://schemas.openxmlformats.org/officeDocument/2006/relationships/hyperlink" TargetMode="External" Target="mailto:pratik@gmail.com"/>
  <Relationship Id="rId27" Type="http://schemas.openxmlformats.org/officeDocument/2006/relationships/hyperlink" TargetMode="External" Target="mailto:arjun@gmail.com"/>
  <Relationship Id="rId28" Type="http://schemas.openxmlformats.org/officeDocument/2006/relationships/hyperlink" TargetMode="External" Target="mailto:pratik@gmail.com"/>
  <Relationship Id="rId29" Type="http://schemas.openxmlformats.org/officeDocument/2006/relationships/hyperlink" TargetMode="External" Target="mailto:Nitika@gmail.com"/>
  <Relationship Id="rId3" Type="http://schemas.openxmlformats.org/officeDocument/2006/relationships/hyperlink" TargetMode="External" Target="mailto:sachin@gmail.com"/>
  <Relationship Id="rId30" Type="http://schemas.openxmlformats.org/officeDocument/2006/relationships/hyperlink" TargetMode="External" Target="mailto:satish@gmail.com"/>
  <Relationship Id="rId31" Type="http://schemas.openxmlformats.org/officeDocument/2006/relationships/hyperlink" TargetMode="External" Target="mailto:Sweta@gmail.com"/>
  <Relationship Id="rId32" Type="http://schemas.openxmlformats.org/officeDocument/2006/relationships/hyperlink" TargetMode="External" Target="mailto:pravin@gmail.com"/>
  <Relationship Id="rId33" Type="http://schemas.openxmlformats.org/officeDocument/2006/relationships/hyperlink" TargetMode="External" Target="mailto:shailesh@gmail.com"/>
  <Relationship Id="rId34" Type="http://schemas.openxmlformats.org/officeDocument/2006/relationships/hyperlink" TargetMode="External" Target="mailto:vinod@gmail.com"/>
  <Relationship Id="rId35" Type="http://schemas.openxmlformats.org/officeDocument/2006/relationships/hyperlink" TargetMode="External" Target="mailto:pratibha@gmail.com"/>
  <Relationship Id="rId36" Type="http://schemas.openxmlformats.org/officeDocument/2006/relationships/hyperlink" TargetMode="External" Target="mailto:saurabh@gmail.com"/>
  <Relationship Id="rId37" Type="http://schemas.openxmlformats.org/officeDocument/2006/relationships/hyperlink" TargetMode="External" Target="mailto:arjun@gmail.com"/>
  <Relationship Id="rId38" Type="http://schemas.openxmlformats.org/officeDocument/2006/relationships/hyperlink" TargetMode="External" Target="mailto:pratik@gmail.com"/>
  <Relationship Id="rId39" Type="http://schemas.openxmlformats.org/officeDocument/2006/relationships/hyperlink" TargetMode="External" Target="mailto:Nitika@gmail.com"/>
  <Relationship Id="rId4" Type="http://schemas.openxmlformats.org/officeDocument/2006/relationships/hyperlink" TargetMode="External" Target="mailto:ashish@gmail.com"/>
  <Relationship Id="rId40" Type="http://schemas.openxmlformats.org/officeDocument/2006/relationships/hyperlink" TargetMode="External" Target="mailto:satish@gmail.com"/>
  <Relationship Id="rId41" Type="http://schemas.openxmlformats.org/officeDocument/2006/relationships/hyperlink" TargetMode="External" Target="mailto:Sweta@gmail.com"/>
  <Relationship Id="rId42" Type="http://schemas.openxmlformats.org/officeDocument/2006/relationships/hyperlink" TargetMode="External" Target="mailto:pravin@gmail.com"/>
  <Relationship Id="rId43" Type="http://schemas.openxmlformats.org/officeDocument/2006/relationships/hyperlink" TargetMode="External" Target="mailto:Nitika@gmail.com"/>
  <Relationship Id="rId44" Type="http://schemas.openxmlformats.org/officeDocument/2006/relationships/hyperlink" TargetMode="External" Target="mailto:satish@gmail.com"/>
  <Relationship Id="rId45" Type="http://schemas.openxmlformats.org/officeDocument/2006/relationships/hyperlink" TargetMode="External" Target="mailto:Sweta@gmail.com"/>
  <Relationship Id="rId46" Type="http://schemas.openxmlformats.org/officeDocument/2006/relationships/hyperlink" TargetMode="External" Target="mailto:pravin@gmail.com"/>
  <Relationship Id="rId47" Type="http://schemas.openxmlformats.org/officeDocument/2006/relationships/hyperlink" TargetMode="External" Target="mailto:shailesh@gmail.com"/>
  <Relationship Id="rId48" Type="http://schemas.openxmlformats.org/officeDocument/2006/relationships/hyperlink" TargetMode="External" Target="mailto:vinod@gmail.com"/>
  <Relationship Id="rId49" Type="http://schemas.openxmlformats.org/officeDocument/2006/relationships/hyperlink" TargetMode="External" Target="mailto:pratibha@gmail.com"/>
  <Relationship Id="rId5" Type="http://schemas.openxmlformats.org/officeDocument/2006/relationships/hyperlink" TargetMode="External" Target="mailto:Nitika@gmail.com"/>
  <Relationship Id="rId50" Type="http://schemas.openxmlformats.org/officeDocument/2006/relationships/hyperlink" TargetMode="External" Target="mailto:saurabh@gmail.com"/>
  <Relationship Id="rId51" Type="http://schemas.openxmlformats.org/officeDocument/2006/relationships/hyperlink" TargetMode="External" Target="mailto:arjun@gmail.com"/>
  <Relationship Id="rId52" Type="http://schemas.openxmlformats.org/officeDocument/2006/relationships/hyperlink" TargetMode="External" Target="mailto:pratik@gmail.com"/>
  <Relationship Id="rId53" Type="http://schemas.openxmlformats.org/officeDocument/2006/relationships/hyperlink" TargetMode="External" Target="mailto:Nitika@gmail.com"/>
  <Relationship Id="rId54" Type="http://schemas.openxmlformats.org/officeDocument/2006/relationships/hyperlink" TargetMode="External" Target="mailto:satish@gmail.com"/>
  <Relationship Id="rId55" Type="http://schemas.openxmlformats.org/officeDocument/2006/relationships/hyperlink" TargetMode="External" Target="mailto:Sweta@gmail.com"/>
  <Relationship Id="rId56" Type="http://schemas.openxmlformats.org/officeDocument/2006/relationships/hyperlink" TargetMode="External" Target="mailto:pravin@gmail.com"/>
  <Relationship Id="rId57" Type="http://schemas.openxmlformats.org/officeDocument/2006/relationships/hyperlink" TargetMode="External" Target="mailto:Nitika@gmail.com"/>
  <Relationship Id="rId58" Type="http://schemas.openxmlformats.org/officeDocument/2006/relationships/hyperlink" TargetMode="External" Target="mailto:satish@gmail.com"/>
  <Relationship Id="rId59" Type="http://schemas.openxmlformats.org/officeDocument/2006/relationships/hyperlink" TargetMode="External" Target="mailto:Sweta@gmail.com"/>
  <Relationship Id="rId6" Type="http://schemas.openxmlformats.org/officeDocument/2006/relationships/hyperlink" TargetMode="External" Target="mailto:satish@gmail.com"/>
  <Relationship Id="rId60" Type="http://schemas.openxmlformats.org/officeDocument/2006/relationships/hyperlink" TargetMode="External" Target="mailto:pravin@gmail.com"/>
  <Relationship Id="rId61" Type="http://schemas.openxmlformats.org/officeDocument/2006/relationships/hyperlink" TargetMode="External" Target="mailto:shailesh@gmail.com"/>
  <Relationship Id="rId62" Type="http://schemas.openxmlformats.org/officeDocument/2006/relationships/hyperlink" TargetMode="External" Target="mailto:vinod@gmail.com"/>
  <Relationship Id="rId63" Type="http://schemas.openxmlformats.org/officeDocument/2006/relationships/hyperlink" TargetMode="External" Target="mailto:pratibha@gmail.com"/>
  <Relationship Id="rId64" Type="http://schemas.openxmlformats.org/officeDocument/2006/relationships/hyperlink" TargetMode="External" Target="mailto:saurabh@gmail.com"/>
  <Relationship Id="rId65" Type="http://schemas.openxmlformats.org/officeDocument/2006/relationships/hyperlink" TargetMode="External" Target="mailto:arjun@gmail.com"/>
  <Relationship Id="rId66" Type="http://schemas.openxmlformats.org/officeDocument/2006/relationships/hyperlink" TargetMode="External" Target="mailto:pratik@gmail.com"/>
  <Relationship Id="rId67" Type="http://schemas.openxmlformats.org/officeDocument/2006/relationships/hyperlink" TargetMode="External" Target="mailto:Nitika@gmail.com"/>
  <Relationship Id="rId68" Type="http://schemas.openxmlformats.org/officeDocument/2006/relationships/hyperlink" TargetMode="External" Target="mailto:satish@gmail.com"/>
  <Relationship Id="rId69" Type="http://schemas.openxmlformats.org/officeDocument/2006/relationships/hyperlink" TargetMode="External" Target="mailto:Sweta@gmail.com"/>
  <Relationship Id="rId7" Type="http://schemas.openxmlformats.org/officeDocument/2006/relationships/hyperlink" TargetMode="External" Target="mailto:Sweta@gmail.com"/>
  <Relationship Id="rId70" Type="http://schemas.openxmlformats.org/officeDocument/2006/relationships/hyperlink" TargetMode="External" Target="mailto:pravin@gmail.com"/>
  <Relationship Id="rId71" Type="http://schemas.openxmlformats.org/officeDocument/2006/relationships/hyperlink" TargetMode="External" Target="mailto:Nitika@gmail.com"/>
  <Relationship Id="rId72" Type="http://schemas.openxmlformats.org/officeDocument/2006/relationships/hyperlink" TargetMode="External" Target="mailto:satish@gmail.com"/>
  <Relationship Id="rId73" Type="http://schemas.openxmlformats.org/officeDocument/2006/relationships/hyperlink" TargetMode="External" Target="mailto:Sweta@gmail.com"/>
  <Relationship Id="rId74" Type="http://schemas.openxmlformats.org/officeDocument/2006/relationships/hyperlink" TargetMode="External" Target="mailto:pravin@gmail.com"/>
  <Relationship Id="rId75" Type="http://schemas.openxmlformats.org/officeDocument/2006/relationships/hyperlink" TargetMode="External" Target="mailto:shailesh@gmail.com"/>
  <Relationship Id="rId76" Type="http://schemas.openxmlformats.org/officeDocument/2006/relationships/hyperlink" TargetMode="External" Target="mailto:vinod@gmail.com"/>
  <Relationship Id="rId77" Type="http://schemas.openxmlformats.org/officeDocument/2006/relationships/hyperlink" TargetMode="External" Target="mailto:pratibha@gmail.com"/>
  <Relationship Id="rId78" Type="http://schemas.openxmlformats.org/officeDocument/2006/relationships/hyperlink" TargetMode="External" Target="mailto:saurabh@gmail.com"/>
  <Relationship Id="rId79" Type="http://schemas.openxmlformats.org/officeDocument/2006/relationships/hyperlink" TargetMode="External" Target="mailto:arjun@gmail.com"/>
  <Relationship Id="rId8" Type="http://schemas.openxmlformats.org/officeDocument/2006/relationships/hyperlink" TargetMode="External" Target="mailto:pravin@gmail.com"/>
  <Relationship Id="rId80" Type="http://schemas.openxmlformats.org/officeDocument/2006/relationships/hyperlink" TargetMode="External" Target="mailto:pratik@gmail.com"/>
  <Relationship Id="rId81" Type="http://schemas.openxmlformats.org/officeDocument/2006/relationships/hyperlink" TargetMode="External" Target="mailto:Nitika@gmail.com"/>
  <Relationship Id="rId82" Type="http://schemas.openxmlformats.org/officeDocument/2006/relationships/hyperlink" TargetMode="External" Target="mailto:satish@gmail.com"/>
  <Relationship Id="rId83" Type="http://schemas.openxmlformats.org/officeDocument/2006/relationships/hyperlink" TargetMode="External" Target="mailto:Sweta@gmail.com"/>
  <Relationship Id="rId84" Type="http://schemas.openxmlformats.org/officeDocument/2006/relationships/hyperlink" TargetMode="External" Target="mailto:pravin@gmail.com"/>
  <Relationship Id="rId85" Type="http://schemas.openxmlformats.org/officeDocument/2006/relationships/printerSettings" Target="../printerSettings/printerSettings1.bin"/>
  <Relationship Id="rId9" Type="http://schemas.openxmlformats.org/officeDocument/2006/relationships/hyperlink" TargetMode="External" Target="mailto:shailesh@gmail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Kojo@gmail.com"/>
  <Relationship Id="rId2" Type="http://schemas.openxmlformats.org/officeDocument/2006/relationships/hyperlink" TargetMode="External" Target="mailto:Kojo@gmail.com"/>
  <Relationship Id="rId3" Type="http://schemas.openxmlformats.org/officeDocument/2006/relationships/printerSettings" Target="../printerSettings/printerSettings8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vispute707@gmail.com"/>
  <Relationship Id="rId2" Type="http://schemas.openxmlformats.org/officeDocument/2006/relationships/hyperlink" TargetMode="External" Target="mailto:madhurivispute707@gmail.com"/>
  <Relationship Id="rId3" Type="http://schemas.openxmlformats.org/officeDocument/2006/relationships/hyperlink" TargetMode="External" Target="mailto:pavan@gmail.com"/>
  <Relationship Id="rId4" Type="http://schemas.openxmlformats.org/officeDocument/2006/relationships/hyperlink" TargetMode="External" Target="mailto:Kojo@gmail.com"/>
  <Relationship Id="rId5" Type="http://schemas.openxmlformats.org/officeDocument/2006/relationships/hyperlink" TargetMode="External" Target="mailto:Kojo@gmail.com"/>
  <Relationship Id="rId6" Type="http://schemas.openxmlformats.org/officeDocument/2006/relationships/printerSettings" Target="../printerSettings/printerSettings9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y@12345"/>
  <Relationship Id="rId2" Type="http://schemas.openxmlformats.org/officeDocument/2006/relationships/printerSettings" Target="../printerSettings/printerSettings12.bin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@gmail.com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van@gmail.com"/>
  <Relationship Id="rId2" Type="http://schemas.openxmlformats.org/officeDocument/2006/relationships/printerSettings" Target="../printerSettings/printerSettings14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VISPUTE707@GMAIL.COM"/>
  <Relationship Id="rId2" Type="http://schemas.openxmlformats.org/officeDocument/2006/relationships/hyperlink" TargetMode="External" Target="mailto:MADHURIVISPUTE707@GMAIL.COM"/>
  <Relationship Id="rId3" Type="http://schemas.openxmlformats.org/officeDocument/2006/relationships/printerSettings" Target="../printerSettings/printerSettings5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van@gmail.com"/>
  <Relationship Id="rId2" Type="http://schemas.openxmlformats.org/officeDocument/2006/relationships/printerSettings" Target="../printerSettings/printerSettings7.bin"/>
  <Relationship Id="rId3" Type="http://schemas.openxmlformats.org/officeDocument/2006/relationships/drawing" Target="../drawings/drawing1.xml"/>
  <Relationship Id="rId4" Type="http://schemas.openxmlformats.org/officeDocument/2006/relationships/vmlDrawing" Target="../drawings/vmlDrawing1.vml"/>
  <Relationship Id="rId5" Type="http://schemas.openxmlformats.org/officeDocument/2006/relationships/control" Target="../activeX/activeX1.xml"/>
  <Relationship Id="rId6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D21"/>
  <sheetViews>
    <sheetView topLeftCell="BY1" workbookViewId="0">
      <selection activeCell="CA22" sqref="CA22"/>
    </sheetView>
  </sheetViews>
  <sheetFormatPr defaultRowHeight="14.5" x14ac:dyDescent="0.35"/>
  <cols>
    <col min="1" max="1" customWidth="true" width="27.7265625" collapsed="true"/>
    <col min="2" max="2" customWidth="true" width="16.81640625" collapsed="true"/>
    <col min="3" max="3" customWidth="true" width="14.453125" collapsed="true"/>
    <col min="4" max="4" customWidth="true" width="18.81640625" collapsed="true"/>
    <col min="5" max="5" customWidth="true" width="16.0" collapsed="true"/>
    <col min="6" max="6" customWidth="true" width="25.7265625" collapsed="true"/>
    <col min="7" max="7" customWidth="true" width="13.0" collapsed="true"/>
    <col min="8" max="8" customWidth="true" style="1" width="15.54296875" collapsed="true"/>
    <col min="9" max="10" customWidth="true" width="19.26953125" collapsed="true"/>
    <col min="11" max="11" customWidth="true" width="10.26953125" collapsed="true"/>
    <col min="12" max="12" customWidth="true" width="11.453125" collapsed="true"/>
    <col min="13" max="13" customWidth="true" width="8.81640625" collapsed="true"/>
    <col min="14" max="15" customWidth="true" width="12.1796875" collapsed="true"/>
    <col min="16" max="16" customWidth="true" width="16.7265625" collapsed="true"/>
    <col min="17" max="17" customWidth="true" width="16.81640625" collapsed="true"/>
    <col min="18" max="19" customWidth="true" width="15.7265625" collapsed="true"/>
    <col min="20" max="20" customWidth="true" width="21.0" collapsed="true"/>
    <col min="21" max="21" customWidth="true" width="14.26953125" collapsed="true"/>
    <col min="22" max="22" customWidth="true" width="45.1796875" collapsed="true"/>
    <col min="23" max="23" customWidth="true" width="49.26953125" collapsed="true"/>
    <col min="24" max="24" customWidth="true" width="31.81640625" collapsed="true"/>
    <col min="25" max="25" customWidth="true" width="13.54296875" collapsed="true"/>
    <col min="26" max="26" customWidth="true" width="12.7265625" collapsed="true"/>
    <col min="27" max="27" customWidth="true" width="14.7265625" collapsed="true"/>
    <col min="29" max="29" customWidth="true" width="20.81640625" collapsed="true"/>
    <col min="30" max="30" customWidth="true" width="24.7265625" collapsed="true"/>
    <col min="31" max="31" customWidth="true" width="31.1796875" collapsed="true"/>
    <col min="32" max="32" customWidth="true" width="45.1796875" collapsed="true"/>
    <col min="33" max="33" customWidth="true" width="49.26953125" collapsed="true"/>
    <col min="34" max="34" customWidth="true" width="27.453125" collapsed="true"/>
    <col min="35" max="35" customWidth="true" width="13.54296875" collapsed="true"/>
    <col min="36" max="36" customWidth="true" width="12.7265625" collapsed="true"/>
    <col min="37" max="37" customWidth="true" width="14.7265625" collapsed="true"/>
    <col min="39" max="39" customWidth="true" width="16.0" collapsed="true"/>
    <col min="40" max="40" customWidth="true" width="27.1796875" collapsed="true"/>
    <col min="41" max="41" customWidth="true" width="11.26953125" collapsed="true"/>
    <col min="42" max="42" customWidth="true" width="10.453125" collapsed="true"/>
    <col min="43" max="43" customWidth="true" width="9.0" collapsed="true"/>
    <col min="44" max="44" customWidth="true" width="10.1796875" collapsed="true"/>
    <col min="45" max="45" customWidth="true" width="45.1796875" collapsed="true"/>
    <col min="46" max="46" customWidth="true" width="49.26953125" collapsed="true"/>
    <col min="47" max="47" customWidth="true" width="27.453125" collapsed="true"/>
    <col min="48" max="48" customWidth="true" width="13.54296875" collapsed="true"/>
    <col min="49" max="49" customWidth="true" width="12.7265625" collapsed="true"/>
    <col min="50" max="50" customWidth="true" width="14.7265625" collapsed="true"/>
    <col min="52" max="52" customWidth="true" width="16.0" collapsed="true"/>
    <col min="53" max="53" customWidth="true" width="22.1796875" collapsed="true"/>
    <col min="54" max="54" customWidth="true" width="22.0" collapsed="true"/>
    <col min="55" max="55" customWidth="true" width="19.26953125" collapsed="true"/>
    <col min="56" max="56" customWidth="true" width="10.453125" collapsed="true"/>
    <col min="57" max="58" customWidth="true" width="13.453125" collapsed="true"/>
    <col min="59" max="59" customWidth="true" width="40.0" collapsed="true"/>
    <col min="60" max="62" customWidth="true" width="13.0" collapsed="true"/>
    <col min="63" max="63" customWidth="true" width="23.453125" collapsed="true"/>
    <col min="64" max="64" customWidth="true" width="24.54296875" collapsed="true"/>
    <col min="65" max="65" customWidth="true" width="20.453125" collapsed="true"/>
    <col min="66" max="66" customWidth="true" width="12.54296875" collapsed="true"/>
    <col min="67" max="67" customWidth="true" width="20.54296875" collapsed="true"/>
    <col min="68" max="68" customWidth="true" width="15.453125" collapsed="true"/>
    <col min="69" max="69" customWidth="true" width="10.7265625" collapsed="true"/>
    <col min="70" max="70" customWidth="true" width="22.1796875" collapsed="true"/>
    <col min="71" max="71" customWidth="true" width="31.26953125" collapsed="true"/>
    <col min="72" max="72" customWidth="true" width="19.7265625" collapsed="true"/>
    <col min="73" max="73" customWidth="true" width="15.54296875" collapsed="true"/>
    <col min="74" max="74" customWidth="true" width="33.81640625" collapsed="true"/>
    <col min="75" max="75" customWidth="true" width="33.7265625" collapsed="true"/>
    <col min="76" max="76" customWidth="true" width="26.1796875" collapsed="true"/>
    <col min="77" max="77" customWidth="true" width="12.54296875" collapsed="true"/>
    <col min="78" max="78" customWidth="true" width="17.1796875" collapsed="true"/>
    <col min="79" max="79" customWidth="true" width="15.453125" collapsed="true"/>
    <col min="80" max="80" customWidth="true" width="10.7265625" collapsed="true"/>
    <col min="81" max="81" customWidth="true" width="17.1796875" collapsed="true"/>
    <col min="82" max="82" customWidth="true" width="20.81640625" collapsed="true"/>
  </cols>
  <sheetData>
    <row r="1" spans="1:82" s="29" customFormat="1" x14ac:dyDescent="0.35">
      <c r="A1" s="29" t="s">
        <v>750</v>
      </c>
      <c r="B1" s="29" t="s">
        <v>1</v>
      </c>
      <c r="C1" s="29" t="s">
        <v>30</v>
      </c>
      <c r="D1" s="29" t="s">
        <v>758</v>
      </c>
      <c r="E1" s="29" t="s">
        <v>0</v>
      </c>
      <c r="F1" s="29" t="s">
        <v>857</v>
      </c>
      <c r="G1" s="29" t="s">
        <v>2</v>
      </c>
      <c r="H1" s="30" t="s">
        <v>3</v>
      </c>
      <c r="I1" s="29" t="s">
        <v>4</v>
      </c>
      <c r="J1" s="29" t="s">
        <v>4</v>
      </c>
      <c r="K1" s="29" t="s">
        <v>31</v>
      </c>
      <c r="L1" s="29" t="s">
        <v>46</v>
      </c>
      <c r="M1" s="29" t="s">
        <v>724</v>
      </c>
      <c r="N1" s="29" t="s">
        <v>47</v>
      </c>
      <c r="O1" s="29" t="s">
        <v>759</v>
      </c>
      <c r="P1" s="29" t="s">
        <v>767</v>
      </c>
      <c r="Q1" s="29" t="s">
        <v>81</v>
      </c>
      <c r="R1" s="31" t="s">
        <v>335</v>
      </c>
      <c r="S1" s="31" t="s">
        <v>770</v>
      </c>
      <c r="T1" s="30" t="s">
        <v>78</v>
      </c>
      <c r="U1" s="30" t="s">
        <v>62</v>
      </c>
      <c r="V1" s="29" t="s">
        <v>773</v>
      </c>
      <c r="W1" s="29" t="s">
        <v>785</v>
      </c>
      <c r="X1" s="29" t="s">
        <v>795</v>
      </c>
      <c r="Y1" s="29" t="s">
        <v>90</v>
      </c>
      <c r="Z1" s="29" t="s">
        <v>87</v>
      </c>
      <c r="AA1" s="29" t="s">
        <v>88</v>
      </c>
      <c r="AB1" s="29" t="s">
        <v>89</v>
      </c>
      <c r="AC1" s="29" t="s">
        <v>92</v>
      </c>
      <c r="AD1" s="29" t="s">
        <v>141</v>
      </c>
      <c r="AE1" s="34" t="s">
        <v>823</v>
      </c>
      <c r="AF1" s="29" t="s">
        <v>773</v>
      </c>
      <c r="AG1" s="29" t="s">
        <v>785</v>
      </c>
      <c r="AH1" s="29" t="s">
        <v>795</v>
      </c>
      <c r="AI1" s="29" t="s">
        <v>90</v>
      </c>
      <c r="AJ1" s="29" t="s">
        <v>87</v>
      </c>
      <c r="AK1" s="29" t="s">
        <v>88</v>
      </c>
      <c r="AL1" s="29" t="s">
        <v>89</v>
      </c>
      <c r="AM1" s="32" t="s">
        <v>139</v>
      </c>
      <c r="AN1" s="29" t="s">
        <v>833</v>
      </c>
      <c r="AO1" s="29" t="s">
        <v>834</v>
      </c>
      <c r="AP1" s="29" t="s">
        <v>836</v>
      </c>
      <c r="AQ1" s="29" t="s">
        <v>835</v>
      </c>
      <c r="AR1" s="29" t="s">
        <v>142</v>
      </c>
      <c r="AS1" s="29" t="s">
        <v>773</v>
      </c>
      <c r="AT1" s="29" t="s">
        <v>785</v>
      </c>
      <c r="AU1" s="29" t="s">
        <v>795</v>
      </c>
      <c r="AV1" s="29" t="s">
        <v>90</v>
      </c>
      <c r="AW1" s="29" t="s">
        <v>87</v>
      </c>
      <c r="AX1" s="29" t="s">
        <v>88</v>
      </c>
      <c r="AY1" s="29" t="s">
        <v>89</v>
      </c>
      <c r="AZ1" s="32" t="s">
        <v>139</v>
      </c>
      <c r="BA1" s="29" t="s">
        <v>833</v>
      </c>
      <c r="BB1" s="33" t="s">
        <v>144</v>
      </c>
      <c r="BC1" s="29" t="s">
        <v>719</v>
      </c>
      <c r="BD1" s="29" t="s">
        <v>716</v>
      </c>
      <c r="BE1" s="29" t="s">
        <v>749</v>
      </c>
      <c r="BF1" s="29" t="s">
        <v>841</v>
      </c>
      <c r="BG1" s="29" t="s">
        <v>29</v>
      </c>
      <c r="BH1" s="29" t="s">
        <v>717</v>
      </c>
      <c r="BI1" s="29" t="s">
        <v>341</v>
      </c>
      <c r="BJ1" s="29" t="s">
        <v>342</v>
      </c>
      <c r="BK1" s="29" t="s">
        <v>773</v>
      </c>
      <c r="BL1" s="29" t="s">
        <v>785</v>
      </c>
      <c r="BM1" s="29" t="s">
        <v>795</v>
      </c>
      <c r="BN1" s="29" t="s">
        <v>218</v>
      </c>
      <c r="BO1" s="29" t="s">
        <v>212</v>
      </c>
      <c r="BP1" s="29" t="s">
        <v>88</v>
      </c>
      <c r="BQ1" s="29" t="s">
        <v>89</v>
      </c>
      <c r="BR1" s="29" t="s">
        <v>208</v>
      </c>
      <c r="BS1" s="29" t="s">
        <v>833</v>
      </c>
      <c r="BT1" s="29" t="s">
        <v>361</v>
      </c>
      <c r="BU1" s="29" t="s">
        <v>362</v>
      </c>
      <c r="BV1" s="29" t="s">
        <v>773</v>
      </c>
      <c r="BW1" s="29" t="s">
        <v>785</v>
      </c>
      <c r="BX1" s="29" t="s">
        <v>795</v>
      </c>
      <c r="BY1" s="29" t="s">
        <v>218</v>
      </c>
      <c r="BZ1" s="29" t="s">
        <v>213</v>
      </c>
      <c r="CA1" s="29" t="s">
        <v>88</v>
      </c>
      <c r="CB1" s="29" t="s">
        <v>89</v>
      </c>
      <c r="CC1" s="29" t="s">
        <v>208</v>
      </c>
      <c r="CD1" s="29" t="s">
        <v>833</v>
      </c>
    </row>
    <row r="2" spans="1:82" x14ac:dyDescent="0.35">
      <c r="A2" s="16" t="s">
        <v>751</v>
      </c>
      <c r="B2" t="s">
        <v>10</v>
      </c>
      <c r="C2" t="s">
        <v>63</v>
      </c>
      <c r="D2" t="s">
        <v>10</v>
      </c>
      <c r="E2" t="s">
        <v>5</v>
      </c>
      <c r="F2" t="s">
        <v>18</v>
      </c>
      <c r="G2" s="19" t="s">
        <v>656</v>
      </c>
      <c r="H2" s="10" t="s">
        <v>669</v>
      </c>
      <c r="I2" s="2" t="s">
        <v>20</v>
      </c>
      <c r="J2" s="2" t="s">
        <v>20</v>
      </c>
      <c r="K2" t="s">
        <v>44</v>
      </c>
      <c r="L2" t="s">
        <v>613</v>
      </c>
      <c r="M2" t="s">
        <v>71</v>
      </c>
      <c r="N2" t="s">
        <v>50</v>
      </c>
      <c r="O2" t="s">
        <v>760</v>
      </c>
      <c r="P2" t="s">
        <v>10</v>
      </c>
      <c r="Q2" t="s">
        <v>94</v>
      </c>
      <c r="R2" s="18" t="s">
        <v>737</v>
      </c>
      <c r="S2" t="s">
        <v>63</v>
      </c>
      <c r="T2" s="10" t="s">
        <v>680</v>
      </c>
      <c r="U2" s="10" t="s">
        <v>686</v>
      </c>
      <c r="V2" t="s">
        <v>774</v>
      </c>
      <c r="W2" t="s">
        <v>786</v>
      </c>
      <c r="X2" t="s">
        <v>796</v>
      </c>
      <c r="Y2" s="19" t="s">
        <v>725</v>
      </c>
      <c r="Z2" t="s">
        <v>431</v>
      </c>
      <c r="AA2" t="s">
        <v>97</v>
      </c>
      <c r="AB2" t="s">
        <v>11</v>
      </c>
      <c r="AC2" t="s">
        <v>809</v>
      </c>
      <c r="AD2" s="16" t="s">
        <v>810</v>
      </c>
      <c r="AE2" t="s">
        <v>824</v>
      </c>
      <c r="AF2" t="s">
        <v>780</v>
      </c>
      <c r="AG2" t="s">
        <v>790</v>
      </c>
      <c r="AH2" t="s">
        <v>796</v>
      </c>
      <c r="AI2" s="19" t="s">
        <v>725</v>
      </c>
      <c r="AJ2" t="s">
        <v>431</v>
      </c>
      <c r="AK2" t="s">
        <v>97</v>
      </c>
      <c r="AL2" t="s">
        <v>11</v>
      </c>
      <c r="AM2" s="19" t="s">
        <v>656</v>
      </c>
      <c r="AN2" s="2" t="s">
        <v>66</v>
      </c>
      <c r="AO2" t="s">
        <v>72</v>
      </c>
      <c r="AP2" t="s">
        <v>67</v>
      </c>
      <c r="AQ2" t="s">
        <v>57</v>
      </c>
      <c r="AR2" t="s">
        <v>168</v>
      </c>
      <c r="AS2" t="s">
        <v>780</v>
      </c>
      <c r="AT2" t="s">
        <v>790</v>
      </c>
      <c r="AU2" t="s">
        <v>796</v>
      </c>
      <c r="AV2" s="19" t="s">
        <v>725</v>
      </c>
      <c r="AW2" t="s">
        <v>431</v>
      </c>
      <c r="AX2" t="s">
        <v>97</v>
      </c>
      <c r="AY2" t="s">
        <v>11</v>
      </c>
      <c r="AZ2" s="19" t="s">
        <v>656</v>
      </c>
      <c r="BA2" s="2" t="s">
        <v>66</v>
      </c>
      <c r="BB2" s="10" t="s">
        <v>699</v>
      </c>
      <c r="BC2" t="s">
        <v>720</v>
      </c>
      <c r="BD2" t="s">
        <v>387</v>
      </c>
      <c r="BE2">
        <v>12345</v>
      </c>
      <c r="BF2" t="s">
        <v>842</v>
      </c>
      <c r="BG2" t="s">
        <v>336</v>
      </c>
      <c r="BH2" t="s">
        <v>252</v>
      </c>
      <c r="BI2" t="s">
        <v>363</v>
      </c>
      <c r="BJ2" t="s">
        <v>389</v>
      </c>
      <c r="BK2" t="s">
        <v>780</v>
      </c>
      <c r="BL2" t="s">
        <v>790</v>
      </c>
      <c r="BM2" t="s">
        <v>796</v>
      </c>
      <c r="BN2" t="s">
        <v>233</v>
      </c>
      <c r="BO2" t="s">
        <v>229</v>
      </c>
      <c r="BP2" t="s">
        <v>844</v>
      </c>
      <c r="BQ2" t="s">
        <v>16</v>
      </c>
      <c r="BR2" s="19" t="s">
        <v>704</v>
      </c>
      <c r="BS2" s="2" t="s">
        <v>66</v>
      </c>
      <c r="BT2" t="s">
        <v>363</v>
      </c>
      <c r="BU2" t="s">
        <v>375</v>
      </c>
      <c r="BV2" t="s">
        <v>780</v>
      </c>
      <c r="BW2" t="s">
        <v>790</v>
      </c>
      <c r="BX2" t="s">
        <v>796</v>
      </c>
      <c r="BY2" t="s">
        <v>233</v>
      </c>
      <c r="BZ2" t="s">
        <v>230</v>
      </c>
      <c r="CA2" t="s">
        <v>844</v>
      </c>
      <c r="CB2" t="s">
        <v>16</v>
      </c>
      <c r="CC2" s="19" t="s">
        <v>704</v>
      </c>
      <c r="CD2" s="2" t="s">
        <v>66</v>
      </c>
    </row>
    <row r="3" spans="1:82" x14ac:dyDescent="0.35">
      <c r="A3" s="16" t="s">
        <v>752</v>
      </c>
      <c r="B3" t="s">
        <v>11</v>
      </c>
      <c r="C3" t="s">
        <v>64</v>
      </c>
      <c r="D3" t="s">
        <v>11</v>
      </c>
      <c r="E3" t="s">
        <v>6</v>
      </c>
      <c r="F3" t="s">
        <v>19</v>
      </c>
      <c r="G3" s="19" t="s">
        <v>657</v>
      </c>
      <c r="H3" s="10" t="s">
        <v>673</v>
      </c>
      <c r="I3" s="2" t="s">
        <v>21</v>
      </c>
      <c r="J3" s="2" t="s">
        <v>21</v>
      </c>
      <c r="K3" t="s">
        <v>44</v>
      </c>
      <c r="L3" t="s">
        <v>67</v>
      </c>
      <c r="M3" t="s">
        <v>72</v>
      </c>
      <c r="N3" t="s">
        <v>51</v>
      </c>
      <c r="O3" t="s">
        <v>431</v>
      </c>
      <c r="P3" t="s">
        <v>11</v>
      </c>
      <c r="Q3" t="s">
        <v>94</v>
      </c>
      <c r="R3" s="18" t="s">
        <v>738</v>
      </c>
      <c r="S3" t="s">
        <v>64</v>
      </c>
      <c r="T3" s="10" t="s">
        <v>681</v>
      </c>
      <c r="U3" s="10" t="s">
        <v>687</v>
      </c>
      <c r="V3" t="s">
        <v>775</v>
      </c>
      <c r="W3" t="s">
        <v>787</v>
      </c>
      <c r="X3" t="s">
        <v>797</v>
      </c>
      <c r="Y3" s="19" t="s">
        <v>726</v>
      </c>
      <c r="Z3" t="s">
        <v>448</v>
      </c>
      <c r="AA3" t="s">
        <v>97</v>
      </c>
      <c r="AB3" t="s">
        <v>11</v>
      </c>
      <c r="AC3" t="s">
        <v>99</v>
      </c>
      <c r="AD3" s="16" t="s">
        <v>811</v>
      </c>
      <c r="AE3" t="s">
        <v>825</v>
      </c>
      <c r="AF3" t="s">
        <v>781</v>
      </c>
      <c r="AG3" t="s">
        <v>780</v>
      </c>
      <c r="AH3" t="s">
        <v>797</v>
      </c>
      <c r="AI3" s="19" t="s">
        <v>726</v>
      </c>
      <c r="AJ3" t="s">
        <v>448</v>
      </c>
      <c r="AK3" t="s">
        <v>97</v>
      </c>
      <c r="AL3" t="s">
        <v>11</v>
      </c>
      <c r="AM3" s="19" t="s">
        <v>657</v>
      </c>
      <c r="AN3" s="2" t="s">
        <v>24</v>
      </c>
      <c r="AO3" t="s">
        <v>73</v>
      </c>
      <c r="AP3" t="s">
        <v>49</v>
      </c>
      <c r="AQ3" t="s">
        <v>59</v>
      </c>
      <c r="AR3" t="s">
        <v>698</v>
      </c>
      <c r="AS3" t="s">
        <v>781</v>
      </c>
      <c r="AT3" t="s">
        <v>780</v>
      </c>
      <c r="AU3" t="s">
        <v>797</v>
      </c>
      <c r="AV3" s="19" t="s">
        <v>726</v>
      </c>
      <c r="AW3" t="s">
        <v>448</v>
      </c>
      <c r="AX3" t="s">
        <v>97</v>
      </c>
      <c r="AY3" t="s">
        <v>11</v>
      </c>
      <c r="AZ3" s="19" t="s">
        <v>657</v>
      </c>
      <c r="BA3" s="2" t="s">
        <v>24</v>
      </c>
      <c r="BB3" s="10" t="s">
        <v>687</v>
      </c>
      <c r="BC3" t="s">
        <v>721</v>
      </c>
      <c r="BD3" t="s">
        <v>388</v>
      </c>
      <c r="BE3">
        <v>12346</v>
      </c>
      <c r="BF3" t="s">
        <v>843</v>
      </c>
      <c r="BG3" t="s">
        <v>339</v>
      </c>
      <c r="BH3" t="s">
        <v>718</v>
      </c>
      <c r="BI3" t="s">
        <v>364</v>
      </c>
      <c r="BJ3" t="s">
        <v>355</v>
      </c>
      <c r="BK3" t="s">
        <v>781</v>
      </c>
      <c r="BL3" t="s">
        <v>780</v>
      </c>
      <c r="BM3" t="s">
        <v>797</v>
      </c>
      <c r="BN3" t="s">
        <v>247</v>
      </c>
      <c r="BO3" t="s">
        <v>243</v>
      </c>
      <c r="BP3" t="s">
        <v>845</v>
      </c>
      <c r="BQ3" t="s">
        <v>16</v>
      </c>
      <c r="BR3" s="19" t="s">
        <v>705</v>
      </c>
      <c r="BS3" s="2" t="s">
        <v>24</v>
      </c>
      <c r="BT3" t="s">
        <v>364</v>
      </c>
      <c r="BU3" t="s">
        <v>376</v>
      </c>
      <c r="BV3" t="s">
        <v>781</v>
      </c>
      <c r="BW3" t="s">
        <v>780</v>
      </c>
      <c r="BX3" t="s">
        <v>797</v>
      </c>
      <c r="BY3" t="s">
        <v>247</v>
      </c>
      <c r="BZ3" t="s">
        <v>244</v>
      </c>
      <c r="CA3" t="s">
        <v>845</v>
      </c>
      <c r="CB3" t="s">
        <v>16</v>
      </c>
      <c r="CC3" s="19" t="s">
        <v>705</v>
      </c>
      <c r="CD3" s="2" t="s">
        <v>24</v>
      </c>
    </row>
    <row r="4" spans="1:82" x14ac:dyDescent="0.35">
      <c r="A4" s="16" t="s">
        <v>753</v>
      </c>
      <c r="B4" t="s">
        <v>12</v>
      </c>
      <c r="C4" t="s">
        <v>679</v>
      </c>
      <c r="D4" t="s">
        <v>12</v>
      </c>
      <c r="E4" t="s">
        <v>7</v>
      </c>
      <c r="F4" t="s">
        <v>18</v>
      </c>
      <c r="G4" s="19" t="s">
        <v>658</v>
      </c>
      <c r="H4" s="10" t="s">
        <v>668</v>
      </c>
      <c r="I4" s="2" t="s">
        <v>22</v>
      </c>
      <c r="J4" s="2" t="s">
        <v>22</v>
      </c>
      <c r="K4" t="s">
        <v>44</v>
      </c>
      <c r="L4" t="s">
        <v>68</v>
      </c>
      <c r="M4" t="s">
        <v>73</v>
      </c>
      <c r="N4" t="s">
        <v>52</v>
      </c>
      <c r="O4" t="s">
        <v>448</v>
      </c>
      <c r="P4" t="s">
        <v>12</v>
      </c>
      <c r="Q4" t="s">
        <v>94</v>
      </c>
      <c r="R4" s="18" t="s">
        <v>739</v>
      </c>
      <c r="S4" t="s">
        <v>679</v>
      </c>
      <c r="T4" s="10" t="s">
        <v>682</v>
      </c>
      <c r="U4" s="10" t="s">
        <v>688</v>
      </c>
      <c r="V4" t="s">
        <v>776</v>
      </c>
      <c r="W4" t="s">
        <v>782</v>
      </c>
      <c r="X4" t="s">
        <v>798</v>
      </c>
      <c r="Y4" s="19" t="s">
        <v>727</v>
      </c>
      <c r="Z4" t="s">
        <v>760</v>
      </c>
      <c r="AA4" t="s">
        <v>97</v>
      </c>
      <c r="AB4" t="s">
        <v>11</v>
      </c>
      <c r="AC4" t="s">
        <v>809</v>
      </c>
      <c r="AD4" s="16" t="s">
        <v>812</v>
      </c>
      <c r="AE4" t="s">
        <v>826</v>
      </c>
      <c r="AF4" t="s">
        <v>782</v>
      </c>
      <c r="AG4" t="s">
        <v>791</v>
      </c>
      <c r="AH4" t="s">
        <v>798</v>
      </c>
      <c r="AI4" s="19" t="s">
        <v>727</v>
      </c>
      <c r="AJ4" t="s">
        <v>760</v>
      </c>
      <c r="AK4" t="s">
        <v>97</v>
      </c>
      <c r="AL4" t="s">
        <v>11</v>
      </c>
      <c r="AM4" s="19" t="s">
        <v>658</v>
      </c>
      <c r="AN4" s="2" t="s">
        <v>70</v>
      </c>
      <c r="AO4" t="s">
        <v>74</v>
      </c>
      <c r="AP4" t="s">
        <v>69</v>
      </c>
      <c r="AQ4" t="s">
        <v>60</v>
      </c>
      <c r="AR4" t="s">
        <v>172</v>
      </c>
      <c r="AS4" t="s">
        <v>782</v>
      </c>
      <c r="AT4" t="s">
        <v>791</v>
      </c>
      <c r="AU4" t="s">
        <v>798</v>
      </c>
      <c r="AV4" s="19" t="s">
        <v>727</v>
      </c>
      <c r="AW4" t="s">
        <v>760</v>
      </c>
      <c r="AX4" t="s">
        <v>97</v>
      </c>
      <c r="AY4" t="s">
        <v>11</v>
      </c>
      <c r="AZ4" s="19" t="s">
        <v>658</v>
      </c>
      <c r="BA4" s="2" t="s">
        <v>70</v>
      </c>
      <c r="BB4" s="10" t="s">
        <v>700</v>
      </c>
      <c r="BC4" t="s">
        <v>722</v>
      </c>
      <c r="BD4" t="s">
        <v>387</v>
      </c>
      <c r="BE4">
        <v>12347</v>
      </c>
      <c r="BF4" t="s">
        <v>842</v>
      </c>
      <c r="BG4" t="s">
        <v>337</v>
      </c>
      <c r="BH4" t="s">
        <v>239</v>
      </c>
      <c r="BI4" t="s">
        <v>365</v>
      </c>
      <c r="BJ4" t="s">
        <v>390</v>
      </c>
      <c r="BK4" t="s">
        <v>782</v>
      </c>
      <c r="BL4" t="s">
        <v>791</v>
      </c>
      <c r="BM4" t="s">
        <v>798</v>
      </c>
      <c r="BN4" t="s">
        <v>259</v>
      </c>
      <c r="BO4" t="s">
        <v>255</v>
      </c>
      <c r="BP4" t="s">
        <v>846</v>
      </c>
      <c r="BQ4" t="s">
        <v>16</v>
      </c>
      <c r="BR4" s="19" t="s">
        <v>706</v>
      </c>
      <c r="BS4" s="2" t="s">
        <v>70</v>
      </c>
      <c r="BT4" t="s">
        <v>365</v>
      </c>
      <c r="BU4" t="s">
        <v>377</v>
      </c>
      <c r="BV4" t="s">
        <v>782</v>
      </c>
      <c r="BW4" t="s">
        <v>791</v>
      </c>
      <c r="BX4" t="s">
        <v>798</v>
      </c>
      <c r="BY4" t="s">
        <v>259</v>
      </c>
      <c r="BZ4" t="s">
        <v>256</v>
      </c>
      <c r="CA4" t="s">
        <v>846</v>
      </c>
      <c r="CB4" t="s">
        <v>16</v>
      </c>
      <c r="CC4" s="19" t="s">
        <v>706</v>
      </c>
      <c r="CD4" s="2" t="s">
        <v>70</v>
      </c>
    </row>
    <row r="5" spans="1:82" x14ac:dyDescent="0.35">
      <c r="A5" s="16" t="s">
        <v>754</v>
      </c>
      <c r="B5" t="s">
        <v>13</v>
      </c>
      <c r="C5" t="s">
        <v>64</v>
      </c>
      <c r="D5" t="s">
        <v>13</v>
      </c>
      <c r="E5" t="s">
        <v>8</v>
      </c>
      <c r="F5" t="s">
        <v>18</v>
      </c>
      <c r="G5" s="19" t="s">
        <v>659</v>
      </c>
      <c r="H5" s="10" t="s">
        <v>674</v>
      </c>
      <c r="I5" s="2" t="s">
        <v>23</v>
      </c>
      <c r="J5" s="2" t="s">
        <v>23</v>
      </c>
      <c r="K5" t="s">
        <v>44</v>
      </c>
      <c r="L5" t="s">
        <v>69</v>
      </c>
      <c r="M5" t="s">
        <v>613</v>
      </c>
      <c r="N5" t="s">
        <v>53</v>
      </c>
      <c r="O5" t="s">
        <v>63</v>
      </c>
      <c r="P5" t="s">
        <v>13</v>
      </c>
      <c r="Q5" t="s">
        <v>94</v>
      </c>
      <c r="R5" s="18" t="s">
        <v>740</v>
      </c>
      <c r="S5" t="s">
        <v>64</v>
      </c>
      <c r="T5" s="10" t="s">
        <v>684</v>
      </c>
      <c r="U5" s="10" t="s">
        <v>689</v>
      </c>
      <c r="V5" t="s">
        <v>777</v>
      </c>
      <c r="W5" t="s">
        <v>788</v>
      </c>
      <c r="X5" t="s">
        <v>799</v>
      </c>
      <c r="Y5" s="19" t="s">
        <v>728</v>
      </c>
      <c r="Z5" t="s">
        <v>764</v>
      </c>
      <c r="AA5" t="s">
        <v>97</v>
      </c>
      <c r="AB5" t="s">
        <v>11</v>
      </c>
      <c r="AC5" t="s">
        <v>99</v>
      </c>
      <c r="AD5" s="16" t="s">
        <v>813</v>
      </c>
      <c r="AE5" t="s">
        <v>827</v>
      </c>
      <c r="AF5" t="s">
        <v>783</v>
      </c>
      <c r="AG5" t="s">
        <v>782</v>
      </c>
      <c r="AH5" t="s">
        <v>799</v>
      </c>
      <c r="AI5" s="19" t="s">
        <v>728</v>
      </c>
      <c r="AJ5" t="s">
        <v>764</v>
      </c>
      <c r="AK5" t="s">
        <v>97</v>
      </c>
      <c r="AL5" t="s">
        <v>11</v>
      </c>
      <c r="AM5" s="19" t="s">
        <v>659</v>
      </c>
      <c r="AN5" s="2" t="s">
        <v>25</v>
      </c>
      <c r="AO5" t="s">
        <v>49</v>
      </c>
      <c r="AP5" t="s">
        <v>76</v>
      </c>
      <c r="AQ5" t="s">
        <v>61</v>
      </c>
      <c r="AR5" t="s">
        <v>178</v>
      </c>
      <c r="AS5" t="s">
        <v>783</v>
      </c>
      <c r="AT5" t="s">
        <v>782</v>
      </c>
      <c r="AU5" t="s">
        <v>799</v>
      </c>
      <c r="AV5" s="19" t="s">
        <v>728</v>
      </c>
      <c r="AW5" t="s">
        <v>764</v>
      </c>
      <c r="AX5" t="s">
        <v>97</v>
      </c>
      <c r="AY5" t="s">
        <v>11</v>
      </c>
      <c r="AZ5" s="19" t="s">
        <v>659</v>
      </c>
      <c r="BA5" s="2" t="s">
        <v>25</v>
      </c>
      <c r="BB5" s="10" t="s">
        <v>701</v>
      </c>
      <c r="BC5" t="s">
        <v>240</v>
      </c>
      <c r="BD5" t="s">
        <v>388</v>
      </c>
      <c r="BE5">
        <v>12348</v>
      </c>
      <c r="BF5" t="s">
        <v>843</v>
      </c>
      <c r="BG5" t="s">
        <v>340</v>
      </c>
      <c r="BH5" t="s">
        <v>457</v>
      </c>
      <c r="BI5" t="s">
        <v>366</v>
      </c>
      <c r="BJ5" t="s">
        <v>391</v>
      </c>
      <c r="BK5" t="s">
        <v>783</v>
      </c>
      <c r="BL5" t="s">
        <v>782</v>
      </c>
      <c r="BM5" t="s">
        <v>799</v>
      </c>
      <c r="BN5" t="s">
        <v>268</v>
      </c>
      <c r="BO5" t="s">
        <v>265</v>
      </c>
      <c r="BP5" t="s">
        <v>847</v>
      </c>
      <c r="BQ5" t="s">
        <v>16</v>
      </c>
      <c r="BR5" s="19" t="s">
        <v>707</v>
      </c>
      <c r="BS5" s="2" t="s">
        <v>25</v>
      </c>
      <c r="BT5" t="s">
        <v>366</v>
      </c>
      <c r="BU5" t="s">
        <v>378</v>
      </c>
      <c r="BV5" t="s">
        <v>783</v>
      </c>
      <c r="BW5" t="s">
        <v>782</v>
      </c>
      <c r="BX5" t="s">
        <v>799</v>
      </c>
      <c r="BY5" t="s">
        <v>268</v>
      </c>
      <c r="BZ5" t="s">
        <v>266</v>
      </c>
      <c r="CA5" t="s">
        <v>847</v>
      </c>
      <c r="CB5" t="s">
        <v>16</v>
      </c>
      <c r="CC5" s="19" t="s">
        <v>707</v>
      </c>
      <c r="CD5" s="2" t="s">
        <v>25</v>
      </c>
    </row>
    <row r="6" spans="1:82" x14ac:dyDescent="0.35">
      <c r="A6" s="16" t="s">
        <v>755</v>
      </c>
      <c r="B6" t="s">
        <v>11</v>
      </c>
      <c r="C6" t="s">
        <v>679</v>
      </c>
      <c r="D6" t="s">
        <v>11</v>
      </c>
      <c r="E6" t="s">
        <v>9</v>
      </c>
      <c r="F6" t="s">
        <v>19</v>
      </c>
      <c r="G6" s="19" t="s">
        <v>660</v>
      </c>
      <c r="H6" s="10" t="s">
        <v>654</v>
      </c>
      <c r="I6" s="2" t="s">
        <v>66</v>
      </c>
      <c r="J6" s="2" t="s">
        <v>66</v>
      </c>
      <c r="K6" t="s">
        <v>45</v>
      </c>
      <c r="L6" t="s">
        <v>75</v>
      </c>
      <c r="M6" t="s">
        <v>67</v>
      </c>
      <c r="N6" t="s">
        <v>54</v>
      </c>
      <c r="O6" t="s">
        <v>761</v>
      </c>
      <c r="P6" t="s">
        <v>11</v>
      </c>
      <c r="Q6" t="s">
        <v>94</v>
      </c>
      <c r="R6" s="18" t="s">
        <v>741</v>
      </c>
      <c r="S6" t="s">
        <v>679</v>
      </c>
      <c r="T6" s="10" t="s">
        <v>682</v>
      </c>
      <c r="U6" s="10" t="s">
        <v>690</v>
      </c>
      <c r="V6" t="s">
        <v>778</v>
      </c>
      <c r="W6" t="s">
        <v>789</v>
      </c>
      <c r="X6" t="s">
        <v>800</v>
      </c>
      <c r="Y6" s="19" t="s">
        <v>729</v>
      </c>
      <c r="Z6" t="s">
        <v>63</v>
      </c>
      <c r="AA6" t="s">
        <v>97</v>
      </c>
      <c r="AB6" t="s">
        <v>11</v>
      </c>
      <c r="AC6" t="s">
        <v>809</v>
      </c>
      <c r="AD6" s="16" t="s">
        <v>814</v>
      </c>
      <c r="AE6" t="s">
        <v>829</v>
      </c>
      <c r="AF6" t="s">
        <v>784</v>
      </c>
      <c r="AG6" t="s">
        <v>792</v>
      </c>
      <c r="AH6" t="s">
        <v>800</v>
      </c>
      <c r="AI6" s="19" t="s">
        <v>729</v>
      </c>
      <c r="AJ6" t="s">
        <v>63</v>
      </c>
      <c r="AK6" t="s">
        <v>97</v>
      </c>
      <c r="AL6" t="s">
        <v>11</v>
      </c>
      <c r="AM6" s="19" t="s">
        <v>660</v>
      </c>
      <c r="AN6" s="2" t="s">
        <v>26</v>
      </c>
      <c r="AO6" t="s">
        <v>68</v>
      </c>
      <c r="AP6" t="s">
        <v>73</v>
      </c>
      <c r="AQ6" t="s">
        <v>52</v>
      </c>
      <c r="AR6" t="s">
        <v>837</v>
      </c>
      <c r="AS6" t="s">
        <v>784</v>
      </c>
      <c r="AT6" t="s">
        <v>792</v>
      </c>
      <c r="AU6" t="s">
        <v>800</v>
      </c>
      <c r="AV6" s="19" t="s">
        <v>729</v>
      </c>
      <c r="AW6" t="s">
        <v>63</v>
      </c>
      <c r="AX6" t="s">
        <v>97</v>
      </c>
      <c r="AY6" t="s">
        <v>11</v>
      </c>
      <c r="AZ6" s="19" t="s">
        <v>660</v>
      </c>
      <c r="BA6" s="2" t="s">
        <v>26</v>
      </c>
      <c r="BB6" s="10" t="s">
        <v>702</v>
      </c>
      <c r="BC6" t="s">
        <v>723</v>
      </c>
      <c r="BD6" t="s">
        <v>387</v>
      </c>
      <c r="BE6">
        <v>12349</v>
      </c>
      <c r="BF6" t="s">
        <v>842</v>
      </c>
      <c r="BG6" t="s">
        <v>338</v>
      </c>
      <c r="BH6" t="s">
        <v>252</v>
      </c>
      <c r="BI6" t="s">
        <v>367</v>
      </c>
      <c r="BJ6" t="s">
        <v>392</v>
      </c>
      <c r="BK6" t="s">
        <v>784</v>
      </c>
      <c r="BL6" t="s">
        <v>792</v>
      </c>
      <c r="BM6" t="s">
        <v>800</v>
      </c>
      <c r="BN6" t="s">
        <v>277</v>
      </c>
      <c r="BO6" t="s">
        <v>274</v>
      </c>
      <c r="BP6" t="s">
        <v>848</v>
      </c>
      <c r="BQ6" t="s">
        <v>16</v>
      </c>
      <c r="BR6" s="19" t="s">
        <v>708</v>
      </c>
      <c r="BS6" s="2" t="s">
        <v>26</v>
      </c>
      <c r="BT6" t="s">
        <v>367</v>
      </c>
      <c r="BU6" t="s">
        <v>379</v>
      </c>
      <c r="BV6" t="s">
        <v>784</v>
      </c>
      <c r="BW6" t="s">
        <v>792</v>
      </c>
      <c r="BX6" t="s">
        <v>800</v>
      </c>
      <c r="BY6" t="s">
        <v>277</v>
      </c>
      <c r="BZ6" t="s">
        <v>275</v>
      </c>
      <c r="CA6" t="s">
        <v>848</v>
      </c>
      <c r="CB6" t="s">
        <v>16</v>
      </c>
      <c r="CC6" s="19" t="s">
        <v>708</v>
      </c>
      <c r="CD6" s="2" t="s">
        <v>26</v>
      </c>
    </row>
    <row r="7" spans="1:82" x14ac:dyDescent="0.35">
      <c r="A7" s="16" t="s">
        <v>756</v>
      </c>
      <c r="B7" t="s">
        <v>14</v>
      </c>
      <c r="C7" t="s">
        <v>63</v>
      </c>
      <c r="D7" t="s">
        <v>14</v>
      </c>
      <c r="E7" t="s">
        <v>5</v>
      </c>
      <c r="F7" t="s">
        <v>18</v>
      </c>
      <c r="G7" s="19" t="s">
        <v>661</v>
      </c>
      <c r="H7" s="10" t="s">
        <v>675</v>
      </c>
      <c r="I7" s="2" t="s">
        <v>24</v>
      </c>
      <c r="J7" s="2" t="s">
        <v>24</v>
      </c>
      <c r="K7" t="s">
        <v>44</v>
      </c>
      <c r="L7" t="s">
        <v>76</v>
      </c>
      <c r="M7" t="s">
        <v>68</v>
      </c>
      <c r="N7" t="s">
        <v>55</v>
      </c>
      <c r="O7" t="s">
        <v>762</v>
      </c>
      <c r="P7" t="s">
        <v>14</v>
      </c>
      <c r="Q7" t="s">
        <v>94</v>
      </c>
      <c r="R7" s="18" t="s">
        <v>742</v>
      </c>
      <c r="S7" t="s">
        <v>63</v>
      </c>
      <c r="T7" s="10" t="s">
        <v>681</v>
      </c>
      <c r="U7" s="10" t="s">
        <v>691</v>
      </c>
      <c r="V7" t="s">
        <v>779</v>
      </c>
      <c r="W7" t="s">
        <v>790</v>
      </c>
      <c r="X7" t="s">
        <v>801</v>
      </c>
      <c r="Y7" s="19" t="s">
        <v>730</v>
      </c>
      <c r="Z7" t="s">
        <v>431</v>
      </c>
      <c r="AA7" t="s">
        <v>97</v>
      </c>
      <c r="AB7" t="s">
        <v>11</v>
      </c>
      <c r="AC7" t="s">
        <v>99</v>
      </c>
      <c r="AD7" s="16" t="s">
        <v>815</v>
      </c>
      <c r="AE7" t="s">
        <v>830</v>
      </c>
      <c r="AF7" t="s">
        <v>782</v>
      </c>
      <c r="AG7" t="s">
        <v>793</v>
      </c>
      <c r="AH7" t="s">
        <v>801</v>
      </c>
      <c r="AI7" s="19" t="s">
        <v>730</v>
      </c>
      <c r="AJ7" t="s">
        <v>431</v>
      </c>
      <c r="AK7" t="s">
        <v>97</v>
      </c>
      <c r="AL7" t="s">
        <v>11</v>
      </c>
      <c r="AM7" s="19" t="s">
        <v>661</v>
      </c>
      <c r="AN7" s="2" t="s">
        <v>27</v>
      </c>
      <c r="AO7" t="s">
        <v>69</v>
      </c>
      <c r="AP7" t="s">
        <v>613</v>
      </c>
      <c r="AQ7" t="s">
        <v>53</v>
      </c>
      <c r="AR7" t="s">
        <v>838</v>
      </c>
      <c r="AS7" t="s">
        <v>782</v>
      </c>
      <c r="AT7" t="s">
        <v>793</v>
      </c>
      <c r="AU7" t="s">
        <v>801</v>
      </c>
      <c r="AV7" s="19" t="s">
        <v>730</v>
      </c>
      <c r="AW7" t="s">
        <v>431</v>
      </c>
      <c r="AX7" t="s">
        <v>97</v>
      </c>
      <c r="AY7" t="s">
        <v>11</v>
      </c>
      <c r="AZ7" s="19" t="s">
        <v>661</v>
      </c>
      <c r="BA7" s="2" t="s">
        <v>27</v>
      </c>
      <c r="BB7" s="10" t="s">
        <v>703</v>
      </c>
      <c r="BC7" t="s">
        <v>720</v>
      </c>
      <c r="BD7" t="s">
        <v>388</v>
      </c>
      <c r="BE7">
        <v>12350</v>
      </c>
      <c r="BF7" t="s">
        <v>843</v>
      </c>
      <c r="BG7" t="s">
        <v>336</v>
      </c>
      <c r="BH7" t="s">
        <v>718</v>
      </c>
      <c r="BI7" t="s">
        <v>368</v>
      </c>
      <c r="BJ7" t="s">
        <v>393</v>
      </c>
      <c r="BK7" t="s">
        <v>782</v>
      </c>
      <c r="BL7" t="s">
        <v>793</v>
      </c>
      <c r="BM7" t="s">
        <v>801</v>
      </c>
      <c r="BN7" t="s">
        <v>286</v>
      </c>
      <c r="BO7" t="s">
        <v>283</v>
      </c>
      <c r="BP7" t="s">
        <v>849</v>
      </c>
      <c r="BQ7" t="s">
        <v>16</v>
      </c>
      <c r="BR7" s="19" t="s">
        <v>709</v>
      </c>
      <c r="BS7" s="2" t="s">
        <v>27</v>
      </c>
      <c r="BT7" t="s">
        <v>368</v>
      </c>
      <c r="BU7" t="s">
        <v>380</v>
      </c>
      <c r="BV7" t="s">
        <v>782</v>
      </c>
      <c r="BW7" t="s">
        <v>793</v>
      </c>
      <c r="BX7" t="s">
        <v>801</v>
      </c>
      <c r="BY7" t="s">
        <v>286</v>
      </c>
      <c r="BZ7" t="s">
        <v>284</v>
      </c>
      <c r="CA7" t="s">
        <v>849</v>
      </c>
      <c r="CB7" t="s">
        <v>16</v>
      </c>
      <c r="CC7" s="19" t="s">
        <v>709</v>
      </c>
      <c r="CD7" s="2" t="s">
        <v>27</v>
      </c>
    </row>
    <row r="8" spans="1:82" x14ac:dyDescent="0.35">
      <c r="A8" s="16" t="s">
        <v>757</v>
      </c>
      <c r="B8" t="s">
        <v>15</v>
      </c>
      <c r="C8" t="s">
        <v>64</v>
      </c>
      <c r="D8" t="s">
        <v>15</v>
      </c>
      <c r="E8" t="s">
        <v>6</v>
      </c>
      <c r="F8" t="s">
        <v>19</v>
      </c>
      <c r="G8" s="19" t="s">
        <v>662</v>
      </c>
      <c r="H8" s="10" t="s">
        <v>670</v>
      </c>
      <c r="I8" s="2" t="s">
        <v>70</v>
      </c>
      <c r="J8" s="2" t="s">
        <v>70</v>
      </c>
      <c r="K8" t="s">
        <v>45</v>
      </c>
      <c r="L8" t="s">
        <v>48</v>
      </c>
      <c r="M8" t="s">
        <v>69</v>
      </c>
      <c r="N8" t="s">
        <v>56</v>
      </c>
      <c r="O8" t="s">
        <v>763</v>
      </c>
      <c r="P8" t="s">
        <v>15</v>
      </c>
      <c r="Q8" t="s">
        <v>94</v>
      </c>
      <c r="R8" s="18" t="s">
        <v>743</v>
      </c>
      <c r="S8" t="s">
        <v>64</v>
      </c>
      <c r="T8" s="10" t="s">
        <v>685</v>
      </c>
      <c r="U8" s="10" t="s">
        <v>692</v>
      </c>
      <c r="V8" t="s">
        <v>780</v>
      </c>
      <c r="W8" t="s">
        <v>780</v>
      </c>
      <c r="X8" t="s">
        <v>801</v>
      </c>
      <c r="Y8" s="19" t="s">
        <v>731</v>
      </c>
      <c r="Z8" t="s">
        <v>448</v>
      </c>
      <c r="AA8" t="s">
        <v>97</v>
      </c>
      <c r="AB8" t="s">
        <v>11</v>
      </c>
      <c r="AC8" t="s">
        <v>809</v>
      </c>
      <c r="AD8" s="16" t="s">
        <v>822</v>
      </c>
      <c r="AE8" t="s">
        <v>828</v>
      </c>
      <c r="AF8" t="s">
        <v>774</v>
      </c>
      <c r="AG8" t="s">
        <v>794</v>
      </c>
      <c r="AH8" t="s">
        <v>801</v>
      </c>
      <c r="AI8" s="19" t="s">
        <v>731</v>
      </c>
      <c r="AJ8" t="s">
        <v>448</v>
      </c>
      <c r="AK8" t="s">
        <v>97</v>
      </c>
      <c r="AL8" t="s">
        <v>11</v>
      </c>
      <c r="AM8" s="19" t="s">
        <v>662</v>
      </c>
      <c r="AN8" s="2" t="s">
        <v>28</v>
      </c>
      <c r="AO8" t="s">
        <v>48</v>
      </c>
      <c r="AP8" t="s">
        <v>69</v>
      </c>
      <c r="AQ8" t="s">
        <v>56</v>
      </c>
      <c r="AR8" t="s">
        <v>168</v>
      </c>
      <c r="AS8" t="s">
        <v>774</v>
      </c>
      <c r="AT8" t="s">
        <v>794</v>
      </c>
      <c r="AU8" t="s">
        <v>801</v>
      </c>
      <c r="AV8" s="19" t="s">
        <v>731</v>
      </c>
      <c r="AW8" t="s">
        <v>448</v>
      </c>
      <c r="AX8" t="s">
        <v>97</v>
      </c>
      <c r="AY8" t="s">
        <v>11</v>
      </c>
      <c r="AZ8" s="19" t="s">
        <v>662</v>
      </c>
      <c r="BA8" s="2" t="s">
        <v>28</v>
      </c>
      <c r="BB8" s="10" t="s">
        <v>699</v>
      </c>
      <c r="BC8" t="s">
        <v>721</v>
      </c>
      <c r="BD8" t="s">
        <v>387</v>
      </c>
      <c r="BE8">
        <v>12351</v>
      </c>
      <c r="BF8" t="s">
        <v>842</v>
      </c>
      <c r="BG8" t="s">
        <v>339</v>
      </c>
      <c r="BH8" t="s">
        <v>239</v>
      </c>
      <c r="BI8" t="s">
        <v>369</v>
      </c>
      <c r="BJ8" t="s">
        <v>356</v>
      </c>
      <c r="BK8" t="s">
        <v>774</v>
      </c>
      <c r="BL8" t="s">
        <v>794</v>
      </c>
      <c r="BM8" t="s">
        <v>801</v>
      </c>
      <c r="BN8" t="s">
        <v>295</v>
      </c>
      <c r="BO8" t="s">
        <v>292</v>
      </c>
      <c r="BP8" t="s">
        <v>850</v>
      </c>
      <c r="BQ8" t="s">
        <v>16</v>
      </c>
      <c r="BR8" s="19" t="s">
        <v>710</v>
      </c>
      <c r="BS8" s="2" t="s">
        <v>28</v>
      </c>
      <c r="BT8" t="s">
        <v>369</v>
      </c>
      <c r="BU8" t="s">
        <v>381</v>
      </c>
      <c r="BV8" t="s">
        <v>774</v>
      </c>
      <c r="BW8" t="s">
        <v>794</v>
      </c>
      <c r="BX8" t="s">
        <v>801</v>
      </c>
      <c r="BY8" t="s">
        <v>295</v>
      </c>
      <c r="BZ8" t="s">
        <v>293</v>
      </c>
      <c r="CA8" t="s">
        <v>850</v>
      </c>
      <c r="CB8" t="s">
        <v>16</v>
      </c>
      <c r="CC8" s="19" t="s">
        <v>710</v>
      </c>
      <c r="CD8" s="2" t="s">
        <v>28</v>
      </c>
    </row>
    <row r="9" spans="1:82" x14ac:dyDescent="0.35">
      <c r="A9" s="16" t="s">
        <v>751</v>
      </c>
      <c r="B9" t="s">
        <v>11</v>
      </c>
      <c r="C9" t="s">
        <v>63</v>
      </c>
      <c r="D9" t="s">
        <v>11</v>
      </c>
      <c r="E9" t="s">
        <v>7</v>
      </c>
      <c r="F9" t="s">
        <v>19</v>
      </c>
      <c r="G9" s="19" t="s">
        <v>663</v>
      </c>
      <c r="H9" s="10" t="s">
        <v>676</v>
      </c>
      <c r="I9" s="2" t="s">
        <v>25</v>
      </c>
      <c r="J9" s="2" t="s">
        <v>25</v>
      </c>
      <c r="K9" t="s">
        <v>44</v>
      </c>
      <c r="L9" t="s">
        <v>71</v>
      </c>
      <c r="M9" t="s">
        <v>49</v>
      </c>
      <c r="N9" t="s">
        <v>58</v>
      </c>
      <c r="O9" t="s">
        <v>764</v>
      </c>
      <c r="P9" t="s">
        <v>11</v>
      </c>
      <c r="Q9" t="s">
        <v>94</v>
      </c>
      <c r="R9" s="18" t="s">
        <v>744</v>
      </c>
      <c r="S9" t="s">
        <v>63</v>
      </c>
      <c r="T9" s="10" t="s">
        <v>684</v>
      </c>
      <c r="U9" s="10" t="s">
        <v>693</v>
      </c>
      <c r="V9" t="s">
        <v>781</v>
      </c>
      <c r="W9" t="s">
        <v>791</v>
      </c>
      <c r="X9" t="s">
        <v>802</v>
      </c>
      <c r="Y9" s="19" t="s">
        <v>732</v>
      </c>
      <c r="Z9" t="s">
        <v>760</v>
      </c>
      <c r="AA9" t="s">
        <v>97</v>
      </c>
      <c r="AB9" t="s">
        <v>11</v>
      </c>
      <c r="AC9" t="s">
        <v>99</v>
      </c>
      <c r="AD9" s="16" t="s">
        <v>816</v>
      </c>
      <c r="AE9" t="s">
        <v>829</v>
      </c>
      <c r="AF9" t="s">
        <v>775</v>
      </c>
      <c r="AG9" t="s">
        <v>793</v>
      </c>
      <c r="AH9" t="s">
        <v>802</v>
      </c>
      <c r="AI9" s="19" t="s">
        <v>732</v>
      </c>
      <c r="AJ9" t="s">
        <v>760</v>
      </c>
      <c r="AK9" t="s">
        <v>97</v>
      </c>
      <c r="AL9" t="s">
        <v>11</v>
      </c>
      <c r="AM9" s="19" t="s">
        <v>663</v>
      </c>
      <c r="AN9" s="2" t="s">
        <v>77</v>
      </c>
      <c r="AO9" t="s">
        <v>613</v>
      </c>
      <c r="AP9" t="s">
        <v>71</v>
      </c>
      <c r="AQ9" t="s">
        <v>50</v>
      </c>
      <c r="AR9" t="s">
        <v>839</v>
      </c>
      <c r="AS9" t="s">
        <v>775</v>
      </c>
      <c r="AT9" t="s">
        <v>793</v>
      </c>
      <c r="AU9" t="s">
        <v>802</v>
      </c>
      <c r="AV9" s="19" t="s">
        <v>732</v>
      </c>
      <c r="AW9" t="s">
        <v>760</v>
      </c>
      <c r="AX9" t="s">
        <v>97</v>
      </c>
      <c r="AY9" t="s">
        <v>11</v>
      </c>
      <c r="AZ9" s="19" t="s">
        <v>663</v>
      </c>
      <c r="BA9" s="2" t="s">
        <v>77</v>
      </c>
      <c r="BB9" s="10" t="s">
        <v>687</v>
      </c>
      <c r="BC9" t="s">
        <v>722</v>
      </c>
      <c r="BD9" t="s">
        <v>388</v>
      </c>
      <c r="BE9">
        <v>12352</v>
      </c>
      <c r="BF9" t="s">
        <v>843</v>
      </c>
      <c r="BG9" t="s">
        <v>337</v>
      </c>
      <c r="BH9" t="s">
        <v>457</v>
      </c>
      <c r="BI9" t="s">
        <v>370</v>
      </c>
      <c r="BJ9" t="s">
        <v>357</v>
      </c>
      <c r="BK9" t="s">
        <v>775</v>
      </c>
      <c r="BL9" t="s">
        <v>793</v>
      </c>
      <c r="BM9" t="s">
        <v>802</v>
      </c>
      <c r="BN9" t="s">
        <v>303</v>
      </c>
      <c r="BO9" t="s">
        <v>301</v>
      </c>
      <c r="BP9" t="s">
        <v>851</v>
      </c>
      <c r="BQ9" t="s">
        <v>16</v>
      </c>
      <c r="BR9" s="19" t="s">
        <v>711</v>
      </c>
      <c r="BS9" s="2" t="s">
        <v>77</v>
      </c>
      <c r="BT9" t="s">
        <v>370</v>
      </c>
      <c r="BU9" t="s">
        <v>382</v>
      </c>
      <c r="BV9" t="s">
        <v>775</v>
      </c>
      <c r="BW9" t="s">
        <v>793</v>
      </c>
      <c r="BX9" t="s">
        <v>802</v>
      </c>
      <c r="BY9" t="s">
        <v>303</v>
      </c>
      <c r="BZ9" t="s">
        <v>302</v>
      </c>
      <c r="CA9" t="s">
        <v>851</v>
      </c>
      <c r="CB9" t="s">
        <v>16</v>
      </c>
      <c r="CC9" s="19" t="s">
        <v>711</v>
      </c>
      <c r="CD9" s="2" t="s">
        <v>77</v>
      </c>
    </row>
    <row r="10" spans="1:82" x14ac:dyDescent="0.35">
      <c r="A10" s="16" t="s">
        <v>752</v>
      </c>
      <c r="B10" t="s">
        <v>16</v>
      </c>
      <c r="C10" t="s">
        <v>64</v>
      </c>
      <c r="D10" t="s">
        <v>16</v>
      </c>
      <c r="E10" t="s">
        <v>8</v>
      </c>
      <c r="F10" t="s">
        <v>18</v>
      </c>
      <c r="G10" s="19" t="s">
        <v>664</v>
      </c>
      <c r="H10" s="10" t="s">
        <v>671</v>
      </c>
      <c r="I10" s="2" t="s">
        <v>26</v>
      </c>
      <c r="J10" s="2" t="s">
        <v>26</v>
      </c>
      <c r="K10" t="s">
        <v>44</v>
      </c>
      <c r="L10" t="s">
        <v>72</v>
      </c>
      <c r="M10" t="s">
        <v>67</v>
      </c>
      <c r="N10" t="s">
        <v>57</v>
      </c>
      <c r="O10" t="s">
        <v>765</v>
      </c>
      <c r="P10" t="s">
        <v>16</v>
      </c>
      <c r="Q10" t="s">
        <v>115</v>
      </c>
      <c r="R10" s="18" t="s">
        <v>745</v>
      </c>
      <c r="S10" t="s">
        <v>64</v>
      </c>
      <c r="T10" s="10" t="s">
        <v>682</v>
      </c>
      <c r="U10" s="10" t="s">
        <v>694</v>
      </c>
      <c r="V10" t="s">
        <v>782</v>
      </c>
      <c r="W10" t="s">
        <v>782</v>
      </c>
      <c r="X10" t="s">
        <v>803</v>
      </c>
      <c r="Y10" s="19" t="s">
        <v>733</v>
      </c>
      <c r="Z10" t="s">
        <v>764</v>
      </c>
      <c r="AA10" t="s">
        <v>97</v>
      </c>
      <c r="AB10" t="s">
        <v>11</v>
      </c>
      <c r="AC10" t="s">
        <v>809</v>
      </c>
      <c r="AD10" s="16" t="s">
        <v>817</v>
      </c>
      <c r="AE10" t="s">
        <v>829</v>
      </c>
      <c r="AF10" t="s">
        <v>774</v>
      </c>
      <c r="AG10" t="s">
        <v>794</v>
      </c>
      <c r="AH10" t="s">
        <v>803</v>
      </c>
      <c r="AI10" s="19" t="s">
        <v>733</v>
      </c>
      <c r="AJ10" t="s">
        <v>764</v>
      </c>
      <c r="AK10" t="s">
        <v>97</v>
      </c>
      <c r="AL10" t="s">
        <v>11</v>
      </c>
      <c r="AM10" s="19" t="s">
        <v>664</v>
      </c>
      <c r="AN10" s="2" t="s">
        <v>20</v>
      </c>
      <c r="AO10" t="s">
        <v>67</v>
      </c>
      <c r="AP10" t="s">
        <v>72</v>
      </c>
      <c r="AQ10" t="s">
        <v>51</v>
      </c>
      <c r="AR10" t="s">
        <v>840</v>
      </c>
      <c r="AS10" t="s">
        <v>774</v>
      </c>
      <c r="AT10" t="s">
        <v>794</v>
      </c>
      <c r="AU10" t="s">
        <v>803</v>
      </c>
      <c r="AV10" s="19" t="s">
        <v>733</v>
      </c>
      <c r="AW10" t="s">
        <v>764</v>
      </c>
      <c r="AX10" t="s">
        <v>97</v>
      </c>
      <c r="AY10" t="s">
        <v>11</v>
      </c>
      <c r="AZ10" s="19" t="s">
        <v>664</v>
      </c>
      <c r="BA10" s="2" t="s">
        <v>20</v>
      </c>
      <c r="BB10" s="10" t="s">
        <v>700</v>
      </c>
      <c r="BC10" t="s">
        <v>240</v>
      </c>
      <c r="BD10" t="s">
        <v>387</v>
      </c>
      <c r="BE10">
        <v>12353</v>
      </c>
      <c r="BF10" t="s">
        <v>842</v>
      </c>
      <c r="BG10" t="s">
        <v>340</v>
      </c>
      <c r="BH10" t="s">
        <v>252</v>
      </c>
      <c r="BI10" t="s">
        <v>371</v>
      </c>
      <c r="BJ10" t="s">
        <v>358</v>
      </c>
      <c r="BK10" t="s">
        <v>774</v>
      </c>
      <c r="BL10" t="s">
        <v>794</v>
      </c>
      <c r="BM10" t="s">
        <v>803</v>
      </c>
      <c r="BN10" t="s">
        <v>248</v>
      </c>
      <c r="BO10" t="s">
        <v>309</v>
      </c>
      <c r="BP10" t="s">
        <v>294</v>
      </c>
      <c r="BQ10" t="s">
        <v>16</v>
      </c>
      <c r="BR10" s="19" t="s">
        <v>712</v>
      </c>
      <c r="BS10" s="2" t="s">
        <v>20</v>
      </c>
      <c r="BT10" t="s">
        <v>371</v>
      </c>
      <c r="BU10" t="s">
        <v>383</v>
      </c>
      <c r="BV10" t="s">
        <v>774</v>
      </c>
      <c r="BW10" t="s">
        <v>794</v>
      </c>
      <c r="BX10" t="s">
        <v>803</v>
      </c>
      <c r="BY10" t="s">
        <v>248</v>
      </c>
      <c r="BZ10" t="s">
        <v>310</v>
      </c>
      <c r="CA10" t="s">
        <v>294</v>
      </c>
      <c r="CB10" t="s">
        <v>16</v>
      </c>
      <c r="CC10" s="19" t="s">
        <v>712</v>
      </c>
      <c r="CD10" s="2" t="s">
        <v>20</v>
      </c>
    </row>
    <row r="11" spans="1:82" x14ac:dyDescent="0.35">
      <c r="A11" s="16" t="s">
        <v>753</v>
      </c>
      <c r="B11" t="s">
        <v>17</v>
      </c>
      <c r="C11" t="s">
        <v>679</v>
      </c>
      <c r="D11" t="s">
        <v>17</v>
      </c>
      <c r="E11" t="s">
        <v>9</v>
      </c>
      <c r="F11" t="s">
        <v>18</v>
      </c>
      <c r="G11" s="19" t="s">
        <v>665</v>
      </c>
      <c r="H11" s="10" t="s">
        <v>677</v>
      </c>
      <c r="I11" s="2" t="s">
        <v>27</v>
      </c>
      <c r="J11" s="2" t="s">
        <v>27</v>
      </c>
      <c r="K11" t="s">
        <v>44</v>
      </c>
      <c r="L11" t="s">
        <v>73</v>
      </c>
      <c r="M11" t="s">
        <v>49</v>
      </c>
      <c r="N11" t="s">
        <v>59</v>
      </c>
      <c r="O11" t="s">
        <v>766</v>
      </c>
      <c r="P11" t="s">
        <v>17</v>
      </c>
      <c r="Q11" t="s">
        <v>118</v>
      </c>
      <c r="R11" s="18" t="s">
        <v>746</v>
      </c>
      <c r="S11" t="s">
        <v>679</v>
      </c>
      <c r="T11" s="10" t="s">
        <v>681</v>
      </c>
      <c r="U11" s="10" t="s">
        <v>695</v>
      </c>
      <c r="V11" t="s">
        <v>783</v>
      </c>
      <c r="W11" t="s">
        <v>792</v>
      </c>
      <c r="X11" t="s">
        <v>804</v>
      </c>
      <c r="Y11" s="19" t="s">
        <v>734</v>
      </c>
      <c r="Z11" t="s">
        <v>63</v>
      </c>
      <c r="AA11" t="s">
        <v>97</v>
      </c>
      <c r="AB11" t="s">
        <v>11</v>
      </c>
      <c r="AC11" t="s">
        <v>99</v>
      </c>
      <c r="AD11" s="16" t="s">
        <v>818</v>
      </c>
      <c r="AE11" t="s">
        <v>830</v>
      </c>
      <c r="AF11" t="s">
        <v>775</v>
      </c>
      <c r="AG11" t="s">
        <v>786</v>
      </c>
      <c r="AH11" t="s">
        <v>804</v>
      </c>
      <c r="AI11" s="19" t="s">
        <v>734</v>
      </c>
      <c r="AJ11" t="s">
        <v>63</v>
      </c>
      <c r="AK11" t="s">
        <v>97</v>
      </c>
      <c r="AL11" t="s">
        <v>11</v>
      </c>
      <c r="AM11" s="19" t="s">
        <v>665</v>
      </c>
      <c r="AN11" s="2" t="s">
        <v>21</v>
      </c>
      <c r="AO11" t="s">
        <v>68</v>
      </c>
      <c r="AP11" t="s">
        <v>73</v>
      </c>
      <c r="AQ11" t="s">
        <v>52</v>
      </c>
      <c r="AR11" t="s">
        <v>156</v>
      </c>
      <c r="AS11" t="s">
        <v>775</v>
      </c>
      <c r="AT11" t="s">
        <v>786</v>
      </c>
      <c r="AU11" t="s">
        <v>804</v>
      </c>
      <c r="AV11" s="19" t="s">
        <v>734</v>
      </c>
      <c r="AW11" t="s">
        <v>63</v>
      </c>
      <c r="AX11" t="s">
        <v>97</v>
      </c>
      <c r="AY11" t="s">
        <v>11</v>
      </c>
      <c r="AZ11" s="19" t="s">
        <v>665</v>
      </c>
      <c r="BA11" s="2" t="s">
        <v>21</v>
      </c>
      <c r="BB11" s="10" t="s">
        <v>701</v>
      </c>
      <c r="BC11" t="s">
        <v>723</v>
      </c>
      <c r="BD11" t="s">
        <v>388</v>
      </c>
      <c r="BE11">
        <v>12354</v>
      </c>
      <c r="BF11" t="s">
        <v>843</v>
      </c>
      <c r="BG11" t="s">
        <v>338</v>
      </c>
      <c r="BH11" t="s">
        <v>718</v>
      </c>
      <c r="BI11" t="s">
        <v>372</v>
      </c>
      <c r="BJ11" t="s">
        <v>394</v>
      </c>
      <c r="BK11" t="s">
        <v>775</v>
      </c>
      <c r="BL11" t="s">
        <v>786</v>
      </c>
      <c r="BM11" t="s">
        <v>804</v>
      </c>
      <c r="BN11" t="s">
        <v>318</v>
      </c>
      <c r="BO11" t="s">
        <v>316</v>
      </c>
      <c r="BP11" t="s">
        <v>852</v>
      </c>
      <c r="BQ11" t="s">
        <v>16</v>
      </c>
      <c r="BR11" s="19" t="s">
        <v>713</v>
      </c>
      <c r="BS11" s="2" t="s">
        <v>21</v>
      </c>
      <c r="BT11" t="s">
        <v>372</v>
      </c>
      <c r="BU11" t="s">
        <v>384</v>
      </c>
      <c r="BV11" t="s">
        <v>775</v>
      </c>
      <c r="BW11" t="s">
        <v>786</v>
      </c>
      <c r="BX11" t="s">
        <v>804</v>
      </c>
      <c r="BY11" t="s">
        <v>318</v>
      </c>
      <c r="BZ11" t="s">
        <v>317</v>
      </c>
      <c r="CA11" t="s">
        <v>852</v>
      </c>
      <c r="CB11" t="s">
        <v>16</v>
      </c>
      <c r="CC11" s="19" t="s">
        <v>713</v>
      </c>
      <c r="CD11" s="2" t="s">
        <v>21</v>
      </c>
    </row>
    <row r="12" spans="1:82" x14ac:dyDescent="0.35">
      <c r="A12" s="16" t="s">
        <v>754</v>
      </c>
      <c r="B12" t="s">
        <v>11</v>
      </c>
      <c r="C12" t="s">
        <v>64</v>
      </c>
      <c r="D12" t="s">
        <v>11</v>
      </c>
      <c r="E12" t="s">
        <v>7</v>
      </c>
      <c r="F12" t="s">
        <v>19</v>
      </c>
      <c r="G12" s="19" t="s">
        <v>666</v>
      </c>
      <c r="H12" s="10" t="s">
        <v>672</v>
      </c>
      <c r="I12" s="2" t="s">
        <v>28</v>
      </c>
      <c r="J12" s="2" t="s">
        <v>28</v>
      </c>
      <c r="K12" t="s">
        <v>45</v>
      </c>
      <c r="L12" t="s">
        <v>74</v>
      </c>
      <c r="M12" t="s">
        <v>69</v>
      </c>
      <c r="N12" t="s">
        <v>60</v>
      </c>
      <c r="O12" t="s">
        <v>762</v>
      </c>
      <c r="P12" t="s">
        <v>11</v>
      </c>
      <c r="Q12" t="s">
        <v>121</v>
      </c>
      <c r="R12" s="18" t="s">
        <v>747</v>
      </c>
      <c r="S12" t="s">
        <v>64</v>
      </c>
      <c r="T12" s="10" t="s">
        <v>685</v>
      </c>
      <c r="U12" s="10" t="s">
        <v>696</v>
      </c>
      <c r="V12" t="s">
        <v>784</v>
      </c>
      <c r="W12" t="s">
        <v>793</v>
      </c>
      <c r="X12" t="s">
        <v>805</v>
      </c>
      <c r="Y12" s="19" t="s">
        <v>735</v>
      </c>
      <c r="Z12" t="s">
        <v>431</v>
      </c>
      <c r="AA12" t="s">
        <v>97</v>
      </c>
      <c r="AB12" t="s">
        <v>11</v>
      </c>
      <c r="AC12" t="s">
        <v>809</v>
      </c>
      <c r="AD12" s="16" t="s">
        <v>819</v>
      </c>
      <c r="AE12" t="s">
        <v>831</v>
      </c>
      <c r="AF12" t="s">
        <v>776</v>
      </c>
      <c r="AG12" t="s">
        <v>787</v>
      </c>
      <c r="AH12" t="s">
        <v>805</v>
      </c>
      <c r="AI12" s="19" t="s">
        <v>735</v>
      </c>
      <c r="AJ12" t="s">
        <v>431</v>
      </c>
      <c r="AK12" t="s">
        <v>97</v>
      </c>
      <c r="AL12" t="s">
        <v>11</v>
      </c>
      <c r="AM12" s="19" t="s">
        <v>666</v>
      </c>
      <c r="AN12" s="2" t="s">
        <v>66</v>
      </c>
      <c r="AO12" t="s">
        <v>69</v>
      </c>
      <c r="AP12" t="s">
        <v>613</v>
      </c>
      <c r="AQ12" t="s">
        <v>53</v>
      </c>
      <c r="AR12" t="s">
        <v>150</v>
      </c>
      <c r="AS12" t="s">
        <v>776</v>
      </c>
      <c r="AT12" t="s">
        <v>787</v>
      </c>
      <c r="AU12" t="s">
        <v>805</v>
      </c>
      <c r="AV12" s="19" t="s">
        <v>735</v>
      </c>
      <c r="AW12" t="s">
        <v>431</v>
      </c>
      <c r="AX12" t="s">
        <v>97</v>
      </c>
      <c r="AY12" t="s">
        <v>11</v>
      </c>
      <c r="AZ12" s="19" t="s">
        <v>666</v>
      </c>
      <c r="BA12" s="2" t="s">
        <v>66</v>
      </c>
      <c r="BB12" s="10" t="s">
        <v>702</v>
      </c>
      <c r="BC12" t="s">
        <v>720</v>
      </c>
      <c r="BD12" t="s">
        <v>387</v>
      </c>
      <c r="BE12">
        <v>12355</v>
      </c>
      <c r="BF12" t="s">
        <v>842</v>
      </c>
      <c r="BG12" t="s">
        <v>340</v>
      </c>
      <c r="BH12" t="s">
        <v>239</v>
      </c>
      <c r="BI12" t="s">
        <v>373</v>
      </c>
      <c r="BJ12" t="s">
        <v>359</v>
      </c>
      <c r="BK12" t="s">
        <v>776</v>
      </c>
      <c r="BL12" t="s">
        <v>787</v>
      </c>
      <c r="BM12" t="s">
        <v>805</v>
      </c>
      <c r="BN12" t="s">
        <v>326</v>
      </c>
      <c r="BO12" t="s">
        <v>324</v>
      </c>
      <c r="BP12" t="s">
        <v>844</v>
      </c>
      <c r="BQ12" t="s">
        <v>16</v>
      </c>
      <c r="BR12" s="19" t="s">
        <v>714</v>
      </c>
      <c r="BS12" s="2" t="s">
        <v>66</v>
      </c>
      <c r="BT12" t="s">
        <v>373</v>
      </c>
      <c r="BU12" t="s">
        <v>385</v>
      </c>
      <c r="BV12" t="s">
        <v>776</v>
      </c>
      <c r="BW12" t="s">
        <v>787</v>
      </c>
      <c r="BX12" t="s">
        <v>805</v>
      </c>
      <c r="BY12" t="s">
        <v>326</v>
      </c>
      <c r="BZ12" t="s">
        <v>325</v>
      </c>
      <c r="CA12" t="s">
        <v>844</v>
      </c>
      <c r="CB12" t="s">
        <v>16</v>
      </c>
      <c r="CC12" s="19" t="s">
        <v>714</v>
      </c>
      <c r="CD12" s="2" t="s">
        <v>66</v>
      </c>
    </row>
    <row r="13" spans="1:82" x14ac:dyDescent="0.35">
      <c r="A13" s="16" t="s">
        <v>755</v>
      </c>
      <c r="B13" t="s">
        <v>11</v>
      </c>
      <c r="C13" t="s">
        <v>679</v>
      </c>
      <c r="D13" t="s">
        <v>11</v>
      </c>
      <c r="E13" t="s">
        <v>8</v>
      </c>
      <c r="F13" t="s">
        <v>18</v>
      </c>
      <c r="G13" s="19" t="s">
        <v>667</v>
      </c>
      <c r="H13" s="10" t="s">
        <v>678</v>
      </c>
      <c r="I13" s="2" t="s">
        <v>77</v>
      </c>
      <c r="J13" s="2" t="s">
        <v>77</v>
      </c>
      <c r="K13" t="s">
        <v>44</v>
      </c>
      <c r="L13" t="s">
        <v>49</v>
      </c>
      <c r="M13" t="s">
        <v>76</v>
      </c>
      <c r="N13" t="s">
        <v>61</v>
      </c>
      <c r="O13" t="s">
        <v>763</v>
      </c>
      <c r="P13" t="s">
        <v>11</v>
      </c>
      <c r="Q13" t="s">
        <v>124</v>
      </c>
      <c r="R13" s="18" t="s">
        <v>748</v>
      </c>
      <c r="S13" t="s">
        <v>679</v>
      </c>
      <c r="T13" s="10" t="s">
        <v>683</v>
      </c>
      <c r="U13" s="10" t="s">
        <v>697</v>
      </c>
      <c r="V13" t="s">
        <v>782</v>
      </c>
      <c r="W13" t="s">
        <v>794</v>
      </c>
      <c r="X13" t="s">
        <v>806</v>
      </c>
      <c r="Y13" s="19" t="s">
        <v>736</v>
      </c>
      <c r="Z13" t="s">
        <v>448</v>
      </c>
      <c r="AA13" t="s">
        <v>97</v>
      </c>
      <c r="AB13" t="s">
        <v>11</v>
      </c>
      <c r="AC13" t="s">
        <v>99</v>
      </c>
      <c r="AD13" t="s">
        <v>155</v>
      </c>
      <c r="AE13" t="s">
        <v>832</v>
      </c>
      <c r="AF13" t="s">
        <v>777</v>
      </c>
      <c r="AG13" t="s">
        <v>782</v>
      </c>
      <c r="AH13" t="s">
        <v>806</v>
      </c>
      <c r="AI13" s="19" t="s">
        <v>736</v>
      </c>
      <c r="AJ13" t="s">
        <v>448</v>
      </c>
      <c r="AK13" t="s">
        <v>97</v>
      </c>
      <c r="AL13" t="s">
        <v>11</v>
      </c>
      <c r="AM13" s="19" t="s">
        <v>667</v>
      </c>
      <c r="AN13" s="2" t="s">
        <v>24</v>
      </c>
      <c r="AO13" t="s">
        <v>75</v>
      </c>
      <c r="AP13" t="s">
        <v>67</v>
      </c>
      <c r="AQ13" t="s">
        <v>54</v>
      </c>
      <c r="AR13" t="s">
        <v>168</v>
      </c>
      <c r="AS13" t="s">
        <v>777</v>
      </c>
      <c r="AT13" t="s">
        <v>782</v>
      </c>
      <c r="AU13" t="s">
        <v>806</v>
      </c>
      <c r="AV13" s="19" t="s">
        <v>736</v>
      </c>
      <c r="AW13" t="s">
        <v>448</v>
      </c>
      <c r="AX13" t="s">
        <v>97</v>
      </c>
      <c r="AY13" t="s">
        <v>11</v>
      </c>
      <c r="AZ13" s="19" t="s">
        <v>667</v>
      </c>
      <c r="BA13" s="2" t="s">
        <v>24</v>
      </c>
      <c r="BB13" s="10" t="s">
        <v>703</v>
      </c>
      <c r="BC13" t="s">
        <v>721</v>
      </c>
      <c r="BD13" t="s">
        <v>388</v>
      </c>
      <c r="BE13">
        <v>12356</v>
      </c>
      <c r="BF13" t="s">
        <v>843</v>
      </c>
      <c r="BG13" t="s">
        <v>340</v>
      </c>
      <c r="BH13" t="s">
        <v>457</v>
      </c>
      <c r="BI13" t="s">
        <v>374</v>
      </c>
      <c r="BJ13" t="s">
        <v>360</v>
      </c>
      <c r="BK13" t="s">
        <v>777</v>
      </c>
      <c r="BL13" t="s">
        <v>782</v>
      </c>
      <c r="BM13" t="s">
        <v>806</v>
      </c>
      <c r="BN13" t="s">
        <v>295</v>
      </c>
      <c r="BO13" t="s">
        <v>325</v>
      </c>
      <c r="BP13" t="s">
        <v>845</v>
      </c>
      <c r="BQ13" t="s">
        <v>16</v>
      </c>
      <c r="BR13" s="19" t="s">
        <v>715</v>
      </c>
      <c r="BS13" s="2" t="s">
        <v>24</v>
      </c>
      <c r="BT13" t="s">
        <v>374</v>
      </c>
      <c r="BU13" t="s">
        <v>386</v>
      </c>
      <c r="BV13" t="s">
        <v>777</v>
      </c>
      <c r="BW13" t="s">
        <v>782</v>
      </c>
      <c r="BX13" t="s">
        <v>806</v>
      </c>
      <c r="BY13" t="s">
        <v>295</v>
      </c>
      <c r="BZ13" t="s">
        <v>333</v>
      </c>
      <c r="CA13" t="s">
        <v>845</v>
      </c>
      <c r="CB13" t="s">
        <v>16</v>
      </c>
      <c r="CC13" s="19" t="s">
        <v>715</v>
      </c>
      <c r="CD13" s="2" t="s">
        <v>24</v>
      </c>
    </row>
    <row r="14" spans="1:82" x14ac:dyDescent="0.35">
      <c r="A14" s="16" t="s">
        <v>756</v>
      </c>
      <c r="B14" t="s">
        <v>12</v>
      </c>
      <c r="C14" t="s">
        <v>63</v>
      </c>
      <c r="D14" t="s">
        <v>10</v>
      </c>
      <c r="E14" t="s">
        <v>5</v>
      </c>
      <c r="F14" t="s">
        <v>18</v>
      </c>
      <c r="G14" s="19" t="s">
        <v>656</v>
      </c>
      <c r="H14" s="10" t="s">
        <v>669</v>
      </c>
      <c r="I14" s="2" t="s">
        <v>20</v>
      </c>
      <c r="J14" s="2" t="s">
        <v>20</v>
      </c>
      <c r="K14" t="s">
        <v>44</v>
      </c>
      <c r="L14" t="s">
        <v>68</v>
      </c>
      <c r="M14" t="s">
        <v>73</v>
      </c>
      <c r="N14" t="s">
        <v>52</v>
      </c>
      <c r="O14" t="s">
        <v>764</v>
      </c>
      <c r="P14" t="s">
        <v>12</v>
      </c>
      <c r="Q14" t="s">
        <v>94</v>
      </c>
      <c r="R14" s="18" t="s">
        <v>768</v>
      </c>
      <c r="S14" t="s">
        <v>63</v>
      </c>
      <c r="T14" s="10" t="s">
        <v>685</v>
      </c>
      <c r="U14" s="10" t="s">
        <v>771</v>
      </c>
      <c r="V14" t="s">
        <v>774</v>
      </c>
      <c r="W14" t="s">
        <v>793</v>
      </c>
      <c r="X14" t="s">
        <v>803</v>
      </c>
      <c r="Y14" s="19" t="s">
        <v>807</v>
      </c>
      <c r="Z14" t="s">
        <v>760</v>
      </c>
      <c r="AA14" t="s">
        <v>97</v>
      </c>
      <c r="AB14" t="s">
        <v>11</v>
      </c>
      <c r="AC14" t="s">
        <v>809</v>
      </c>
      <c r="AD14" s="16" t="s">
        <v>820</v>
      </c>
      <c r="AE14" t="s">
        <v>825</v>
      </c>
      <c r="AF14" t="s">
        <v>778</v>
      </c>
      <c r="AG14" t="s">
        <v>788</v>
      </c>
      <c r="AH14" t="s">
        <v>803</v>
      </c>
      <c r="AI14" s="19" t="s">
        <v>807</v>
      </c>
      <c r="AJ14" t="s">
        <v>760</v>
      </c>
      <c r="AK14" t="s">
        <v>97</v>
      </c>
      <c r="AL14" t="s">
        <v>11</v>
      </c>
      <c r="AM14" s="19" t="s">
        <v>661</v>
      </c>
      <c r="AN14" s="2" t="s">
        <v>70</v>
      </c>
      <c r="AO14" t="s">
        <v>76</v>
      </c>
      <c r="AP14" t="s">
        <v>68</v>
      </c>
      <c r="AQ14" t="s">
        <v>55</v>
      </c>
      <c r="AR14" t="s">
        <v>839</v>
      </c>
      <c r="AS14" t="s">
        <v>778</v>
      </c>
      <c r="AT14" t="s">
        <v>788</v>
      </c>
      <c r="AU14" t="s">
        <v>803</v>
      </c>
      <c r="AV14" s="19" t="s">
        <v>807</v>
      </c>
      <c r="AW14" t="s">
        <v>760</v>
      </c>
      <c r="AX14" t="s">
        <v>97</v>
      </c>
      <c r="AY14" t="s">
        <v>11</v>
      </c>
      <c r="AZ14" s="19" t="s">
        <v>661</v>
      </c>
      <c r="BA14" s="2" t="s">
        <v>70</v>
      </c>
      <c r="BB14" s="10" t="s">
        <v>701</v>
      </c>
      <c r="BC14" t="s">
        <v>720</v>
      </c>
      <c r="BD14" t="s">
        <v>387</v>
      </c>
      <c r="BE14">
        <v>12357</v>
      </c>
      <c r="BF14" t="s">
        <v>842</v>
      </c>
      <c r="BG14" t="s">
        <v>340</v>
      </c>
      <c r="BH14" t="s">
        <v>718</v>
      </c>
      <c r="BI14" t="s">
        <v>373</v>
      </c>
      <c r="BJ14" t="s">
        <v>359</v>
      </c>
      <c r="BK14" t="s">
        <v>778</v>
      </c>
      <c r="BL14" t="s">
        <v>788</v>
      </c>
      <c r="BM14" t="s">
        <v>803</v>
      </c>
      <c r="BN14" t="s">
        <v>855</v>
      </c>
      <c r="BO14" t="s">
        <v>333</v>
      </c>
      <c r="BP14" t="s">
        <v>846</v>
      </c>
      <c r="BQ14" t="s">
        <v>16</v>
      </c>
      <c r="BR14" s="19" t="s">
        <v>853</v>
      </c>
      <c r="BS14" s="2" t="s">
        <v>70</v>
      </c>
      <c r="BT14" t="s">
        <v>373</v>
      </c>
      <c r="BU14" t="s">
        <v>385</v>
      </c>
      <c r="BV14" t="s">
        <v>778</v>
      </c>
      <c r="BW14" t="s">
        <v>788</v>
      </c>
      <c r="BX14" t="s">
        <v>803</v>
      </c>
      <c r="BY14" t="s">
        <v>855</v>
      </c>
      <c r="BZ14" t="s">
        <v>325</v>
      </c>
      <c r="CA14" t="s">
        <v>846</v>
      </c>
      <c r="CB14" t="s">
        <v>16</v>
      </c>
      <c r="CC14" s="19" t="s">
        <v>853</v>
      </c>
      <c r="CD14" s="2" t="s">
        <v>70</v>
      </c>
    </row>
    <row r="15" spans="1:82" x14ac:dyDescent="0.35">
      <c r="A15" s="16" t="s">
        <v>757</v>
      </c>
      <c r="B15" t="s">
        <v>13</v>
      </c>
      <c r="C15" t="s">
        <v>64</v>
      </c>
      <c r="D15" t="s">
        <v>11</v>
      </c>
      <c r="E15" t="s">
        <v>6</v>
      </c>
      <c r="F15" t="s">
        <v>19</v>
      </c>
      <c r="G15" s="19" t="s">
        <v>657</v>
      </c>
      <c r="H15" s="10" t="s">
        <v>673</v>
      </c>
      <c r="I15" s="2" t="s">
        <v>21</v>
      </c>
      <c r="J15" s="2" t="s">
        <v>21</v>
      </c>
      <c r="K15" t="s">
        <v>44</v>
      </c>
      <c r="L15" t="s">
        <v>69</v>
      </c>
      <c r="M15" t="s">
        <v>613</v>
      </c>
      <c r="N15" t="s">
        <v>53</v>
      </c>
      <c r="O15" t="s">
        <v>765</v>
      </c>
      <c r="P15" t="s">
        <v>13</v>
      </c>
      <c r="Q15" t="s">
        <v>94</v>
      </c>
      <c r="R15" s="18" t="s">
        <v>769</v>
      </c>
      <c r="S15" t="s">
        <v>64</v>
      </c>
      <c r="T15" s="10" t="s">
        <v>683</v>
      </c>
      <c r="U15" s="10" t="s">
        <v>772</v>
      </c>
      <c r="V15" t="s">
        <v>775</v>
      </c>
      <c r="W15" t="s">
        <v>794</v>
      </c>
      <c r="X15" t="s">
        <v>804</v>
      </c>
      <c r="Y15" s="19" t="s">
        <v>808</v>
      </c>
      <c r="Z15" t="s">
        <v>764</v>
      </c>
      <c r="AA15" t="s">
        <v>97</v>
      </c>
      <c r="AB15" t="s">
        <v>11</v>
      </c>
      <c r="AC15" t="s">
        <v>99</v>
      </c>
      <c r="AD15" s="16" t="s">
        <v>821</v>
      </c>
      <c r="AE15" t="s">
        <v>824</v>
      </c>
      <c r="AF15" t="s">
        <v>779</v>
      </c>
      <c r="AG15" t="s">
        <v>789</v>
      </c>
      <c r="AH15" t="s">
        <v>804</v>
      </c>
      <c r="AI15" s="19" t="s">
        <v>808</v>
      </c>
      <c r="AJ15" t="s">
        <v>764</v>
      </c>
      <c r="AK15" t="s">
        <v>97</v>
      </c>
      <c r="AL15" t="s">
        <v>11</v>
      </c>
      <c r="AM15" s="19" t="s">
        <v>662</v>
      </c>
      <c r="AN15" s="2" t="s">
        <v>25</v>
      </c>
      <c r="AO15" t="s">
        <v>48</v>
      </c>
      <c r="AP15" t="s">
        <v>69</v>
      </c>
      <c r="AQ15" t="s">
        <v>56</v>
      </c>
      <c r="AR15" t="s">
        <v>156</v>
      </c>
      <c r="AS15" t="s">
        <v>779</v>
      </c>
      <c r="AT15" t="s">
        <v>789</v>
      </c>
      <c r="AU15" t="s">
        <v>804</v>
      </c>
      <c r="AV15" s="19" t="s">
        <v>808</v>
      </c>
      <c r="AW15" t="s">
        <v>764</v>
      </c>
      <c r="AX15" t="s">
        <v>97</v>
      </c>
      <c r="AY15" t="s">
        <v>11</v>
      </c>
      <c r="AZ15" s="19" t="s">
        <v>662</v>
      </c>
      <c r="BA15" s="2" t="s">
        <v>25</v>
      </c>
      <c r="BB15" s="10" t="s">
        <v>702</v>
      </c>
      <c r="BC15" t="s">
        <v>721</v>
      </c>
      <c r="BD15" t="s">
        <v>388</v>
      </c>
      <c r="BE15">
        <v>12358</v>
      </c>
      <c r="BF15" t="s">
        <v>843</v>
      </c>
      <c r="BG15" t="s">
        <v>340</v>
      </c>
      <c r="BH15" t="s">
        <v>239</v>
      </c>
      <c r="BI15" t="s">
        <v>374</v>
      </c>
      <c r="BJ15" t="s">
        <v>360</v>
      </c>
      <c r="BK15" t="s">
        <v>779</v>
      </c>
      <c r="BL15" t="s">
        <v>789</v>
      </c>
      <c r="BM15" t="s">
        <v>804</v>
      </c>
      <c r="BN15" t="s">
        <v>856</v>
      </c>
      <c r="BO15" t="s">
        <v>324</v>
      </c>
      <c r="BP15" t="s">
        <v>847</v>
      </c>
      <c r="BQ15" t="s">
        <v>16</v>
      </c>
      <c r="BR15" s="19" t="s">
        <v>854</v>
      </c>
      <c r="BS15" s="2" t="s">
        <v>25</v>
      </c>
      <c r="BT15" t="s">
        <v>374</v>
      </c>
      <c r="BU15" t="s">
        <v>386</v>
      </c>
      <c r="BV15" t="s">
        <v>779</v>
      </c>
      <c r="BW15" t="s">
        <v>789</v>
      </c>
      <c r="BX15" t="s">
        <v>804</v>
      </c>
      <c r="BY15" t="s">
        <v>856</v>
      </c>
      <c r="BZ15" t="s">
        <v>333</v>
      </c>
      <c r="CA15" t="s">
        <v>847</v>
      </c>
      <c r="CB15" t="s">
        <v>16</v>
      </c>
      <c r="CC15" s="19" t="s">
        <v>854</v>
      </c>
      <c r="CD15" s="2" t="s">
        <v>25</v>
      </c>
    </row>
    <row r="16" spans="1:82" x14ac:dyDescent="0.35">
      <c r="H16" s="10"/>
      <c r="AN16" s="2"/>
      <c r="AO16" s="2"/>
      <c r="AP16" s="2"/>
      <c r="AQ16" s="2"/>
      <c r="BA16" s="2"/>
      <c r="BB16" s="10"/>
    </row>
    <row r="17" spans="40:53" x14ac:dyDescent="0.35">
      <c r="AN17" s="2"/>
      <c r="AO17" s="2"/>
      <c r="AP17" s="2"/>
      <c r="AQ17" s="2"/>
      <c r="BA17" s="2"/>
    </row>
    <row r="18" spans="40:53" x14ac:dyDescent="0.35">
      <c r="AN18" s="2"/>
      <c r="AO18" s="2"/>
      <c r="AP18" s="2"/>
      <c r="AQ18" s="2"/>
      <c r="BA18" s="2"/>
    </row>
    <row r="19" spans="40:53" x14ac:dyDescent="0.35">
      <c r="AN19" s="2"/>
      <c r="AO19" s="2"/>
      <c r="AP19" s="2"/>
      <c r="AQ19" s="2"/>
      <c r="BA19" s="2"/>
    </row>
    <row r="20" spans="40:53" x14ac:dyDescent="0.35">
      <c r="AN20" s="2"/>
      <c r="AO20" s="2"/>
      <c r="AP20" s="2"/>
      <c r="AQ20" s="2"/>
      <c r="BA20" s="2"/>
    </row>
    <row r="21" spans="40:53" x14ac:dyDescent="0.35">
      <c r="AN21" s="2"/>
      <c r="AO21" s="2"/>
      <c r="AP21" s="2"/>
      <c r="AQ21" s="2"/>
      <c r="BA21" s="2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J2" r:id="rId13"/>
    <hyperlink ref="J3" r:id="rId14"/>
    <hyperlink ref="J4" r:id="rId15"/>
    <hyperlink ref="J5" r:id="rId16"/>
    <hyperlink ref="J6" r:id="rId17"/>
    <hyperlink ref="J7" r:id="rId18"/>
    <hyperlink ref="J8" r:id="rId19"/>
    <hyperlink ref="J9" r:id="rId20"/>
    <hyperlink ref="J10" r:id="rId21"/>
    <hyperlink ref="J11" r:id="rId22"/>
    <hyperlink ref="J12" r:id="rId23"/>
    <hyperlink ref="J13" r:id="rId24"/>
    <hyperlink ref="I14" r:id="rId25"/>
    <hyperlink ref="I15" r:id="rId26"/>
    <hyperlink ref="J14" r:id="rId27"/>
    <hyperlink ref="J15" r:id="rId28"/>
    <hyperlink ref="AN2" r:id="rId29"/>
    <hyperlink ref="AN3" r:id="rId30"/>
    <hyperlink ref="AN4" r:id="rId31"/>
    <hyperlink ref="AN5" r:id="rId32"/>
    <hyperlink ref="AN6" r:id="rId33"/>
    <hyperlink ref="AN7" r:id="rId34"/>
    <hyperlink ref="AN8" r:id="rId35"/>
    <hyperlink ref="AN9" r:id="rId36"/>
    <hyperlink ref="AN10" r:id="rId37"/>
    <hyperlink ref="AN11" r:id="rId38"/>
    <hyperlink ref="AN12" r:id="rId39"/>
    <hyperlink ref="AN13" r:id="rId40"/>
    <hyperlink ref="AN14" r:id="rId41"/>
    <hyperlink ref="AN15" r:id="rId42"/>
    <hyperlink ref="BA2" r:id="rId43"/>
    <hyperlink ref="BA3" r:id="rId44"/>
    <hyperlink ref="BA4" r:id="rId45"/>
    <hyperlink ref="BA5" r:id="rId46"/>
    <hyperlink ref="BA6" r:id="rId47"/>
    <hyperlink ref="BA7" r:id="rId48"/>
    <hyperlink ref="BA8" r:id="rId49"/>
    <hyperlink ref="BA9" r:id="rId50"/>
    <hyperlink ref="BA10" r:id="rId51"/>
    <hyperlink ref="BA11" r:id="rId52"/>
    <hyperlink ref="BA12" r:id="rId53"/>
    <hyperlink ref="BA13" r:id="rId54"/>
    <hyperlink ref="BA14" r:id="rId55"/>
    <hyperlink ref="BA15" r:id="rId56"/>
    <hyperlink ref="BS2" r:id="rId57"/>
    <hyperlink ref="BS3" r:id="rId58"/>
    <hyperlink ref="BS4" r:id="rId59"/>
    <hyperlink ref="BS5" r:id="rId60"/>
    <hyperlink ref="BS6" r:id="rId61"/>
    <hyperlink ref="BS7" r:id="rId62"/>
    <hyperlink ref="BS8" r:id="rId63"/>
    <hyperlink ref="BS9" r:id="rId64"/>
    <hyperlink ref="BS10" r:id="rId65"/>
    <hyperlink ref="BS11" r:id="rId66"/>
    <hyperlink ref="BS12" r:id="rId67"/>
    <hyperlink ref="BS13" r:id="rId68"/>
    <hyperlink ref="BS14" r:id="rId69"/>
    <hyperlink ref="BS15" r:id="rId70"/>
    <hyperlink ref="CD2" r:id="rId71"/>
    <hyperlink ref="CD3" r:id="rId72"/>
    <hyperlink ref="CD4" r:id="rId73"/>
    <hyperlink ref="CD5" r:id="rId74"/>
    <hyperlink ref="CD6" r:id="rId75"/>
    <hyperlink ref="CD7" r:id="rId76"/>
    <hyperlink ref="CD8" r:id="rId77"/>
    <hyperlink ref="CD9" r:id="rId78"/>
    <hyperlink ref="CD10" r:id="rId79"/>
    <hyperlink ref="CD11" r:id="rId80"/>
    <hyperlink ref="CD12" r:id="rId81"/>
    <hyperlink ref="CD13" r:id="rId82"/>
    <hyperlink ref="CD14" r:id="rId83"/>
    <hyperlink ref="CD15" r:id="rId84"/>
  </hyperlinks>
  <pageMargins left="0.7" right="0.7" top="0.75" bottom="0.75" header="0.3" footer="0.3"/>
  <pageSetup paperSize="269" orientation="portrait" horizontalDpi="203" verticalDpi="203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4" workbookViewId="0">
      <selection activeCell="A34" sqref="A34"/>
    </sheetView>
  </sheetViews>
  <sheetFormatPr defaultRowHeight="14.5" x14ac:dyDescent="0.35"/>
  <cols>
    <col min="1" max="1" customWidth="true" width="58.26953125" collapsed="true"/>
    <col min="3" max="3" customWidth="true" width="64.5429687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10" t="s">
        <v>450</v>
      </c>
      <c r="B2" t="s">
        <v>623</v>
      </c>
      <c r="C2" s="10" t="s">
        <v>450</v>
      </c>
    </row>
    <row r="3" spans="1:3" x14ac:dyDescent="0.35">
      <c r="A3" s="17" t="s">
        <v>451</v>
      </c>
      <c r="B3" t="s">
        <v>623</v>
      </c>
      <c r="C3" t="s">
        <v>452</v>
      </c>
    </row>
    <row r="4" spans="1:3" x14ac:dyDescent="0.35">
      <c r="A4" s="10" t="s">
        <v>1008</v>
      </c>
      <c r="C4" t="s">
        <v>453</v>
      </c>
    </row>
    <row r="5" spans="1:3" x14ac:dyDescent="0.35">
      <c r="A5" t="s">
        <v>387</v>
      </c>
      <c r="B5" t="s">
        <v>623</v>
      </c>
      <c r="C5" t="s">
        <v>454</v>
      </c>
    </row>
    <row r="6" spans="1:3" x14ac:dyDescent="0.35">
      <c r="A6" t="s">
        <v>455</v>
      </c>
      <c r="B6" t="s">
        <v>623</v>
      </c>
      <c r="C6" t="s">
        <v>456</v>
      </c>
    </row>
    <row r="7" spans="1:3" ht="15" customHeight="1" x14ac:dyDescent="0.35">
      <c r="A7" t="s">
        <v>457</v>
      </c>
      <c r="B7" t="s">
        <v>623</v>
      </c>
      <c r="C7" t="s">
        <v>458</v>
      </c>
    </row>
    <row r="8" spans="1:3" x14ac:dyDescent="0.35">
      <c r="A8" t="s">
        <v>240</v>
      </c>
      <c r="B8" t="s">
        <v>623</v>
      </c>
      <c r="C8" t="s">
        <v>964</v>
      </c>
    </row>
    <row r="9" spans="1:3" x14ac:dyDescent="0.35">
      <c r="A9" t="s">
        <v>942</v>
      </c>
      <c r="B9" t="s">
        <v>623</v>
      </c>
      <c r="C9" t="s">
        <v>941</v>
      </c>
    </row>
    <row r="10" spans="1:3" x14ac:dyDescent="0.35">
      <c r="A10" t="s">
        <v>1009</v>
      </c>
      <c r="B10" t="s">
        <v>623</v>
      </c>
      <c r="C10" t="s">
        <v>943</v>
      </c>
    </row>
    <row r="15" spans="1:3" ht="15" thickBot="1" x14ac:dyDescent="0.4">
      <c r="A15" s="12" t="s">
        <v>395</v>
      </c>
      <c r="B15" s="13"/>
      <c r="C15" s="14" t="s">
        <v>397</v>
      </c>
    </row>
    <row r="16" spans="1:3" ht="15.5" thickTop="1" thickBot="1" x14ac:dyDescent="0.4">
      <c r="A16" s="105" t="s">
        <v>963</v>
      </c>
      <c r="B16" s="106"/>
      <c r="C16" s="107"/>
    </row>
    <row r="17" spans="1:3" ht="15" thickTop="1" x14ac:dyDescent="0.35">
      <c r="A17" s="16" t="s">
        <v>459</v>
      </c>
      <c r="B17" t="s">
        <v>623</v>
      </c>
      <c r="C17" t="s">
        <v>461</v>
      </c>
    </row>
    <row r="18" spans="1:3" x14ac:dyDescent="0.35">
      <c r="A18" t="s">
        <v>946</v>
      </c>
      <c r="B18" t="s">
        <v>623</v>
      </c>
      <c r="C18" t="s">
        <v>945</v>
      </c>
    </row>
    <row r="19" spans="1:3" x14ac:dyDescent="0.35">
      <c r="A19" t="s">
        <v>355</v>
      </c>
      <c r="B19" t="s">
        <v>623</v>
      </c>
      <c r="C19" t="s">
        <v>462</v>
      </c>
    </row>
    <row r="20" spans="1:3" x14ac:dyDescent="0.35">
      <c r="A20" t="s">
        <v>241</v>
      </c>
      <c r="B20" t="s">
        <v>623</v>
      </c>
      <c r="C20" t="s">
        <v>948</v>
      </c>
    </row>
    <row r="21" spans="1:3" x14ac:dyDescent="0.35">
      <c r="A21" t="s">
        <v>949</v>
      </c>
      <c r="B21" t="s">
        <v>623</v>
      </c>
      <c r="C21" t="s">
        <v>947</v>
      </c>
    </row>
    <row r="22" spans="1:3" x14ac:dyDescent="0.35">
      <c r="A22" t="s">
        <v>951</v>
      </c>
      <c r="B22" t="s">
        <v>623</v>
      </c>
      <c r="C22" t="s">
        <v>950</v>
      </c>
    </row>
    <row r="23" spans="1:3" x14ac:dyDescent="0.35">
      <c r="A23" s="19" t="s">
        <v>960</v>
      </c>
      <c r="B23" t="s">
        <v>623</v>
      </c>
      <c r="C23" t="s">
        <v>463</v>
      </c>
    </row>
    <row r="24" spans="1:3" x14ac:dyDescent="0.35">
      <c r="A24" t="s">
        <v>431</v>
      </c>
      <c r="B24" t="s">
        <v>623</v>
      </c>
      <c r="C24" t="s">
        <v>464</v>
      </c>
    </row>
    <row r="25" spans="1:3" x14ac:dyDescent="0.35">
      <c r="A25" t="s">
        <v>927</v>
      </c>
      <c r="B25" t="s">
        <v>623</v>
      </c>
      <c r="C25" t="s">
        <v>465</v>
      </c>
    </row>
    <row r="26" spans="1:3" x14ac:dyDescent="0.35">
      <c r="A26" t="s">
        <v>926</v>
      </c>
      <c r="B26" t="s">
        <v>623</v>
      </c>
      <c r="C26" t="s">
        <v>466</v>
      </c>
    </row>
    <row r="27" spans="1:3" x14ac:dyDescent="0.35">
      <c r="A27" s="18" t="s">
        <v>460</v>
      </c>
      <c r="B27" t="s">
        <v>623</v>
      </c>
      <c r="C27" t="s">
        <v>467</v>
      </c>
    </row>
    <row r="28" spans="1:3" ht="15" thickBot="1" x14ac:dyDescent="0.4">
      <c r="A28" s="58" t="s">
        <v>959</v>
      </c>
      <c r="B28" t="s">
        <v>623</v>
      </c>
      <c r="C28" t="s">
        <v>952</v>
      </c>
    </row>
    <row r="29" spans="1:3" ht="15.5" thickTop="1" thickBot="1" x14ac:dyDescent="0.4">
      <c r="A29" s="105" t="s">
        <v>962</v>
      </c>
      <c r="B29" s="106"/>
      <c r="C29" s="107"/>
    </row>
    <row r="30" spans="1:3" ht="15" thickTop="1" x14ac:dyDescent="0.35">
      <c r="A30" s="16" t="s">
        <v>953</v>
      </c>
      <c r="B30" t="s">
        <v>623</v>
      </c>
      <c r="C30" t="s">
        <v>461</v>
      </c>
    </row>
    <row r="31" spans="1:3" x14ac:dyDescent="0.35">
      <c r="A31" t="s">
        <v>954</v>
      </c>
      <c r="B31" t="s">
        <v>623</v>
      </c>
      <c r="C31" t="s">
        <v>945</v>
      </c>
    </row>
    <row r="32" spans="1:3" x14ac:dyDescent="0.35">
      <c r="A32" t="s">
        <v>955</v>
      </c>
      <c r="B32" t="s">
        <v>623</v>
      </c>
      <c r="C32" t="s">
        <v>462</v>
      </c>
    </row>
    <row r="33" spans="1:3" x14ac:dyDescent="0.35">
      <c r="A33" t="s">
        <v>956</v>
      </c>
      <c r="B33" t="s">
        <v>623</v>
      </c>
      <c r="C33" t="s">
        <v>948</v>
      </c>
    </row>
    <row r="34" spans="1:3" x14ac:dyDescent="0.35">
      <c r="A34" t="s">
        <v>1017</v>
      </c>
      <c r="B34" t="s">
        <v>623</v>
      </c>
      <c r="C34" t="s">
        <v>947</v>
      </c>
    </row>
    <row r="35" spans="1:3" x14ac:dyDescent="0.35">
      <c r="A35" t="s">
        <v>957</v>
      </c>
      <c r="B35" t="s">
        <v>623</v>
      </c>
      <c r="C35" t="s">
        <v>950</v>
      </c>
    </row>
    <row r="36" spans="1:3" x14ac:dyDescent="0.35">
      <c r="A36" s="19" t="s">
        <v>961</v>
      </c>
      <c r="B36" t="s">
        <v>623</v>
      </c>
      <c r="C36" t="s">
        <v>463</v>
      </c>
    </row>
    <row r="37" spans="1:3" x14ac:dyDescent="0.35">
      <c r="A37" t="s">
        <v>431</v>
      </c>
      <c r="B37" t="s">
        <v>623</v>
      </c>
      <c r="C37" t="s">
        <v>464</v>
      </c>
    </row>
    <row r="38" spans="1:3" x14ac:dyDescent="0.35">
      <c r="A38" t="s">
        <v>927</v>
      </c>
      <c r="B38" t="s">
        <v>623</v>
      </c>
      <c r="C38" t="s">
        <v>465</v>
      </c>
    </row>
    <row r="39" spans="1:3" x14ac:dyDescent="0.35">
      <c r="A39" t="s">
        <v>926</v>
      </c>
      <c r="B39" t="s">
        <v>623</v>
      </c>
      <c r="C39" t="s">
        <v>466</v>
      </c>
    </row>
    <row r="40" spans="1:3" x14ac:dyDescent="0.35">
      <c r="A40" s="18" t="s">
        <v>460</v>
      </c>
      <c r="B40" t="s">
        <v>623</v>
      </c>
      <c r="C40" t="s">
        <v>467</v>
      </c>
    </row>
    <row r="41" spans="1:3" x14ac:dyDescent="0.35">
      <c r="A41" s="58" t="s">
        <v>959</v>
      </c>
      <c r="B41" t="s">
        <v>623</v>
      </c>
      <c r="C41" t="s">
        <v>952</v>
      </c>
    </row>
    <row r="42" spans="1:3" x14ac:dyDescent="0.35">
      <c r="A42" s="59" t="s">
        <v>942</v>
      </c>
      <c r="B42" t="s">
        <v>623</v>
      </c>
      <c r="C42" t="s">
        <v>958</v>
      </c>
    </row>
  </sheetData>
  <mergeCells count="2">
    <mergeCell ref="A29:C29"/>
    <mergeCell ref="A16:C16"/>
  </mergeCells>
  <hyperlinks>
    <hyperlink ref="A28" r:id="rId1"/>
    <hyperlink ref="A41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8" sqref="A18"/>
    </sheetView>
  </sheetViews>
  <sheetFormatPr defaultRowHeight="14.5" x14ac:dyDescent="0.35"/>
  <cols>
    <col min="1" max="1" customWidth="true" width="68.81640625" collapsed="true"/>
    <col min="2" max="2" customWidth="true" width="8.0" collapsed="true"/>
    <col min="3" max="3" customWidth="true" width="63.453125" collapsed="true"/>
    <col min="4" max="4" customWidth="true" width="102.0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10" t="s">
        <v>468</v>
      </c>
      <c r="B2" t="s">
        <v>623</v>
      </c>
      <c r="C2" s="10" t="s">
        <v>468</v>
      </c>
    </row>
    <row r="3" spans="1:3" x14ac:dyDescent="0.35">
      <c r="A3" s="17" t="s">
        <v>469</v>
      </c>
      <c r="B3" t="s">
        <v>623</v>
      </c>
      <c r="C3" t="s">
        <v>470</v>
      </c>
    </row>
    <row r="4" spans="1:3" x14ac:dyDescent="0.35">
      <c r="A4" t="s">
        <v>966</v>
      </c>
      <c r="B4" t="s">
        <v>623</v>
      </c>
      <c r="C4" t="s">
        <v>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23" sqref="C23"/>
    </sheetView>
  </sheetViews>
  <sheetFormatPr defaultColWidth="9.1796875" defaultRowHeight="14.5" x14ac:dyDescent="0.35"/>
  <cols>
    <col min="1" max="1" customWidth="true" style="64" width="76.81640625" collapsed="true"/>
    <col min="2" max="2" customWidth="true" style="64" width="12.81640625" collapsed="true"/>
    <col min="3" max="3" customWidth="true" style="64" width="60.54296875" collapsed="true"/>
    <col min="4" max="10" style="64" width="9.1796875" collapsed="true"/>
    <col min="11" max="11" customWidth="true" style="64" width="76.7265625" collapsed="true"/>
    <col min="12" max="12" style="64" width="9.1796875" collapsed="true"/>
    <col min="13" max="13" customWidth="true" style="64" width="64.0" collapsed="true"/>
    <col min="14" max="14" customWidth="true" style="64" width="46.453125" collapsed="true"/>
    <col min="15" max="16384" style="64" width="9.1796875" collapsed="true"/>
  </cols>
  <sheetData>
    <row r="1" spans="1:4" x14ac:dyDescent="0.35">
      <c r="A1" s="61" t="s">
        <v>395</v>
      </c>
      <c r="B1" s="62" t="s">
        <v>396</v>
      </c>
      <c r="C1" s="63" t="s">
        <v>397</v>
      </c>
    </row>
    <row r="2" spans="1:4" x14ac:dyDescent="0.35">
      <c r="A2" s="71" t="s">
        <v>968</v>
      </c>
      <c r="B2" t="s">
        <v>623</v>
      </c>
      <c r="C2" s="65" t="s">
        <v>967</v>
      </c>
    </row>
    <row r="3" spans="1:4" x14ac:dyDescent="0.35">
      <c r="A3" s="72" t="s">
        <v>471</v>
      </c>
      <c r="B3" t="s">
        <v>623</v>
      </c>
      <c r="C3" s="66" t="s">
        <v>970</v>
      </c>
    </row>
    <row r="4" spans="1:4" x14ac:dyDescent="0.35">
      <c r="A4" s="72" t="s">
        <v>972</v>
      </c>
      <c r="B4" t="s">
        <v>623</v>
      </c>
      <c r="C4" s="66" t="s">
        <v>971</v>
      </c>
      <c r="D4" s="64" t="s">
        <v>997</v>
      </c>
    </row>
    <row r="5" spans="1:4" x14ac:dyDescent="0.35">
      <c r="A5" s="73" t="s">
        <v>1019</v>
      </c>
      <c r="B5" t="s">
        <v>623</v>
      </c>
      <c r="C5" s="66" t="s">
        <v>979</v>
      </c>
    </row>
    <row r="6" spans="1:4" x14ac:dyDescent="0.35">
      <c r="A6" s="72" t="s">
        <v>969</v>
      </c>
      <c r="B6" t="s">
        <v>623</v>
      </c>
      <c r="C6" s="66" t="s">
        <v>973</v>
      </c>
    </row>
    <row r="7" spans="1:4" x14ac:dyDescent="0.35">
      <c r="A7" s="74" t="s">
        <v>653</v>
      </c>
      <c r="B7" s="66"/>
      <c r="C7" s="66" t="s">
        <v>974</v>
      </c>
    </row>
    <row r="8" spans="1:4" x14ac:dyDescent="0.35">
      <c r="A8" s="73" t="s">
        <v>978</v>
      </c>
      <c r="B8" s="66"/>
      <c r="C8" s="66" t="s">
        <v>975</v>
      </c>
    </row>
    <row r="9" spans="1:4" x14ac:dyDescent="0.35">
      <c r="A9" s="71" t="s">
        <v>977</v>
      </c>
      <c r="B9" s="66"/>
      <c r="C9" s="66" t="s">
        <v>976</v>
      </c>
    </row>
    <row r="10" spans="1:4" x14ac:dyDescent="0.35">
      <c r="A10" s="72" t="s">
        <v>45</v>
      </c>
      <c r="B10" s="66"/>
      <c r="C10" s="66" t="s">
        <v>980</v>
      </c>
    </row>
    <row r="11" spans="1:4" x14ac:dyDescent="0.35">
      <c r="A11" s="72" t="s">
        <v>63</v>
      </c>
      <c r="B11" s="66"/>
      <c r="C11" s="66" t="s">
        <v>981</v>
      </c>
    </row>
    <row r="12" spans="1:4" x14ac:dyDescent="0.35">
      <c r="A12" s="72" t="s">
        <v>612</v>
      </c>
      <c r="B12" s="66"/>
      <c r="C12" s="66" t="s">
        <v>982</v>
      </c>
    </row>
    <row r="13" spans="1:4" x14ac:dyDescent="0.35">
      <c r="A13" s="75" t="s">
        <v>867</v>
      </c>
      <c r="B13" s="66"/>
      <c r="C13" s="66" t="s">
        <v>984</v>
      </c>
    </row>
    <row r="14" spans="1:4" x14ac:dyDescent="0.35">
      <c r="A14" s="72" t="s">
        <v>864</v>
      </c>
      <c r="B14" s="66"/>
      <c r="C14" s="66" t="s">
        <v>983</v>
      </c>
    </row>
    <row r="15" spans="1:4" ht="15.75" customHeight="1" x14ac:dyDescent="0.35">
      <c r="A15" s="76" t="s">
        <v>987</v>
      </c>
      <c r="B15" t="s">
        <v>623</v>
      </c>
      <c r="C15" s="67" t="s">
        <v>989</v>
      </c>
      <c r="D15" s="64" t="s">
        <v>986</v>
      </c>
    </row>
    <row r="16" spans="1:4" x14ac:dyDescent="0.35">
      <c r="A16" s="76" t="s">
        <v>99</v>
      </c>
      <c r="B16" t="s">
        <v>623</v>
      </c>
      <c r="C16" s="67" t="s">
        <v>988</v>
      </c>
    </row>
    <row r="17" spans="1:4" x14ac:dyDescent="0.35">
      <c r="A17" s="77" t="s">
        <v>430</v>
      </c>
      <c r="B17" t="s">
        <v>623</v>
      </c>
      <c r="C17" s="67" t="s">
        <v>990</v>
      </c>
    </row>
    <row r="18" spans="1:4" x14ac:dyDescent="0.35">
      <c r="A18" s="78" t="s">
        <v>431</v>
      </c>
      <c r="B18" t="s">
        <v>623</v>
      </c>
      <c r="C18" s="67" t="s">
        <v>87</v>
      </c>
    </row>
    <row r="19" spans="1:4" x14ac:dyDescent="0.35">
      <c r="A19" s="78" t="s">
        <v>927</v>
      </c>
      <c r="B19" t="s">
        <v>623</v>
      </c>
      <c r="C19" s="67" t="s">
        <v>88</v>
      </c>
    </row>
    <row r="20" spans="1:4" ht="13.5" customHeight="1" x14ac:dyDescent="0.35">
      <c r="A20" s="78" t="s">
        <v>926</v>
      </c>
      <c r="B20" t="s">
        <v>623</v>
      </c>
      <c r="C20" s="67" t="s">
        <v>89</v>
      </c>
    </row>
    <row r="21" spans="1:4" x14ac:dyDescent="0.35">
      <c r="A21" s="70" t="s">
        <v>11</v>
      </c>
      <c r="B21" t="s">
        <v>623</v>
      </c>
      <c r="C21" s="67" t="s">
        <v>82</v>
      </c>
    </row>
    <row r="22" spans="1:4" ht="13.5" customHeight="1" x14ac:dyDescent="0.35">
      <c r="A22" s="78" t="s">
        <v>998</v>
      </c>
      <c r="B22" t="s">
        <v>623</v>
      </c>
      <c r="C22" s="67" t="s">
        <v>991</v>
      </c>
    </row>
    <row r="23" spans="1:4" ht="15.75" customHeight="1" x14ac:dyDescent="0.35">
      <c r="A23" s="78" t="s">
        <v>864</v>
      </c>
      <c r="B23" t="s">
        <v>623</v>
      </c>
      <c r="C23" s="67" t="s">
        <v>983</v>
      </c>
    </row>
    <row r="24" spans="1:4" x14ac:dyDescent="0.35">
      <c r="A24" s="69" t="s">
        <v>867</v>
      </c>
      <c r="B24" t="s">
        <v>623</v>
      </c>
      <c r="C24" s="67" t="s">
        <v>984</v>
      </c>
    </row>
    <row r="25" spans="1:4" x14ac:dyDescent="0.35">
      <c r="A25" s="79" t="s">
        <v>999</v>
      </c>
      <c r="B25" t="s">
        <v>623</v>
      </c>
      <c r="C25" s="68" t="s">
        <v>992</v>
      </c>
      <c r="D25" s="64" t="s">
        <v>996</v>
      </c>
    </row>
    <row r="26" spans="1:4" x14ac:dyDescent="0.35">
      <c r="A26" s="79" t="s">
        <v>156</v>
      </c>
      <c r="B26" t="s">
        <v>623</v>
      </c>
      <c r="C26" s="68" t="s">
        <v>993</v>
      </c>
    </row>
    <row r="27" spans="1:4" x14ac:dyDescent="0.35">
      <c r="A27" s="80" t="s">
        <v>449</v>
      </c>
      <c r="B27" t="s">
        <v>623</v>
      </c>
      <c r="C27" s="68" t="s">
        <v>994</v>
      </c>
    </row>
    <row r="28" spans="1:4" x14ac:dyDescent="0.35">
      <c r="A28" s="79" t="s">
        <v>938</v>
      </c>
      <c r="B28" s="66"/>
      <c r="C28" s="68" t="s">
        <v>995</v>
      </c>
    </row>
    <row r="29" spans="1:4" ht="16.5" customHeight="1" x14ac:dyDescent="0.35">
      <c r="A29" s="88" t="s">
        <v>1001</v>
      </c>
      <c r="B29" s="66"/>
      <c r="C29" s="66" t="s">
        <v>989</v>
      </c>
    </row>
    <row r="30" spans="1:4" x14ac:dyDescent="0.35">
      <c r="A30" s="80" t="s">
        <v>430</v>
      </c>
      <c r="B30" s="66"/>
      <c r="C30" s="66" t="s">
        <v>990</v>
      </c>
    </row>
    <row r="31" spans="1:4" x14ac:dyDescent="0.35">
      <c r="A31" s="79" t="s">
        <v>448</v>
      </c>
      <c r="B31" s="66"/>
      <c r="C31" s="66" t="s">
        <v>87</v>
      </c>
    </row>
    <row r="32" spans="1:4" x14ac:dyDescent="0.35">
      <c r="A32" s="79" t="s">
        <v>927</v>
      </c>
      <c r="B32" s="66"/>
      <c r="C32" s="66" t="s">
        <v>88</v>
      </c>
    </row>
    <row r="33" spans="1:4" x14ac:dyDescent="0.35">
      <c r="A33" s="79" t="s">
        <v>926</v>
      </c>
      <c r="B33" s="66"/>
      <c r="C33" s="66" t="s">
        <v>89</v>
      </c>
    </row>
    <row r="34" spans="1:4" x14ac:dyDescent="0.35">
      <c r="A34" s="81" t="s">
        <v>1008</v>
      </c>
      <c r="B34" t="s">
        <v>623</v>
      </c>
      <c r="C34" s="67" t="s">
        <v>1002</v>
      </c>
      <c r="D34" s="64" t="s">
        <v>1010</v>
      </c>
    </row>
    <row r="35" spans="1:4" x14ac:dyDescent="0.35">
      <c r="A35" s="78" t="s">
        <v>455</v>
      </c>
      <c r="B35" t="s">
        <v>623</v>
      </c>
      <c r="C35" s="67" t="s">
        <v>1003</v>
      </c>
    </row>
    <row r="36" spans="1:4" x14ac:dyDescent="0.35">
      <c r="A36" s="76" t="s">
        <v>387</v>
      </c>
      <c r="B36" t="s">
        <v>623</v>
      </c>
      <c r="C36" s="67" t="s">
        <v>1004</v>
      </c>
    </row>
    <row r="37" spans="1:4" x14ac:dyDescent="0.35">
      <c r="A37" s="78" t="s">
        <v>457</v>
      </c>
      <c r="B37" t="s">
        <v>623</v>
      </c>
      <c r="C37" s="67" t="s">
        <v>1005</v>
      </c>
    </row>
    <row r="38" spans="1:4" x14ac:dyDescent="0.35">
      <c r="A38" s="78" t="s">
        <v>240</v>
      </c>
      <c r="B38" t="s">
        <v>623</v>
      </c>
      <c r="C38" s="67" t="s">
        <v>1006</v>
      </c>
    </row>
    <row r="39" spans="1:4" x14ac:dyDescent="0.35">
      <c r="A39" s="78" t="s">
        <v>1009</v>
      </c>
      <c r="B39" t="s">
        <v>623</v>
      </c>
      <c r="C39" s="67" t="s">
        <v>1007</v>
      </c>
    </row>
    <row r="40" spans="1:4" x14ac:dyDescent="0.35">
      <c r="A40" s="82" t="s">
        <v>1020</v>
      </c>
      <c r="B40" t="s">
        <v>623</v>
      </c>
      <c r="C40" s="66" t="s">
        <v>992</v>
      </c>
      <c r="D40" s="64" t="s">
        <v>1014</v>
      </c>
    </row>
    <row r="41" spans="1:4" x14ac:dyDescent="0.35">
      <c r="A41" s="82" t="s">
        <v>1021</v>
      </c>
      <c r="B41" t="s">
        <v>623</v>
      </c>
      <c r="C41" s="66" t="s">
        <v>1011</v>
      </c>
    </row>
    <row r="42" spans="1:4" x14ac:dyDescent="0.35">
      <c r="A42" s="83" t="s">
        <v>960</v>
      </c>
      <c r="B42" t="s">
        <v>623</v>
      </c>
      <c r="C42" s="66" t="s">
        <v>990</v>
      </c>
    </row>
    <row r="43" spans="1:4" x14ac:dyDescent="0.35">
      <c r="A43" s="79" t="s">
        <v>431</v>
      </c>
      <c r="B43" t="s">
        <v>623</v>
      </c>
      <c r="C43" s="66" t="s">
        <v>87</v>
      </c>
    </row>
    <row r="44" spans="1:4" x14ac:dyDescent="0.35">
      <c r="A44" s="79" t="s">
        <v>927</v>
      </c>
      <c r="B44" t="s">
        <v>623</v>
      </c>
      <c r="C44" s="66" t="s">
        <v>1012</v>
      </c>
    </row>
    <row r="45" spans="1:4" x14ac:dyDescent="0.35">
      <c r="A45" s="79" t="s">
        <v>926</v>
      </c>
      <c r="B45" t="s">
        <v>623</v>
      </c>
      <c r="C45" s="66" t="s">
        <v>1013</v>
      </c>
    </row>
    <row r="46" spans="1:4" x14ac:dyDescent="0.35">
      <c r="A46" s="84" t="s">
        <v>959</v>
      </c>
      <c r="B46" t="s">
        <v>623</v>
      </c>
      <c r="C46" s="66" t="s">
        <v>983</v>
      </c>
    </row>
    <row r="47" spans="1:4" x14ac:dyDescent="0.35">
      <c r="A47" s="84" t="s">
        <v>460</v>
      </c>
      <c r="B47" t="s">
        <v>623</v>
      </c>
      <c r="C47" s="66" t="s">
        <v>994</v>
      </c>
    </row>
    <row r="48" spans="1:4" x14ac:dyDescent="0.35">
      <c r="A48" s="85" t="s">
        <v>1016</v>
      </c>
      <c r="B48" t="s">
        <v>623</v>
      </c>
      <c r="C48" s="67" t="s">
        <v>992</v>
      </c>
      <c r="D48" s="64" t="s">
        <v>1015</v>
      </c>
    </row>
    <row r="49" spans="1:3" x14ac:dyDescent="0.35">
      <c r="A49" s="85" t="s">
        <v>1018</v>
      </c>
      <c r="B49" t="s">
        <v>623</v>
      </c>
      <c r="C49" s="67" t="s">
        <v>1011</v>
      </c>
    </row>
    <row r="50" spans="1:3" x14ac:dyDescent="0.35">
      <c r="A50" s="86" t="s">
        <v>961</v>
      </c>
      <c r="B50" t="s">
        <v>623</v>
      </c>
      <c r="C50" s="67" t="s">
        <v>990</v>
      </c>
    </row>
    <row r="51" spans="1:3" x14ac:dyDescent="0.35">
      <c r="A51" s="78" t="s">
        <v>431</v>
      </c>
      <c r="B51" t="s">
        <v>623</v>
      </c>
      <c r="C51" s="67" t="s">
        <v>87</v>
      </c>
    </row>
    <row r="52" spans="1:3" x14ac:dyDescent="0.35">
      <c r="A52" s="78" t="s">
        <v>927</v>
      </c>
      <c r="B52" t="s">
        <v>623</v>
      </c>
      <c r="C52" s="67" t="s">
        <v>1012</v>
      </c>
    </row>
    <row r="53" spans="1:3" x14ac:dyDescent="0.35">
      <c r="A53" s="78" t="s">
        <v>926</v>
      </c>
      <c r="B53" t="s">
        <v>623</v>
      </c>
      <c r="C53" s="67" t="s">
        <v>1013</v>
      </c>
    </row>
    <row r="54" spans="1:3" x14ac:dyDescent="0.35">
      <c r="A54" s="87" t="s">
        <v>460</v>
      </c>
      <c r="B54" t="s">
        <v>623</v>
      </c>
      <c r="C54" s="67" t="s">
        <v>983</v>
      </c>
    </row>
    <row r="55" spans="1:3" x14ac:dyDescent="0.35">
      <c r="A55" s="87" t="s">
        <v>959</v>
      </c>
      <c r="B55" t="s">
        <v>623</v>
      </c>
      <c r="C55" s="67" t="s">
        <v>994</v>
      </c>
    </row>
  </sheetData>
  <hyperlinks>
    <hyperlink ref="A14" r:id="rId1"/>
    <hyperlink ref="A23" r:id="rId2"/>
    <hyperlink ref="A28" r:id="rId3"/>
    <hyperlink ref="A46" r:id="rId4"/>
    <hyperlink ref="A55" r:id="rId5"/>
  </hyperlinks>
  <pageMargins left="0.7" right="0.7" top="0.75" bottom="0.75" header="0.3" footer="0.3"/>
  <pageSetup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5" sqref="C15"/>
    </sheetView>
  </sheetViews>
  <sheetFormatPr defaultRowHeight="14.5" x14ac:dyDescent="0.35"/>
  <cols>
    <col min="1" max="1" customWidth="true" width="60.7265625" collapsed="true"/>
    <col min="2" max="2" customWidth="true" width="11.453125" collapsed="true"/>
    <col min="3" max="3" customWidth="true" width="64.7265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24" t="s">
        <v>472</v>
      </c>
      <c r="B2" t="s">
        <v>623</v>
      </c>
      <c r="C2" s="24" t="s">
        <v>472</v>
      </c>
    </row>
    <row r="3" spans="1:3" x14ac:dyDescent="0.35">
      <c r="A3" s="26" t="s">
        <v>478</v>
      </c>
      <c r="B3" t="s">
        <v>623</v>
      </c>
      <c r="C3" s="25" t="s">
        <v>473</v>
      </c>
    </row>
    <row r="4" spans="1:3" x14ac:dyDescent="0.35">
      <c r="A4" s="26"/>
      <c r="C4" s="25"/>
    </row>
    <row r="5" spans="1:3" x14ac:dyDescent="0.35">
      <c r="A5" t="s">
        <v>1024</v>
      </c>
      <c r="B5" t="s">
        <v>623</v>
      </c>
      <c r="C5" t="s">
        <v>1023</v>
      </c>
    </row>
    <row r="6" spans="1:3" x14ac:dyDescent="0.35">
      <c r="A6" t="s">
        <v>1025</v>
      </c>
      <c r="B6" t="s">
        <v>623</v>
      </c>
      <c r="C6" t="s">
        <v>1022</v>
      </c>
    </row>
    <row r="7" spans="1:3" x14ac:dyDescent="0.35">
      <c r="A7" t="s">
        <v>1026</v>
      </c>
      <c r="B7" t="s">
        <v>623</v>
      </c>
      <c r="C7" t="s">
        <v>1026</v>
      </c>
    </row>
    <row r="8" spans="1:3" x14ac:dyDescent="0.35">
      <c r="A8" t="s">
        <v>1027</v>
      </c>
      <c r="B8" t="s">
        <v>623</v>
      </c>
      <c r="C8" t="s">
        <v>1027</v>
      </c>
    </row>
    <row r="9" spans="1:3" x14ac:dyDescent="0.35">
      <c r="A9" t="s">
        <v>1029</v>
      </c>
      <c r="B9" t="s">
        <v>623</v>
      </c>
      <c r="C9" t="s">
        <v>1028</v>
      </c>
    </row>
    <row r="10" spans="1:3" x14ac:dyDescent="0.35">
      <c r="A10" s="25" t="s">
        <v>1031</v>
      </c>
      <c r="B10" t="s">
        <v>623</v>
      </c>
      <c r="C10" s="25" t="s">
        <v>1030</v>
      </c>
    </row>
    <row r="18" spans="1:3" x14ac:dyDescent="0.35">
      <c r="A18" s="26" t="s">
        <v>475</v>
      </c>
      <c r="C18" s="26" t="s">
        <v>475</v>
      </c>
    </row>
    <row r="19" spans="1:3" x14ac:dyDescent="0.35">
      <c r="A19" s="26" t="s">
        <v>476</v>
      </c>
      <c r="C19" s="25" t="s">
        <v>477</v>
      </c>
    </row>
    <row r="20" spans="1:3" x14ac:dyDescent="0.35">
      <c r="A20" s="26" t="s">
        <v>478</v>
      </c>
      <c r="C20" s="25" t="s">
        <v>479</v>
      </c>
    </row>
    <row r="21" spans="1:3" x14ac:dyDescent="0.35">
      <c r="A21" s="26" t="s">
        <v>481</v>
      </c>
      <c r="C21" s="25" t="s">
        <v>480</v>
      </c>
    </row>
    <row r="22" spans="1:3" x14ac:dyDescent="0.35">
      <c r="A22" s="25" t="s">
        <v>474</v>
      </c>
      <c r="C22" s="25" t="s">
        <v>474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 x14ac:dyDescent="0.35"/>
  <cols>
    <col min="1" max="1" customWidth="true" width="48.54296875" collapsed="true"/>
    <col min="2" max="2" customWidth="true" width="11.7265625" collapsed="true"/>
    <col min="3" max="3" customWidth="true" width="77.0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482</v>
      </c>
      <c r="B2" t="s">
        <v>623</v>
      </c>
      <c r="C2" t="s">
        <v>483</v>
      </c>
    </row>
    <row r="3" spans="1:3" x14ac:dyDescent="0.35">
      <c r="A3" t="s">
        <v>484</v>
      </c>
      <c r="B3" t="s">
        <v>623</v>
      </c>
      <c r="C3" t="s">
        <v>484</v>
      </c>
    </row>
    <row r="4" spans="1:3" x14ac:dyDescent="0.35">
      <c r="A4" t="s">
        <v>482</v>
      </c>
      <c r="B4" t="s">
        <v>623</v>
      </c>
      <c r="C4" t="s">
        <v>485</v>
      </c>
    </row>
    <row r="5" spans="1:3" x14ac:dyDescent="0.35">
      <c r="A5" t="s">
        <v>486</v>
      </c>
      <c r="B5" t="s">
        <v>623</v>
      </c>
      <c r="C5" t="s">
        <v>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2" sqref="B2:B45"/>
    </sheetView>
  </sheetViews>
  <sheetFormatPr defaultRowHeight="14.5" x14ac:dyDescent="0.35"/>
  <cols>
    <col min="1" max="1" customWidth="true" width="48.54296875" collapsed="true"/>
    <col min="2" max="2" customWidth="true" width="10.26953125" collapsed="true"/>
    <col min="3" max="3" customWidth="true" width="98.7265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488</v>
      </c>
      <c r="B2" t="s">
        <v>623</v>
      </c>
      <c r="C2" t="s">
        <v>489</v>
      </c>
    </row>
    <row r="3" spans="1:3" x14ac:dyDescent="0.35">
      <c r="A3" t="s">
        <v>490</v>
      </c>
      <c r="B3" t="s">
        <v>623</v>
      </c>
      <c r="C3" t="s">
        <v>491</v>
      </c>
    </row>
    <row r="4" spans="1:3" x14ac:dyDescent="0.35">
      <c r="A4" t="s">
        <v>492</v>
      </c>
      <c r="B4" t="s">
        <v>623</v>
      </c>
      <c r="C4" t="s">
        <v>493</v>
      </c>
    </row>
    <row r="5" spans="1:3" x14ac:dyDescent="0.35">
      <c r="A5" t="s">
        <v>494</v>
      </c>
      <c r="B5" t="s">
        <v>623</v>
      </c>
      <c r="C5" t="s">
        <v>495</v>
      </c>
    </row>
    <row r="6" spans="1:3" x14ac:dyDescent="0.35">
      <c r="A6" t="s">
        <v>496</v>
      </c>
      <c r="B6" t="s">
        <v>623</v>
      </c>
      <c r="C6" t="s">
        <v>497</v>
      </c>
    </row>
    <row r="7" spans="1:3" x14ac:dyDescent="0.35">
      <c r="A7" t="s">
        <v>498</v>
      </c>
      <c r="B7" t="s">
        <v>623</v>
      </c>
      <c r="C7" t="s">
        <v>499</v>
      </c>
    </row>
    <row r="8" spans="1:3" x14ac:dyDescent="0.35">
      <c r="A8" t="s">
        <v>500</v>
      </c>
      <c r="B8" t="s">
        <v>623</v>
      </c>
      <c r="C8" t="s">
        <v>501</v>
      </c>
    </row>
    <row r="9" spans="1:3" x14ac:dyDescent="0.35">
      <c r="A9" t="s">
        <v>502</v>
      </c>
      <c r="B9" t="s">
        <v>623</v>
      </c>
      <c r="C9" t="s">
        <v>503</v>
      </c>
    </row>
    <row r="10" spans="1:3" x14ac:dyDescent="0.35">
      <c r="A10" t="s">
        <v>424</v>
      </c>
      <c r="B10" t="s">
        <v>623</v>
      </c>
      <c r="C10" t="s">
        <v>504</v>
      </c>
    </row>
    <row r="11" spans="1:3" x14ac:dyDescent="0.35">
      <c r="A11" t="s">
        <v>505</v>
      </c>
      <c r="B11" t="s">
        <v>623</v>
      </c>
      <c r="C11" t="s">
        <v>506</v>
      </c>
    </row>
    <row r="12" spans="1:3" x14ac:dyDescent="0.35">
      <c r="A12" t="s">
        <v>507</v>
      </c>
      <c r="B12" t="s">
        <v>623</v>
      </c>
      <c r="C12" t="s">
        <v>508</v>
      </c>
    </row>
    <row r="13" spans="1:3" x14ac:dyDescent="0.35">
      <c r="A13" t="s">
        <v>509</v>
      </c>
      <c r="B13" t="s">
        <v>623</v>
      </c>
      <c r="C13" t="s">
        <v>510</v>
      </c>
    </row>
    <row r="14" spans="1:3" x14ac:dyDescent="0.35">
      <c r="A14" t="s">
        <v>511</v>
      </c>
      <c r="B14" t="s">
        <v>623</v>
      </c>
      <c r="C14" t="s">
        <v>512</v>
      </c>
    </row>
    <row r="15" spans="1:3" x14ac:dyDescent="0.35">
      <c r="A15" t="s">
        <v>513</v>
      </c>
      <c r="B15" t="s">
        <v>623</v>
      </c>
      <c r="C15" t="s">
        <v>514</v>
      </c>
    </row>
    <row r="16" spans="1:3" x14ac:dyDescent="0.35">
      <c r="A16" t="s">
        <v>515</v>
      </c>
      <c r="B16" t="s">
        <v>623</v>
      </c>
      <c r="C16" t="s">
        <v>516</v>
      </c>
    </row>
    <row r="17" spans="1:3" x14ac:dyDescent="0.35">
      <c r="A17" t="s">
        <v>517</v>
      </c>
      <c r="B17" t="s">
        <v>623</v>
      </c>
      <c r="C17" t="s">
        <v>518</v>
      </c>
    </row>
    <row r="18" spans="1:3" x14ac:dyDescent="0.35">
      <c r="A18" t="s">
        <v>519</v>
      </c>
      <c r="B18" t="s">
        <v>623</v>
      </c>
      <c r="C18" t="s">
        <v>520</v>
      </c>
    </row>
    <row r="19" spans="1:3" x14ac:dyDescent="0.35">
      <c r="A19" t="s">
        <v>521</v>
      </c>
      <c r="B19" t="s">
        <v>623</v>
      </c>
      <c r="C19" t="s">
        <v>522</v>
      </c>
    </row>
    <row r="20" spans="1:3" x14ac:dyDescent="0.35">
      <c r="A20" t="s">
        <v>451</v>
      </c>
      <c r="B20" t="s">
        <v>623</v>
      </c>
      <c r="C20" t="s">
        <v>523</v>
      </c>
    </row>
    <row r="21" spans="1:3" x14ac:dyDescent="0.35">
      <c r="A21" t="s">
        <v>525</v>
      </c>
      <c r="B21" t="s">
        <v>623</v>
      </c>
      <c r="C21" t="s">
        <v>524</v>
      </c>
    </row>
    <row r="22" spans="1:3" x14ac:dyDescent="0.35">
      <c r="A22" t="s">
        <v>526</v>
      </c>
      <c r="B22" t="s">
        <v>623</v>
      </c>
      <c r="C22" t="s">
        <v>527</v>
      </c>
    </row>
    <row r="23" spans="1:3" x14ac:dyDescent="0.35">
      <c r="A23" t="s">
        <v>528</v>
      </c>
      <c r="B23" t="s">
        <v>623</v>
      </c>
      <c r="C23" t="s">
        <v>529</v>
      </c>
    </row>
    <row r="24" spans="1:3" x14ac:dyDescent="0.35">
      <c r="A24" t="s">
        <v>530</v>
      </c>
      <c r="B24" t="s">
        <v>623</v>
      </c>
      <c r="C24" t="s">
        <v>531</v>
      </c>
    </row>
    <row r="25" spans="1:3" x14ac:dyDescent="0.35">
      <c r="A25" t="s">
        <v>532</v>
      </c>
      <c r="B25" t="s">
        <v>623</v>
      </c>
      <c r="C25" t="s">
        <v>533</v>
      </c>
    </row>
    <row r="26" spans="1:3" x14ac:dyDescent="0.35">
      <c r="A26" t="s">
        <v>534</v>
      </c>
      <c r="B26" t="s">
        <v>623</v>
      </c>
      <c r="C26" t="s">
        <v>535</v>
      </c>
    </row>
    <row r="27" spans="1:3" x14ac:dyDescent="0.35">
      <c r="A27" t="s">
        <v>536</v>
      </c>
      <c r="B27" t="s">
        <v>623</v>
      </c>
      <c r="C27" t="s">
        <v>537</v>
      </c>
    </row>
    <row r="28" spans="1:3" x14ac:dyDescent="0.35">
      <c r="A28" t="s">
        <v>538</v>
      </c>
      <c r="B28" t="s">
        <v>623</v>
      </c>
      <c r="C28" t="s">
        <v>539</v>
      </c>
    </row>
    <row r="29" spans="1:3" x14ac:dyDescent="0.35">
      <c r="A29" t="s">
        <v>540</v>
      </c>
      <c r="B29" t="s">
        <v>623</v>
      </c>
      <c r="C29" t="s">
        <v>541</v>
      </c>
    </row>
    <row r="30" spans="1:3" x14ac:dyDescent="0.35">
      <c r="A30" t="s">
        <v>542</v>
      </c>
      <c r="B30" t="s">
        <v>623</v>
      </c>
      <c r="C30" t="s">
        <v>543</v>
      </c>
    </row>
    <row r="31" spans="1:3" x14ac:dyDescent="0.35">
      <c r="A31" t="s">
        <v>544</v>
      </c>
      <c r="B31" t="s">
        <v>623</v>
      </c>
      <c r="C31" t="s">
        <v>543</v>
      </c>
    </row>
    <row r="32" spans="1:3" x14ac:dyDescent="0.35">
      <c r="A32" t="s">
        <v>532</v>
      </c>
      <c r="B32" t="s">
        <v>623</v>
      </c>
      <c r="C32" t="s">
        <v>533</v>
      </c>
    </row>
    <row r="33" spans="1:3" x14ac:dyDescent="0.35">
      <c r="A33" t="s">
        <v>534</v>
      </c>
      <c r="B33" t="s">
        <v>623</v>
      </c>
      <c r="C33" t="s">
        <v>535</v>
      </c>
    </row>
    <row r="34" spans="1:3" x14ac:dyDescent="0.35">
      <c r="A34" t="s">
        <v>536</v>
      </c>
      <c r="B34" t="s">
        <v>623</v>
      </c>
      <c r="C34" t="s">
        <v>537</v>
      </c>
    </row>
    <row r="35" spans="1:3" x14ac:dyDescent="0.35">
      <c r="A35" t="s">
        <v>538</v>
      </c>
      <c r="B35" t="s">
        <v>623</v>
      </c>
      <c r="C35" t="s">
        <v>539</v>
      </c>
    </row>
    <row r="36" spans="1:3" x14ac:dyDescent="0.35">
      <c r="A36" t="s">
        <v>540</v>
      </c>
      <c r="B36" t="s">
        <v>623</v>
      </c>
      <c r="C36" t="s">
        <v>541</v>
      </c>
    </row>
    <row r="37" spans="1:3" x14ac:dyDescent="0.35">
      <c r="A37" t="s">
        <v>545</v>
      </c>
      <c r="B37" t="s">
        <v>623</v>
      </c>
      <c r="C37" t="s">
        <v>546</v>
      </c>
    </row>
    <row r="38" spans="1:3" x14ac:dyDescent="0.35">
      <c r="A38" t="s">
        <v>547</v>
      </c>
      <c r="B38" t="s">
        <v>623</v>
      </c>
      <c r="C38" t="s">
        <v>548</v>
      </c>
    </row>
    <row r="39" spans="1:3" x14ac:dyDescent="0.35">
      <c r="A39" t="s">
        <v>549</v>
      </c>
      <c r="B39" t="s">
        <v>623</v>
      </c>
      <c r="C39" t="s">
        <v>550</v>
      </c>
    </row>
    <row r="40" spans="1:3" x14ac:dyDescent="0.35">
      <c r="A40" t="s">
        <v>551</v>
      </c>
      <c r="B40" t="s">
        <v>623</v>
      </c>
      <c r="C40" t="s">
        <v>552</v>
      </c>
    </row>
    <row r="41" spans="1:3" x14ac:dyDescent="0.35">
      <c r="A41" t="s">
        <v>549</v>
      </c>
      <c r="B41" t="s">
        <v>623</v>
      </c>
      <c r="C41" t="s">
        <v>553</v>
      </c>
    </row>
    <row r="42" spans="1:3" x14ac:dyDescent="0.35">
      <c r="A42" t="s">
        <v>547</v>
      </c>
      <c r="B42" t="s">
        <v>623</v>
      </c>
      <c r="C42" t="s">
        <v>554</v>
      </c>
    </row>
    <row r="43" spans="1:3" x14ac:dyDescent="0.35">
      <c r="A43" t="s">
        <v>555</v>
      </c>
      <c r="B43" t="s">
        <v>623</v>
      </c>
      <c r="C43" t="s">
        <v>556</v>
      </c>
    </row>
    <row r="44" spans="1:3" x14ac:dyDescent="0.35">
      <c r="A44" t="s">
        <v>572</v>
      </c>
      <c r="B44" t="s">
        <v>623</v>
      </c>
      <c r="C44" t="s">
        <v>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2" sqref="A22"/>
    </sheetView>
  </sheetViews>
  <sheetFormatPr defaultRowHeight="14.5" x14ac:dyDescent="0.35"/>
  <cols>
    <col min="1" max="1" customWidth="true" width="55.453125" collapsed="true"/>
    <col min="3" max="3" customWidth="true" width="91.269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557</v>
      </c>
      <c r="B2" t="s">
        <v>623</v>
      </c>
      <c r="C2" t="s">
        <v>558</v>
      </c>
    </row>
    <row r="3" spans="1:3" x14ac:dyDescent="0.35">
      <c r="A3" t="s">
        <v>559</v>
      </c>
      <c r="B3" t="s">
        <v>623</v>
      </c>
      <c r="C3" t="s">
        <v>561</v>
      </c>
    </row>
    <row r="4" spans="1:3" x14ac:dyDescent="0.35">
      <c r="A4" t="s">
        <v>560</v>
      </c>
      <c r="B4" t="s">
        <v>623</v>
      </c>
      <c r="C4" t="s">
        <v>562</v>
      </c>
    </row>
    <row r="5" spans="1:3" x14ac:dyDescent="0.35">
      <c r="A5" t="s">
        <v>563</v>
      </c>
      <c r="B5" t="s">
        <v>623</v>
      </c>
      <c r="C5" t="s">
        <v>566</v>
      </c>
    </row>
    <row r="6" spans="1:3" x14ac:dyDescent="0.35">
      <c r="A6" t="s">
        <v>564</v>
      </c>
      <c r="B6" t="s">
        <v>623</v>
      </c>
      <c r="C6" t="s">
        <v>565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E1" workbookViewId="0">
      <selection activeCell="B2" sqref="B2:B16"/>
    </sheetView>
  </sheetViews>
  <sheetFormatPr defaultRowHeight="14.5" x14ac:dyDescent="0.35"/>
  <cols>
    <col min="1" max="1" customWidth="true" width="58.81640625" collapsed="true"/>
    <col min="3" max="3" customWidth="true" width="100.4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557</v>
      </c>
      <c r="B2" t="s">
        <v>623</v>
      </c>
      <c r="C2" t="s">
        <v>567</v>
      </c>
    </row>
    <row r="3" spans="1:3" x14ac:dyDescent="0.35">
      <c r="A3" t="s">
        <v>568</v>
      </c>
      <c r="B3" t="s">
        <v>623</v>
      </c>
      <c r="C3" t="s">
        <v>569</v>
      </c>
    </row>
    <row r="4" spans="1:3" x14ac:dyDescent="0.35">
      <c r="A4" t="s">
        <v>570</v>
      </c>
      <c r="B4" t="s">
        <v>623</v>
      </c>
      <c r="C4" t="s">
        <v>571</v>
      </c>
    </row>
    <row r="5" spans="1:3" x14ac:dyDescent="0.35">
      <c r="A5" t="s">
        <v>574</v>
      </c>
      <c r="B5" t="s">
        <v>623</v>
      </c>
      <c r="C5" t="s">
        <v>575</v>
      </c>
    </row>
    <row r="6" spans="1:3" x14ac:dyDescent="0.35">
      <c r="A6" t="s">
        <v>576</v>
      </c>
      <c r="B6" t="s">
        <v>623</v>
      </c>
      <c r="C6" t="s">
        <v>577</v>
      </c>
    </row>
    <row r="7" spans="1:3" x14ac:dyDescent="0.35">
      <c r="A7" t="s">
        <v>582</v>
      </c>
      <c r="B7" t="s">
        <v>623</v>
      </c>
      <c r="C7" t="s">
        <v>578</v>
      </c>
    </row>
    <row r="8" spans="1:3" x14ac:dyDescent="0.35">
      <c r="A8" t="s">
        <v>583</v>
      </c>
      <c r="B8" t="s">
        <v>623</v>
      </c>
      <c r="C8" t="s">
        <v>579</v>
      </c>
    </row>
    <row r="9" spans="1:3" x14ac:dyDescent="0.35">
      <c r="A9" t="s">
        <v>584</v>
      </c>
      <c r="B9" t="s">
        <v>623</v>
      </c>
      <c r="C9" t="s">
        <v>580</v>
      </c>
    </row>
    <row r="10" spans="1:3" x14ac:dyDescent="0.35">
      <c r="A10" t="s">
        <v>585</v>
      </c>
      <c r="B10" t="s">
        <v>623</v>
      </c>
      <c r="C10" t="s">
        <v>581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2" sqref="A22"/>
    </sheetView>
  </sheetViews>
  <sheetFormatPr defaultRowHeight="14.5" x14ac:dyDescent="0.35"/>
  <cols>
    <col min="1" max="1" customWidth="true" width="51.453125" collapsed="true"/>
    <col min="2" max="2" customWidth="true" width="12.1796875" collapsed="true"/>
    <col min="3" max="3" customWidth="true" width="98.7265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586</v>
      </c>
      <c r="B2" t="s">
        <v>623</v>
      </c>
      <c r="C2" t="s">
        <v>593</v>
      </c>
    </row>
    <row r="3" spans="1:3" x14ac:dyDescent="0.35">
      <c r="A3" t="s">
        <v>600</v>
      </c>
      <c r="B3" t="s">
        <v>623</v>
      </c>
      <c r="C3" t="s">
        <v>602</v>
      </c>
    </row>
    <row r="4" spans="1:3" x14ac:dyDescent="0.35">
      <c r="A4" t="s">
        <v>601</v>
      </c>
      <c r="B4" t="s">
        <v>623</v>
      </c>
      <c r="C4" t="s">
        <v>603</v>
      </c>
    </row>
    <row r="5" spans="1:3" x14ac:dyDescent="0.35">
      <c r="A5" t="s">
        <v>587</v>
      </c>
      <c r="B5" t="s">
        <v>623</v>
      </c>
      <c r="C5" t="s">
        <v>594</v>
      </c>
    </row>
    <row r="6" spans="1:3" x14ac:dyDescent="0.35">
      <c r="A6" t="s">
        <v>600</v>
      </c>
      <c r="B6" t="s">
        <v>623</v>
      </c>
      <c r="C6" t="s">
        <v>602</v>
      </c>
    </row>
    <row r="7" spans="1:3" x14ac:dyDescent="0.35">
      <c r="A7" t="s">
        <v>601</v>
      </c>
      <c r="B7" t="s">
        <v>623</v>
      </c>
      <c r="C7" t="s">
        <v>603</v>
      </c>
    </row>
    <row r="8" spans="1:3" x14ac:dyDescent="0.35">
      <c r="A8" t="s">
        <v>588</v>
      </c>
      <c r="B8" t="s">
        <v>623</v>
      </c>
      <c r="C8" t="s">
        <v>595</v>
      </c>
    </row>
    <row r="9" spans="1:3" x14ac:dyDescent="0.35">
      <c r="A9" t="s">
        <v>600</v>
      </c>
      <c r="B9" t="s">
        <v>623</v>
      </c>
      <c r="C9" t="s">
        <v>602</v>
      </c>
    </row>
    <row r="10" spans="1:3" x14ac:dyDescent="0.35">
      <c r="A10" t="s">
        <v>601</v>
      </c>
      <c r="B10" t="s">
        <v>623</v>
      </c>
      <c r="C10" t="s">
        <v>603</v>
      </c>
    </row>
    <row r="11" spans="1:3" x14ac:dyDescent="0.35">
      <c r="A11" t="s">
        <v>589</v>
      </c>
      <c r="B11" t="s">
        <v>623</v>
      </c>
      <c r="C11" t="s">
        <v>596</v>
      </c>
    </row>
    <row r="12" spans="1:3" x14ac:dyDescent="0.35">
      <c r="A12" t="s">
        <v>600</v>
      </c>
      <c r="B12" t="s">
        <v>623</v>
      </c>
      <c r="C12" t="s">
        <v>602</v>
      </c>
    </row>
    <row r="13" spans="1:3" x14ac:dyDescent="0.35">
      <c r="A13" t="s">
        <v>601</v>
      </c>
      <c r="B13" t="s">
        <v>623</v>
      </c>
      <c r="C13" t="s">
        <v>603</v>
      </c>
    </row>
    <row r="14" spans="1:3" x14ac:dyDescent="0.35">
      <c r="A14" t="s">
        <v>590</v>
      </c>
      <c r="B14" t="s">
        <v>623</v>
      </c>
      <c r="C14" t="s">
        <v>597</v>
      </c>
    </row>
    <row r="15" spans="1:3" x14ac:dyDescent="0.35">
      <c r="A15" t="s">
        <v>600</v>
      </c>
      <c r="B15" t="s">
        <v>623</v>
      </c>
      <c r="C15" t="s">
        <v>602</v>
      </c>
    </row>
    <row r="16" spans="1:3" x14ac:dyDescent="0.35">
      <c r="A16" t="s">
        <v>601</v>
      </c>
      <c r="B16" t="s">
        <v>623</v>
      </c>
      <c r="C16" t="s">
        <v>603</v>
      </c>
    </row>
    <row r="17" spans="1:3" x14ac:dyDescent="0.35">
      <c r="A17" t="s">
        <v>591</v>
      </c>
      <c r="C17" t="s">
        <v>598</v>
      </c>
    </row>
    <row r="18" spans="1:3" x14ac:dyDescent="0.35">
      <c r="A18" t="s">
        <v>600</v>
      </c>
      <c r="C18" t="s">
        <v>602</v>
      </c>
    </row>
    <row r="19" spans="1:3" x14ac:dyDescent="0.35">
      <c r="A19" t="s">
        <v>601</v>
      </c>
      <c r="C19" t="s">
        <v>603</v>
      </c>
    </row>
    <row r="20" spans="1:3" x14ac:dyDescent="0.35">
      <c r="A20" t="s">
        <v>592</v>
      </c>
      <c r="B20" t="s">
        <v>623</v>
      </c>
      <c r="C20" t="s">
        <v>599</v>
      </c>
    </row>
    <row r="21" spans="1:3" x14ac:dyDescent="0.35">
      <c r="A21" t="s">
        <v>600</v>
      </c>
      <c r="B21" t="s">
        <v>623</v>
      </c>
      <c r="C21" t="s">
        <v>602</v>
      </c>
    </row>
    <row r="22" spans="1:3" x14ac:dyDescent="0.35">
      <c r="A22" t="s">
        <v>601</v>
      </c>
      <c r="B22" t="s">
        <v>623</v>
      </c>
      <c r="C22" t="s">
        <v>603</v>
      </c>
    </row>
    <row r="23" spans="1:3" x14ac:dyDescent="0.35">
      <c r="A23" t="s">
        <v>557</v>
      </c>
      <c r="B23" t="s">
        <v>623</v>
      </c>
      <c r="C23" t="s">
        <v>567</v>
      </c>
    </row>
    <row r="24" spans="1:3" x14ac:dyDescent="0.35">
      <c r="A24" t="s">
        <v>604</v>
      </c>
      <c r="B24" t="s">
        <v>623</v>
      </c>
      <c r="C24" t="s">
        <v>569</v>
      </c>
    </row>
    <row r="25" spans="1:3" x14ac:dyDescent="0.35">
      <c r="A25" t="s">
        <v>605</v>
      </c>
      <c r="B25" t="s">
        <v>623</v>
      </c>
      <c r="C25" t="s">
        <v>606</v>
      </c>
    </row>
    <row r="26" spans="1:3" x14ac:dyDescent="0.35">
      <c r="A26" t="s">
        <v>610</v>
      </c>
      <c r="C26" t="s">
        <v>609</v>
      </c>
    </row>
    <row r="27" spans="1:3" x14ac:dyDescent="0.35">
      <c r="A27" t="s">
        <v>607</v>
      </c>
      <c r="B27" t="s">
        <v>623</v>
      </c>
      <c r="C27" t="s">
        <v>608</v>
      </c>
    </row>
    <row r="28" spans="1:3" x14ac:dyDescent="0.35">
      <c r="A28" t="s">
        <v>576</v>
      </c>
      <c r="B28" t="s">
        <v>623</v>
      </c>
      <c r="C28" t="s">
        <v>577</v>
      </c>
    </row>
    <row r="29" spans="1:3" x14ac:dyDescent="0.35">
      <c r="A29" t="s">
        <v>582</v>
      </c>
      <c r="B29" t="s">
        <v>623</v>
      </c>
      <c r="C29" t="s">
        <v>578</v>
      </c>
    </row>
    <row r="30" spans="1:3" x14ac:dyDescent="0.35">
      <c r="A30" t="s">
        <v>583</v>
      </c>
      <c r="B30" t="s">
        <v>623</v>
      </c>
      <c r="C30" t="s">
        <v>579</v>
      </c>
    </row>
    <row r="31" spans="1:3" x14ac:dyDescent="0.35">
      <c r="A31" t="s">
        <v>584</v>
      </c>
      <c r="B31" t="s">
        <v>623</v>
      </c>
      <c r="C31" t="s">
        <v>580</v>
      </c>
    </row>
    <row r="32" spans="1:3" x14ac:dyDescent="0.35">
      <c r="A32" t="s">
        <v>585</v>
      </c>
      <c r="B32" t="s">
        <v>623</v>
      </c>
      <c r="C32" t="s">
        <v>581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:B13"/>
    </sheetView>
  </sheetViews>
  <sheetFormatPr defaultRowHeight="14.5" x14ac:dyDescent="0.35"/>
  <cols>
    <col min="1" max="1" customWidth="true" width="53.7265625" collapsed="true"/>
    <col min="2" max="2" customWidth="true" width="12.7265625" collapsed="true"/>
    <col min="3" max="3" customWidth="true" width="99.269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614</v>
      </c>
      <c r="B2" t="s">
        <v>897</v>
      </c>
      <c r="C2" t="s">
        <v>615</v>
      </c>
    </row>
    <row r="3" spans="1:3" x14ac:dyDescent="0.35">
      <c r="A3" t="s">
        <v>616</v>
      </c>
      <c r="B3" t="s">
        <v>623</v>
      </c>
      <c r="C3" t="s">
        <v>617</v>
      </c>
    </row>
    <row r="4" spans="1:3" x14ac:dyDescent="0.35">
      <c r="A4" t="s">
        <v>576</v>
      </c>
      <c r="B4" t="s">
        <v>623</v>
      </c>
      <c r="C4" t="s">
        <v>618</v>
      </c>
    </row>
    <row r="5" spans="1:3" x14ac:dyDescent="0.35">
      <c r="A5" t="s">
        <v>619</v>
      </c>
      <c r="B5" t="s">
        <v>623</v>
      </c>
      <c r="C5" t="s">
        <v>620</v>
      </c>
    </row>
    <row r="6" spans="1:3" x14ac:dyDescent="0.35">
      <c r="A6" t="s">
        <v>621</v>
      </c>
      <c r="B6" t="s">
        <v>623</v>
      </c>
      <c r="C6" t="s">
        <v>622</v>
      </c>
    </row>
    <row r="7" spans="1:3" x14ac:dyDescent="0.35">
      <c r="A7" t="s">
        <v>584</v>
      </c>
      <c r="B7" t="s">
        <v>623</v>
      </c>
      <c r="C7" t="s">
        <v>580</v>
      </c>
    </row>
    <row r="8" spans="1:3" x14ac:dyDescent="0.35">
      <c r="A8" t="s">
        <v>585</v>
      </c>
      <c r="B8" t="s">
        <v>623</v>
      </c>
      <c r="C8" t="s">
        <v>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0" sqref="C20"/>
    </sheetView>
  </sheetViews>
  <sheetFormatPr defaultRowHeight="14.5" x14ac:dyDescent="0.35"/>
  <cols>
    <col min="1" max="1" customWidth="true" width="42.1796875" collapsed="true"/>
    <col min="2" max="2" customWidth="true" width="25.453125" collapsed="true"/>
    <col min="3" max="3" customWidth="true" width="10.81640625" collapsed="true"/>
    <col min="4" max="4" customWidth="true" width="11.1796875" collapsed="true"/>
    <col min="5" max="5" customWidth="true" style="7" width="20.0" collapsed="true"/>
    <col min="6" max="6" customWidth="true" style="1" width="16.26953125" collapsed="true"/>
    <col min="7" max="7" customWidth="true" style="1" width="15.54296875" collapsed="true"/>
    <col min="8" max="8" customWidth="true" width="13.453125" collapsed="true"/>
    <col min="9" max="9" customWidth="true" width="11.26953125" collapsed="true"/>
  </cols>
  <sheetData>
    <row r="1" spans="1:9" x14ac:dyDescent="0.35">
      <c r="A1" t="s">
        <v>29</v>
      </c>
      <c r="B1" t="s">
        <v>30</v>
      </c>
      <c r="C1" t="s">
        <v>46</v>
      </c>
      <c r="D1" t="s">
        <v>47</v>
      </c>
      <c r="E1" s="7" t="s">
        <v>335</v>
      </c>
      <c r="F1" t="s">
        <v>31</v>
      </c>
      <c r="G1" s="1" t="s">
        <v>78</v>
      </c>
      <c r="H1" t="s">
        <v>32</v>
      </c>
      <c r="I1" s="1" t="s">
        <v>62</v>
      </c>
    </row>
    <row r="2" spans="1:9" x14ac:dyDescent="0.35">
      <c r="A2" t="s">
        <v>336</v>
      </c>
      <c r="B2" t="s">
        <v>63</v>
      </c>
      <c r="C2" t="s">
        <v>613</v>
      </c>
      <c r="D2" t="s">
        <v>50</v>
      </c>
      <c r="E2" s="7">
        <v>666141001</v>
      </c>
      <c r="F2" t="s">
        <v>44</v>
      </c>
      <c r="G2" s="1">
        <v>42141</v>
      </c>
      <c r="H2" t="s">
        <v>33</v>
      </c>
      <c r="I2" s="20">
        <v>44816</v>
      </c>
    </row>
    <row r="3" spans="1:9" x14ac:dyDescent="0.35">
      <c r="A3" t="s">
        <v>339</v>
      </c>
      <c r="B3" t="s">
        <v>64</v>
      </c>
      <c r="C3" t="s">
        <v>67</v>
      </c>
      <c r="D3" t="s">
        <v>51</v>
      </c>
      <c r="E3" s="7">
        <v>666141002</v>
      </c>
      <c r="F3" t="s">
        <v>44</v>
      </c>
      <c r="G3" s="1">
        <v>39241</v>
      </c>
      <c r="H3" t="s">
        <v>33</v>
      </c>
      <c r="I3" s="20">
        <v>44537</v>
      </c>
    </row>
    <row r="4" spans="1:9" x14ac:dyDescent="0.35">
      <c r="A4" t="s">
        <v>337</v>
      </c>
      <c r="B4" t="s">
        <v>65</v>
      </c>
      <c r="C4" t="s">
        <v>68</v>
      </c>
      <c r="D4" t="s">
        <v>52</v>
      </c>
      <c r="E4" s="7">
        <v>666141003</v>
      </c>
      <c r="F4" t="s">
        <v>44</v>
      </c>
      <c r="G4" s="1">
        <v>38937</v>
      </c>
      <c r="H4" t="s">
        <v>34</v>
      </c>
      <c r="I4" s="20">
        <v>45757</v>
      </c>
    </row>
    <row r="5" spans="1:9" x14ac:dyDescent="0.35">
      <c r="A5" t="s">
        <v>340</v>
      </c>
      <c r="B5" t="s">
        <v>64</v>
      </c>
      <c r="C5" t="s">
        <v>69</v>
      </c>
      <c r="D5" t="s">
        <v>53</v>
      </c>
      <c r="E5" s="7">
        <v>666141004</v>
      </c>
      <c r="F5" t="s">
        <v>44</v>
      </c>
      <c r="G5" s="1">
        <v>38584</v>
      </c>
      <c r="H5" t="s">
        <v>35</v>
      </c>
      <c r="I5" s="20">
        <v>44380</v>
      </c>
    </row>
    <row r="6" spans="1:9" x14ac:dyDescent="0.35">
      <c r="A6" t="s">
        <v>338</v>
      </c>
      <c r="B6" t="s">
        <v>65</v>
      </c>
      <c r="C6" t="s">
        <v>75</v>
      </c>
      <c r="D6" t="s">
        <v>54</v>
      </c>
      <c r="E6" s="7">
        <v>666141005</v>
      </c>
      <c r="F6" t="s">
        <v>45</v>
      </c>
      <c r="G6" s="1">
        <v>40581</v>
      </c>
      <c r="H6" t="s">
        <v>36</v>
      </c>
      <c r="I6" s="20">
        <v>44868</v>
      </c>
    </row>
    <row r="7" spans="1:9" x14ac:dyDescent="0.35">
      <c r="A7" t="s">
        <v>336</v>
      </c>
      <c r="B7" t="s">
        <v>63</v>
      </c>
      <c r="C7" t="s">
        <v>76</v>
      </c>
      <c r="D7" t="s">
        <v>55</v>
      </c>
      <c r="E7" s="7">
        <v>666141006</v>
      </c>
      <c r="F7" t="s">
        <v>44</v>
      </c>
      <c r="G7" s="1">
        <v>37707</v>
      </c>
      <c r="H7" t="s">
        <v>37</v>
      </c>
      <c r="I7" s="20">
        <v>46667</v>
      </c>
    </row>
    <row r="8" spans="1:9" x14ac:dyDescent="0.35">
      <c r="A8" t="s">
        <v>339</v>
      </c>
      <c r="B8" t="s">
        <v>64</v>
      </c>
      <c r="C8" t="s">
        <v>48</v>
      </c>
      <c r="D8" t="s">
        <v>56</v>
      </c>
      <c r="E8" s="7">
        <v>666141007</v>
      </c>
      <c r="F8" t="s">
        <v>45</v>
      </c>
      <c r="G8" s="1">
        <v>38787</v>
      </c>
      <c r="H8" t="s">
        <v>38</v>
      </c>
      <c r="I8" s="20">
        <v>46647</v>
      </c>
    </row>
    <row r="9" spans="1:9" x14ac:dyDescent="0.35">
      <c r="A9" t="s">
        <v>337</v>
      </c>
      <c r="B9" t="s">
        <v>63</v>
      </c>
      <c r="C9" t="s">
        <v>71</v>
      </c>
      <c r="D9" t="s">
        <v>58</v>
      </c>
      <c r="E9" s="7">
        <v>666141008</v>
      </c>
      <c r="F9" t="s">
        <v>44</v>
      </c>
      <c r="G9" s="1">
        <v>39158</v>
      </c>
      <c r="H9" t="s">
        <v>39</v>
      </c>
      <c r="I9" s="20">
        <v>46750</v>
      </c>
    </row>
    <row r="10" spans="1:9" x14ac:dyDescent="0.35">
      <c r="A10" t="s">
        <v>340</v>
      </c>
      <c r="B10" t="s">
        <v>64</v>
      </c>
      <c r="C10" t="s">
        <v>72</v>
      </c>
      <c r="D10" t="s">
        <v>57</v>
      </c>
      <c r="E10" s="7">
        <v>666141009</v>
      </c>
      <c r="F10" t="s">
        <v>44</v>
      </c>
      <c r="G10" s="1">
        <v>37122</v>
      </c>
      <c r="H10" t="s">
        <v>40</v>
      </c>
      <c r="I10" s="20">
        <v>44242</v>
      </c>
    </row>
    <row r="11" spans="1:9" x14ac:dyDescent="0.35">
      <c r="A11" t="s">
        <v>338</v>
      </c>
      <c r="B11" t="s">
        <v>65</v>
      </c>
      <c r="C11" t="s">
        <v>73</v>
      </c>
      <c r="D11" t="s">
        <v>59</v>
      </c>
      <c r="E11" s="7">
        <v>666141010</v>
      </c>
      <c r="F11" t="s">
        <v>44</v>
      </c>
      <c r="G11" s="1">
        <v>37278</v>
      </c>
      <c r="H11" t="s">
        <v>41</v>
      </c>
      <c r="I11" s="20">
        <v>45402</v>
      </c>
    </row>
    <row r="12" spans="1:9" x14ac:dyDescent="0.35">
      <c r="A12" t="s">
        <v>340</v>
      </c>
      <c r="B12" t="s">
        <v>64</v>
      </c>
      <c r="C12" t="s">
        <v>74</v>
      </c>
      <c r="D12" t="s">
        <v>60</v>
      </c>
      <c r="E12" s="7">
        <v>666141011</v>
      </c>
      <c r="F12" t="s">
        <v>45</v>
      </c>
      <c r="G12" s="1">
        <v>42411</v>
      </c>
      <c r="H12" t="s">
        <v>42</v>
      </c>
      <c r="I12" s="20">
        <v>45271</v>
      </c>
    </row>
    <row r="13" spans="1:9" x14ac:dyDescent="0.35">
      <c r="A13" t="s">
        <v>340</v>
      </c>
      <c r="B13" t="s">
        <v>65</v>
      </c>
      <c r="C13" t="s">
        <v>49</v>
      </c>
      <c r="D13" t="s">
        <v>61</v>
      </c>
      <c r="E13" s="7">
        <v>666141012</v>
      </c>
      <c r="F13" t="s">
        <v>44</v>
      </c>
      <c r="G13" s="1">
        <v>37278</v>
      </c>
      <c r="H13" t="s">
        <v>43</v>
      </c>
      <c r="I13" s="20">
        <v>47339</v>
      </c>
    </row>
    <row r="14" spans="1:9" x14ac:dyDescent="0.35">
      <c r="G14"/>
      <c r="H14" s="1"/>
    </row>
    <row r="21" spans="2:2" x14ac:dyDescent="0.35">
      <c r="B21" t="str">
        <f ca="1">INDEX($C:$C,RANDBETWEEN(1,COUNTA($C:$C)),1)</f>
        <v>Pratik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11"/>
    </sheetView>
  </sheetViews>
  <sheetFormatPr defaultRowHeight="14.5" x14ac:dyDescent="0.35"/>
  <cols>
    <col min="1" max="1" customWidth="true" width="54.54296875" collapsed="true"/>
    <col min="2" max="2" customWidth="true" width="13.0" collapsed="true"/>
    <col min="3" max="3" customWidth="true" width="110.81640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482</v>
      </c>
      <c r="B2" t="s">
        <v>623</v>
      </c>
      <c r="C2" t="s">
        <v>624</v>
      </c>
    </row>
    <row r="3" spans="1:3" x14ac:dyDescent="0.35">
      <c r="A3" t="s">
        <v>484</v>
      </c>
      <c r="B3" t="s">
        <v>623</v>
      </c>
      <c r="C3" t="s">
        <v>484</v>
      </c>
    </row>
    <row r="4" spans="1:3" x14ac:dyDescent="0.35">
      <c r="A4" t="s">
        <v>482</v>
      </c>
      <c r="B4" t="s">
        <v>623</v>
      </c>
      <c r="C4" t="s">
        <v>485</v>
      </c>
    </row>
    <row r="5" spans="1:3" x14ac:dyDescent="0.35">
      <c r="A5" t="s">
        <v>625</v>
      </c>
      <c r="B5" t="s">
        <v>623</v>
      </c>
      <c r="C5" t="s">
        <v>487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zoomScale="93" zoomScaleNormal="93" workbookViewId="0">
      <selection activeCell="B2" sqref="B2:B40"/>
    </sheetView>
  </sheetViews>
  <sheetFormatPr defaultRowHeight="14.5" x14ac:dyDescent="0.35"/>
  <cols>
    <col min="1" max="1" customWidth="true" width="53.54296875" collapsed="true"/>
    <col min="2" max="2" customWidth="true" width="16.0" collapsed="true"/>
    <col min="3" max="3" customWidth="true" width="116.5429687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626</v>
      </c>
      <c r="C2" t="s">
        <v>627</v>
      </c>
    </row>
    <row r="3" spans="1:3" x14ac:dyDescent="0.35">
      <c r="A3" t="s">
        <v>490</v>
      </c>
      <c r="C3" t="s">
        <v>628</v>
      </c>
    </row>
    <row r="4" spans="1:3" x14ac:dyDescent="0.35">
      <c r="A4" t="s">
        <v>492</v>
      </c>
      <c r="C4" t="s">
        <v>493</v>
      </c>
    </row>
    <row r="5" spans="1:3" x14ac:dyDescent="0.35">
      <c r="A5" t="s">
        <v>494</v>
      </c>
      <c r="C5" t="s">
        <v>495</v>
      </c>
    </row>
    <row r="6" spans="1:3" x14ac:dyDescent="0.35">
      <c r="A6" t="s">
        <v>496</v>
      </c>
      <c r="C6" t="s">
        <v>497</v>
      </c>
    </row>
    <row r="7" spans="1:3" x14ac:dyDescent="0.35">
      <c r="A7" t="s">
        <v>498</v>
      </c>
      <c r="C7" t="s">
        <v>499</v>
      </c>
    </row>
    <row r="8" spans="1:3" x14ac:dyDescent="0.35">
      <c r="A8" t="s">
        <v>500</v>
      </c>
      <c r="C8" t="s">
        <v>501</v>
      </c>
    </row>
    <row r="9" spans="1:3" x14ac:dyDescent="0.35">
      <c r="A9" t="s">
        <v>502</v>
      </c>
      <c r="C9" t="s">
        <v>503</v>
      </c>
    </row>
    <row r="10" spans="1:3" x14ac:dyDescent="0.35">
      <c r="A10" t="s">
        <v>505</v>
      </c>
      <c r="C10" t="s">
        <v>506</v>
      </c>
    </row>
    <row r="11" spans="1:3" x14ac:dyDescent="0.35">
      <c r="A11" t="s">
        <v>507</v>
      </c>
      <c r="C11" t="s">
        <v>508</v>
      </c>
    </row>
    <row r="12" spans="1:3" x14ac:dyDescent="0.35">
      <c r="A12" t="s">
        <v>509</v>
      </c>
      <c r="C12" t="s">
        <v>510</v>
      </c>
    </row>
    <row r="13" spans="1:3" x14ac:dyDescent="0.35">
      <c r="A13" t="s">
        <v>511</v>
      </c>
      <c r="C13" t="s">
        <v>512</v>
      </c>
    </row>
    <row r="14" spans="1:3" x14ac:dyDescent="0.35">
      <c r="A14" t="s">
        <v>513</v>
      </c>
      <c r="C14" t="s">
        <v>514</v>
      </c>
    </row>
    <row r="15" spans="1:3" x14ac:dyDescent="0.35">
      <c r="A15" t="s">
        <v>515</v>
      </c>
      <c r="C15" t="s">
        <v>516</v>
      </c>
    </row>
    <row r="16" spans="1:3" x14ac:dyDescent="0.35">
      <c r="A16" t="s">
        <v>517</v>
      </c>
      <c r="C16" t="s">
        <v>518</v>
      </c>
    </row>
    <row r="17" spans="1:3" x14ac:dyDescent="0.35">
      <c r="A17" t="s">
        <v>519</v>
      </c>
      <c r="C17" t="s">
        <v>520</v>
      </c>
    </row>
    <row r="18" spans="1:3" x14ac:dyDescent="0.35">
      <c r="A18" t="s">
        <v>521</v>
      </c>
      <c r="C18" t="s">
        <v>522</v>
      </c>
    </row>
    <row r="19" spans="1:3" x14ac:dyDescent="0.35">
      <c r="A19" t="s">
        <v>451</v>
      </c>
      <c r="C19" t="s">
        <v>523</v>
      </c>
    </row>
    <row r="20" spans="1:3" x14ac:dyDescent="0.35">
      <c r="A20" t="s">
        <v>525</v>
      </c>
      <c r="C20" t="s">
        <v>524</v>
      </c>
    </row>
    <row r="21" spans="1:3" x14ac:dyDescent="0.35">
      <c r="A21" t="s">
        <v>526</v>
      </c>
      <c r="C21" t="s">
        <v>527</v>
      </c>
    </row>
    <row r="22" spans="1:3" x14ac:dyDescent="0.35">
      <c r="A22" t="s">
        <v>528</v>
      </c>
      <c r="C22" t="s">
        <v>529</v>
      </c>
    </row>
    <row r="23" spans="1:3" x14ac:dyDescent="0.35">
      <c r="A23" t="s">
        <v>530</v>
      </c>
      <c r="C23" t="s">
        <v>531</v>
      </c>
    </row>
    <row r="24" spans="1:3" x14ac:dyDescent="0.35">
      <c r="A24" t="s">
        <v>532</v>
      </c>
      <c r="C24" t="s">
        <v>533</v>
      </c>
    </row>
    <row r="25" spans="1:3" x14ac:dyDescent="0.35">
      <c r="A25" t="s">
        <v>534</v>
      </c>
      <c r="C25" t="s">
        <v>535</v>
      </c>
    </row>
    <row r="26" spans="1:3" x14ac:dyDescent="0.35">
      <c r="A26" t="s">
        <v>536</v>
      </c>
      <c r="C26" t="s">
        <v>537</v>
      </c>
    </row>
    <row r="27" spans="1:3" x14ac:dyDescent="0.35">
      <c r="A27" t="s">
        <v>538</v>
      </c>
      <c r="C27" t="s">
        <v>539</v>
      </c>
    </row>
    <row r="28" spans="1:3" x14ac:dyDescent="0.35">
      <c r="A28" t="s">
        <v>540</v>
      </c>
      <c r="C28" t="s">
        <v>541</v>
      </c>
    </row>
    <row r="29" spans="1:3" x14ac:dyDescent="0.35">
      <c r="A29" t="s">
        <v>542</v>
      </c>
      <c r="C29" t="s">
        <v>543</v>
      </c>
    </row>
    <row r="30" spans="1:3" x14ac:dyDescent="0.35">
      <c r="A30" t="s">
        <v>544</v>
      </c>
      <c r="C30" t="s">
        <v>543</v>
      </c>
    </row>
    <row r="31" spans="1:3" x14ac:dyDescent="0.35">
      <c r="A31" t="s">
        <v>532</v>
      </c>
      <c r="C31" t="s">
        <v>533</v>
      </c>
    </row>
    <row r="32" spans="1:3" x14ac:dyDescent="0.35">
      <c r="A32" t="s">
        <v>534</v>
      </c>
      <c r="C32" t="s">
        <v>535</v>
      </c>
    </row>
    <row r="33" spans="1:3" x14ac:dyDescent="0.35">
      <c r="A33" t="s">
        <v>536</v>
      </c>
      <c r="C33" t="s">
        <v>537</v>
      </c>
    </row>
    <row r="34" spans="1:3" x14ac:dyDescent="0.35">
      <c r="A34" t="s">
        <v>538</v>
      </c>
      <c r="C34" t="s">
        <v>539</v>
      </c>
    </row>
    <row r="35" spans="1:3" x14ac:dyDescent="0.35">
      <c r="A35" t="s">
        <v>540</v>
      </c>
      <c r="C35" t="s">
        <v>541</v>
      </c>
    </row>
    <row r="36" spans="1:3" x14ac:dyDescent="0.35">
      <c r="A36" t="s">
        <v>647</v>
      </c>
      <c r="C36" t="s">
        <v>546</v>
      </c>
    </row>
    <row r="37" spans="1:3" x14ac:dyDescent="0.35">
      <c r="A37" t="s">
        <v>631</v>
      </c>
      <c r="C37" t="s">
        <v>632</v>
      </c>
    </row>
    <row r="38" spans="1:3" x14ac:dyDescent="0.35">
      <c r="A38" t="s">
        <v>629</v>
      </c>
      <c r="C38" t="s">
        <v>630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B21"/>
    </sheetView>
  </sheetViews>
  <sheetFormatPr defaultRowHeight="14.5" x14ac:dyDescent="0.35"/>
  <cols>
    <col min="1" max="1" customWidth="true" width="51.26953125" collapsed="true"/>
    <col min="2" max="2" customWidth="true" width="16.1796875" collapsed="true"/>
    <col min="3" max="3" customWidth="true" width="105.4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633</v>
      </c>
      <c r="C2" t="s">
        <v>634</v>
      </c>
    </row>
    <row r="3" spans="1:3" x14ac:dyDescent="0.35">
      <c r="A3" t="s">
        <v>633</v>
      </c>
      <c r="C3" t="s">
        <v>635</v>
      </c>
    </row>
    <row r="4" spans="1:3" x14ac:dyDescent="0.35">
      <c r="A4" t="s">
        <v>557</v>
      </c>
      <c r="C4" t="s">
        <v>567</v>
      </c>
    </row>
    <row r="5" spans="1:3" x14ac:dyDescent="0.35">
      <c r="A5" t="s">
        <v>568</v>
      </c>
      <c r="C5" t="s">
        <v>569</v>
      </c>
    </row>
    <row r="6" spans="1:3" x14ac:dyDescent="0.35">
      <c r="A6" t="s">
        <v>570</v>
      </c>
      <c r="C6" t="s">
        <v>571</v>
      </c>
    </row>
    <row r="7" spans="1:3" x14ac:dyDescent="0.35">
      <c r="A7" t="s">
        <v>648</v>
      </c>
      <c r="C7" t="s">
        <v>636</v>
      </c>
    </row>
    <row r="8" spans="1:3" x14ac:dyDescent="0.35">
      <c r="A8" t="s">
        <v>574</v>
      </c>
      <c r="C8" t="s">
        <v>575</v>
      </c>
    </row>
    <row r="9" spans="1:3" x14ac:dyDescent="0.35">
      <c r="A9" t="s">
        <v>637</v>
      </c>
      <c r="C9" t="s">
        <v>638</v>
      </c>
    </row>
    <row r="10" spans="1:3" x14ac:dyDescent="0.35">
      <c r="A10" t="s">
        <v>639</v>
      </c>
      <c r="C10" t="s">
        <v>640</v>
      </c>
    </row>
    <row r="11" spans="1:3" ht="17.5" x14ac:dyDescent="0.35">
      <c r="A11" s="28" t="s">
        <v>557</v>
      </c>
      <c r="C11" t="s">
        <v>641</v>
      </c>
    </row>
    <row r="12" spans="1:3" x14ac:dyDescent="0.35">
      <c r="A12" t="s">
        <v>642</v>
      </c>
      <c r="C12" t="s">
        <v>643</v>
      </c>
    </row>
    <row r="13" spans="1:3" x14ac:dyDescent="0.35">
      <c r="A13" t="s">
        <v>583</v>
      </c>
      <c r="C13" t="s">
        <v>644</v>
      </c>
    </row>
    <row r="14" spans="1:3" x14ac:dyDescent="0.35">
      <c r="A14" t="s">
        <v>584</v>
      </c>
      <c r="C14" t="s">
        <v>580</v>
      </c>
    </row>
    <row r="15" spans="1:3" x14ac:dyDescent="0.35">
      <c r="A15" t="s">
        <v>585</v>
      </c>
      <c r="C15" t="s">
        <v>581</v>
      </c>
    </row>
    <row r="16" spans="1:3" x14ac:dyDescent="0.35">
      <c r="A16" t="s">
        <v>645</v>
      </c>
      <c r="C16" t="s">
        <v>646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XFD1"/>
    </sheetView>
  </sheetViews>
  <sheetFormatPr defaultRowHeight="14.5" x14ac:dyDescent="0.35"/>
  <cols>
    <col min="1" max="1" customWidth="true" width="59.54296875" collapsed="true"/>
    <col min="2" max="2" customWidth="true" width="12.1796875" collapsed="true"/>
    <col min="3" max="3" customWidth="true" width="98.7265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t="s">
        <v>586</v>
      </c>
      <c r="C2" t="s">
        <v>593</v>
      </c>
    </row>
    <row r="3" spans="1:3" x14ac:dyDescent="0.35">
      <c r="A3" t="s">
        <v>600</v>
      </c>
      <c r="C3" t="s">
        <v>602</v>
      </c>
    </row>
    <row r="4" spans="1:3" x14ac:dyDescent="0.35">
      <c r="A4" t="s">
        <v>601</v>
      </c>
      <c r="C4" t="s">
        <v>603</v>
      </c>
    </row>
    <row r="5" spans="1:3" x14ac:dyDescent="0.35">
      <c r="A5" t="s">
        <v>587</v>
      </c>
      <c r="C5" t="s">
        <v>594</v>
      </c>
    </row>
    <row r="6" spans="1:3" x14ac:dyDescent="0.35">
      <c r="A6" t="s">
        <v>600</v>
      </c>
      <c r="C6" t="s">
        <v>602</v>
      </c>
    </row>
    <row r="7" spans="1:3" x14ac:dyDescent="0.35">
      <c r="A7" t="s">
        <v>601</v>
      </c>
      <c r="C7" t="s">
        <v>603</v>
      </c>
    </row>
    <row r="8" spans="1:3" x14ac:dyDescent="0.35">
      <c r="A8" t="s">
        <v>588</v>
      </c>
      <c r="C8" t="s">
        <v>595</v>
      </c>
    </row>
    <row r="9" spans="1:3" x14ac:dyDescent="0.35">
      <c r="A9" t="s">
        <v>600</v>
      </c>
      <c r="C9" t="s">
        <v>602</v>
      </c>
    </row>
    <row r="10" spans="1:3" x14ac:dyDescent="0.35">
      <c r="A10" t="s">
        <v>601</v>
      </c>
      <c r="C10" t="s">
        <v>603</v>
      </c>
    </row>
    <row r="11" spans="1:3" x14ac:dyDescent="0.35">
      <c r="A11" t="s">
        <v>589</v>
      </c>
      <c r="C11" t="s">
        <v>596</v>
      </c>
    </row>
    <row r="12" spans="1:3" x14ac:dyDescent="0.35">
      <c r="A12" t="s">
        <v>600</v>
      </c>
      <c r="C12" t="s">
        <v>602</v>
      </c>
    </row>
    <row r="13" spans="1:3" x14ac:dyDescent="0.35">
      <c r="A13" t="s">
        <v>601</v>
      </c>
      <c r="C13" t="s">
        <v>603</v>
      </c>
    </row>
    <row r="14" spans="1:3" x14ac:dyDescent="0.35">
      <c r="A14" t="s">
        <v>590</v>
      </c>
      <c r="C14" t="s">
        <v>597</v>
      </c>
    </row>
    <row r="15" spans="1:3" x14ac:dyDescent="0.35">
      <c r="A15" t="s">
        <v>600</v>
      </c>
      <c r="C15" t="s">
        <v>602</v>
      </c>
    </row>
    <row r="16" spans="1:3" x14ac:dyDescent="0.35">
      <c r="A16" t="s">
        <v>601</v>
      </c>
      <c r="C16" t="s">
        <v>603</v>
      </c>
    </row>
    <row r="17" spans="1:3" x14ac:dyDescent="0.35">
      <c r="A17" t="s">
        <v>591</v>
      </c>
      <c r="C17" t="s">
        <v>598</v>
      </c>
    </row>
    <row r="18" spans="1:3" x14ac:dyDescent="0.35">
      <c r="A18" t="s">
        <v>600</v>
      </c>
      <c r="C18" t="s">
        <v>602</v>
      </c>
    </row>
    <row r="19" spans="1:3" x14ac:dyDescent="0.35">
      <c r="A19" t="s">
        <v>601</v>
      </c>
      <c r="C19" t="s">
        <v>603</v>
      </c>
    </row>
    <row r="20" spans="1:3" x14ac:dyDescent="0.35">
      <c r="A20" t="s">
        <v>592</v>
      </c>
      <c r="C20" t="s">
        <v>599</v>
      </c>
    </row>
    <row r="21" spans="1:3" x14ac:dyDescent="0.35">
      <c r="A21" t="s">
        <v>600</v>
      </c>
      <c r="C21" t="s">
        <v>602</v>
      </c>
    </row>
    <row r="22" spans="1:3" x14ac:dyDescent="0.35">
      <c r="A22" t="s">
        <v>601</v>
      </c>
      <c r="C22" t="s">
        <v>603</v>
      </c>
    </row>
    <row r="23" spans="1:3" x14ac:dyDescent="0.35">
      <c r="A23" t="s">
        <v>557</v>
      </c>
      <c r="C23" t="s">
        <v>567</v>
      </c>
    </row>
    <row r="24" spans="1:3" x14ac:dyDescent="0.35">
      <c r="A24" t="s">
        <v>604</v>
      </c>
      <c r="C24" t="s">
        <v>569</v>
      </c>
    </row>
    <row r="25" spans="1:3" x14ac:dyDescent="0.35">
      <c r="A25" t="s">
        <v>605</v>
      </c>
      <c r="C25" t="s">
        <v>606</v>
      </c>
    </row>
    <row r="26" spans="1:3" x14ac:dyDescent="0.35">
      <c r="A26" t="s">
        <v>649</v>
      </c>
      <c r="C26" t="s">
        <v>609</v>
      </c>
    </row>
    <row r="27" spans="1:3" x14ac:dyDescent="0.35">
      <c r="A27" t="s">
        <v>607</v>
      </c>
      <c r="C27" t="s">
        <v>608</v>
      </c>
    </row>
    <row r="28" spans="1:3" x14ac:dyDescent="0.35">
      <c r="A28" t="s">
        <v>482</v>
      </c>
      <c r="C28" t="s">
        <v>650</v>
      </c>
    </row>
    <row r="29" spans="1:3" x14ac:dyDescent="0.35">
      <c r="A29" t="s">
        <v>576</v>
      </c>
      <c r="C29" t="s">
        <v>577</v>
      </c>
    </row>
    <row r="30" spans="1:3" x14ac:dyDescent="0.35">
      <c r="A30" t="s">
        <v>582</v>
      </c>
      <c r="C30" t="s">
        <v>578</v>
      </c>
    </row>
    <row r="31" spans="1:3" x14ac:dyDescent="0.35">
      <c r="A31" t="s">
        <v>583</v>
      </c>
      <c r="C31" t="s">
        <v>579</v>
      </c>
    </row>
    <row r="32" spans="1:3" x14ac:dyDescent="0.35">
      <c r="A32" t="s">
        <v>584</v>
      </c>
      <c r="C32" t="s">
        <v>580</v>
      </c>
    </row>
    <row r="33" spans="1:3" x14ac:dyDescent="0.35">
      <c r="A33" t="s">
        <v>585</v>
      </c>
      <c r="C33" t="s">
        <v>581</v>
      </c>
    </row>
    <row r="34" spans="1:3" x14ac:dyDescent="0.35">
      <c r="A34" t="s">
        <v>651</v>
      </c>
      <c r="C34" t="s">
        <v>652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A9" sqref="A9"/>
    </sheetView>
  </sheetViews>
  <sheetFormatPr defaultColWidth="9.1796875" defaultRowHeight="14.5" x14ac:dyDescent="0.35"/>
  <cols>
    <col min="1" max="1" customWidth="true" style="45" width="29.26953125" collapsed="true"/>
    <col min="2" max="2" customWidth="true" style="45" width="17.1796875" collapsed="true"/>
    <col min="3" max="3" customWidth="true" style="49" width="51.26953125" collapsed="true"/>
    <col min="4" max="16384" style="45" width="9.1796875" collapsed="true"/>
  </cols>
  <sheetData>
    <row r="1" spans="1:3" x14ac:dyDescent="0.35">
      <c r="A1" s="42" t="s">
        <v>395</v>
      </c>
      <c r="B1" s="43" t="s">
        <v>396</v>
      </c>
      <c r="C1" s="44" t="s">
        <v>397</v>
      </c>
    </row>
    <row r="2" spans="1:3" x14ac:dyDescent="0.35">
      <c r="A2" s="45" t="s">
        <v>1032</v>
      </c>
      <c r="B2" t="s">
        <v>623</v>
      </c>
      <c r="C2" s="49" t="s">
        <v>858</v>
      </c>
    </row>
    <row r="3" spans="1:3" x14ac:dyDescent="0.35">
      <c r="A3" s="45" t="s">
        <v>892</v>
      </c>
      <c r="B3" t="s">
        <v>623</v>
      </c>
      <c r="C3" s="49" t="s">
        <v>859</v>
      </c>
    </row>
    <row r="4" spans="1:3" x14ac:dyDescent="0.35">
      <c r="A4" s="46" t="s">
        <v>860</v>
      </c>
      <c r="B4" t="s">
        <v>623</v>
      </c>
      <c r="C4" s="49" t="s">
        <v>861</v>
      </c>
    </row>
    <row r="5" spans="1:3" x14ac:dyDescent="0.35">
      <c r="A5" s="46" t="s">
        <v>1061</v>
      </c>
      <c r="B5" t="s">
        <v>623</v>
      </c>
      <c r="C5" s="49" t="s">
        <v>862</v>
      </c>
    </row>
    <row r="6" spans="1:3" x14ac:dyDescent="0.35">
      <c r="A6" s="48" t="s">
        <v>1062</v>
      </c>
      <c r="B6" t="s">
        <v>623</v>
      </c>
      <c r="C6" s="49" t="s">
        <v>863</v>
      </c>
    </row>
    <row r="7" spans="1:3" x14ac:dyDescent="0.35">
      <c r="A7" s="39" t="s">
        <v>1047</v>
      </c>
      <c r="B7"/>
      <c r="C7" s="49" t="s">
        <v>865</v>
      </c>
    </row>
    <row r="8" spans="1:3" x14ac:dyDescent="0.35">
      <c r="B8"/>
    </row>
    <row r="9" spans="1:3" x14ac:dyDescent="0.35">
      <c r="A9" s="48" t="s">
        <v>886</v>
      </c>
      <c r="B9" t="s">
        <v>623</v>
      </c>
      <c r="C9" s="49" t="s">
        <v>884</v>
      </c>
    </row>
    <row r="10" spans="1:3" x14ac:dyDescent="0.35">
      <c r="A10" s="45" t="s">
        <v>886</v>
      </c>
      <c r="B10" t="s">
        <v>623</v>
      </c>
      <c r="C10" s="49" t="s">
        <v>885</v>
      </c>
    </row>
    <row r="11" spans="1:3" x14ac:dyDescent="0.35">
      <c r="A11" s="45" t="s">
        <v>868</v>
      </c>
      <c r="B11" t="s">
        <v>623</v>
      </c>
      <c r="C11" s="49" t="s">
        <v>1046</v>
      </c>
    </row>
    <row r="12" spans="1:3" x14ac:dyDescent="0.35">
      <c r="A12" s="45" t="s">
        <v>893</v>
      </c>
      <c r="B12" t="s">
        <v>623</v>
      </c>
      <c r="C12" s="49" t="s">
        <v>894</v>
      </c>
    </row>
    <row r="13" spans="1:3" x14ac:dyDescent="0.35">
      <c r="A13" s="40"/>
      <c r="B13" s="48"/>
    </row>
    <row r="25" spans="1:3" ht="15" thickBot="1" x14ac:dyDescent="0.4"/>
    <row r="26" spans="1:3" ht="15.5" thickTop="1" thickBot="1" x14ac:dyDescent="0.4">
      <c r="A26" s="108" t="s">
        <v>887</v>
      </c>
      <c r="B26" s="108"/>
      <c r="C26" s="108"/>
    </row>
    <row r="27" spans="1:3" ht="15" thickTop="1" x14ac:dyDescent="0.35">
      <c r="A27" s="42" t="s">
        <v>395</v>
      </c>
      <c r="B27" s="43" t="s">
        <v>396</v>
      </c>
      <c r="C27" s="44" t="s">
        <v>397</v>
      </c>
    </row>
    <row r="28" spans="1:3" x14ac:dyDescent="0.35">
      <c r="A28" s="45" t="s">
        <v>895</v>
      </c>
      <c r="B28" t="s">
        <v>623</v>
      </c>
      <c r="C28" s="49" t="s">
        <v>896</v>
      </c>
    </row>
    <row r="29" spans="1:3" x14ac:dyDescent="0.35">
      <c r="A29" s="45" t="s">
        <v>864</v>
      </c>
      <c r="B29" t="s">
        <v>623</v>
      </c>
      <c r="C29" s="49" t="s">
        <v>944</v>
      </c>
    </row>
    <row r="30" spans="1:3" x14ac:dyDescent="0.35">
      <c r="A30" s="47" t="s">
        <v>886</v>
      </c>
      <c r="B30" t="s">
        <v>623</v>
      </c>
      <c r="C30" s="49" t="s">
        <v>888</v>
      </c>
    </row>
    <row r="31" spans="1:3" x14ac:dyDescent="0.35">
      <c r="A31" s="45" t="s">
        <v>893</v>
      </c>
      <c r="B31" t="s">
        <v>623</v>
      </c>
      <c r="C31" s="49" t="s">
        <v>889</v>
      </c>
    </row>
    <row r="32" spans="1:3" x14ac:dyDescent="0.35">
      <c r="A32" s="40" t="s">
        <v>891</v>
      </c>
      <c r="C32" s="49" t="s">
        <v>890</v>
      </c>
    </row>
  </sheetData>
  <mergeCells count="1">
    <mergeCell ref="A26:C26"/>
  </mergeCells>
  <hyperlinks>
    <hyperlink ref="A30" r:id="rId1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0" sqref="C20"/>
    </sheetView>
  </sheetViews>
  <sheetFormatPr defaultColWidth="9.1796875" defaultRowHeight="14.5" x14ac:dyDescent="0.35"/>
  <cols>
    <col min="1" max="1" customWidth="true" style="38" width="18.26953125" collapsed="true"/>
    <col min="2" max="2" customWidth="true" style="38" width="17.7265625" collapsed="true"/>
    <col min="3" max="3" customWidth="true" style="38" width="52.26953125" collapsed="true"/>
    <col min="4" max="16384" style="38" width="9.1796875" collapsed="true"/>
  </cols>
  <sheetData>
    <row r="1" spans="1:3" x14ac:dyDescent="0.35">
      <c r="A1" s="35" t="s">
        <v>395</v>
      </c>
      <c r="B1" s="36" t="s">
        <v>396</v>
      </c>
      <c r="C1" s="37" t="s">
        <v>397</v>
      </c>
    </row>
    <row r="2" spans="1:3" x14ac:dyDescent="0.35">
      <c r="A2" s="38" t="s">
        <v>45</v>
      </c>
      <c r="B2" t="s">
        <v>623</v>
      </c>
      <c r="C2" s="38" t="s">
        <v>869</v>
      </c>
    </row>
    <row r="3" spans="1:3" x14ac:dyDescent="0.35">
      <c r="A3" s="38" t="s">
        <v>874</v>
      </c>
      <c r="B3" t="s">
        <v>623</v>
      </c>
      <c r="C3" s="38" t="s">
        <v>870</v>
      </c>
    </row>
    <row r="4" spans="1:3" x14ac:dyDescent="0.35">
      <c r="A4" s="38" t="s">
        <v>875</v>
      </c>
      <c r="B4" t="s">
        <v>623</v>
      </c>
      <c r="C4" s="38" t="s">
        <v>871</v>
      </c>
    </row>
    <row r="5" spans="1:3" x14ac:dyDescent="0.35">
      <c r="A5" s="38" t="s">
        <v>876</v>
      </c>
      <c r="B5" t="s">
        <v>623</v>
      </c>
      <c r="C5" s="38" t="s">
        <v>872</v>
      </c>
    </row>
    <row r="6" spans="1:3" x14ac:dyDescent="0.35">
      <c r="A6" s="41" t="s">
        <v>866</v>
      </c>
      <c r="B6"/>
      <c r="C6" s="38" t="s">
        <v>865</v>
      </c>
    </row>
    <row r="7" spans="1:3" x14ac:dyDescent="0.35">
      <c r="A7" s="38" t="s">
        <v>877</v>
      </c>
      <c r="B7" t="s">
        <v>623</v>
      </c>
      <c r="C7" s="38" t="s">
        <v>873</v>
      </c>
    </row>
    <row r="8" spans="1:3" x14ac:dyDescent="0.35">
      <c r="A8" s="38" t="s">
        <v>882</v>
      </c>
      <c r="B8" t="s">
        <v>623</v>
      </c>
      <c r="C8" s="38" t="s">
        <v>883</v>
      </c>
    </row>
    <row r="9" spans="1:3" x14ac:dyDescent="0.35">
      <c r="A9" s="90" t="s">
        <v>880</v>
      </c>
      <c r="B9" t="s">
        <v>623</v>
      </c>
      <c r="C9" s="38" t="s">
        <v>878</v>
      </c>
    </row>
    <row r="10" spans="1:3" x14ac:dyDescent="0.35">
      <c r="A10" s="38" t="s">
        <v>881</v>
      </c>
      <c r="B10" t="s">
        <v>623</v>
      </c>
      <c r="C10" s="38" t="s">
        <v>879</v>
      </c>
    </row>
    <row r="11" spans="1:3" x14ac:dyDescent="0.35">
      <c r="A11" s="40" t="s">
        <v>410</v>
      </c>
      <c r="B11" t="s">
        <v>623</v>
      </c>
      <c r="C11" s="45" t="s">
        <v>890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2" sqref="F22"/>
    </sheetView>
  </sheetViews>
  <sheetFormatPr defaultRowHeight="14.5" x14ac:dyDescent="0.35"/>
  <cols>
    <col min="1" max="1" customWidth="true" width="73.26953125" collapsed="true"/>
    <col min="2" max="2" customWidth="true" width="8.7265625" collapsed="true"/>
    <col min="3" max="3" customWidth="true" width="52.4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10" t="s">
        <v>918</v>
      </c>
      <c r="B2" t="s">
        <v>623</v>
      </c>
      <c r="C2" s="10" t="s">
        <v>919</v>
      </c>
    </row>
    <row r="3" spans="1:3" x14ac:dyDescent="0.35">
      <c r="A3" t="s">
        <v>811</v>
      </c>
      <c r="B3" t="s">
        <v>623</v>
      </c>
      <c r="C3" t="s">
        <v>920</v>
      </c>
    </row>
    <row r="4" spans="1:3" x14ac:dyDescent="0.35">
      <c r="A4" t="s">
        <v>921</v>
      </c>
      <c r="B4" t="s">
        <v>623</v>
      </c>
      <c r="C4" t="s">
        <v>922</v>
      </c>
    </row>
    <row r="5" spans="1:3" x14ac:dyDescent="0.35">
      <c r="A5" t="s">
        <v>427</v>
      </c>
      <c r="B5" t="s">
        <v>623</v>
      </c>
      <c r="C5" t="s">
        <v>432</v>
      </c>
    </row>
    <row r="6" spans="1:3" x14ac:dyDescent="0.35">
      <c r="A6" t="s">
        <v>428</v>
      </c>
      <c r="B6" t="s">
        <v>623</v>
      </c>
      <c r="C6" t="s">
        <v>433</v>
      </c>
    </row>
    <row r="7" spans="1:3" x14ac:dyDescent="0.35">
      <c r="A7" t="s">
        <v>429</v>
      </c>
      <c r="B7" t="s">
        <v>623</v>
      </c>
      <c r="C7" t="s">
        <v>434</v>
      </c>
    </row>
    <row r="8" spans="1:3" x14ac:dyDescent="0.35">
      <c r="A8" s="11" t="s">
        <v>430</v>
      </c>
      <c r="B8" t="s">
        <v>623</v>
      </c>
      <c r="C8" t="s">
        <v>435</v>
      </c>
    </row>
    <row r="9" spans="1:3" x14ac:dyDescent="0.35">
      <c r="A9" t="s">
        <v>431</v>
      </c>
      <c r="B9" t="s">
        <v>623</v>
      </c>
      <c r="C9" t="s">
        <v>436</v>
      </c>
    </row>
    <row r="10" spans="1:3" x14ac:dyDescent="0.35">
      <c r="A10" t="s">
        <v>927</v>
      </c>
      <c r="B10" t="s">
        <v>623</v>
      </c>
      <c r="C10" t="s">
        <v>437</v>
      </c>
    </row>
    <row r="11" spans="1:3" x14ac:dyDescent="0.35">
      <c r="A11" t="s">
        <v>926</v>
      </c>
      <c r="B11" t="s">
        <v>623</v>
      </c>
      <c r="C11" t="s">
        <v>438</v>
      </c>
    </row>
    <row r="12" spans="1:3" x14ac:dyDescent="0.35">
      <c r="A12" s="57" t="s">
        <v>917</v>
      </c>
      <c r="B12" t="s">
        <v>623</v>
      </c>
      <c r="C12" t="s">
        <v>915</v>
      </c>
    </row>
    <row r="13" spans="1:3" x14ac:dyDescent="0.35">
      <c r="A13" s="2" t="s">
        <v>916</v>
      </c>
      <c r="B13" t="s">
        <v>623</v>
      </c>
      <c r="C13" t="s">
        <v>863</v>
      </c>
    </row>
    <row r="14" spans="1:3" x14ac:dyDescent="0.35">
      <c r="A14" t="s">
        <v>931</v>
      </c>
      <c r="B14" t="s">
        <v>623</v>
      </c>
      <c r="C14" t="s">
        <v>930</v>
      </c>
    </row>
  </sheetData>
  <hyperlinks>
    <hyperlink ref="A13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7" sqref="D17"/>
    </sheetView>
  </sheetViews>
  <sheetFormatPr defaultColWidth="9.1796875" defaultRowHeight="14.5" x14ac:dyDescent="0.35"/>
  <cols>
    <col min="1" max="1" customWidth="true" style="15" width="31.1796875" collapsed="true"/>
    <col min="2" max="2" customWidth="true" style="15" width="14.26953125" collapsed="true"/>
    <col min="3" max="3" customWidth="true" style="15" width="41.26953125" collapsed="true"/>
    <col min="4" max="16384" style="15" width="9.1796875" collapsed="true"/>
  </cols>
  <sheetData>
    <row r="1" spans="1:3" s="38" customFormat="1" x14ac:dyDescent="0.35">
      <c r="A1" s="35" t="s">
        <v>395</v>
      </c>
      <c r="B1" s="36" t="s">
        <v>396</v>
      </c>
      <c r="C1" s="37" t="s">
        <v>397</v>
      </c>
    </row>
    <row r="3" spans="1:3" x14ac:dyDescent="0.35">
      <c r="A3" s="15" t="s">
        <v>1033</v>
      </c>
      <c r="B3" t="s">
        <v>623</v>
      </c>
      <c r="C3" s="15" t="s">
        <v>1044</v>
      </c>
    </row>
    <row r="4" spans="1:3" x14ac:dyDescent="0.35">
      <c r="A4" s="15" t="s">
        <v>1041</v>
      </c>
      <c r="B4" t="s">
        <v>623</v>
      </c>
      <c r="C4" s="15" t="s">
        <v>1043</v>
      </c>
    </row>
    <row r="5" spans="1:3" x14ac:dyDescent="0.35">
      <c r="A5" s="15" t="s">
        <v>1034</v>
      </c>
      <c r="B5" t="s">
        <v>623</v>
      </c>
      <c r="C5" s="15" t="s">
        <v>1042</v>
      </c>
    </row>
    <row r="6" spans="1:3" x14ac:dyDescent="0.35">
      <c r="A6" s="15" t="s">
        <v>1035</v>
      </c>
      <c r="B6" t="s">
        <v>623</v>
      </c>
      <c r="C6" s="15" t="s">
        <v>936</v>
      </c>
    </row>
    <row r="7" spans="1:3" x14ac:dyDescent="0.35">
      <c r="A7" s="91" t="s">
        <v>960</v>
      </c>
      <c r="B7" t="s">
        <v>623</v>
      </c>
      <c r="C7" s="15" t="s">
        <v>1040</v>
      </c>
    </row>
    <row r="8" spans="1:3" x14ac:dyDescent="0.35">
      <c r="A8" s="15" t="s">
        <v>1036</v>
      </c>
      <c r="B8" t="s">
        <v>623</v>
      </c>
      <c r="C8" s="15" t="s">
        <v>1039</v>
      </c>
    </row>
    <row r="9" spans="1:3" x14ac:dyDescent="0.35">
      <c r="A9" s="15" t="s">
        <v>294</v>
      </c>
      <c r="B9" t="s">
        <v>623</v>
      </c>
      <c r="C9" s="15" t="s">
        <v>1037</v>
      </c>
    </row>
    <row r="10" spans="1:3" x14ac:dyDescent="0.35">
      <c r="A10" s="15" t="s">
        <v>99</v>
      </c>
      <c r="B10" t="s">
        <v>623</v>
      </c>
      <c r="C10" s="15" t="s">
        <v>1038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0" sqref="F20"/>
    </sheetView>
  </sheetViews>
  <sheetFormatPr defaultColWidth="9.1796875" defaultRowHeight="14.5" x14ac:dyDescent="0.35"/>
  <cols>
    <col min="1" max="1" customWidth="true" style="15" width="72.453125" collapsed="true"/>
    <col min="2" max="2" customWidth="true" style="15" width="15.26953125" collapsed="true"/>
    <col min="3" max="3" customWidth="true" style="15" width="60.81640625" collapsed="true"/>
    <col min="4" max="16384" style="15" width="9.1796875" collapsed="true"/>
  </cols>
  <sheetData>
    <row r="1" spans="1:3" x14ac:dyDescent="0.35">
      <c r="A1" s="92" t="s">
        <v>395</v>
      </c>
      <c r="B1" s="93" t="s">
        <v>396</v>
      </c>
      <c r="C1" s="94" t="s">
        <v>397</v>
      </c>
    </row>
    <row r="2" spans="1:3" x14ac:dyDescent="0.35">
      <c r="A2" s="95" t="s">
        <v>440</v>
      </c>
      <c r="B2" t="s">
        <v>623</v>
      </c>
      <c r="C2" s="98" t="s">
        <v>441</v>
      </c>
    </row>
    <row r="3" spans="1:3" x14ac:dyDescent="0.35">
      <c r="A3" s="100" t="s">
        <v>1045</v>
      </c>
      <c r="B3" t="s">
        <v>623</v>
      </c>
      <c r="C3" s="15" t="s">
        <v>443</v>
      </c>
    </row>
    <row r="4" spans="1:3" x14ac:dyDescent="0.35">
      <c r="A4" s="15" t="s">
        <v>71</v>
      </c>
      <c r="B4" t="s">
        <v>623</v>
      </c>
      <c r="C4" s="15" t="s">
        <v>444</v>
      </c>
    </row>
    <row r="5" spans="1:3" x14ac:dyDescent="0.35">
      <c r="A5" s="15" t="s">
        <v>932</v>
      </c>
      <c r="B5" t="s">
        <v>623</v>
      </c>
      <c r="C5" s="15" t="s">
        <v>933</v>
      </c>
    </row>
    <row r="6" spans="1:3" x14ac:dyDescent="0.35">
      <c r="A6" s="15" t="s">
        <v>416</v>
      </c>
      <c r="B6" t="s">
        <v>623</v>
      </c>
      <c r="C6" s="15" t="s">
        <v>445</v>
      </c>
    </row>
    <row r="7" spans="1:3" ht="15.75" customHeight="1" x14ac:dyDescent="0.35">
      <c r="A7" s="15" t="s">
        <v>156</v>
      </c>
      <c r="B7" t="s">
        <v>623</v>
      </c>
      <c r="C7" s="15" t="s">
        <v>446</v>
      </c>
    </row>
    <row r="8" spans="1:3" x14ac:dyDescent="0.35">
      <c r="A8" s="15" t="s">
        <v>1000</v>
      </c>
      <c r="B8" t="s">
        <v>623</v>
      </c>
      <c r="C8" s="15" t="s">
        <v>934</v>
      </c>
    </row>
    <row r="9" spans="1:3" x14ac:dyDescent="0.35">
      <c r="A9" s="96" t="s">
        <v>447</v>
      </c>
      <c r="B9" t="s">
        <v>623</v>
      </c>
      <c r="C9" s="15" t="s">
        <v>934</v>
      </c>
    </row>
    <row r="10" spans="1:3" x14ac:dyDescent="0.35">
      <c r="A10" s="15" t="s">
        <v>937</v>
      </c>
      <c r="B10" t="s">
        <v>623</v>
      </c>
      <c r="C10" s="15" t="s">
        <v>936</v>
      </c>
    </row>
    <row r="11" spans="1:3" x14ac:dyDescent="0.35">
      <c r="A11" s="97" t="s">
        <v>430</v>
      </c>
      <c r="B11" t="s">
        <v>623</v>
      </c>
      <c r="C11" s="15" t="s">
        <v>435</v>
      </c>
    </row>
    <row r="12" spans="1:3" x14ac:dyDescent="0.35">
      <c r="A12" s="15" t="s">
        <v>448</v>
      </c>
      <c r="B12" t="s">
        <v>623</v>
      </c>
      <c r="C12" s="15" t="s">
        <v>436</v>
      </c>
    </row>
    <row r="13" spans="1:3" x14ac:dyDescent="0.35">
      <c r="A13" s="15" t="s">
        <v>927</v>
      </c>
      <c r="B13" t="s">
        <v>623</v>
      </c>
      <c r="C13" s="15" t="s">
        <v>437</v>
      </c>
    </row>
    <row r="14" spans="1:3" x14ac:dyDescent="0.35">
      <c r="A14" s="15" t="s">
        <v>926</v>
      </c>
      <c r="B14" t="s">
        <v>623</v>
      </c>
      <c r="C14" s="15" t="s">
        <v>438</v>
      </c>
    </row>
    <row r="15" spans="1:3" x14ac:dyDescent="0.35">
      <c r="A15" s="97" t="s">
        <v>449</v>
      </c>
      <c r="B15" t="s">
        <v>623</v>
      </c>
      <c r="C15" s="15" t="s">
        <v>935</v>
      </c>
    </row>
    <row r="16" spans="1:3" x14ac:dyDescent="0.35">
      <c r="A16" s="99" t="s">
        <v>938</v>
      </c>
      <c r="B16" t="s">
        <v>623</v>
      </c>
      <c r="C16" s="15" t="s">
        <v>863</v>
      </c>
    </row>
    <row r="17" spans="1:3" x14ac:dyDescent="0.35">
      <c r="A17" s="15" t="s">
        <v>940</v>
      </c>
      <c r="B17" t="s">
        <v>623</v>
      </c>
      <c r="C17" s="15" t="s">
        <v>939</v>
      </c>
    </row>
  </sheetData>
  <hyperlinks>
    <hyperlink ref="A16" r:id="rId1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25" sqref="H25"/>
    </sheetView>
  </sheetViews>
  <sheetFormatPr defaultColWidth="9.1796875" defaultRowHeight="14.5" x14ac:dyDescent="0.35"/>
  <cols>
    <col min="1" max="1" customWidth="true" style="101" width="22.81640625" collapsed="true"/>
    <col min="2" max="2" customWidth="true" style="101" width="14.1796875" collapsed="true"/>
    <col min="3" max="3" customWidth="true" style="101" width="37.81640625" collapsed="true"/>
    <col min="4" max="16384" style="101" width="9.1796875" collapsed="true"/>
  </cols>
  <sheetData>
    <row r="1" spans="1:3" x14ac:dyDescent="0.35">
      <c r="A1" s="92" t="s">
        <v>395</v>
      </c>
      <c r="B1" s="93" t="s">
        <v>396</v>
      </c>
      <c r="C1" s="94" t="s">
        <v>397</v>
      </c>
    </row>
    <row r="2" spans="1:3" x14ac:dyDescent="0.35">
      <c r="A2" s="102" t="s">
        <v>1051</v>
      </c>
      <c r="C2" s="101" t="s">
        <v>1048</v>
      </c>
    </row>
    <row r="3" spans="1:3" x14ac:dyDescent="0.35">
      <c r="A3" s="101" t="s">
        <v>63</v>
      </c>
      <c r="C3" s="101" t="s">
        <v>1049</v>
      </c>
    </row>
    <row r="4" spans="1:3" x14ac:dyDescent="0.35">
      <c r="A4" s="101" t="s">
        <v>1052</v>
      </c>
      <c r="C4" s="101" t="s">
        <v>1050</v>
      </c>
    </row>
    <row r="5" spans="1:3" x14ac:dyDescent="0.35">
      <c r="A5" s="101" t="s">
        <v>1054</v>
      </c>
      <c r="C5" s="101" t="s">
        <v>1053</v>
      </c>
    </row>
    <row r="6" spans="1:3" x14ac:dyDescent="0.35">
      <c r="A6" s="103">
        <v>42036</v>
      </c>
      <c r="C6" s="101" t="s">
        <v>1055</v>
      </c>
    </row>
    <row r="7" spans="1:3" x14ac:dyDescent="0.35">
      <c r="A7" s="103">
        <v>49341</v>
      </c>
      <c r="C7" s="101" t="s">
        <v>1056</v>
      </c>
    </row>
    <row r="8" spans="1:3" x14ac:dyDescent="0.35">
      <c r="A8" s="103">
        <v>44593</v>
      </c>
      <c r="C8" s="101" t="s">
        <v>1057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C1" workbookViewId="0">
      <selection activeCell="G21" sqref="G21"/>
    </sheetView>
  </sheetViews>
  <sheetFormatPr defaultRowHeight="14.5" x14ac:dyDescent="0.35"/>
  <cols>
    <col min="3" max="3" customWidth="true" width="10.81640625" collapsed="true"/>
    <col min="4" max="4" customWidth="true" width="9.453125" collapsed="true"/>
    <col min="5" max="5" customWidth="true" width="20.54296875" collapsed="true"/>
    <col min="6" max="6" customWidth="true" width="14.54296875" collapsed="true"/>
    <col min="7" max="7" customWidth="true" width="13.1796875" collapsed="true"/>
    <col min="8" max="8" customWidth="true" width="19.0" collapsed="true"/>
    <col min="11" max="11" customWidth="true" width="8.26953125" collapsed="true"/>
    <col min="12" max="12" customWidth="true" width="12.1796875" collapsed="true"/>
    <col min="13" max="13" customWidth="true" width="13.1796875" collapsed="true"/>
  </cols>
  <sheetData>
    <row r="1" spans="1:14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>
        <v>30001</v>
      </c>
      <c r="B2" t="s">
        <v>93</v>
      </c>
      <c r="C2" t="s">
        <v>94</v>
      </c>
      <c r="D2" t="s">
        <v>10</v>
      </c>
      <c r="E2" s="2" t="s">
        <v>20</v>
      </c>
      <c r="F2">
        <v>9856236556</v>
      </c>
      <c r="G2" t="s">
        <v>95</v>
      </c>
      <c r="H2" t="s">
        <v>96</v>
      </c>
      <c r="I2" t="s">
        <v>63</v>
      </c>
      <c r="J2" t="s">
        <v>97</v>
      </c>
      <c r="K2" t="s">
        <v>11</v>
      </c>
      <c r="L2">
        <v>400051</v>
      </c>
      <c r="M2" t="s">
        <v>98</v>
      </c>
      <c r="N2" t="s">
        <v>99</v>
      </c>
    </row>
    <row r="3" spans="1:14" x14ac:dyDescent="0.35">
      <c r="A3">
        <v>30002</v>
      </c>
      <c r="B3" t="s">
        <v>100</v>
      </c>
      <c r="C3" t="s">
        <v>94</v>
      </c>
      <c r="D3" t="s">
        <v>11</v>
      </c>
      <c r="E3" s="2" t="s">
        <v>21</v>
      </c>
      <c r="F3">
        <v>7854564123</v>
      </c>
      <c r="G3" t="s">
        <v>101</v>
      </c>
      <c r="H3" t="s">
        <v>126</v>
      </c>
      <c r="I3" t="s">
        <v>63</v>
      </c>
      <c r="J3" t="s">
        <v>97</v>
      </c>
      <c r="K3" t="s">
        <v>11</v>
      </c>
      <c r="L3">
        <v>401234</v>
      </c>
      <c r="M3" t="s">
        <v>98</v>
      </c>
      <c r="N3" t="s">
        <v>99</v>
      </c>
    </row>
    <row r="4" spans="1:14" x14ac:dyDescent="0.35">
      <c r="A4">
        <v>30003</v>
      </c>
      <c r="B4" t="s">
        <v>102</v>
      </c>
      <c r="C4" t="s">
        <v>94</v>
      </c>
      <c r="D4" t="s">
        <v>12</v>
      </c>
      <c r="E4" s="2" t="s">
        <v>22</v>
      </c>
      <c r="F4">
        <v>7896541230</v>
      </c>
      <c r="G4" t="s">
        <v>103</v>
      </c>
      <c r="H4" t="s">
        <v>127</v>
      </c>
      <c r="I4" t="s">
        <v>63</v>
      </c>
      <c r="J4" t="s">
        <v>97</v>
      </c>
      <c r="K4" t="s">
        <v>11</v>
      </c>
      <c r="L4">
        <v>407564</v>
      </c>
      <c r="M4" t="s">
        <v>98</v>
      </c>
      <c r="N4" t="s">
        <v>99</v>
      </c>
    </row>
    <row r="5" spans="1:14" x14ac:dyDescent="0.35">
      <c r="A5">
        <v>30004</v>
      </c>
      <c r="B5" t="s">
        <v>104</v>
      </c>
      <c r="C5" t="s">
        <v>94</v>
      </c>
      <c r="D5" t="s">
        <v>13</v>
      </c>
      <c r="E5" s="2" t="s">
        <v>23</v>
      </c>
      <c r="F5">
        <v>8596321470</v>
      </c>
      <c r="G5" t="s">
        <v>105</v>
      </c>
      <c r="H5" t="s">
        <v>128</v>
      </c>
      <c r="I5" t="s">
        <v>63</v>
      </c>
      <c r="J5" t="s">
        <v>97</v>
      </c>
      <c r="K5" t="s">
        <v>11</v>
      </c>
      <c r="L5">
        <v>404563</v>
      </c>
      <c r="M5" t="s">
        <v>98</v>
      </c>
      <c r="N5" t="s">
        <v>99</v>
      </c>
    </row>
    <row r="6" spans="1:14" x14ac:dyDescent="0.35">
      <c r="A6">
        <v>30005</v>
      </c>
      <c r="B6" t="s">
        <v>106</v>
      </c>
      <c r="C6" t="s">
        <v>94</v>
      </c>
      <c r="D6" t="s">
        <v>11</v>
      </c>
      <c r="E6" s="2" t="s">
        <v>66</v>
      </c>
      <c r="F6">
        <v>8659823147</v>
      </c>
      <c r="G6" t="s">
        <v>107</v>
      </c>
      <c r="H6" t="s">
        <v>129</v>
      </c>
      <c r="I6" t="s">
        <v>63</v>
      </c>
      <c r="J6" t="s">
        <v>97</v>
      </c>
      <c r="K6" t="s">
        <v>11</v>
      </c>
      <c r="L6">
        <v>400058</v>
      </c>
      <c r="M6" t="s">
        <v>98</v>
      </c>
      <c r="N6" t="s">
        <v>99</v>
      </c>
    </row>
    <row r="7" spans="1:14" x14ac:dyDescent="0.35">
      <c r="A7">
        <v>30006</v>
      </c>
      <c r="B7" t="s">
        <v>108</v>
      </c>
      <c r="C7" t="s">
        <v>94</v>
      </c>
      <c r="D7" t="s">
        <v>14</v>
      </c>
      <c r="E7" s="2" t="s">
        <v>24</v>
      </c>
      <c r="F7">
        <v>8574963210</v>
      </c>
      <c r="G7" t="s">
        <v>109</v>
      </c>
      <c r="H7" t="s">
        <v>130</v>
      </c>
      <c r="I7" t="s">
        <v>63</v>
      </c>
      <c r="J7" t="s">
        <v>97</v>
      </c>
      <c r="K7" t="s">
        <v>11</v>
      </c>
      <c r="L7">
        <v>400851</v>
      </c>
      <c r="M7" t="s">
        <v>98</v>
      </c>
      <c r="N7" t="s">
        <v>99</v>
      </c>
    </row>
    <row r="8" spans="1:14" x14ac:dyDescent="0.35">
      <c r="A8">
        <v>30007</v>
      </c>
      <c r="B8" t="s">
        <v>110</v>
      </c>
      <c r="C8" t="s">
        <v>94</v>
      </c>
      <c r="D8" t="s">
        <v>15</v>
      </c>
      <c r="E8" s="2" t="s">
        <v>70</v>
      </c>
      <c r="F8">
        <v>8423659851</v>
      </c>
      <c r="G8" t="s">
        <v>111</v>
      </c>
      <c r="H8" t="s">
        <v>131</v>
      </c>
      <c r="I8" t="s">
        <v>63</v>
      </c>
      <c r="J8" t="s">
        <v>97</v>
      </c>
      <c r="K8" t="s">
        <v>11</v>
      </c>
      <c r="L8">
        <v>406551</v>
      </c>
      <c r="M8" t="s">
        <v>98</v>
      </c>
      <c r="N8" t="s">
        <v>99</v>
      </c>
    </row>
    <row r="9" spans="1:14" x14ac:dyDescent="0.35">
      <c r="A9">
        <v>30008</v>
      </c>
      <c r="B9" t="s">
        <v>112</v>
      </c>
      <c r="C9" t="s">
        <v>94</v>
      </c>
      <c r="D9" t="s">
        <v>11</v>
      </c>
      <c r="E9" s="2" t="s">
        <v>25</v>
      </c>
      <c r="F9">
        <v>8745963210</v>
      </c>
      <c r="G9" t="s">
        <v>113</v>
      </c>
      <c r="H9" t="s">
        <v>132</v>
      </c>
      <c r="I9" t="s">
        <v>63</v>
      </c>
      <c r="J9" t="s">
        <v>97</v>
      </c>
      <c r="K9" t="s">
        <v>11</v>
      </c>
      <c r="L9">
        <v>400832</v>
      </c>
      <c r="M9" t="s">
        <v>98</v>
      </c>
      <c r="N9" t="s">
        <v>99</v>
      </c>
    </row>
    <row r="10" spans="1:14" x14ac:dyDescent="0.35">
      <c r="A10">
        <v>30009</v>
      </c>
      <c r="B10" t="s">
        <v>114</v>
      </c>
      <c r="C10" t="s">
        <v>115</v>
      </c>
      <c r="D10" t="s">
        <v>16</v>
      </c>
      <c r="E10" s="2" t="s">
        <v>26</v>
      </c>
      <c r="F10">
        <v>8236597401</v>
      </c>
      <c r="G10" t="s">
        <v>116</v>
      </c>
      <c r="H10" t="s">
        <v>133</v>
      </c>
      <c r="I10" t="s">
        <v>63</v>
      </c>
      <c r="J10" t="s">
        <v>97</v>
      </c>
      <c r="K10" t="s">
        <v>11</v>
      </c>
      <c r="L10">
        <v>405891</v>
      </c>
      <c r="M10" t="s">
        <v>98</v>
      </c>
      <c r="N10" t="s">
        <v>99</v>
      </c>
    </row>
    <row r="11" spans="1:14" x14ac:dyDescent="0.35">
      <c r="A11">
        <v>30010</v>
      </c>
      <c r="B11" t="s">
        <v>117</v>
      </c>
      <c r="C11" t="s">
        <v>118</v>
      </c>
      <c r="D11" t="s">
        <v>17</v>
      </c>
      <c r="E11" s="2" t="s">
        <v>27</v>
      </c>
      <c r="F11">
        <v>8523697410</v>
      </c>
      <c r="G11" t="s">
        <v>119</v>
      </c>
      <c r="H11" t="s">
        <v>134</v>
      </c>
      <c r="I11" t="s">
        <v>63</v>
      </c>
      <c r="J11" t="s">
        <v>97</v>
      </c>
      <c r="K11" t="s">
        <v>11</v>
      </c>
      <c r="L11">
        <v>496051</v>
      </c>
      <c r="M11" t="s">
        <v>98</v>
      </c>
      <c r="N11" t="s">
        <v>99</v>
      </c>
    </row>
    <row r="12" spans="1:14" x14ac:dyDescent="0.35">
      <c r="A12">
        <v>30011</v>
      </c>
      <c r="B12" t="s">
        <v>120</v>
      </c>
      <c r="C12" t="s">
        <v>121</v>
      </c>
      <c r="D12" t="s">
        <v>11</v>
      </c>
      <c r="E12" s="2" t="s">
        <v>28</v>
      </c>
      <c r="F12">
        <v>8352142698</v>
      </c>
      <c r="G12" t="s">
        <v>122</v>
      </c>
      <c r="H12" t="s">
        <v>135</v>
      </c>
      <c r="I12" t="s">
        <v>63</v>
      </c>
      <c r="J12" t="s">
        <v>97</v>
      </c>
      <c r="K12" t="s">
        <v>11</v>
      </c>
      <c r="L12">
        <v>408651</v>
      </c>
      <c r="M12" t="s">
        <v>98</v>
      </c>
      <c r="N12" t="s">
        <v>99</v>
      </c>
    </row>
    <row r="13" spans="1:14" x14ac:dyDescent="0.35">
      <c r="A13">
        <v>30012</v>
      </c>
      <c r="B13" t="s">
        <v>123</v>
      </c>
      <c r="C13" t="s">
        <v>124</v>
      </c>
      <c r="D13" t="s">
        <v>11</v>
      </c>
      <c r="E13" s="2" t="s">
        <v>77</v>
      </c>
      <c r="F13">
        <v>8562323658</v>
      </c>
      <c r="G13" t="s">
        <v>125</v>
      </c>
      <c r="H13" t="s">
        <v>136</v>
      </c>
      <c r="I13" t="s">
        <v>63</v>
      </c>
      <c r="J13" t="s">
        <v>97</v>
      </c>
      <c r="K13" t="s">
        <v>11</v>
      </c>
      <c r="L13">
        <v>407391</v>
      </c>
      <c r="M13" t="s">
        <v>98</v>
      </c>
      <c r="N13" t="s">
        <v>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P14"/>
    </sheetView>
  </sheetViews>
  <sheetFormatPr defaultRowHeight="14.5" x14ac:dyDescent="0.35"/>
  <cols>
    <col min="1" max="1" customWidth="true" width="7.7265625" collapsed="true"/>
    <col min="2" max="2" customWidth="true" width="20.26953125" collapsed="true"/>
    <col min="3" max="3" customWidth="true" width="11.81640625" collapsed="true"/>
    <col min="4" max="4" customWidth="true" width="15.7265625" collapsed="true"/>
    <col min="5" max="5" customWidth="true" style="3" width="22.26953125" collapsed="true"/>
    <col min="11" max="11" style="4" width="9.1796875" collapsed="true"/>
    <col min="15" max="15" bestFit="true" customWidth="true" style="1" width="10.7265625" collapsed="true"/>
  </cols>
  <sheetData>
    <row r="1" spans="1:15" x14ac:dyDescent="0.35">
      <c r="A1" t="s">
        <v>79</v>
      </c>
      <c r="B1" t="s">
        <v>137</v>
      </c>
      <c r="C1" t="s">
        <v>80</v>
      </c>
      <c r="D1" t="s">
        <v>138</v>
      </c>
      <c r="E1" s="3" t="s">
        <v>139</v>
      </c>
      <c r="F1" t="s">
        <v>46</v>
      </c>
      <c r="G1" t="s">
        <v>47</v>
      </c>
      <c r="H1" t="s">
        <v>140</v>
      </c>
      <c r="I1" t="s">
        <v>141</v>
      </c>
      <c r="J1" t="s">
        <v>142</v>
      </c>
      <c r="K1" s="4" t="s">
        <v>143</v>
      </c>
      <c r="L1" t="s">
        <v>87</v>
      </c>
      <c r="M1" t="s">
        <v>89</v>
      </c>
      <c r="N1" t="s">
        <v>88</v>
      </c>
      <c r="O1" s="6" t="s">
        <v>144</v>
      </c>
    </row>
    <row r="2" spans="1:15" x14ac:dyDescent="0.35">
      <c r="A2">
        <v>30001</v>
      </c>
      <c r="B2" t="s">
        <v>145</v>
      </c>
      <c r="C2" t="s">
        <v>93</v>
      </c>
      <c r="D2" s="5">
        <v>9958474648</v>
      </c>
      <c r="E2" s="3">
        <v>9779900918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s="4">
        <v>110027</v>
      </c>
      <c r="L2" t="s">
        <v>65</v>
      </c>
      <c r="M2" t="s">
        <v>11</v>
      </c>
      <c r="N2" t="s">
        <v>65</v>
      </c>
      <c r="O2" s="21">
        <v>43527</v>
      </c>
    </row>
    <row r="3" spans="1:15" x14ac:dyDescent="0.35">
      <c r="A3">
        <v>30002</v>
      </c>
      <c r="B3" t="s">
        <v>151</v>
      </c>
      <c r="C3" t="s">
        <v>100</v>
      </c>
      <c r="D3">
        <v>9983066655</v>
      </c>
      <c r="E3" s="3">
        <v>9920339880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s="4">
        <v>110028</v>
      </c>
      <c r="L3" t="s">
        <v>65</v>
      </c>
      <c r="M3" t="s">
        <v>11</v>
      </c>
      <c r="N3" t="s">
        <v>65</v>
      </c>
      <c r="O3" s="21">
        <v>43667</v>
      </c>
    </row>
    <row r="4" spans="1:15" x14ac:dyDescent="0.35">
      <c r="A4">
        <v>30003</v>
      </c>
      <c r="B4" t="s">
        <v>157</v>
      </c>
      <c r="C4" t="s">
        <v>102</v>
      </c>
      <c r="D4">
        <v>9351555617</v>
      </c>
      <c r="E4" s="3">
        <v>9820325424</v>
      </c>
      <c r="F4" t="s">
        <v>158</v>
      </c>
      <c r="G4" t="s">
        <v>159</v>
      </c>
      <c r="H4" t="s">
        <v>160</v>
      </c>
      <c r="I4" t="s">
        <v>161</v>
      </c>
      <c r="J4" t="s">
        <v>162</v>
      </c>
      <c r="K4" s="4">
        <v>110029</v>
      </c>
      <c r="L4" t="s">
        <v>65</v>
      </c>
      <c r="M4" t="s">
        <v>11</v>
      </c>
      <c r="N4" t="s">
        <v>65</v>
      </c>
      <c r="O4" s="21">
        <v>43539</v>
      </c>
    </row>
    <row r="5" spans="1:15" x14ac:dyDescent="0.35">
      <c r="A5">
        <v>30004</v>
      </c>
      <c r="B5" t="s">
        <v>163</v>
      </c>
      <c r="C5" t="s">
        <v>104</v>
      </c>
      <c r="D5">
        <v>9408108155</v>
      </c>
      <c r="E5" s="3">
        <v>9314406878</v>
      </c>
      <c r="F5" t="s">
        <v>164</v>
      </c>
      <c r="G5" t="s">
        <v>165</v>
      </c>
      <c r="H5" t="s">
        <v>166</v>
      </c>
      <c r="I5" t="s">
        <v>167</v>
      </c>
      <c r="J5" t="s">
        <v>168</v>
      </c>
      <c r="K5" s="4">
        <v>110030</v>
      </c>
      <c r="L5" t="s">
        <v>65</v>
      </c>
      <c r="M5" t="s">
        <v>11</v>
      </c>
      <c r="N5" t="s">
        <v>65</v>
      </c>
      <c r="O5" s="21">
        <v>43712</v>
      </c>
    </row>
    <row r="6" spans="1:15" x14ac:dyDescent="0.35">
      <c r="A6">
        <v>30005</v>
      </c>
      <c r="B6" t="s">
        <v>169</v>
      </c>
      <c r="C6" t="s">
        <v>106</v>
      </c>
      <c r="D6">
        <v>9829439781</v>
      </c>
      <c r="E6" s="3">
        <v>9352628478</v>
      </c>
      <c r="F6" t="s">
        <v>170</v>
      </c>
      <c r="G6" t="s">
        <v>147</v>
      </c>
      <c r="H6" t="s">
        <v>148</v>
      </c>
      <c r="I6" t="s">
        <v>171</v>
      </c>
      <c r="J6" t="s">
        <v>172</v>
      </c>
      <c r="K6" s="4">
        <v>110031</v>
      </c>
      <c r="L6" t="s">
        <v>65</v>
      </c>
      <c r="M6" t="s">
        <v>11</v>
      </c>
      <c r="N6" t="s">
        <v>65</v>
      </c>
      <c r="O6" s="21">
        <v>43635</v>
      </c>
    </row>
    <row r="7" spans="1:15" x14ac:dyDescent="0.35">
      <c r="A7">
        <v>30006</v>
      </c>
      <c r="B7" t="s">
        <v>173</v>
      </c>
      <c r="C7" t="s">
        <v>108</v>
      </c>
      <c r="D7">
        <v>9829041206</v>
      </c>
      <c r="E7" s="3">
        <v>8885586288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s="4">
        <v>110032</v>
      </c>
      <c r="L7" t="s">
        <v>65</v>
      </c>
      <c r="M7" t="s">
        <v>11</v>
      </c>
      <c r="N7" t="s">
        <v>65</v>
      </c>
      <c r="O7" s="21">
        <v>43599</v>
      </c>
    </row>
    <row r="8" spans="1:15" x14ac:dyDescent="0.35">
      <c r="A8">
        <v>30007</v>
      </c>
      <c r="B8" t="s">
        <v>179</v>
      </c>
      <c r="C8" t="s">
        <v>110</v>
      </c>
      <c r="D8">
        <v>9810001412</v>
      </c>
      <c r="E8" s="3">
        <v>9214555405</v>
      </c>
      <c r="F8" t="s">
        <v>180</v>
      </c>
      <c r="G8" t="s">
        <v>181</v>
      </c>
      <c r="H8" t="s">
        <v>182</v>
      </c>
      <c r="I8" t="s">
        <v>171</v>
      </c>
      <c r="J8" t="s">
        <v>172</v>
      </c>
      <c r="K8" s="4">
        <v>110033</v>
      </c>
      <c r="L8" t="s">
        <v>65</v>
      </c>
      <c r="M8" t="s">
        <v>11</v>
      </c>
      <c r="N8" t="s">
        <v>65</v>
      </c>
      <c r="O8" s="21">
        <v>43676</v>
      </c>
    </row>
    <row r="9" spans="1:15" x14ac:dyDescent="0.35">
      <c r="A9">
        <v>30008</v>
      </c>
      <c r="B9" t="s">
        <v>183</v>
      </c>
      <c r="C9" t="s">
        <v>112</v>
      </c>
      <c r="D9">
        <v>9810925170</v>
      </c>
      <c r="E9" s="3">
        <v>9828046461</v>
      </c>
      <c r="F9" t="s">
        <v>184</v>
      </c>
      <c r="G9" t="s">
        <v>185</v>
      </c>
      <c r="H9" t="s">
        <v>186</v>
      </c>
      <c r="I9" t="s">
        <v>187</v>
      </c>
      <c r="J9" t="s">
        <v>150</v>
      </c>
      <c r="K9" s="4">
        <v>110034</v>
      </c>
      <c r="L9" t="s">
        <v>65</v>
      </c>
      <c r="M9" t="s">
        <v>11</v>
      </c>
      <c r="N9" t="s">
        <v>65</v>
      </c>
      <c r="O9" s="21">
        <v>43550</v>
      </c>
    </row>
    <row r="10" spans="1:15" x14ac:dyDescent="0.35">
      <c r="A10">
        <v>30009</v>
      </c>
      <c r="B10" t="s">
        <v>188</v>
      </c>
      <c r="C10" t="s">
        <v>114</v>
      </c>
      <c r="D10">
        <v>9910019454</v>
      </c>
      <c r="E10" s="3">
        <v>9198168727</v>
      </c>
      <c r="F10" t="s">
        <v>189</v>
      </c>
      <c r="G10" t="s">
        <v>190</v>
      </c>
      <c r="H10" t="s">
        <v>191</v>
      </c>
      <c r="I10" t="s">
        <v>167</v>
      </c>
      <c r="J10" t="s">
        <v>156</v>
      </c>
      <c r="K10" s="4">
        <v>110035</v>
      </c>
      <c r="L10" t="s">
        <v>65</v>
      </c>
      <c r="M10" t="s">
        <v>11</v>
      </c>
      <c r="N10" t="s">
        <v>65</v>
      </c>
      <c r="O10" s="21">
        <v>43546</v>
      </c>
    </row>
    <row r="11" spans="1:15" x14ac:dyDescent="0.35">
      <c r="A11">
        <v>30010</v>
      </c>
      <c r="B11" t="s">
        <v>192</v>
      </c>
      <c r="C11" t="s">
        <v>117</v>
      </c>
      <c r="D11">
        <v>9820780846</v>
      </c>
      <c r="E11" s="3">
        <v>9891451786</v>
      </c>
      <c r="F11" t="s">
        <v>193</v>
      </c>
      <c r="G11" t="s">
        <v>194</v>
      </c>
      <c r="H11" t="s">
        <v>195</v>
      </c>
      <c r="I11" t="s">
        <v>196</v>
      </c>
      <c r="J11" t="s">
        <v>162</v>
      </c>
      <c r="K11" s="4">
        <v>110036</v>
      </c>
      <c r="L11" t="s">
        <v>65</v>
      </c>
      <c r="M11" t="s">
        <v>11</v>
      </c>
      <c r="N11" t="s">
        <v>65</v>
      </c>
      <c r="O11" s="21">
        <v>43662</v>
      </c>
    </row>
    <row r="12" spans="1:15" x14ac:dyDescent="0.35">
      <c r="A12">
        <v>30011</v>
      </c>
      <c r="B12" t="s">
        <v>197</v>
      </c>
      <c r="C12" t="s">
        <v>120</v>
      </c>
      <c r="D12">
        <v>8130191228</v>
      </c>
      <c r="E12" s="3">
        <v>9869045207</v>
      </c>
      <c r="F12" t="s">
        <v>198</v>
      </c>
      <c r="G12" t="s">
        <v>199</v>
      </c>
      <c r="H12" t="s">
        <v>191</v>
      </c>
      <c r="I12" t="s">
        <v>196</v>
      </c>
      <c r="J12" t="s">
        <v>168</v>
      </c>
      <c r="K12" s="4">
        <v>110037</v>
      </c>
      <c r="L12" t="s">
        <v>65</v>
      </c>
      <c r="M12" t="s">
        <v>11</v>
      </c>
      <c r="N12" t="s">
        <v>65</v>
      </c>
      <c r="O12" s="21">
        <v>43685</v>
      </c>
    </row>
    <row r="13" spans="1:15" x14ac:dyDescent="0.35">
      <c r="A13">
        <v>30012</v>
      </c>
      <c r="B13" t="s">
        <v>200</v>
      </c>
      <c r="C13" t="s">
        <v>123</v>
      </c>
      <c r="D13">
        <v>9967211333</v>
      </c>
      <c r="E13" s="3">
        <v>9313618617</v>
      </c>
      <c r="F13" t="s">
        <v>201</v>
      </c>
      <c r="G13" t="s">
        <v>202</v>
      </c>
      <c r="H13" t="s">
        <v>203</v>
      </c>
      <c r="I13" t="s">
        <v>155</v>
      </c>
      <c r="J13" t="s">
        <v>172</v>
      </c>
      <c r="K13" s="4">
        <v>110038</v>
      </c>
      <c r="L13" t="s">
        <v>65</v>
      </c>
      <c r="M13" t="s">
        <v>11</v>
      </c>
      <c r="N13" t="s">
        <v>65</v>
      </c>
      <c r="O13" s="21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J1" workbookViewId="0">
      <selection activeCell="Q22" sqref="Q22"/>
    </sheetView>
  </sheetViews>
  <sheetFormatPr defaultRowHeight="14.5" x14ac:dyDescent="0.35"/>
  <cols>
    <col min="7" max="7" customWidth="true" width="14.453125" collapsed="true"/>
    <col min="8" max="9" customWidth="true" width="17.54296875" collapsed="true"/>
    <col min="10" max="10" customWidth="true" width="13.0" collapsed="true"/>
  </cols>
  <sheetData>
    <row r="1" spans="1:25" x14ac:dyDescent="0.35">
      <c r="A1" t="s">
        <v>79</v>
      </c>
      <c r="B1" t="s">
        <v>80</v>
      </c>
      <c r="C1" t="s">
        <v>204</v>
      </c>
      <c r="D1" t="s">
        <v>205</v>
      </c>
      <c r="E1" t="s">
        <v>206</v>
      </c>
      <c r="F1" t="s">
        <v>207</v>
      </c>
      <c r="G1" t="s">
        <v>341</v>
      </c>
      <c r="H1" t="s">
        <v>342</v>
      </c>
      <c r="I1" t="s">
        <v>361</v>
      </c>
      <c r="J1" t="s">
        <v>362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144</v>
      </c>
    </row>
    <row r="2" spans="1:25" x14ac:dyDescent="0.35">
      <c r="A2">
        <v>1</v>
      </c>
      <c r="B2" t="s">
        <v>222</v>
      </c>
      <c r="C2" t="s">
        <v>387</v>
      </c>
      <c r="D2" t="s">
        <v>223</v>
      </c>
      <c r="E2" t="s">
        <v>252</v>
      </c>
      <c r="F2" t="s">
        <v>225</v>
      </c>
      <c r="G2" t="s">
        <v>343</v>
      </c>
      <c r="H2" t="s">
        <v>389</v>
      </c>
      <c r="I2" t="s">
        <v>363</v>
      </c>
      <c r="J2" t="s">
        <v>375</v>
      </c>
      <c r="K2" t="s">
        <v>226</v>
      </c>
      <c r="L2" t="s">
        <v>226</v>
      </c>
      <c r="M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16</v>
      </c>
      <c r="T2" t="s">
        <v>16</v>
      </c>
      <c r="U2" t="s">
        <v>233</v>
      </c>
      <c r="V2" t="s">
        <v>234</v>
      </c>
      <c r="W2" t="s">
        <v>235</v>
      </c>
      <c r="X2" t="s">
        <v>236</v>
      </c>
      <c r="Y2" s="22">
        <v>43572</v>
      </c>
    </row>
    <row r="3" spans="1:25" x14ac:dyDescent="0.35">
      <c r="A3">
        <v>2</v>
      </c>
      <c r="B3" t="s">
        <v>237</v>
      </c>
      <c r="C3" t="s">
        <v>387</v>
      </c>
      <c r="D3" t="s">
        <v>238</v>
      </c>
      <c r="E3" t="s">
        <v>239</v>
      </c>
      <c r="F3" t="s">
        <v>240</v>
      </c>
      <c r="G3" t="s">
        <v>344</v>
      </c>
      <c r="H3" t="s">
        <v>355</v>
      </c>
      <c r="I3" t="s">
        <v>364</v>
      </c>
      <c r="J3" t="s">
        <v>376</v>
      </c>
      <c r="K3" t="s">
        <v>226</v>
      </c>
      <c r="L3" t="s">
        <v>226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  <c r="R3" t="s">
        <v>246</v>
      </c>
      <c r="S3" t="s">
        <v>16</v>
      </c>
      <c r="T3" t="s">
        <v>16</v>
      </c>
      <c r="U3" t="s">
        <v>247</v>
      </c>
      <c r="V3" t="s">
        <v>248</v>
      </c>
      <c r="W3" t="s">
        <v>249</v>
      </c>
      <c r="X3" t="s">
        <v>236</v>
      </c>
      <c r="Y3" s="22">
        <v>43573</v>
      </c>
    </row>
    <row r="4" spans="1:25" x14ac:dyDescent="0.35">
      <c r="A4">
        <v>3</v>
      </c>
      <c r="B4" t="s">
        <v>250</v>
      </c>
      <c r="C4" t="s">
        <v>387</v>
      </c>
      <c r="D4" t="s">
        <v>251</v>
      </c>
      <c r="E4" t="s">
        <v>252</v>
      </c>
      <c r="F4" t="s">
        <v>225</v>
      </c>
      <c r="G4" t="s">
        <v>345</v>
      </c>
      <c r="H4" t="s">
        <v>390</v>
      </c>
      <c r="I4" t="s">
        <v>365</v>
      </c>
      <c r="J4" t="s">
        <v>377</v>
      </c>
      <c r="K4" t="s">
        <v>226</v>
      </c>
      <c r="L4" t="s">
        <v>226</v>
      </c>
      <c r="M4" t="s">
        <v>253</v>
      </c>
      <c r="N4" t="s">
        <v>254</v>
      </c>
      <c r="O4" t="s">
        <v>255</v>
      </c>
      <c r="P4" t="s">
        <v>256</v>
      </c>
      <c r="Q4" t="s">
        <v>257</v>
      </c>
      <c r="R4" t="s">
        <v>258</v>
      </c>
      <c r="S4" t="s">
        <v>16</v>
      </c>
      <c r="T4" t="s">
        <v>16</v>
      </c>
      <c r="U4" t="s">
        <v>259</v>
      </c>
      <c r="V4" t="s">
        <v>260</v>
      </c>
      <c r="W4" t="s">
        <v>235</v>
      </c>
      <c r="X4" t="s">
        <v>236</v>
      </c>
      <c r="Y4" s="22">
        <v>43574</v>
      </c>
    </row>
    <row r="5" spans="1:25" x14ac:dyDescent="0.35">
      <c r="A5">
        <v>4</v>
      </c>
      <c r="B5" t="s">
        <v>261</v>
      </c>
      <c r="C5" t="s">
        <v>387</v>
      </c>
      <c r="D5" t="s">
        <v>262</v>
      </c>
      <c r="E5" t="s">
        <v>239</v>
      </c>
      <c r="F5" t="s">
        <v>330</v>
      </c>
      <c r="G5" t="s">
        <v>346</v>
      </c>
      <c r="H5" t="s">
        <v>391</v>
      </c>
      <c r="I5" t="s">
        <v>366</v>
      </c>
      <c r="J5" t="s">
        <v>378</v>
      </c>
      <c r="K5" t="s">
        <v>226</v>
      </c>
      <c r="L5" t="s">
        <v>226</v>
      </c>
      <c r="M5" t="s">
        <v>263</v>
      </c>
      <c r="N5" t="s">
        <v>264</v>
      </c>
      <c r="O5" t="s">
        <v>265</v>
      </c>
      <c r="P5" t="s">
        <v>266</v>
      </c>
      <c r="Q5" t="s">
        <v>232</v>
      </c>
      <c r="R5" t="s">
        <v>267</v>
      </c>
      <c r="S5" t="s">
        <v>16</v>
      </c>
      <c r="T5" t="s">
        <v>16</v>
      </c>
      <c r="U5" t="s">
        <v>268</v>
      </c>
      <c r="V5" t="s">
        <v>269</v>
      </c>
      <c r="W5" t="s">
        <v>235</v>
      </c>
      <c r="X5" t="s">
        <v>236</v>
      </c>
      <c r="Y5" s="22">
        <v>43575</v>
      </c>
    </row>
    <row r="6" spans="1:25" x14ac:dyDescent="0.35">
      <c r="A6">
        <v>5</v>
      </c>
      <c r="B6" t="s">
        <v>270</v>
      </c>
      <c r="C6" t="s">
        <v>387</v>
      </c>
      <c r="D6" t="s">
        <v>271</v>
      </c>
      <c r="E6" t="s">
        <v>224</v>
      </c>
      <c r="F6" t="s">
        <v>240</v>
      </c>
      <c r="G6" t="s">
        <v>347</v>
      </c>
      <c r="H6" t="s">
        <v>392</v>
      </c>
      <c r="I6" t="s">
        <v>367</v>
      </c>
      <c r="J6" t="s">
        <v>379</v>
      </c>
      <c r="K6" t="s">
        <v>226</v>
      </c>
      <c r="L6" t="s">
        <v>226</v>
      </c>
      <c r="M6" t="s">
        <v>272</v>
      </c>
      <c r="N6" t="s">
        <v>273</v>
      </c>
      <c r="O6" t="s">
        <v>274</v>
      </c>
      <c r="P6" t="s">
        <v>275</v>
      </c>
      <c r="Q6" t="s">
        <v>246</v>
      </c>
      <c r="R6" t="s">
        <v>276</v>
      </c>
      <c r="S6" t="s">
        <v>16</v>
      </c>
      <c r="T6" t="s">
        <v>16</v>
      </c>
      <c r="U6" t="s">
        <v>277</v>
      </c>
      <c r="V6" t="s">
        <v>278</v>
      </c>
      <c r="W6" t="s">
        <v>235</v>
      </c>
      <c r="X6" t="s">
        <v>236</v>
      </c>
      <c r="Y6" s="22">
        <v>43576</v>
      </c>
    </row>
    <row r="7" spans="1:25" x14ac:dyDescent="0.35">
      <c r="A7">
        <v>6</v>
      </c>
      <c r="B7" t="s">
        <v>279</v>
      </c>
      <c r="C7" t="s">
        <v>387</v>
      </c>
      <c r="D7" t="s">
        <v>280</v>
      </c>
      <c r="E7" t="s">
        <v>239</v>
      </c>
      <c r="F7" t="s">
        <v>225</v>
      </c>
      <c r="G7" t="s">
        <v>348</v>
      </c>
      <c r="H7" t="s">
        <v>393</v>
      </c>
      <c r="I7" t="s">
        <v>368</v>
      </c>
      <c r="J7" t="s">
        <v>380</v>
      </c>
      <c r="K7" t="s">
        <v>226</v>
      </c>
      <c r="L7" t="s">
        <v>226</v>
      </c>
      <c r="M7" t="s">
        <v>281</v>
      </c>
      <c r="N7" t="s">
        <v>282</v>
      </c>
      <c r="O7" t="s">
        <v>283</v>
      </c>
      <c r="P7" t="s">
        <v>284</v>
      </c>
      <c r="Q7" t="s">
        <v>258</v>
      </c>
      <c r="R7" t="s">
        <v>285</v>
      </c>
      <c r="S7" t="s">
        <v>16</v>
      </c>
      <c r="T7" t="s">
        <v>16</v>
      </c>
      <c r="U7" t="s">
        <v>286</v>
      </c>
      <c r="V7" t="s">
        <v>287</v>
      </c>
      <c r="W7" t="s">
        <v>235</v>
      </c>
      <c r="X7" t="s">
        <v>236</v>
      </c>
      <c r="Y7" s="22">
        <v>43577</v>
      </c>
    </row>
    <row r="8" spans="1:25" x14ac:dyDescent="0.35">
      <c r="A8">
        <v>7</v>
      </c>
      <c r="B8" t="s">
        <v>288</v>
      </c>
      <c r="C8" t="s">
        <v>387</v>
      </c>
      <c r="D8" t="s">
        <v>289</v>
      </c>
      <c r="E8" t="s">
        <v>252</v>
      </c>
      <c r="F8" t="s">
        <v>240</v>
      </c>
      <c r="G8" t="s">
        <v>349</v>
      </c>
      <c r="H8" t="s">
        <v>356</v>
      </c>
      <c r="I8" t="s">
        <v>369</v>
      </c>
      <c r="J8" t="s">
        <v>381</v>
      </c>
      <c r="K8" t="s">
        <v>226</v>
      </c>
      <c r="L8" t="s">
        <v>226</v>
      </c>
      <c r="M8" t="s">
        <v>290</v>
      </c>
      <c r="N8" t="s">
        <v>291</v>
      </c>
      <c r="O8" t="s">
        <v>292</v>
      </c>
      <c r="P8" t="s">
        <v>293</v>
      </c>
      <c r="Q8" t="s">
        <v>267</v>
      </c>
      <c r="R8" t="s">
        <v>294</v>
      </c>
      <c r="S8" t="s">
        <v>16</v>
      </c>
      <c r="T8" t="s">
        <v>16</v>
      </c>
      <c r="U8" t="s">
        <v>295</v>
      </c>
      <c r="V8" t="s">
        <v>296</v>
      </c>
      <c r="W8" t="s">
        <v>235</v>
      </c>
      <c r="X8" t="s">
        <v>236</v>
      </c>
      <c r="Y8" s="22">
        <v>43578</v>
      </c>
    </row>
    <row r="9" spans="1:25" x14ac:dyDescent="0.35">
      <c r="A9">
        <v>8</v>
      </c>
      <c r="B9" t="s">
        <v>297</v>
      </c>
      <c r="C9" t="s">
        <v>387</v>
      </c>
      <c r="D9" t="s">
        <v>298</v>
      </c>
      <c r="E9" t="s">
        <v>239</v>
      </c>
      <c r="F9" t="s">
        <v>225</v>
      </c>
      <c r="G9" t="s">
        <v>350</v>
      </c>
      <c r="H9" t="s">
        <v>357</v>
      </c>
      <c r="I9" t="s">
        <v>370</v>
      </c>
      <c r="J9" t="s">
        <v>382</v>
      </c>
      <c r="K9" t="s">
        <v>226</v>
      </c>
      <c r="L9" t="s">
        <v>226</v>
      </c>
      <c r="M9" t="s">
        <v>299</v>
      </c>
      <c r="N9" t="s">
        <v>300</v>
      </c>
      <c r="O9" t="s">
        <v>301</v>
      </c>
      <c r="P9" t="s">
        <v>302</v>
      </c>
      <c r="Q9" t="s">
        <v>276</v>
      </c>
      <c r="R9" t="s">
        <v>231</v>
      </c>
      <c r="S9" t="s">
        <v>16</v>
      </c>
      <c r="T9" t="s">
        <v>16</v>
      </c>
      <c r="U9" t="s">
        <v>303</v>
      </c>
      <c r="V9" t="s">
        <v>304</v>
      </c>
      <c r="W9" t="s">
        <v>235</v>
      </c>
      <c r="X9" t="s">
        <v>236</v>
      </c>
      <c r="Y9" s="22">
        <v>43600</v>
      </c>
    </row>
    <row r="10" spans="1:25" x14ac:dyDescent="0.35">
      <c r="A10">
        <v>9</v>
      </c>
      <c r="B10" t="s">
        <v>305</v>
      </c>
      <c r="C10" t="s">
        <v>388</v>
      </c>
      <c r="D10" t="s">
        <v>306</v>
      </c>
      <c r="E10" t="s">
        <v>224</v>
      </c>
      <c r="F10" t="s">
        <v>330</v>
      </c>
      <c r="G10" t="s">
        <v>351</v>
      </c>
      <c r="H10" t="s">
        <v>358</v>
      </c>
      <c r="I10" t="s">
        <v>371</v>
      </c>
      <c r="J10" t="s">
        <v>383</v>
      </c>
      <c r="K10" t="s">
        <v>226</v>
      </c>
      <c r="L10" t="s">
        <v>226</v>
      </c>
      <c r="M10" t="s">
        <v>307</v>
      </c>
      <c r="N10" t="s">
        <v>308</v>
      </c>
      <c r="O10" t="s">
        <v>309</v>
      </c>
      <c r="P10" t="s">
        <v>310</v>
      </c>
      <c r="Q10" t="s">
        <v>285</v>
      </c>
      <c r="R10" t="s">
        <v>245</v>
      </c>
      <c r="S10" t="s">
        <v>16</v>
      </c>
      <c r="T10" t="s">
        <v>16</v>
      </c>
      <c r="U10" t="s">
        <v>248</v>
      </c>
      <c r="V10" t="s">
        <v>311</v>
      </c>
      <c r="W10" t="s">
        <v>235</v>
      </c>
      <c r="X10" t="s">
        <v>236</v>
      </c>
      <c r="Y10" s="22">
        <v>43632</v>
      </c>
    </row>
    <row r="11" spans="1:25" x14ac:dyDescent="0.35">
      <c r="A11">
        <v>10</v>
      </c>
      <c r="B11" t="s">
        <v>312</v>
      </c>
      <c r="C11" t="s">
        <v>387</v>
      </c>
      <c r="D11" t="s">
        <v>313</v>
      </c>
      <c r="E11" t="s">
        <v>239</v>
      </c>
      <c r="F11" t="s">
        <v>240</v>
      </c>
      <c r="G11" t="s">
        <v>352</v>
      </c>
      <c r="H11" t="s">
        <v>394</v>
      </c>
      <c r="I11" t="s">
        <v>372</v>
      </c>
      <c r="J11" t="s">
        <v>384</v>
      </c>
      <c r="K11" t="s">
        <v>226</v>
      </c>
      <c r="L11" t="s">
        <v>226</v>
      </c>
      <c r="M11" t="s">
        <v>314</v>
      </c>
      <c r="N11" t="s">
        <v>315</v>
      </c>
      <c r="O11" t="s">
        <v>316</v>
      </c>
      <c r="P11" t="s">
        <v>317</v>
      </c>
      <c r="Q11" t="s">
        <v>294</v>
      </c>
      <c r="R11" t="s">
        <v>257</v>
      </c>
      <c r="S11" t="s">
        <v>16</v>
      </c>
      <c r="T11" t="s">
        <v>16</v>
      </c>
      <c r="U11" t="s">
        <v>318</v>
      </c>
      <c r="V11" t="s">
        <v>319</v>
      </c>
      <c r="W11" t="s">
        <v>235</v>
      </c>
      <c r="X11" t="s">
        <v>236</v>
      </c>
      <c r="Y11" s="22">
        <v>43664</v>
      </c>
    </row>
    <row r="12" spans="1:25" x14ac:dyDescent="0.35">
      <c r="A12">
        <v>11</v>
      </c>
      <c r="B12" t="s">
        <v>320</v>
      </c>
      <c r="C12" t="s">
        <v>388</v>
      </c>
      <c r="D12" t="s">
        <v>321</v>
      </c>
      <c r="E12" t="s">
        <v>252</v>
      </c>
      <c r="F12" t="s">
        <v>225</v>
      </c>
      <c r="G12" t="s">
        <v>353</v>
      </c>
      <c r="H12" t="s">
        <v>359</v>
      </c>
      <c r="I12" t="s">
        <v>373</v>
      </c>
      <c r="J12" t="s">
        <v>385</v>
      </c>
      <c r="K12" t="s">
        <v>226</v>
      </c>
      <c r="L12" t="s">
        <v>226</v>
      </c>
      <c r="M12" t="s">
        <v>322</v>
      </c>
      <c r="N12" t="s">
        <v>323</v>
      </c>
      <c r="O12" t="s">
        <v>324</v>
      </c>
      <c r="P12" t="s">
        <v>325</v>
      </c>
      <c r="Q12" t="s">
        <v>231</v>
      </c>
      <c r="R12" t="s">
        <v>232</v>
      </c>
      <c r="S12" t="s">
        <v>16</v>
      </c>
      <c r="T12" t="s">
        <v>16</v>
      </c>
      <c r="U12" t="s">
        <v>326</v>
      </c>
      <c r="V12" t="s">
        <v>327</v>
      </c>
      <c r="W12" t="s">
        <v>235</v>
      </c>
      <c r="X12" t="s">
        <v>236</v>
      </c>
      <c r="Y12" s="22">
        <v>43696</v>
      </c>
    </row>
    <row r="13" spans="1:25" x14ac:dyDescent="0.35">
      <c r="A13">
        <v>12</v>
      </c>
      <c r="B13" t="s">
        <v>328</v>
      </c>
      <c r="C13" t="s">
        <v>387</v>
      </c>
      <c r="D13" t="s">
        <v>329</v>
      </c>
      <c r="E13" t="s">
        <v>239</v>
      </c>
      <c r="F13" t="s">
        <v>330</v>
      </c>
      <c r="G13" t="s">
        <v>354</v>
      </c>
      <c r="H13" t="s">
        <v>360</v>
      </c>
      <c r="I13" t="s">
        <v>374</v>
      </c>
      <c r="J13" t="s">
        <v>386</v>
      </c>
      <c r="K13" t="s">
        <v>226</v>
      </c>
      <c r="L13" t="s">
        <v>226</v>
      </c>
      <c r="M13" t="s">
        <v>228</v>
      </c>
      <c r="N13" t="s">
        <v>331</v>
      </c>
      <c r="O13" t="s">
        <v>332</v>
      </c>
      <c r="P13" t="s">
        <v>333</v>
      </c>
      <c r="Q13" t="s">
        <v>245</v>
      </c>
      <c r="R13" t="s">
        <v>246</v>
      </c>
      <c r="S13" t="s">
        <v>16</v>
      </c>
      <c r="T13" t="s">
        <v>16</v>
      </c>
      <c r="U13" t="s">
        <v>295</v>
      </c>
      <c r="V13" t="s">
        <v>334</v>
      </c>
      <c r="W13" t="s">
        <v>235</v>
      </c>
      <c r="X13" t="s">
        <v>236</v>
      </c>
      <c r="Y13" s="22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8" sqref="A18"/>
    </sheetView>
  </sheetViews>
  <sheetFormatPr defaultRowHeight="14.5" x14ac:dyDescent="0.35"/>
  <cols>
    <col min="1" max="1" customWidth="true" width="43.81640625" collapsed="true"/>
    <col min="2" max="2" customWidth="true" width="25.26953125" collapsed="true"/>
    <col min="3" max="3" bestFit="true" customWidth="true" width="60.453125" collapsed="true"/>
    <col min="5" max="5" customWidth="true" width="9.81640625" collapsed="true"/>
  </cols>
  <sheetData>
    <row r="1" spans="1:5" s="8" customFormat="1" x14ac:dyDescent="0.35">
      <c r="A1" s="12" t="s">
        <v>395</v>
      </c>
      <c r="B1" s="13" t="s">
        <v>396</v>
      </c>
      <c r="C1" s="14" t="s">
        <v>397</v>
      </c>
    </row>
    <row r="2" spans="1:5" x14ac:dyDescent="0.35">
      <c r="A2" s="50" t="s">
        <v>924</v>
      </c>
      <c r="B2" t="s">
        <v>623</v>
      </c>
      <c r="C2" s="51" t="s">
        <v>398</v>
      </c>
    </row>
    <row r="3" spans="1:5" x14ac:dyDescent="0.35">
      <c r="A3" s="52" t="s">
        <v>399</v>
      </c>
      <c r="B3" t="s">
        <v>623</v>
      </c>
      <c r="C3" s="53" t="s">
        <v>399</v>
      </c>
    </row>
    <row r="4" spans="1:5" x14ac:dyDescent="0.35">
      <c r="A4" s="52" t="s">
        <v>924</v>
      </c>
      <c r="B4" t="s">
        <v>623</v>
      </c>
      <c r="C4" s="53" t="s">
        <v>400</v>
      </c>
    </row>
    <row r="5" spans="1:5" x14ac:dyDescent="0.35">
      <c r="A5" s="52" t="s">
        <v>401</v>
      </c>
      <c r="B5" t="s">
        <v>623</v>
      </c>
      <c r="C5" s="53" t="s">
        <v>402</v>
      </c>
      <c r="D5" s="19" t="s">
        <v>912</v>
      </c>
      <c r="E5" s="54" t="s">
        <v>913</v>
      </c>
    </row>
    <row r="6" spans="1:5" x14ac:dyDescent="0.35">
      <c r="A6" s="55" t="s">
        <v>924</v>
      </c>
      <c r="B6" t="s">
        <v>623</v>
      </c>
      <c r="C6" s="56" t="s">
        <v>403</v>
      </c>
      <c r="D6" s="19" t="s">
        <v>912</v>
      </c>
      <c r="E6" t="s">
        <v>914</v>
      </c>
    </row>
    <row r="7" spans="1:5" x14ac:dyDescent="0.35">
      <c r="A7" t="s">
        <v>9</v>
      </c>
      <c r="B7" t="s">
        <v>623</v>
      </c>
      <c r="C7" t="s">
        <v>404</v>
      </c>
      <c r="D7" s="19" t="s">
        <v>912</v>
      </c>
      <c r="E7" t="s">
        <v>911</v>
      </c>
    </row>
    <row r="8" spans="1:5" x14ac:dyDescent="0.35">
      <c r="A8" t="s">
        <v>11</v>
      </c>
      <c r="B8" t="s">
        <v>623</v>
      </c>
      <c r="C8" t="s">
        <v>405</v>
      </c>
    </row>
    <row r="9" spans="1:5" ht="15.5" x14ac:dyDescent="0.35">
      <c r="A9" s="27" t="s">
        <v>611</v>
      </c>
      <c r="B9" t="s">
        <v>623</v>
      </c>
      <c r="C9" t="s">
        <v>406</v>
      </c>
    </row>
    <row r="10" spans="1:5" x14ac:dyDescent="0.35">
      <c r="A10" s="9" t="s">
        <v>612</v>
      </c>
      <c r="C10" t="s">
        <v>985</v>
      </c>
      <c r="D10" s="19" t="s">
        <v>912</v>
      </c>
      <c r="E10" t="s">
        <v>909</v>
      </c>
    </row>
    <row r="11" spans="1:5" x14ac:dyDescent="0.35">
      <c r="A11" t="s">
        <v>63</v>
      </c>
      <c r="B11" t="s">
        <v>623</v>
      </c>
      <c r="C11" t="s">
        <v>898</v>
      </c>
    </row>
    <row r="12" spans="1:5" x14ac:dyDescent="0.35">
      <c r="A12" s="11" t="s">
        <v>867</v>
      </c>
      <c r="B12" t="s">
        <v>623</v>
      </c>
      <c r="C12" t="s">
        <v>407</v>
      </c>
    </row>
    <row r="13" spans="1:5" x14ac:dyDescent="0.35">
      <c r="A13" s="2" t="s">
        <v>1060</v>
      </c>
      <c r="B13" t="s">
        <v>623</v>
      </c>
      <c r="C13" t="s">
        <v>408</v>
      </c>
    </row>
    <row r="14" spans="1:5" x14ac:dyDescent="0.35">
      <c r="A14" s="2" t="s">
        <v>1060</v>
      </c>
      <c r="B14" t="s">
        <v>623</v>
      </c>
      <c r="C14" t="s">
        <v>409</v>
      </c>
    </row>
    <row r="15" spans="1:5" x14ac:dyDescent="0.35">
      <c r="A15" t="s">
        <v>1019</v>
      </c>
      <c r="B15" s="60"/>
      <c r="C15" s="60" t="s">
        <v>865</v>
      </c>
    </row>
    <row r="16" spans="1:5" x14ac:dyDescent="0.35">
      <c r="A16" t="s">
        <v>899</v>
      </c>
      <c r="B16" t="s">
        <v>623</v>
      </c>
      <c r="C16" t="s">
        <v>900</v>
      </c>
    </row>
    <row r="17" spans="1:5" x14ac:dyDescent="0.35">
      <c r="A17" s="17" t="s">
        <v>901</v>
      </c>
      <c r="B17" t="s">
        <v>623</v>
      </c>
      <c r="C17" s="15" t="s">
        <v>902</v>
      </c>
    </row>
    <row r="18" spans="1:5" ht="15" customHeight="1" x14ac:dyDescent="0.35">
      <c r="A18" t="s">
        <v>751</v>
      </c>
      <c r="B18" t="s">
        <v>623</v>
      </c>
      <c r="C18" s="15" t="s">
        <v>903</v>
      </c>
      <c r="D18" s="19" t="s">
        <v>912</v>
      </c>
      <c r="E18" t="s">
        <v>910</v>
      </c>
    </row>
    <row r="19" spans="1:5" x14ac:dyDescent="0.35">
      <c r="A19" t="s">
        <v>904</v>
      </c>
      <c r="B19" t="s">
        <v>623</v>
      </c>
      <c r="C19" t="s">
        <v>905</v>
      </c>
    </row>
    <row r="20" spans="1:5" x14ac:dyDescent="0.35">
      <c r="A20" s="17" t="s">
        <v>901</v>
      </c>
      <c r="B20" t="s">
        <v>623</v>
      </c>
      <c r="C20" s="15" t="s">
        <v>906</v>
      </c>
    </row>
    <row r="21" spans="1:5" x14ac:dyDescent="0.35">
      <c r="A21" t="s">
        <v>907</v>
      </c>
      <c r="B21" t="s">
        <v>623</v>
      </c>
      <c r="C21" s="15" t="s">
        <v>908</v>
      </c>
    </row>
    <row r="22" spans="1:5" x14ac:dyDescent="0.35">
      <c r="A22" s="16" t="s">
        <v>45</v>
      </c>
      <c r="C22" t="s">
        <v>980</v>
      </c>
    </row>
    <row r="23" spans="1:5" x14ac:dyDescent="0.35">
      <c r="A23" s="104" t="s">
        <v>1059</v>
      </c>
      <c r="B23" t="s">
        <v>623</v>
      </c>
      <c r="C23" t="s">
        <v>1058</v>
      </c>
    </row>
    <row r="24" spans="1:5" x14ac:dyDescent="0.35">
      <c r="A24" s="10"/>
    </row>
    <row r="25" spans="1:5" x14ac:dyDescent="0.35">
      <c r="A25" s="10"/>
    </row>
    <row r="34" spans="2:3" ht="15.5" x14ac:dyDescent="0.35">
      <c r="B34" s="27" t="s">
        <v>655</v>
      </c>
    </row>
    <row r="35" spans="2:3" ht="15.5" x14ac:dyDescent="0.35">
      <c r="C35" s="27" t="s">
        <v>18</v>
      </c>
    </row>
    <row r="36" spans="2:3" ht="15.5" x14ac:dyDescent="0.35">
      <c r="C36" s="27" t="s">
        <v>611</v>
      </c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6" sqref="A6"/>
    </sheetView>
  </sheetViews>
  <sheetFormatPr defaultColWidth="9.1796875" defaultRowHeight="14.5" x14ac:dyDescent="0.35"/>
  <cols>
    <col min="1" max="1" customWidth="true" style="60" width="42.0" collapsed="true"/>
    <col min="2" max="2" customWidth="true" style="60" width="11.453125" collapsed="true"/>
    <col min="3" max="3" customWidth="true" style="60" width="67.7265625" collapsed="true"/>
    <col min="4" max="16384" style="60" width="9.1796875" collapsed="true"/>
  </cols>
  <sheetData>
    <row r="1" spans="1:4" x14ac:dyDescent="0.35">
      <c r="A1" s="12" t="s">
        <v>395</v>
      </c>
      <c r="B1" s="13" t="s">
        <v>396</v>
      </c>
      <c r="C1" s="14" t="s">
        <v>397</v>
      </c>
      <c r="D1" s="8"/>
    </row>
    <row r="2" spans="1:4" x14ac:dyDescent="0.35">
      <c r="A2" s="10" t="s">
        <v>411</v>
      </c>
      <c r="B2" s="60" t="s">
        <v>623</v>
      </c>
      <c r="C2" s="10" t="s">
        <v>411</v>
      </c>
    </row>
    <row r="3" spans="1:4" x14ac:dyDescent="0.35">
      <c r="A3" s="60" t="s">
        <v>410</v>
      </c>
      <c r="B3" t="s">
        <v>623</v>
      </c>
      <c r="C3" s="60" t="s">
        <v>412</v>
      </c>
    </row>
    <row r="4" spans="1:4" x14ac:dyDescent="0.35">
      <c r="A4" s="60" t="s">
        <v>924</v>
      </c>
      <c r="B4" t="s">
        <v>623</v>
      </c>
      <c r="C4" s="60" t="s">
        <v>413</v>
      </c>
    </row>
    <row r="5" spans="1:4" x14ac:dyDescent="0.35">
      <c r="A5" s="60" t="s">
        <v>414</v>
      </c>
      <c r="C5" s="60" t="s">
        <v>415</v>
      </c>
    </row>
    <row r="6" spans="1:4" x14ac:dyDescent="0.35">
      <c r="A6" s="60" t="s">
        <v>874</v>
      </c>
      <c r="B6" t="s">
        <v>623</v>
      </c>
      <c r="C6" s="60" t="s">
        <v>417</v>
      </c>
    </row>
    <row r="7" spans="1:4" x14ac:dyDescent="0.35">
      <c r="A7" s="60" t="s">
        <v>875</v>
      </c>
      <c r="B7" t="s">
        <v>623</v>
      </c>
      <c r="C7" s="60" t="s">
        <v>418</v>
      </c>
    </row>
    <row r="8" spans="1:4" x14ac:dyDescent="0.35">
      <c r="A8" s="60" t="s">
        <v>876</v>
      </c>
      <c r="B8" t="s">
        <v>623</v>
      </c>
      <c r="C8" s="60" t="s">
        <v>419</v>
      </c>
    </row>
    <row r="9" spans="1:4" x14ac:dyDescent="0.35">
      <c r="A9" s="23" t="s">
        <v>653</v>
      </c>
      <c r="B9" t="s">
        <v>623</v>
      </c>
      <c r="C9" s="60" t="s">
        <v>420</v>
      </c>
    </row>
    <row r="10" spans="1:4" x14ac:dyDescent="0.35">
      <c r="A10" s="10" t="s">
        <v>978</v>
      </c>
      <c r="C10" s="60" t="s">
        <v>975</v>
      </c>
    </row>
    <row r="11" spans="1:4" x14ac:dyDescent="0.35">
      <c r="A11" s="10" t="s">
        <v>977</v>
      </c>
      <c r="C11" s="60" t="s">
        <v>976</v>
      </c>
    </row>
    <row r="12" spans="1:4" x14ac:dyDescent="0.35">
      <c r="A12" s="60" t="s">
        <v>969</v>
      </c>
      <c r="B12" t="s">
        <v>623</v>
      </c>
      <c r="C12" s="60" t="s">
        <v>421</v>
      </c>
    </row>
    <row r="13" spans="1:4" x14ac:dyDescent="0.35">
      <c r="A13" s="60" t="s">
        <v>11</v>
      </c>
      <c r="B13" t="s">
        <v>623</v>
      </c>
      <c r="C13" s="60" t="s">
        <v>923</v>
      </c>
    </row>
    <row r="15" spans="1:4" x14ac:dyDescent="0.35">
      <c r="A15" s="60" t="s">
        <v>431</v>
      </c>
      <c r="B15" t="s">
        <v>623</v>
      </c>
      <c r="C15" s="60" t="s">
        <v>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7" sqref="A17"/>
    </sheetView>
  </sheetViews>
  <sheetFormatPr defaultRowHeight="14.5" x14ac:dyDescent="0.35"/>
  <cols>
    <col min="1" max="1" customWidth="true" width="73.26953125" collapsed="true"/>
    <col min="2" max="2" customWidth="true" width="8.7265625" collapsed="true"/>
    <col min="3" max="3" customWidth="true" width="52.453125" collapsed="true"/>
    <col min="4" max="4" customWidth="true" width="31.72656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10" t="s">
        <v>422</v>
      </c>
      <c r="B2" t="s">
        <v>623</v>
      </c>
      <c r="C2" s="10" t="s">
        <v>423</v>
      </c>
    </row>
    <row r="3" spans="1:3" x14ac:dyDescent="0.35">
      <c r="A3" t="s">
        <v>424</v>
      </c>
      <c r="B3" t="s">
        <v>623</v>
      </c>
      <c r="C3" t="s">
        <v>425</v>
      </c>
    </row>
    <row r="4" spans="1:3" x14ac:dyDescent="0.35">
      <c r="A4" t="s">
        <v>11</v>
      </c>
      <c r="C4" t="s">
        <v>426</v>
      </c>
    </row>
    <row r="5" spans="1:3" x14ac:dyDescent="0.35">
      <c r="A5" t="s">
        <v>427</v>
      </c>
      <c r="B5" t="s">
        <v>623</v>
      </c>
      <c r="C5" t="s">
        <v>432</v>
      </c>
    </row>
    <row r="6" spans="1:3" x14ac:dyDescent="0.35">
      <c r="A6" t="s">
        <v>428</v>
      </c>
      <c r="B6" t="s">
        <v>623</v>
      </c>
      <c r="C6" t="s">
        <v>433</v>
      </c>
    </row>
    <row r="7" spans="1:3" x14ac:dyDescent="0.35">
      <c r="A7" t="s">
        <v>429</v>
      </c>
      <c r="B7" t="s">
        <v>623</v>
      </c>
      <c r="C7" t="s">
        <v>434</v>
      </c>
    </row>
    <row r="8" spans="1:3" x14ac:dyDescent="0.35">
      <c r="A8" s="11" t="s">
        <v>430</v>
      </c>
      <c r="B8" t="s">
        <v>623</v>
      </c>
      <c r="C8" t="s">
        <v>435</v>
      </c>
    </row>
    <row r="9" spans="1:3" x14ac:dyDescent="0.35">
      <c r="A9" t="s">
        <v>431</v>
      </c>
      <c r="B9" t="s">
        <v>623</v>
      </c>
      <c r="C9" t="s">
        <v>436</v>
      </c>
    </row>
    <row r="10" spans="1:3" x14ac:dyDescent="0.35">
      <c r="A10" t="s">
        <v>927</v>
      </c>
      <c r="B10" t="s">
        <v>623</v>
      </c>
      <c r="C10" t="s">
        <v>437</v>
      </c>
    </row>
    <row r="11" spans="1:3" x14ac:dyDescent="0.35">
      <c r="A11" t="s">
        <v>926</v>
      </c>
      <c r="B11" t="s">
        <v>623</v>
      </c>
      <c r="C11" t="s">
        <v>438</v>
      </c>
    </row>
    <row r="12" spans="1:3" x14ac:dyDescent="0.35">
      <c r="A12" s="16" t="s">
        <v>99</v>
      </c>
      <c r="B12" t="s">
        <v>623</v>
      </c>
      <c r="C12" t="s">
        <v>439</v>
      </c>
    </row>
    <row r="13" spans="1:3" x14ac:dyDescent="0.35">
      <c r="A13" t="s">
        <v>929</v>
      </c>
      <c r="B13" t="s">
        <v>623</v>
      </c>
      <c r="C13" t="s">
        <v>928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17"/>
  <sheetViews>
    <sheetView workbookViewId="0">
      <selection sqref="A1:XFD17"/>
    </sheetView>
  </sheetViews>
  <sheetFormatPr defaultRowHeight="14.5" x14ac:dyDescent="0.35"/>
  <cols>
    <col min="1" max="1" customWidth="true" width="56.26953125" collapsed="true"/>
    <col min="2" max="2" customWidth="true" width="9.54296875" collapsed="true"/>
    <col min="3" max="3" customWidth="true" width="84.453125" collapsed="true"/>
  </cols>
  <sheetData>
    <row r="1" spans="1:3" x14ac:dyDescent="0.35">
      <c r="A1" s="12" t="s">
        <v>395</v>
      </c>
      <c r="B1" s="13" t="s">
        <v>396</v>
      </c>
      <c r="C1" s="14" t="s">
        <v>397</v>
      </c>
    </row>
    <row r="2" spans="1:3" x14ac:dyDescent="0.35">
      <c r="A2" s="10" t="s">
        <v>440</v>
      </c>
      <c r="B2" t="s">
        <v>623</v>
      </c>
      <c r="C2" s="10" t="s">
        <v>441</v>
      </c>
    </row>
    <row r="3" spans="1:3" x14ac:dyDescent="0.35">
      <c r="A3" s="17" t="s">
        <v>442</v>
      </c>
      <c r="B3" t="s">
        <v>623</v>
      </c>
      <c r="C3" t="s">
        <v>443</v>
      </c>
    </row>
    <row r="4" spans="1:3" x14ac:dyDescent="0.35">
      <c r="A4" t="s">
        <v>71</v>
      </c>
      <c r="B4" t="s">
        <v>623</v>
      </c>
      <c r="C4" t="s">
        <v>444</v>
      </c>
    </row>
    <row r="5" spans="1:3" x14ac:dyDescent="0.35">
      <c r="A5" t="s">
        <v>416</v>
      </c>
      <c r="B5" t="s">
        <v>623</v>
      </c>
      <c r="C5" t="s">
        <v>445</v>
      </c>
    </row>
    <row r="6" spans="1:3" x14ac:dyDescent="0.35">
      <c r="A6" s="16" t="s">
        <v>932</v>
      </c>
      <c r="B6" t="s">
        <v>623</v>
      </c>
      <c r="C6" t="s">
        <v>933</v>
      </c>
    </row>
    <row r="7" spans="1:3" ht="15.75" customHeight="1" x14ac:dyDescent="0.35">
      <c r="A7" t="s">
        <v>156</v>
      </c>
      <c r="B7" t="s">
        <v>623</v>
      </c>
      <c r="C7" t="s">
        <v>446</v>
      </c>
    </row>
    <row r="8" spans="1:3" x14ac:dyDescent="0.35">
      <c r="A8" t="s">
        <v>1000</v>
      </c>
      <c r="B8" t="s">
        <v>623</v>
      </c>
      <c r="C8" t="s">
        <v>934</v>
      </c>
    </row>
    <row r="9" spans="1:3" x14ac:dyDescent="0.35">
      <c r="A9" s="89" t="s">
        <v>447</v>
      </c>
      <c r="B9" t="s">
        <v>623</v>
      </c>
      <c r="C9" t="s">
        <v>934</v>
      </c>
    </row>
    <row r="10" spans="1:3" x14ac:dyDescent="0.35">
      <c r="A10" t="s">
        <v>937</v>
      </c>
      <c r="B10" t="s">
        <v>623</v>
      </c>
      <c r="C10" t="s">
        <v>936</v>
      </c>
    </row>
    <row r="11" spans="1:3" x14ac:dyDescent="0.35">
      <c r="A11" s="11" t="s">
        <v>430</v>
      </c>
      <c r="B11" t="s">
        <v>623</v>
      </c>
      <c r="C11" t="s">
        <v>435</v>
      </c>
    </row>
    <row r="12" spans="1:3" x14ac:dyDescent="0.35">
      <c r="A12" t="s">
        <v>448</v>
      </c>
      <c r="B12" t="s">
        <v>623</v>
      </c>
      <c r="C12" t="s">
        <v>436</v>
      </c>
    </row>
    <row r="13" spans="1:3" x14ac:dyDescent="0.35">
      <c r="A13" t="s">
        <v>927</v>
      </c>
      <c r="B13" t="s">
        <v>623</v>
      </c>
      <c r="C13" t="s">
        <v>437</v>
      </c>
    </row>
    <row r="14" spans="1:3" x14ac:dyDescent="0.35">
      <c r="A14" t="s">
        <v>926</v>
      </c>
      <c r="B14" t="s">
        <v>623</v>
      </c>
      <c r="C14" t="s">
        <v>438</v>
      </c>
    </row>
    <row r="15" spans="1:3" x14ac:dyDescent="0.35">
      <c r="A15" s="11" t="s">
        <v>449</v>
      </c>
      <c r="B15" t="s">
        <v>623</v>
      </c>
      <c r="C15" t="s">
        <v>935</v>
      </c>
    </row>
    <row r="16" spans="1:3" x14ac:dyDescent="0.35">
      <c r="A16" s="2" t="s">
        <v>938</v>
      </c>
      <c r="B16" t="s">
        <v>623</v>
      </c>
      <c r="C16" t="s">
        <v>863</v>
      </c>
    </row>
    <row r="17" spans="1:3" x14ac:dyDescent="0.35">
      <c r="A17" t="s">
        <v>940</v>
      </c>
      <c r="B17" t="s">
        <v>623</v>
      </c>
      <c r="C17" t="s">
        <v>939</v>
      </c>
    </row>
  </sheetData>
  <hyperlinks>
    <hyperlink ref="A16" r:id="rId1"/>
  </hyperlinks>
  <pageMargins left="0.7" right="0.7" top="0.75" bottom="0.75" header="0.3" footer="0.3"/>
  <pageSetup orientation="portrait" r:id="rId2"/>
  <drawing r:id="rId3"/>
  <legacyDrawing r:id="rId4"/>
  <controls>
    <mc:AlternateContent>
      <mc:Choice Requires="x14">
        <control shapeId="1025" r:id="rId5" name="Control 1">
          <controlPr defaultSize="0" r:id="rId6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914400</xdr:colOff>
                <xdr:row>19</xdr:row>
                <xdr:rowOff>44450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  <vt:lpstr>HCDLogin</vt:lpstr>
      <vt:lpstr>HCDGeneralVerifaction</vt:lpstr>
      <vt:lpstr>ConfirmationPopHCD</vt:lpstr>
      <vt:lpstr>HCDDocTitle</vt:lpstr>
      <vt:lpstr>NewGhanianSignUp</vt:lpstr>
      <vt:lpstr>NewGhanianPersonalInfo</vt:lpstr>
      <vt:lpstr>ProfessionalInfo</vt:lpstr>
      <vt:lpstr>NewGhanianAddressInfo</vt:lpstr>
      <vt:lpstr>NewghanaEmergencyPage</vt:lpstr>
      <vt:lpstr>NewGhanianPassportParticulars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2019-03-16T10:15:02Z</dcterms:created>
  <dc:creator>nikhil sonawame</dc:creator>
  <lastModifiedBy>Mady</lastModifiedBy>
  <dcterms:modified xsi:type="dcterms:W3CDTF">2020-06-01T16:55:22Z</dcterms:modified>
</coreProperties>
</file>