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udge1" sheetId="1" r:id="rId3"/>
    <sheet state="visible" name="Judge2" sheetId="2" r:id="rId4"/>
    <sheet state="visible" name="Judge3" sheetId="3" r:id="rId5"/>
    <sheet state="visible" name="Host" sheetId="4" r:id="rId6"/>
  </sheets>
  <definedNames/>
  <calcPr/>
</workbook>
</file>

<file path=xl/sharedStrings.xml><?xml version="1.0" encoding="utf-8"?>
<sst xmlns="http://schemas.openxmlformats.org/spreadsheetml/2006/main" count="38" uniqueCount="20">
  <si>
    <t>Judge1</t>
  </si>
  <si>
    <t>Type ur name</t>
  </si>
  <si>
    <t>Judge3</t>
  </si>
  <si>
    <t>Judge2</t>
  </si>
  <si>
    <t>Nick</t>
  </si>
  <si>
    <t>Technicality</t>
  </si>
  <si>
    <t>Musicality</t>
  </si>
  <si>
    <t>Flow</t>
  </si>
  <si>
    <t>Originality</t>
  </si>
  <si>
    <t>Sum</t>
  </si>
  <si>
    <t>Host</t>
  </si>
  <si>
    <t>Points</t>
  </si>
  <si>
    <t>Battle Zone</t>
  </si>
  <si>
    <t>Till Here Pass</t>
  </si>
  <si>
    <t>30 sec</t>
  </si>
  <si>
    <t xml:space="preserve"> [COLOR=#ff0000]&lt;[/COLOR][COLOR=#ff1000]|[/COLOR][COLOR=#ff2000]-[/COLOR][COLOR=#ff3000]-[/COLOR][COLOR=#ff4000]-[/COLOR][COLOR=#ff4f00]-[/COLOR][COLOR=#ff5f00]-[/COLOR][COLOR=#ff6f00]-[/COLOR][COLOR=#ff7f00]-[/COLOR][COLOR=#ff8f00]-[/COLOR][COLOR=#ff9f00]-[/COLOR][COLOR=#ffaf00]-[/COLOR][COLOR=#ffbf00]-[/COLOR][COLOR=#ffcf00]-[/COLOR][COLOR=#ffdf00]-[/COLOR][COLOR=#ffef00]|[/COLOR][COLOR=#ffff00]3[/COLOR][COLOR=#e3ff00]0[/COLOR][COLOR=#c6ff00] [/COLOR][COLOR=#aaff00]s[/COLOR][COLOR=#8eff00]e[/COLOR][COLOR=#71ff00]c[/COLOR][COLOR=#55ff00]o[/COLOR][COLOR=#39ff00]n[/COLOR][COLOR=#1cff00]d[/COLOR][COLOR=#00ff00]s[/COLOR][COLOR=#00ff20]|[/COLOR][COLOR=#00ff40]-[/COLOR][COLOR=#00ff60]-[/COLOR][COLOR=#00ff80]-[/COLOR][COLOR=#00ff9f]-[/COLOR][COLOR=#00ffbf]-[/COLOR][COLOR=#00ffdf]-[/COLOR][COLOR=#00ffff]-[/COLOR][COLOR=#00dfff]-[/COLOR][COLOR=#00bfff]-[/COLOR][COLOR=#009fff]-[/COLOR][COLOR=#0080ff]-[/COLOR][COLOR=#0060ff]-[/COLOR][COLOR=#0040ff]|[/COLOR][COLOR=#0020ff]&gt;[/COLOR]</t>
  </si>
  <si>
    <t>10 sec</t>
  </si>
  <si>
    <t xml:space="preserve"> [COLOR=#ff0000]&lt;[/COLOR][COLOR=#ff1000]|[/COLOR][COLOR=#ff2000]-[/COLOR][COLOR=#ff3000]-[/COLOR][COLOR=#ff4000]-[/COLOR][COLOR=#ff4f00]-[/COLOR][COLOR=#ff5f00]-[/COLOR][COLOR=#ff6f00]-[/COLOR][COLOR=#ff7f00]-[/COLOR][COLOR=#ff8f00]-[/COLOR][COLOR=#ff9f00]-[/COLOR][COLOR=#ffaf00]-[/COLOR][COLOR=#ffbf00]-[/COLOR][COLOR=#ffcf00]-[/COLOR][COLOR=#ffdf00]-[/COLOR][COLOR=#ffef00]|[/COLOR][COLOR=#ffff00]1[/COLOR][COLOR=#e3ff00]0[/COLOR][COLOR=#c6ff00] [/COLOR][COLOR=#aaff00]s[/COLOR][COLOR=#8eff00]e[/COLOR][COLOR=#71ff00]c[/COLOR][COLOR=#55ff00]o[/COLOR][COLOR=#39ff00]n[/COLOR][COLOR=#1cff00]d[/COLOR][COLOR=#00ff00]s[/COLOR][COLOR=#00ff20]|[/COLOR][COLOR=#00ff40]-[/COLOR][COLOR=#00ff60]-[/COLOR][COLOR=#00ff80]-[/COLOR][COLOR=#00ff9f]-[/COLOR][COLOR=#00ffbf]-[/COLOR][COLOR=#00ffdf]-[/COLOR][COLOR=#00ffff]-[/COLOR][COLOR=#00dfff]-[/COLOR][COLOR=#00bfff]-[/COLOR][COLOR=#009fff]-[/COLOR][COLOR=#0080ff]-[/COLOR][COLOR=#0060ff]-[/COLOR][COLOR=#0040ff]|[/COLOR][COLOR=#0020ff]&gt;[/COLOR]</t>
  </si>
  <si>
    <t>name sort</t>
  </si>
  <si>
    <t>poit sort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</si>
</sst>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i/>
      <color rgb="FFFFFFFF"/>
    </font>
    <font>
      <b/>
      <color rgb="FF9900FF"/>
    </font>
    <font>
      <b/>
      <color rgb="FFFFFFFF"/>
    </font>
    <font>
      <i/>
    </font>
    <font>
      <b/>
    </font>
    <font/>
    <font>
      <b/>
      <i/>
    </font>
  </fonts>
  <fills count="2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C0000"/>
        <bgColor rgb="FFCC0000"/>
      </patternFill>
    </fill>
    <fill>
      <patternFill patternType="solid">
        <fgColor rgb="FFF1C232"/>
        <bgColor rgb="FFF1C232"/>
      </patternFill>
    </fill>
    <fill>
      <patternFill patternType="solid">
        <fgColor rgb="FF3C78D8"/>
        <bgColor rgb="FF3C78D8"/>
      </patternFill>
    </fill>
    <fill>
      <patternFill patternType="solid">
        <fgColor rgb="FF6AA84F"/>
        <bgColor rgb="FF6AA84F"/>
      </patternFill>
    </fill>
    <fill>
      <patternFill patternType="solid">
        <fgColor rgb="FF674EA7"/>
        <bgColor rgb="FF674EA7"/>
      </patternFill>
    </fill>
    <fill>
      <patternFill patternType="solid">
        <fgColor rgb="FF999999"/>
        <bgColor rgb="FF999999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E69138"/>
        <bgColor rgb="FFE69138"/>
      </patternFill>
    </fill>
    <fill>
      <patternFill patternType="solid">
        <fgColor rgb="FFA64D79"/>
        <bgColor rgb="FFA64D79"/>
      </patternFill>
    </fill>
    <fill>
      <patternFill patternType="solid">
        <fgColor rgb="FF45818E"/>
        <bgColor rgb="FF45818E"/>
      </patternFill>
    </fill>
    <fill>
      <patternFill patternType="solid">
        <fgColor rgb="FF434343"/>
        <bgColor rgb="FF434343"/>
      </patternFill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666666"/>
        <bgColor rgb="FF666666"/>
      </patternFill>
    </fill>
    <fill>
      <patternFill patternType="solid">
        <fgColor rgb="FFBF9000"/>
        <bgColor rgb="FFBF9000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/>
    </xf>
    <xf borderId="0" fillId="7" fontId="3" numFmtId="0" xfId="0" applyAlignment="1" applyFill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9" fontId="4" numFmtId="0" xfId="0" applyAlignment="1" applyFill="1" applyFont="1">
      <alignment horizontal="center"/>
    </xf>
    <xf borderId="0" fillId="10" fontId="4" numFmtId="0" xfId="0" applyAlignment="1" applyFill="1" applyFont="1">
      <alignment horizontal="center" readingOrder="0"/>
    </xf>
    <xf borderId="0" fillId="10" fontId="4" numFmtId="0" xfId="0" applyAlignment="1" applyFont="1">
      <alignment horizontal="center"/>
    </xf>
    <xf borderId="0" fillId="11" fontId="4" numFmtId="0" xfId="0" applyAlignment="1" applyFill="1" applyFont="1">
      <alignment horizontal="center"/>
    </xf>
    <xf borderId="0" fillId="12" fontId="4" numFmtId="0" xfId="0" applyAlignment="1" applyFill="1" applyFont="1">
      <alignment horizontal="center"/>
    </xf>
    <xf borderId="0" fillId="13" fontId="5" numFmtId="0" xfId="0" applyAlignment="1" applyFill="1" applyFont="1">
      <alignment horizontal="center"/>
    </xf>
    <xf borderId="0" fillId="11" fontId="4" numFmtId="0" xfId="0" applyAlignment="1" applyFont="1">
      <alignment horizontal="center" readingOrder="0"/>
    </xf>
    <xf borderId="0" fillId="12" fontId="4" numFmtId="0" xfId="0" applyAlignment="1" applyFont="1">
      <alignment horizontal="center" readingOrder="0"/>
    </xf>
    <xf borderId="0" fillId="14" fontId="3" numFmtId="0" xfId="0" applyAlignment="1" applyFill="1" applyFont="1">
      <alignment horizontal="center" readingOrder="0"/>
    </xf>
    <xf borderId="0" fillId="15" fontId="3" numFmtId="0" xfId="0" applyAlignment="1" applyFill="1" applyFont="1">
      <alignment horizontal="center" readingOrder="0"/>
    </xf>
    <xf borderId="0" fillId="16" fontId="3" numFmtId="0" xfId="0" applyAlignment="1" applyFill="1" applyFont="1">
      <alignment horizontal="center" readingOrder="0"/>
    </xf>
    <xf borderId="0" fillId="17" fontId="3" numFmtId="0" xfId="0" applyAlignment="1" applyFill="1" applyFont="1">
      <alignment horizontal="center" readingOrder="0"/>
    </xf>
    <xf borderId="0" fillId="18" fontId="4" numFmtId="0" xfId="0" applyAlignment="1" applyFill="1" applyFont="1">
      <alignment horizontal="center"/>
    </xf>
    <xf borderId="0" fillId="19" fontId="4" numFmtId="0" xfId="0" applyAlignment="1" applyFill="1" applyFont="1">
      <alignment horizontal="center"/>
    </xf>
    <xf borderId="0" fillId="20" fontId="4" numFmtId="0" xfId="0" applyAlignment="1" applyFill="1" applyFont="1">
      <alignment horizontal="center"/>
    </xf>
    <xf borderId="0" fillId="21" fontId="1" numFmtId="0" xfId="0" applyAlignment="1" applyFill="1" applyFont="1">
      <alignment horizontal="center" readingOrder="0"/>
    </xf>
    <xf borderId="0" fillId="22" fontId="6" numFmtId="0" xfId="0" applyFill="1" applyFont="1"/>
    <xf borderId="1" fillId="23" fontId="7" numFmtId="0" xfId="0" applyAlignment="1" applyBorder="1" applyFill="1" applyFont="1">
      <alignment horizontal="center" readingOrder="0"/>
    </xf>
    <xf borderId="2" fillId="21" fontId="7" numFmtId="0" xfId="0" applyAlignment="1" applyBorder="1" applyFont="1">
      <alignment horizontal="center"/>
    </xf>
    <xf borderId="3" fillId="23" fontId="7" numFmtId="0" xfId="0" applyAlignment="1" applyBorder="1" applyFont="1">
      <alignment horizontal="center" readingOrder="0"/>
    </xf>
    <xf borderId="4" fillId="23" fontId="7" numFmtId="0" xfId="0" applyAlignment="1" applyBorder="1" applyFont="1">
      <alignment horizontal="center" readingOrder="0"/>
    </xf>
    <xf borderId="0" fillId="19" fontId="7" numFmtId="0" xfId="0" applyAlignment="1" applyFont="1">
      <alignment horizontal="center"/>
    </xf>
    <xf borderId="0" fillId="21" fontId="7" numFmtId="0" xfId="0" applyAlignment="1" applyFont="1">
      <alignment horizontal="center"/>
    </xf>
    <xf borderId="5" fillId="23" fontId="7" numFmtId="0" xfId="0" applyAlignment="1" applyBorder="1" applyFont="1">
      <alignment horizontal="center" readingOrder="0"/>
    </xf>
    <xf borderId="4" fillId="21" fontId="7" numFmtId="0" xfId="0" applyAlignment="1" applyBorder="1" applyFont="1">
      <alignment horizontal="center"/>
    </xf>
    <xf borderId="0" fillId="15" fontId="7" numFmtId="0" xfId="0" applyAlignment="1" applyFont="1">
      <alignment horizontal="center"/>
    </xf>
    <xf borderId="5" fillId="21" fontId="7" numFmtId="0" xfId="0" applyAlignment="1" applyBorder="1" applyFont="1">
      <alignment horizontal="center"/>
    </xf>
    <xf borderId="6" fillId="23" fontId="7" numFmtId="0" xfId="0" applyAlignment="1" applyBorder="1" applyFont="1">
      <alignment horizontal="center" readingOrder="0"/>
    </xf>
    <xf borderId="7" fillId="21" fontId="7" numFmtId="0" xfId="0" applyAlignment="1" applyBorder="1" applyFont="1">
      <alignment horizontal="center"/>
    </xf>
    <xf borderId="8" fillId="23" fontId="7" numFmtId="0" xfId="0" applyAlignment="1" applyBorder="1" applyFont="1">
      <alignment horizontal="center" readingOrder="0"/>
    </xf>
    <xf borderId="0" fillId="24" fontId="6" numFmtId="0" xfId="0" applyFill="1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 t="s">
        <v>4</v>
      </c>
      <c r="C2" s="4" t="s">
        <v>5</v>
      </c>
      <c r="D2" s="5" t="s">
        <v>6</v>
      </c>
      <c r="E2" s="6" t="s">
        <v>7</v>
      </c>
      <c r="F2" s="7" t="s">
        <v>8</v>
      </c>
      <c r="G2" s="8" t="s">
        <v>9</v>
      </c>
    </row>
    <row r="3">
      <c r="B3" s="9">
        <f>Host!B3</f>
        <v>1</v>
      </c>
      <c r="C3" s="10"/>
      <c r="D3" s="12"/>
      <c r="E3" s="13"/>
      <c r="F3" s="14"/>
      <c r="G3" s="15">
        <f t="shared" ref="G3:G33" si="1">C3+D3+E3+F3</f>
        <v>0</v>
      </c>
    </row>
    <row r="4">
      <c r="B4" s="9">
        <f>Host!B4</f>
        <v>2</v>
      </c>
      <c r="C4" s="10"/>
      <c r="D4" s="12"/>
      <c r="E4" s="13"/>
      <c r="F4" s="14"/>
      <c r="G4" s="15">
        <f t="shared" si="1"/>
        <v>0</v>
      </c>
    </row>
    <row r="5">
      <c r="B5" s="9">
        <f>Host!B5</f>
        <v>3</v>
      </c>
      <c r="C5" s="10"/>
      <c r="D5" s="12"/>
      <c r="E5" s="13"/>
      <c r="F5" s="14"/>
      <c r="G5" s="15">
        <f t="shared" si="1"/>
        <v>0</v>
      </c>
    </row>
    <row r="6">
      <c r="B6" s="9">
        <f>Host!B6</f>
        <v>4</v>
      </c>
      <c r="C6" s="10"/>
      <c r="D6" s="12"/>
      <c r="E6" s="13"/>
      <c r="F6" s="14"/>
      <c r="G6" s="15">
        <f t="shared" si="1"/>
        <v>0</v>
      </c>
    </row>
    <row r="7">
      <c r="B7" s="9">
        <f>Host!B7</f>
        <v>5</v>
      </c>
      <c r="C7" s="10"/>
      <c r="D7" s="12"/>
      <c r="E7" s="13"/>
      <c r="F7" s="14"/>
      <c r="G7" s="15">
        <f t="shared" si="1"/>
        <v>0</v>
      </c>
    </row>
    <row r="8">
      <c r="B8" s="9">
        <f>Host!B8</f>
        <v>6</v>
      </c>
      <c r="C8" s="10"/>
      <c r="D8" s="12"/>
      <c r="E8" s="13"/>
      <c r="F8" s="14"/>
      <c r="G8" s="15">
        <f t="shared" si="1"/>
        <v>0</v>
      </c>
    </row>
    <row r="9">
      <c r="B9" s="9">
        <f>Host!B9</f>
        <v>7</v>
      </c>
      <c r="C9" s="10"/>
      <c r="D9" s="12"/>
      <c r="E9" s="13"/>
      <c r="F9" s="14"/>
      <c r="G9" s="15">
        <f t="shared" si="1"/>
        <v>0</v>
      </c>
    </row>
    <row r="10">
      <c r="B10" s="9">
        <f>Host!B10</f>
        <v>8</v>
      </c>
      <c r="C10" s="10"/>
      <c r="D10" s="12"/>
      <c r="E10" s="13"/>
      <c r="F10" s="14"/>
      <c r="G10" s="15">
        <f t="shared" si="1"/>
        <v>0</v>
      </c>
    </row>
    <row r="11">
      <c r="B11" s="9">
        <f>Host!B11</f>
        <v>9</v>
      </c>
      <c r="C11" s="10"/>
      <c r="D11" s="12"/>
      <c r="E11" s="13"/>
      <c r="F11" s="14"/>
      <c r="G11" s="15">
        <f t="shared" si="1"/>
        <v>0</v>
      </c>
    </row>
    <row r="12">
      <c r="B12" s="9">
        <f>Host!B12</f>
        <v>10</v>
      </c>
      <c r="C12" s="10"/>
      <c r="D12" s="12"/>
      <c r="E12" s="13"/>
      <c r="F12" s="14"/>
      <c r="G12" s="15">
        <f t="shared" si="1"/>
        <v>0</v>
      </c>
    </row>
    <row r="13">
      <c r="B13" s="9">
        <f>Host!B13</f>
        <v>11</v>
      </c>
      <c r="C13" s="10"/>
      <c r="D13" s="12"/>
      <c r="E13" s="13"/>
      <c r="F13" s="14"/>
      <c r="G13" s="15">
        <f t="shared" si="1"/>
        <v>0</v>
      </c>
    </row>
    <row r="14">
      <c r="B14" s="9">
        <f>Host!B14</f>
        <v>12</v>
      </c>
      <c r="C14" s="10"/>
      <c r="D14" s="12"/>
      <c r="E14" s="13"/>
      <c r="F14" s="14"/>
      <c r="G14" s="15">
        <f t="shared" si="1"/>
        <v>0</v>
      </c>
    </row>
    <row r="15">
      <c r="B15" s="9">
        <f>Host!B15</f>
        <v>13</v>
      </c>
      <c r="C15" s="10"/>
      <c r="D15" s="12"/>
      <c r="E15" s="13"/>
      <c r="F15" s="14"/>
      <c r="G15" s="15">
        <f t="shared" si="1"/>
        <v>0</v>
      </c>
    </row>
    <row r="16">
      <c r="B16" s="9">
        <f>Host!B16</f>
        <v>14</v>
      </c>
      <c r="C16" s="10"/>
      <c r="D16" s="12"/>
      <c r="E16" s="13"/>
      <c r="F16" s="14"/>
      <c r="G16" s="15">
        <f t="shared" si="1"/>
        <v>0</v>
      </c>
    </row>
    <row r="17">
      <c r="B17" s="9">
        <f>Host!B17</f>
        <v>15</v>
      </c>
      <c r="C17" s="10"/>
      <c r="D17" s="12"/>
      <c r="E17" s="13"/>
      <c r="F17" s="14"/>
      <c r="G17" s="15">
        <f t="shared" si="1"/>
        <v>0</v>
      </c>
    </row>
    <row r="18">
      <c r="B18" s="9">
        <f>Host!B18</f>
        <v>16</v>
      </c>
      <c r="C18" s="10"/>
      <c r="D18" s="12"/>
      <c r="E18" s="13"/>
      <c r="F18" s="14"/>
      <c r="G18" s="15">
        <f t="shared" si="1"/>
        <v>0</v>
      </c>
    </row>
    <row r="19">
      <c r="B19" s="9">
        <f>Host!B19</f>
        <v>17</v>
      </c>
      <c r="C19" s="10"/>
      <c r="D19" s="12"/>
      <c r="E19" s="13"/>
      <c r="F19" s="14"/>
      <c r="G19" s="15">
        <f t="shared" si="1"/>
        <v>0</v>
      </c>
    </row>
    <row r="20">
      <c r="B20" s="9">
        <f>Host!B20</f>
        <v>18</v>
      </c>
      <c r="C20" s="10"/>
      <c r="D20" s="12"/>
      <c r="E20" s="13"/>
      <c r="F20" s="14"/>
      <c r="G20" s="15">
        <f t="shared" si="1"/>
        <v>0</v>
      </c>
    </row>
    <row r="21">
      <c r="B21" s="9">
        <f>Host!B21</f>
        <v>19</v>
      </c>
      <c r="C21" s="10"/>
      <c r="D21" s="12"/>
      <c r="E21" s="13"/>
      <c r="F21" s="14"/>
      <c r="G21" s="15">
        <f t="shared" si="1"/>
        <v>0</v>
      </c>
    </row>
    <row r="22">
      <c r="B22" s="9">
        <f>Host!B22</f>
        <v>20</v>
      </c>
      <c r="C22" s="10"/>
      <c r="D22" s="12"/>
      <c r="E22" s="13"/>
      <c r="F22" s="14"/>
      <c r="G22" s="15">
        <f t="shared" si="1"/>
        <v>0</v>
      </c>
    </row>
    <row r="23">
      <c r="B23" s="9">
        <f>Host!B23</f>
        <v>21</v>
      </c>
      <c r="C23" s="10"/>
      <c r="D23" s="12"/>
      <c r="E23" s="13"/>
      <c r="F23" s="14"/>
      <c r="G23" s="15">
        <f t="shared" si="1"/>
        <v>0</v>
      </c>
    </row>
    <row r="24">
      <c r="B24" s="9">
        <f>Host!B24</f>
        <v>22</v>
      </c>
      <c r="C24" s="10"/>
      <c r="D24" s="12"/>
      <c r="E24" s="13"/>
      <c r="F24" s="14"/>
      <c r="G24" s="15">
        <f t="shared" si="1"/>
        <v>0</v>
      </c>
    </row>
    <row r="25">
      <c r="B25" s="9">
        <f>Host!B25</f>
        <v>23</v>
      </c>
      <c r="C25" s="10"/>
      <c r="D25" s="12"/>
      <c r="E25" s="13"/>
      <c r="F25" s="14"/>
      <c r="G25" s="15">
        <f t="shared" si="1"/>
        <v>0</v>
      </c>
    </row>
    <row r="26">
      <c r="B26" s="9">
        <f>Host!B26</f>
        <v>24</v>
      </c>
      <c r="C26" s="10"/>
      <c r="D26" s="12"/>
      <c r="E26" s="13"/>
      <c r="F26" s="14"/>
      <c r="G26" s="15">
        <f t="shared" si="1"/>
        <v>0</v>
      </c>
    </row>
    <row r="27">
      <c r="B27" s="9">
        <f>Host!B27</f>
        <v>25</v>
      </c>
      <c r="C27" s="10"/>
      <c r="D27" s="12"/>
      <c r="E27" s="13"/>
      <c r="F27" s="14"/>
      <c r="G27" s="15">
        <f t="shared" si="1"/>
        <v>0</v>
      </c>
    </row>
    <row r="28">
      <c r="B28" s="9">
        <f>Host!B28</f>
        <v>26</v>
      </c>
      <c r="C28" s="10"/>
      <c r="D28" s="12"/>
      <c r="E28" s="13"/>
      <c r="F28" s="14"/>
      <c r="G28" s="15">
        <f t="shared" si="1"/>
        <v>0</v>
      </c>
    </row>
    <row r="29">
      <c r="B29" s="9">
        <f>Host!B29</f>
        <v>27</v>
      </c>
      <c r="C29" s="10"/>
      <c r="D29" s="12"/>
      <c r="E29" s="13"/>
      <c r="F29" s="14"/>
      <c r="G29" s="15">
        <f t="shared" si="1"/>
        <v>0</v>
      </c>
    </row>
    <row r="30">
      <c r="B30" s="9">
        <f>Host!B30</f>
        <v>28</v>
      </c>
      <c r="C30" s="10"/>
      <c r="D30" s="12"/>
      <c r="E30" s="13"/>
      <c r="F30" s="14"/>
      <c r="G30" s="15">
        <f t="shared" si="1"/>
        <v>0</v>
      </c>
    </row>
    <row r="31">
      <c r="B31" s="9">
        <f>Host!B31</f>
        <v>29</v>
      </c>
      <c r="C31" s="10"/>
      <c r="D31" s="12"/>
      <c r="E31" s="13"/>
      <c r="F31" s="14"/>
      <c r="G31" s="15">
        <f t="shared" si="1"/>
        <v>0</v>
      </c>
    </row>
    <row r="32">
      <c r="B32" s="9">
        <f>Host!B32</f>
        <v>30</v>
      </c>
      <c r="C32" s="10"/>
      <c r="D32" s="12"/>
      <c r="E32" s="13"/>
      <c r="F32" s="14"/>
      <c r="G32" s="15">
        <f t="shared" si="1"/>
        <v>0</v>
      </c>
    </row>
    <row r="33">
      <c r="B33" s="9">
        <f>Host!B33</f>
        <v>31</v>
      </c>
      <c r="C33" s="10"/>
      <c r="D33" s="12"/>
      <c r="E33" s="13"/>
      <c r="F33" s="14"/>
      <c r="G33" s="15">
        <f t="shared" si="1"/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</row>
    <row r="2">
      <c r="A2" s="2" t="s">
        <v>1</v>
      </c>
      <c r="B2" s="3" t="s">
        <v>4</v>
      </c>
      <c r="C2" s="4" t="s">
        <v>5</v>
      </c>
      <c r="D2" s="5" t="s">
        <v>6</v>
      </c>
      <c r="E2" s="6" t="s">
        <v>7</v>
      </c>
      <c r="F2" s="7" t="s">
        <v>8</v>
      </c>
      <c r="G2" s="8" t="s">
        <v>9</v>
      </c>
    </row>
    <row r="3">
      <c r="B3" s="9">
        <f>Host!B3</f>
        <v>1</v>
      </c>
      <c r="C3" s="10"/>
      <c r="D3" s="11"/>
      <c r="E3" s="13"/>
      <c r="F3" s="14"/>
      <c r="G3" s="15">
        <f t="shared" ref="G3:G33" si="1">C3+D3+E3+F3</f>
        <v>0</v>
      </c>
    </row>
    <row r="4">
      <c r="B4" s="9">
        <f>Host!B4</f>
        <v>2</v>
      </c>
      <c r="C4" s="10"/>
      <c r="D4" s="12"/>
      <c r="E4" s="16"/>
      <c r="F4" s="14"/>
      <c r="G4" s="15">
        <f t="shared" si="1"/>
        <v>0</v>
      </c>
    </row>
    <row r="5">
      <c r="B5" s="9">
        <f>Host!B5</f>
        <v>3</v>
      </c>
      <c r="C5" s="10"/>
      <c r="D5" s="12"/>
      <c r="E5" s="13"/>
      <c r="F5" s="14"/>
      <c r="G5" s="15">
        <f t="shared" si="1"/>
        <v>0</v>
      </c>
    </row>
    <row r="6">
      <c r="B6" s="9">
        <f>Host!B6</f>
        <v>4</v>
      </c>
      <c r="C6" s="10"/>
      <c r="D6" s="12"/>
      <c r="E6" s="13"/>
      <c r="F6" s="14"/>
      <c r="G6" s="15">
        <f t="shared" si="1"/>
        <v>0</v>
      </c>
    </row>
    <row r="7">
      <c r="B7" s="9">
        <f>Host!B7</f>
        <v>5</v>
      </c>
      <c r="C7" s="10"/>
      <c r="D7" s="12"/>
      <c r="E7" s="13"/>
      <c r="F7" s="17"/>
      <c r="G7" s="15">
        <f t="shared" si="1"/>
        <v>0</v>
      </c>
    </row>
    <row r="8">
      <c r="B8" s="9">
        <f>Host!B8</f>
        <v>6</v>
      </c>
      <c r="C8" s="10"/>
      <c r="D8" s="12"/>
      <c r="E8" s="13"/>
      <c r="F8" s="14"/>
      <c r="G8" s="15">
        <f t="shared" si="1"/>
        <v>0</v>
      </c>
    </row>
    <row r="9">
      <c r="B9" s="9">
        <f>Host!B9</f>
        <v>7</v>
      </c>
      <c r="C9" s="10"/>
      <c r="D9" s="12"/>
      <c r="E9" s="13"/>
      <c r="F9" s="14"/>
      <c r="G9" s="15">
        <f t="shared" si="1"/>
        <v>0</v>
      </c>
    </row>
    <row r="10">
      <c r="B10" s="9">
        <f>Host!B10</f>
        <v>8</v>
      </c>
      <c r="C10" s="10"/>
      <c r="D10" s="12"/>
      <c r="E10" s="13"/>
      <c r="F10" s="14"/>
      <c r="G10" s="15">
        <f t="shared" si="1"/>
        <v>0</v>
      </c>
    </row>
    <row r="11">
      <c r="B11" s="9">
        <f>Host!B11</f>
        <v>9</v>
      </c>
      <c r="C11" s="10"/>
      <c r="D11" s="12"/>
      <c r="E11" s="13"/>
      <c r="F11" s="14"/>
      <c r="G11" s="15">
        <f t="shared" si="1"/>
        <v>0</v>
      </c>
    </row>
    <row r="12">
      <c r="B12" s="9">
        <f>Host!B12</f>
        <v>10</v>
      </c>
      <c r="C12" s="10"/>
      <c r="D12" s="12"/>
      <c r="E12" s="13"/>
      <c r="F12" s="14"/>
      <c r="G12" s="15">
        <f t="shared" si="1"/>
        <v>0</v>
      </c>
    </row>
    <row r="13">
      <c r="B13" s="9">
        <f>Host!B13</f>
        <v>11</v>
      </c>
      <c r="C13" s="10"/>
      <c r="D13" s="12"/>
      <c r="E13" s="13"/>
      <c r="F13" s="14"/>
      <c r="G13" s="15">
        <f t="shared" si="1"/>
        <v>0</v>
      </c>
    </row>
    <row r="14">
      <c r="B14" s="9">
        <f>Host!B14</f>
        <v>12</v>
      </c>
      <c r="C14" s="10"/>
      <c r="D14" s="12"/>
      <c r="E14" s="13"/>
      <c r="F14" s="14"/>
      <c r="G14" s="15">
        <f t="shared" si="1"/>
        <v>0</v>
      </c>
    </row>
    <row r="15">
      <c r="B15" s="9">
        <f>Host!B15</f>
        <v>13</v>
      </c>
      <c r="C15" s="10"/>
      <c r="D15" s="12"/>
      <c r="E15" s="13"/>
      <c r="F15" s="14"/>
      <c r="G15" s="15">
        <f t="shared" si="1"/>
        <v>0</v>
      </c>
    </row>
    <row r="16">
      <c r="B16" s="9">
        <f>Host!B16</f>
        <v>14</v>
      </c>
      <c r="C16" s="10"/>
      <c r="D16" s="12"/>
      <c r="E16" s="13"/>
      <c r="F16" s="14"/>
      <c r="G16" s="15">
        <f t="shared" si="1"/>
        <v>0</v>
      </c>
    </row>
    <row r="17">
      <c r="B17" s="9">
        <f>Host!B17</f>
        <v>15</v>
      </c>
      <c r="C17" s="10"/>
      <c r="D17" s="12"/>
      <c r="E17" s="13"/>
      <c r="F17" s="14"/>
      <c r="G17" s="15">
        <f t="shared" si="1"/>
        <v>0</v>
      </c>
    </row>
    <row r="18">
      <c r="B18" s="9">
        <f>Host!B18</f>
        <v>16</v>
      </c>
      <c r="C18" s="10"/>
      <c r="D18" s="12"/>
      <c r="E18" s="13"/>
      <c r="F18" s="14"/>
      <c r="G18" s="15">
        <f t="shared" si="1"/>
        <v>0</v>
      </c>
    </row>
    <row r="19">
      <c r="B19" s="9">
        <f>Host!B19</f>
        <v>17</v>
      </c>
      <c r="C19" s="10"/>
      <c r="D19" s="12"/>
      <c r="E19" s="13"/>
      <c r="F19" s="14"/>
      <c r="G19" s="15">
        <f t="shared" si="1"/>
        <v>0</v>
      </c>
    </row>
    <row r="20">
      <c r="B20" s="9">
        <f>Host!B20</f>
        <v>18</v>
      </c>
      <c r="C20" s="10"/>
      <c r="D20" s="12"/>
      <c r="E20" s="13"/>
      <c r="F20" s="14"/>
      <c r="G20" s="15">
        <f t="shared" si="1"/>
        <v>0</v>
      </c>
    </row>
    <row r="21">
      <c r="B21" s="9">
        <f>Host!B21</f>
        <v>19</v>
      </c>
      <c r="C21" s="10"/>
      <c r="D21" s="12"/>
      <c r="E21" s="13"/>
      <c r="F21" s="14"/>
      <c r="G21" s="15">
        <f t="shared" si="1"/>
        <v>0</v>
      </c>
    </row>
    <row r="22">
      <c r="B22" s="9">
        <f>Host!B22</f>
        <v>20</v>
      </c>
      <c r="C22" s="10"/>
      <c r="D22" s="12"/>
      <c r="E22" s="13"/>
      <c r="F22" s="14"/>
      <c r="G22" s="15">
        <f t="shared" si="1"/>
        <v>0</v>
      </c>
    </row>
    <row r="23">
      <c r="B23" s="9">
        <f>Host!B23</f>
        <v>21</v>
      </c>
      <c r="C23" s="10"/>
      <c r="D23" s="12"/>
      <c r="E23" s="13"/>
      <c r="F23" s="14"/>
      <c r="G23" s="15">
        <f t="shared" si="1"/>
        <v>0</v>
      </c>
    </row>
    <row r="24">
      <c r="B24" s="9">
        <f>Host!B24</f>
        <v>22</v>
      </c>
      <c r="C24" s="10"/>
      <c r="D24" s="12"/>
      <c r="E24" s="13"/>
      <c r="F24" s="14"/>
      <c r="G24" s="15">
        <f t="shared" si="1"/>
        <v>0</v>
      </c>
    </row>
    <row r="25">
      <c r="B25" s="9">
        <f>Host!B25</f>
        <v>23</v>
      </c>
      <c r="C25" s="10"/>
      <c r="D25" s="12"/>
      <c r="E25" s="13"/>
      <c r="F25" s="14"/>
      <c r="G25" s="15">
        <f t="shared" si="1"/>
        <v>0</v>
      </c>
    </row>
    <row r="26">
      <c r="B26" s="9">
        <f>Host!B26</f>
        <v>24</v>
      </c>
      <c r="C26" s="10"/>
      <c r="D26" s="12"/>
      <c r="E26" s="13"/>
      <c r="F26" s="14"/>
      <c r="G26" s="15">
        <f t="shared" si="1"/>
        <v>0</v>
      </c>
    </row>
    <row r="27">
      <c r="B27" s="9">
        <f>Host!B27</f>
        <v>25</v>
      </c>
      <c r="C27" s="10"/>
      <c r="D27" s="12"/>
      <c r="E27" s="13"/>
      <c r="F27" s="14"/>
      <c r="G27" s="15">
        <f t="shared" si="1"/>
        <v>0</v>
      </c>
    </row>
    <row r="28">
      <c r="B28" s="9">
        <f>Host!B28</f>
        <v>26</v>
      </c>
      <c r="C28" s="10"/>
      <c r="D28" s="12"/>
      <c r="E28" s="13"/>
      <c r="F28" s="14"/>
      <c r="G28" s="15">
        <f t="shared" si="1"/>
        <v>0</v>
      </c>
    </row>
    <row r="29">
      <c r="B29" s="9">
        <f>Host!B29</f>
        <v>27</v>
      </c>
      <c r="C29" s="10"/>
      <c r="D29" s="12"/>
      <c r="E29" s="13"/>
      <c r="F29" s="14"/>
      <c r="G29" s="15">
        <f t="shared" si="1"/>
        <v>0</v>
      </c>
    </row>
    <row r="30">
      <c r="B30" s="9">
        <f>Host!B30</f>
        <v>28</v>
      </c>
      <c r="C30" s="10"/>
      <c r="D30" s="12"/>
      <c r="E30" s="13"/>
      <c r="F30" s="14"/>
      <c r="G30" s="15">
        <f t="shared" si="1"/>
        <v>0</v>
      </c>
    </row>
    <row r="31">
      <c r="B31" s="9">
        <f>Host!B31</f>
        <v>29</v>
      </c>
      <c r="C31" s="10"/>
      <c r="D31" s="12"/>
      <c r="E31" s="13"/>
      <c r="F31" s="14"/>
      <c r="G31" s="15">
        <f t="shared" si="1"/>
        <v>0</v>
      </c>
    </row>
    <row r="32">
      <c r="B32" s="9">
        <f>Host!B32</f>
        <v>30</v>
      </c>
      <c r="C32" s="10"/>
      <c r="D32" s="12"/>
      <c r="E32" s="13"/>
      <c r="F32" s="14"/>
      <c r="G32" s="15">
        <f t="shared" si="1"/>
        <v>0</v>
      </c>
    </row>
    <row r="33">
      <c r="B33" s="9">
        <f>Host!B33</f>
        <v>31</v>
      </c>
      <c r="C33" s="10"/>
      <c r="D33" s="12"/>
      <c r="E33" s="13"/>
      <c r="F33" s="14"/>
      <c r="G33" s="15">
        <f t="shared" si="1"/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</row>
    <row r="2">
      <c r="A2" s="2" t="s">
        <v>1</v>
      </c>
      <c r="B2" s="3" t="s">
        <v>4</v>
      </c>
      <c r="C2" s="4" t="s">
        <v>5</v>
      </c>
      <c r="D2" s="5" t="s">
        <v>6</v>
      </c>
      <c r="E2" s="6" t="s">
        <v>7</v>
      </c>
      <c r="F2" s="7" t="s">
        <v>8</v>
      </c>
      <c r="G2" s="8" t="s">
        <v>9</v>
      </c>
    </row>
    <row r="3">
      <c r="B3" s="9">
        <f>Host!B3</f>
        <v>1</v>
      </c>
      <c r="C3" s="10"/>
      <c r="D3" s="12"/>
      <c r="E3" s="13"/>
      <c r="F3" s="14"/>
      <c r="G3" s="15">
        <f t="shared" ref="G3:G33" si="1">C3+D3+E3+F3</f>
        <v>0</v>
      </c>
    </row>
    <row r="4">
      <c r="B4" s="9">
        <f>Host!B4</f>
        <v>2</v>
      </c>
      <c r="C4" s="10"/>
      <c r="D4" s="12"/>
      <c r="E4" s="13"/>
      <c r="F4" s="14"/>
      <c r="G4" s="15">
        <f t="shared" si="1"/>
        <v>0</v>
      </c>
    </row>
    <row r="5">
      <c r="B5" s="9">
        <f>Host!B5</f>
        <v>3</v>
      </c>
      <c r="C5" s="10"/>
      <c r="D5" s="12"/>
      <c r="E5" s="13"/>
      <c r="F5" s="14"/>
      <c r="G5" s="15">
        <f t="shared" si="1"/>
        <v>0</v>
      </c>
    </row>
    <row r="6">
      <c r="B6" s="9">
        <f>Host!B6</f>
        <v>4</v>
      </c>
      <c r="C6" s="10"/>
      <c r="D6" s="12"/>
      <c r="E6" s="13"/>
      <c r="F6" s="14"/>
      <c r="G6" s="15">
        <f t="shared" si="1"/>
        <v>0</v>
      </c>
    </row>
    <row r="7">
      <c r="B7" s="9">
        <f>Host!B7</f>
        <v>5</v>
      </c>
      <c r="C7" s="10"/>
      <c r="D7" s="12"/>
      <c r="E7" s="13"/>
      <c r="F7" s="14"/>
      <c r="G7" s="15">
        <f t="shared" si="1"/>
        <v>0</v>
      </c>
    </row>
    <row r="8">
      <c r="B8" s="9">
        <f>Host!B8</f>
        <v>6</v>
      </c>
      <c r="C8" s="10"/>
      <c r="D8" s="12"/>
      <c r="E8" s="13"/>
      <c r="F8" s="14"/>
      <c r="G8" s="15">
        <f t="shared" si="1"/>
        <v>0</v>
      </c>
    </row>
    <row r="9">
      <c r="B9" s="9">
        <f>Host!B9</f>
        <v>7</v>
      </c>
      <c r="C9" s="10"/>
      <c r="D9" s="12"/>
      <c r="E9" s="13"/>
      <c r="F9" s="14"/>
      <c r="G9" s="15">
        <f t="shared" si="1"/>
        <v>0</v>
      </c>
    </row>
    <row r="10">
      <c r="B10" s="9">
        <f>Host!B10</f>
        <v>8</v>
      </c>
      <c r="C10" s="10"/>
      <c r="D10" s="12"/>
      <c r="E10" s="13"/>
      <c r="F10" s="14"/>
      <c r="G10" s="15">
        <f t="shared" si="1"/>
        <v>0</v>
      </c>
    </row>
    <row r="11">
      <c r="B11" s="9">
        <f>Host!B11</f>
        <v>9</v>
      </c>
      <c r="C11" s="10"/>
      <c r="D11" s="12"/>
      <c r="E11" s="13"/>
      <c r="F11" s="14"/>
      <c r="G11" s="15">
        <f t="shared" si="1"/>
        <v>0</v>
      </c>
    </row>
    <row r="12">
      <c r="B12" s="9">
        <f>Host!B12</f>
        <v>10</v>
      </c>
      <c r="C12" s="10"/>
      <c r="D12" s="12"/>
      <c r="E12" s="13"/>
      <c r="F12" s="14"/>
      <c r="G12" s="15">
        <f t="shared" si="1"/>
        <v>0</v>
      </c>
    </row>
    <row r="13">
      <c r="B13" s="9">
        <f>Host!B13</f>
        <v>11</v>
      </c>
      <c r="C13" s="10"/>
      <c r="D13" s="12"/>
      <c r="E13" s="13"/>
      <c r="F13" s="14"/>
      <c r="G13" s="15">
        <f t="shared" si="1"/>
        <v>0</v>
      </c>
    </row>
    <row r="14">
      <c r="B14" s="9">
        <f>Host!B14</f>
        <v>12</v>
      </c>
      <c r="C14" s="10"/>
      <c r="D14" s="12"/>
      <c r="E14" s="13"/>
      <c r="F14" s="14"/>
      <c r="G14" s="15">
        <f t="shared" si="1"/>
        <v>0</v>
      </c>
    </row>
    <row r="15">
      <c r="B15" s="9">
        <f>Host!B15</f>
        <v>13</v>
      </c>
      <c r="C15" s="10"/>
      <c r="D15" s="12"/>
      <c r="E15" s="13"/>
      <c r="F15" s="14"/>
      <c r="G15" s="15">
        <f t="shared" si="1"/>
        <v>0</v>
      </c>
    </row>
    <row r="16">
      <c r="B16" s="9">
        <f>Host!B16</f>
        <v>14</v>
      </c>
      <c r="C16" s="10"/>
      <c r="D16" s="12"/>
      <c r="E16" s="13"/>
      <c r="F16" s="14"/>
      <c r="G16" s="15">
        <f t="shared" si="1"/>
        <v>0</v>
      </c>
    </row>
    <row r="17">
      <c r="B17" s="9">
        <f>Host!B17</f>
        <v>15</v>
      </c>
      <c r="C17" s="10"/>
      <c r="D17" s="12"/>
      <c r="E17" s="13"/>
      <c r="F17" s="14"/>
      <c r="G17" s="15">
        <f t="shared" si="1"/>
        <v>0</v>
      </c>
    </row>
    <row r="18">
      <c r="B18" s="9">
        <f>Host!B18</f>
        <v>16</v>
      </c>
      <c r="C18" s="10"/>
      <c r="D18" s="12"/>
      <c r="E18" s="13"/>
      <c r="F18" s="14"/>
      <c r="G18" s="15">
        <f t="shared" si="1"/>
        <v>0</v>
      </c>
    </row>
    <row r="19">
      <c r="B19" s="9">
        <f>Host!B19</f>
        <v>17</v>
      </c>
      <c r="C19" s="10"/>
      <c r="D19" s="12"/>
      <c r="E19" s="13"/>
      <c r="F19" s="14"/>
      <c r="G19" s="15">
        <f t="shared" si="1"/>
        <v>0</v>
      </c>
    </row>
    <row r="20">
      <c r="B20" s="9">
        <f>Host!B20</f>
        <v>18</v>
      </c>
      <c r="C20" s="10"/>
      <c r="D20" s="12"/>
      <c r="E20" s="13"/>
      <c r="F20" s="14"/>
      <c r="G20" s="15">
        <f t="shared" si="1"/>
        <v>0</v>
      </c>
    </row>
    <row r="21">
      <c r="B21" s="9">
        <f>Host!B21</f>
        <v>19</v>
      </c>
      <c r="C21" s="10"/>
      <c r="D21" s="12"/>
      <c r="E21" s="13"/>
      <c r="F21" s="14"/>
      <c r="G21" s="15">
        <f t="shared" si="1"/>
        <v>0</v>
      </c>
    </row>
    <row r="22">
      <c r="B22" s="9">
        <f>Host!B22</f>
        <v>20</v>
      </c>
      <c r="C22" s="10"/>
      <c r="D22" s="12"/>
      <c r="E22" s="13"/>
      <c r="F22" s="14"/>
      <c r="G22" s="15">
        <f t="shared" si="1"/>
        <v>0</v>
      </c>
    </row>
    <row r="23">
      <c r="B23" s="9">
        <f>Host!B23</f>
        <v>21</v>
      </c>
      <c r="C23" s="10"/>
      <c r="D23" s="12"/>
      <c r="E23" s="13"/>
      <c r="F23" s="14"/>
      <c r="G23" s="15">
        <f t="shared" si="1"/>
        <v>0</v>
      </c>
    </row>
    <row r="24">
      <c r="B24" s="9">
        <f>Host!B24</f>
        <v>22</v>
      </c>
      <c r="C24" s="10"/>
      <c r="D24" s="12"/>
      <c r="E24" s="13"/>
      <c r="F24" s="14"/>
      <c r="G24" s="15">
        <f t="shared" si="1"/>
        <v>0</v>
      </c>
    </row>
    <row r="25">
      <c r="B25" s="9">
        <f>Host!B25</f>
        <v>23</v>
      </c>
      <c r="C25" s="10"/>
      <c r="D25" s="12"/>
      <c r="E25" s="13"/>
      <c r="F25" s="14"/>
      <c r="G25" s="15">
        <f t="shared" si="1"/>
        <v>0</v>
      </c>
    </row>
    <row r="26">
      <c r="B26" s="9">
        <f>Host!B26</f>
        <v>24</v>
      </c>
      <c r="C26" s="10"/>
      <c r="D26" s="12"/>
      <c r="E26" s="13"/>
      <c r="F26" s="14"/>
      <c r="G26" s="15">
        <f t="shared" si="1"/>
        <v>0</v>
      </c>
    </row>
    <row r="27">
      <c r="B27" s="9">
        <f>Host!B27</f>
        <v>25</v>
      </c>
      <c r="C27" s="10"/>
      <c r="D27" s="12"/>
      <c r="E27" s="13"/>
      <c r="F27" s="14"/>
      <c r="G27" s="15">
        <f t="shared" si="1"/>
        <v>0</v>
      </c>
    </row>
    <row r="28">
      <c r="B28" s="9">
        <f>Host!B28</f>
        <v>26</v>
      </c>
      <c r="C28" s="10"/>
      <c r="D28" s="12"/>
      <c r="E28" s="13"/>
      <c r="F28" s="14"/>
      <c r="G28" s="15">
        <f t="shared" si="1"/>
        <v>0</v>
      </c>
    </row>
    <row r="29">
      <c r="B29" s="9">
        <f>Host!B29</f>
        <v>27</v>
      </c>
      <c r="C29" s="10"/>
      <c r="D29" s="12"/>
      <c r="E29" s="13"/>
      <c r="F29" s="14"/>
      <c r="G29" s="15">
        <f t="shared" si="1"/>
        <v>0</v>
      </c>
    </row>
    <row r="30">
      <c r="B30" s="9">
        <f>Host!B30</f>
        <v>28</v>
      </c>
      <c r="C30" s="10"/>
      <c r="D30" s="12"/>
      <c r="E30" s="13"/>
      <c r="F30" s="14"/>
      <c r="G30" s="15">
        <f t="shared" si="1"/>
        <v>0</v>
      </c>
    </row>
    <row r="31">
      <c r="B31" s="9">
        <f>Host!B31</f>
        <v>29</v>
      </c>
      <c r="C31" s="10"/>
      <c r="D31" s="12"/>
      <c r="E31" s="13"/>
      <c r="F31" s="14"/>
      <c r="G31" s="15">
        <f t="shared" si="1"/>
        <v>0</v>
      </c>
    </row>
    <row r="32">
      <c r="B32" s="9">
        <f>Host!B32</f>
        <v>30</v>
      </c>
      <c r="C32" s="10"/>
      <c r="D32" s="12"/>
      <c r="E32" s="13"/>
      <c r="F32" s="14"/>
      <c r="G32" s="15">
        <f t="shared" si="1"/>
        <v>0</v>
      </c>
    </row>
    <row r="33">
      <c r="B33" s="9">
        <f>Host!B33</f>
        <v>31</v>
      </c>
      <c r="C33" s="10"/>
      <c r="D33" s="12"/>
      <c r="E33" s="13"/>
      <c r="F33" s="14"/>
      <c r="G33" s="15">
        <f t="shared" si="1"/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10</v>
      </c>
    </row>
    <row r="2">
      <c r="A2" s="2" t="s">
        <v>1</v>
      </c>
      <c r="B2" s="3" t="s">
        <v>4</v>
      </c>
      <c r="C2" s="18" t="str">
        <f>Judge1!A1</f>
        <v>Judge1</v>
      </c>
      <c r="D2" s="19" t="str">
        <f>Judge2!A1</f>
        <v>Judge2</v>
      </c>
      <c r="E2" s="20" t="str">
        <f>Judge3!A1</f>
        <v>Judge3</v>
      </c>
      <c r="F2" s="8" t="s">
        <v>9</v>
      </c>
      <c r="H2" s="21" t="s">
        <v>4</v>
      </c>
      <c r="I2" s="5" t="s">
        <v>11</v>
      </c>
      <c r="N2" s="2" t="s">
        <v>12</v>
      </c>
    </row>
    <row r="3">
      <c r="B3" s="9">
        <v>1.0</v>
      </c>
      <c r="C3" s="22">
        <f>Judge1!G3</f>
        <v>0</v>
      </c>
      <c r="D3" s="23">
        <f>Judge2!G3</f>
        <v>0</v>
      </c>
      <c r="E3" s="24">
        <f>Judge3!G3</f>
        <v>0</v>
      </c>
      <c r="F3" s="15">
        <f t="shared" ref="F3:F33" si="1">C3+D3+E3</f>
        <v>0</v>
      </c>
      <c r="H3" s="25">
        <f t="shared" ref="H3:H33" si="2">B60</f>
        <v>1</v>
      </c>
      <c r="I3" s="26">
        <f t="shared" ref="I3:I33" si="3">F60</f>
        <v>0</v>
      </c>
      <c r="L3" s="27">
        <f>H10</f>
        <v>8</v>
      </c>
      <c r="M3" s="28"/>
      <c r="N3" s="28"/>
      <c r="O3" s="28"/>
      <c r="P3" s="29">
        <f>H9</f>
        <v>7</v>
      </c>
    </row>
    <row r="4">
      <c r="B4" s="9">
        <v>2.0</v>
      </c>
      <c r="C4" s="22">
        <f>Judge1!G4</f>
        <v>0</v>
      </c>
      <c r="D4" s="23">
        <f>Judge2!G4</f>
        <v>0</v>
      </c>
      <c r="E4" s="24">
        <f>Judge3!G4</f>
        <v>0</v>
      </c>
      <c r="F4" s="15">
        <f t="shared" si="1"/>
        <v>0</v>
      </c>
      <c r="H4" s="25">
        <f t="shared" si="2"/>
        <v>2</v>
      </c>
      <c r="I4" s="26">
        <f t="shared" si="3"/>
        <v>0</v>
      </c>
      <c r="L4" s="30">
        <f>H3</f>
        <v>1</v>
      </c>
      <c r="M4" s="31"/>
      <c r="N4" s="32"/>
      <c r="O4" s="31"/>
      <c r="P4" s="33">
        <f>H4</f>
        <v>2</v>
      </c>
    </row>
    <row r="5">
      <c r="B5" s="9">
        <v>3.0</v>
      </c>
      <c r="C5" s="22">
        <f>Judge1!G5</f>
        <v>0</v>
      </c>
      <c r="D5" s="23">
        <f>Judge2!G5</f>
        <v>0</v>
      </c>
      <c r="E5" s="24">
        <f>Judge3!G5</f>
        <v>0</v>
      </c>
      <c r="F5" s="15">
        <f t="shared" si="1"/>
        <v>0</v>
      </c>
      <c r="H5" s="25">
        <f t="shared" si="2"/>
        <v>3</v>
      </c>
      <c r="I5" s="26">
        <f t="shared" si="3"/>
        <v>0</v>
      </c>
      <c r="L5" s="34"/>
      <c r="M5" s="32"/>
      <c r="N5" s="35"/>
      <c r="O5" s="32"/>
      <c r="P5" s="36"/>
    </row>
    <row r="6">
      <c r="B6" s="9">
        <v>4.0</v>
      </c>
      <c r="C6" s="22">
        <f>Judge1!G6</f>
        <v>0</v>
      </c>
      <c r="D6" s="23">
        <f>Judge2!G6</f>
        <v>0</v>
      </c>
      <c r="E6" s="24">
        <f>Judge3!G6</f>
        <v>0</v>
      </c>
      <c r="F6" s="15">
        <f t="shared" si="1"/>
        <v>0</v>
      </c>
      <c r="H6" s="25">
        <f t="shared" si="2"/>
        <v>4</v>
      </c>
      <c r="I6" s="26">
        <f t="shared" si="3"/>
        <v>0</v>
      </c>
      <c r="L6" s="30">
        <f>H8</f>
        <v>6</v>
      </c>
      <c r="M6" s="31"/>
      <c r="N6" s="32"/>
      <c r="O6" s="31"/>
      <c r="P6" s="33">
        <f>H7</f>
        <v>5</v>
      </c>
    </row>
    <row r="7">
      <c r="B7" s="9">
        <v>5.0</v>
      </c>
      <c r="C7" s="22">
        <f>Judge1!G7</f>
        <v>0</v>
      </c>
      <c r="D7" s="23">
        <f>Judge2!G7</f>
        <v>0</v>
      </c>
      <c r="E7" s="24">
        <f>Judge3!G7</f>
        <v>0</v>
      </c>
      <c r="F7" s="15">
        <f t="shared" si="1"/>
        <v>0</v>
      </c>
      <c r="H7" s="25">
        <f t="shared" si="2"/>
        <v>5</v>
      </c>
      <c r="I7" s="26">
        <f t="shared" si="3"/>
        <v>0</v>
      </c>
      <c r="L7" s="37">
        <f>H5</f>
        <v>3</v>
      </c>
      <c r="M7" s="38"/>
      <c r="N7" s="38"/>
      <c r="O7" s="38"/>
      <c r="P7" s="39">
        <f>H6</f>
        <v>4</v>
      </c>
    </row>
    <row r="8">
      <c r="B8" s="9">
        <v>6.0</v>
      </c>
      <c r="C8" s="22">
        <f>Judge1!G8</f>
        <v>0</v>
      </c>
      <c r="D8" s="23">
        <f>Judge2!G8</f>
        <v>0</v>
      </c>
      <c r="E8" s="24">
        <f>Judge3!G8</f>
        <v>0</v>
      </c>
      <c r="F8" s="15">
        <f t="shared" si="1"/>
        <v>0</v>
      </c>
      <c r="H8" s="25">
        <f t="shared" si="2"/>
        <v>6</v>
      </c>
      <c r="I8" s="26">
        <f t="shared" si="3"/>
        <v>0</v>
      </c>
    </row>
    <row r="9">
      <c r="B9" s="9">
        <v>7.0</v>
      </c>
      <c r="C9" s="22">
        <f>Judge1!G9</f>
        <v>0</v>
      </c>
      <c r="D9" s="23">
        <f>Judge2!G9</f>
        <v>0</v>
      </c>
      <c r="E9" s="24">
        <f>Judge3!G9</f>
        <v>0</v>
      </c>
      <c r="F9" s="15">
        <f t="shared" si="1"/>
        <v>0</v>
      </c>
      <c r="H9" s="25">
        <f t="shared" si="2"/>
        <v>7</v>
      </c>
      <c r="I9" s="26">
        <f t="shared" si="3"/>
        <v>0</v>
      </c>
    </row>
    <row r="10">
      <c r="B10" s="9">
        <v>8.0</v>
      </c>
      <c r="C10" s="22">
        <f>Judge1!G10</f>
        <v>0</v>
      </c>
      <c r="D10" s="23">
        <f>Judge2!G10</f>
        <v>0</v>
      </c>
      <c r="E10" s="24">
        <f>Judge3!G10</f>
        <v>0</v>
      </c>
      <c r="F10" s="15">
        <f t="shared" si="1"/>
        <v>0</v>
      </c>
      <c r="H10" s="25">
        <f t="shared" si="2"/>
        <v>8</v>
      </c>
      <c r="I10" s="26">
        <f t="shared" si="3"/>
        <v>0</v>
      </c>
      <c r="J10" s="2" t="s">
        <v>13</v>
      </c>
    </row>
    <row r="11">
      <c r="B11" s="9">
        <v>9.0</v>
      </c>
      <c r="C11" s="22">
        <f>Judge1!G11</f>
        <v>0</v>
      </c>
      <c r="D11" s="23">
        <f>Judge2!G11</f>
        <v>0</v>
      </c>
      <c r="E11" s="24">
        <f>Judge3!G11</f>
        <v>0</v>
      </c>
      <c r="F11" s="15">
        <f t="shared" si="1"/>
        <v>0</v>
      </c>
      <c r="H11" s="9">
        <f t="shared" si="2"/>
        <v>9</v>
      </c>
      <c r="I11" s="40">
        <f t="shared" si="3"/>
        <v>0</v>
      </c>
    </row>
    <row r="12">
      <c r="B12" s="9">
        <v>10.0</v>
      </c>
      <c r="C12" s="22">
        <f>Judge1!G12</f>
        <v>0</v>
      </c>
      <c r="D12" s="23">
        <f>Judge2!G12</f>
        <v>0</v>
      </c>
      <c r="E12" s="24">
        <f>Judge3!G12</f>
        <v>0</v>
      </c>
      <c r="F12" s="15">
        <f t="shared" si="1"/>
        <v>0</v>
      </c>
      <c r="H12" s="9">
        <f t="shared" si="2"/>
        <v>10</v>
      </c>
      <c r="I12" s="40">
        <f t="shared" si="3"/>
        <v>0</v>
      </c>
      <c r="K12" s="2" t="s">
        <v>14</v>
      </c>
      <c r="L12" s="41" t="s">
        <v>15</v>
      </c>
    </row>
    <row r="13">
      <c r="B13" s="9">
        <v>11.0</v>
      </c>
      <c r="C13" s="22">
        <f>Judge1!G13</f>
        <v>0</v>
      </c>
      <c r="D13" s="23">
        <f>Judge2!G13</f>
        <v>0</v>
      </c>
      <c r="E13" s="24">
        <f>Judge3!G13</f>
        <v>0</v>
      </c>
      <c r="F13" s="15">
        <f t="shared" si="1"/>
        <v>0</v>
      </c>
      <c r="H13" s="9">
        <f t="shared" si="2"/>
        <v>11</v>
      </c>
      <c r="I13" s="40">
        <f t="shared" si="3"/>
        <v>0</v>
      </c>
      <c r="K13" s="2" t="s">
        <v>16</v>
      </c>
      <c r="L13" s="41" t="s">
        <v>17</v>
      </c>
    </row>
    <row r="14">
      <c r="B14" s="9">
        <v>12.0</v>
      </c>
      <c r="C14" s="22">
        <f>Judge1!G14</f>
        <v>0</v>
      </c>
      <c r="D14" s="23">
        <f>Judge2!G14</f>
        <v>0</v>
      </c>
      <c r="E14" s="24">
        <f>Judge3!G14</f>
        <v>0</v>
      </c>
      <c r="F14" s="15">
        <f t="shared" si="1"/>
        <v>0</v>
      </c>
      <c r="H14" s="9">
        <f t="shared" si="2"/>
        <v>12</v>
      </c>
      <c r="I14" s="40">
        <f t="shared" si="3"/>
        <v>0</v>
      </c>
    </row>
    <row r="15">
      <c r="B15" s="9">
        <v>13.0</v>
      </c>
      <c r="C15" s="22">
        <f>Judge1!G15</f>
        <v>0</v>
      </c>
      <c r="D15" s="23">
        <f>Judge2!G15</f>
        <v>0</v>
      </c>
      <c r="E15" s="24">
        <f>Judge3!G15</f>
        <v>0</v>
      </c>
      <c r="F15" s="15">
        <f t="shared" si="1"/>
        <v>0</v>
      </c>
      <c r="H15" s="9">
        <f t="shared" si="2"/>
        <v>13</v>
      </c>
      <c r="I15" s="40">
        <f t="shared" si="3"/>
        <v>0</v>
      </c>
    </row>
    <row r="16">
      <c r="B16" s="9">
        <v>14.0</v>
      </c>
      <c r="C16" s="22">
        <f>Judge1!G16</f>
        <v>0</v>
      </c>
      <c r="D16" s="23">
        <f>Judge2!G16</f>
        <v>0</v>
      </c>
      <c r="E16" s="24">
        <f>Judge3!G16</f>
        <v>0</v>
      </c>
      <c r="F16" s="15">
        <f t="shared" si="1"/>
        <v>0</v>
      </c>
      <c r="H16" s="9">
        <f t="shared" si="2"/>
        <v>14</v>
      </c>
      <c r="I16" s="40">
        <f t="shared" si="3"/>
        <v>0</v>
      </c>
    </row>
    <row r="17">
      <c r="B17" s="9">
        <v>15.0</v>
      </c>
      <c r="C17" s="22">
        <f>Judge1!G17</f>
        <v>0</v>
      </c>
      <c r="D17" s="23">
        <f>Judge2!G17</f>
        <v>0</v>
      </c>
      <c r="E17" s="24">
        <f>Judge3!G17</f>
        <v>0</v>
      </c>
      <c r="F17" s="15">
        <f t="shared" si="1"/>
        <v>0</v>
      </c>
      <c r="H17" s="9">
        <f t="shared" si="2"/>
        <v>15</v>
      </c>
      <c r="I17" s="40">
        <f t="shared" si="3"/>
        <v>0</v>
      </c>
    </row>
    <row r="18">
      <c r="B18" s="9">
        <v>16.0</v>
      </c>
      <c r="C18" s="22">
        <f>Judge1!G18</f>
        <v>0</v>
      </c>
      <c r="D18" s="23">
        <f>Judge2!G18</f>
        <v>0</v>
      </c>
      <c r="E18" s="24">
        <f>Judge3!G18</f>
        <v>0</v>
      </c>
      <c r="F18" s="15">
        <f t="shared" si="1"/>
        <v>0</v>
      </c>
      <c r="H18" s="9">
        <f t="shared" si="2"/>
        <v>16</v>
      </c>
      <c r="I18" s="40">
        <f t="shared" si="3"/>
        <v>0</v>
      </c>
    </row>
    <row r="19">
      <c r="B19" s="9">
        <v>17.0</v>
      </c>
      <c r="C19" s="22">
        <f>Judge1!G19</f>
        <v>0</v>
      </c>
      <c r="D19" s="23">
        <f>Judge2!G19</f>
        <v>0</v>
      </c>
      <c r="E19" s="24">
        <f>Judge3!G19</f>
        <v>0</v>
      </c>
      <c r="F19" s="15">
        <f t="shared" si="1"/>
        <v>0</v>
      </c>
      <c r="H19" s="9">
        <f t="shared" si="2"/>
        <v>17</v>
      </c>
      <c r="I19" s="40">
        <f t="shared" si="3"/>
        <v>0</v>
      </c>
    </row>
    <row r="20">
      <c r="B20" s="9">
        <v>18.0</v>
      </c>
      <c r="C20" s="22">
        <f>Judge1!G20</f>
        <v>0</v>
      </c>
      <c r="D20" s="23">
        <f>Judge2!G20</f>
        <v>0</v>
      </c>
      <c r="E20" s="24">
        <f>Judge3!G20</f>
        <v>0</v>
      </c>
      <c r="F20" s="15">
        <f t="shared" si="1"/>
        <v>0</v>
      </c>
      <c r="H20" s="9">
        <f t="shared" si="2"/>
        <v>18</v>
      </c>
      <c r="I20" s="40">
        <f t="shared" si="3"/>
        <v>0</v>
      </c>
    </row>
    <row r="21">
      <c r="B21" s="9">
        <v>19.0</v>
      </c>
      <c r="C21" s="22">
        <f>Judge1!G21</f>
        <v>0</v>
      </c>
      <c r="D21" s="23">
        <f>Judge2!G21</f>
        <v>0</v>
      </c>
      <c r="E21" s="24">
        <f>Judge3!G21</f>
        <v>0</v>
      </c>
      <c r="F21" s="15">
        <f t="shared" si="1"/>
        <v>0</v>
      </c>
      <c r="H21" s="9">
        <f t="shared" si="2"/>
        <v>19</v>
      </c>
      <c r="I21" s="40">
        <f t="shared" si="3"/>
        <v>0</v>
      </c>
    </row>
    <row r="22">
      <c r="B22" s="9">
        <v>20.0</v>
      </c>
      <c r="C22" s="22">
        <f>Judge1!G22</f>
        <v>0</v>
      </c>
      <c r="D22" s="23">
        <f>Judge2!G22</f>
        <v>0</v>
      </c>
      <c r="E22" s="24">
        <f>Judge3!G22</f>
        <v>0</v>
      </c>
      <c r="F22" s="15">
        <f t="shared" si="1"/>
        <v>0</v>
      </c>
      <c r="H22" s="9">
        <f t="shared" si="2"/>
        <v>20</v>
      </c>
      <c r="I22" s="40">
        <f t="shared" si="3"/>
        <v>0</v>
      </c>
    </row>
    <row r="23">
      <c r="B23" s="9">
        <v>21.0</v>
      </c>
      <c r="C23" s="22">
        <f>Judge1!G23</f>
        <v>0</v>
      </c>
      <c r="D23" s="23">
        <f>Judge2!G23</f>
        <v>0</v>
      </c>
      <c r="E23" s="24">
        <f>Judge3!G23</f>
        <v>0</v>
      </c>
      <c r="F23" s="15">
        <f t="shared" si="1"/>
        <v>0</v>
      </c>
      <c r="H23" s="9">
        <f t="shared" si="2"/>
        <v>21</v>
      </c>
      <c r="I23" s="40">
        <f t="shared" si="3"/>
        <v>0</v>
      </c>
    </row>
    <row r="24">
      <c r="B24" s="9">
        <v>22.0</v>
      </c>
      <c r="C24" s="22">
        <f>Judge1!G24</f>
        <v>0</v>
      </c>
      <c r="D24" s="23">
        <f>Judge2!G24</f>
        <v>0</v>
      </c>
      <c r="E24" s="24">
        <f>Judge3!G24</f>
        <v>0</v>
      </c>
      <c r="F24" s="15">
        <f t="shared" si="1"/>
        <v>0</v>
      </c>
      <c r="H24" s="9">
        <f t="shared" si="2"/>
        <v>22</v>
      </c>
      <c r="I24" s="40">
        <f t="shared" si="3"/>
        <v>0</v>
      </c>
    </row>
    <row r="25">
      <c r="B25" s="9">
        <v>23.0</v>
      </c>
      <c r="C25" s="22">
        <f>Judge1!G25</f>
        <v>0</v>
      </c>
      <c r="D25" s="23">
        <f>Judge2!G25</f>
        <v>0</v>
      </c>
      <c r="E25" s="24">
        <f>Judge3!G25</f>
        <v>0</v>
      </c>
      <c r="F25" s="15">
        <f t="shared" si="1"/>
        <v>0</v>
      </c>
      <c r="H25" s="9">
        <f t="shared" si="2"/>
        <v>23</v>
      </c>
      <c r="I25" s="40">
        <f t="shared" si="3"/>
        <v>0</v>
      </c>
    </row>
    <row r="26">
      <c r="B26" s="9">
        <v>24.0</v>
      </c>
      <c r="C26" s="22">
        <f>Judge1!G26</f>
        <v>0</v>
      </c>
      <c r="D26" s="23">
        <f>Judge2!G26</f>
        <v>0</v>
      </c>
      <c r="E26" s="24">
        <f>Judge3!G26</f>
        <v>0</v>
      </c>
      <c r="F26" s="15">
        <f t="shared" si="1"/>
        <v>0</v>
      </c>
      <c r="H26" s="9">
        <f t="shared" si="2"/>
        <v>24</v>
      </c>
      <c r="I26" s="40">
        <f t="shared" si="3"/>
        <v>0</v>
      </c>
    </row>
    <row r="27">
      <c r="B27" s="9">
        <v>25.0</v>
      </c>
      <c r="C27" s="22">
        <f>Judge1!G27</f>
        <v>0</v>
      </c>
      <c r="D27" s="23">
        <f>Judge2!G27</f>
        <v>0</v>
      </c>
      <c r="E27" s="24">
        <f>Judge3!G27</f>
        <v>0</v>
      </c>
      <c r="F27" s="15">
        <f t="shared" si="1"/>
        <v>0</v>
      </c>
      <c r="H27" s="9">
        <f t="shared" si="2"/>
        <v>25</v>
      </c>
      <c r="I27" s="40">
        <f t="shared" si="3"/>
        <v>0</v>
      </c>
    </row>
    <row r="28">
      <c r="B28" s="9">
        <v>26.0</v>
      </c>
      <c r="C28" s="22">
        <f>Judge1!G28</f>
        <v>0</v>
      </c>
      <c r="D28" s="23">
        <f>Judge2!G28</f>
        <v>0</v>
      </c>
      <c r="E28" s="24">
        <f>Judge3!G28</f>
        <v>0</v>
      </c>
      <c r="F28" s="15">
        <f t="shared" si="1"/>
        <v>0</v>
      </c>
      <c r="H28" s="9">
        <f t="shared" si="2"/>
        <v>26</v>
      </c>
      <c r="I28" s="40">
        <f t="shared" si="3"/>
        <v>0</v>
      </c>
    </row>
    <row r="29">
      <c r="B29" s="9">
        <v>27.0</v>
      </c>
      <c r="C29" s="22">
        <f>Judge1!G29</f>
        <v>0</v>
      </c>
      <c r="D29" s="23">
        <f>Judge2!G29</f>
        <v>0</v>
      </c>
      <c r="E29" s="24">
        <f>Judge3!G29</f>
        <v>0</v>
      </c>
      <c r="F29" s="15">
        <f t="shared" si="1"/>
        <v>0</v>
      </c>
      <c r="H29" s="9">
        <f t="shared" si="2"/>
        <v>27</v>
      </c>
      <c r="I29" s="40">
        <f t="shared" si="3"/>
        <v>0</v>
      </c>
    </row>
    <row r="30">
      <c r="B30" s="9">
        <v>28.0</v>
      </c>
      <c r="C30" s="22">
        <f>Judge1!G30</f>
        <v>0</v>
      </c>
      <c r="D30" s="23">
        <f>Judge2!G30</f>
        <v>0</v>
      </c>
      <c r="E30" s="24">
        <f>Judge3!G30</f>
        <v>0</v>
      </c>
      <c r="F30" s="15">
        <f t="shared" si="1"/>
        <v>0</v>
      </c>
      <c r="H30" s="9">
        <f t="shared" si="2"/>
        <v>28</v>
      </c>
      <c r="I30" s="40">
        <f t="shared" si="3"/>
        <v>0</v>
      </c>
    </row>
    <row r="31">
      <c r="B31" s="9">
        <v>29.0</v>
      </c>
      <c r="C31" s="22">
        <f>Judge1!G31</f>
        <v>0</v>
      </c>
      <c r="D31" s="23">
        <f>Judge2!G31</f>
        <v>0</v>
      </c>
      <c r="E31" s="24">
        <f>Judge3!G31</f>
        <v>0</v>
      </c>
      <c r="F31" s="15">
        <f t="shared" si="1"/>
        <v>0</v>
      </c>
      <c r="H31" s="9">
        <f t="shared" si="2"/>
        <v>29</v>
      </c>
      <c r="I31" s="40">
        <f t="shared" si="3"/>
        <v>0</v>
      </c>
    </row>
    <row r="32">
      <c r="B32" s="9">
        <v>30.0</v>
      </c>
      <c r="C32" s="22">
        <f>Judge1!G32</f>
        <v>0</v>
      </c>
      <c r="D32" s="23">
        <f>Judge2!G32</f>
        <v>0</v>
      </c>
      <c r="E32" s="24">
        <f>Judge3!G32</f>
        <v>0</v>
      </c>
      <c r="F32" s="15">
        <f t="shared" si="1"/>
        <v>0</v>
      </c>
      <c r="H32" s="9">
        <f t="shared" si="2"/>
        <v>30</v>
      </c>
      <c r="I32" s="40">
        <f t="shared" si="3"/>
        <v>0</v>
      </c>
    </row>
    <row r="33">
      <c r="B33" s="9">
        <v>31.0</v>
      </c>
      <c r="C33" s="22">
        <f>Judge1!G33</f>
        <v>0</v>
      </c>
      <c r="D33" s="23">
        <f>Judge2!G33</f>
        <v>0</v>
      </c>
      <c r="E33" s="24">
        <f>Judge3!G33</f>
        <v>0</v>
      </c>
      <c r="F33" s="15">
        <f t="shared" si="1"/>
        <v>0</v>
      </c>
      <c r="H33" s="9">
        <f t="shared" si="2"/>
        <v>31</v>
      </c>
      <c r="I33" s="40">
        <f t="shared" si="3"/>
        <v>0</v>
      </c>
    </row>
    <row r="59">
      <c r="B59" s="41" t="s">
        <v>18</v>
      </c>
      <c r="F59" s="41" t="s">
        <v>19</v>
      </c>
    </row>
    <row r="60">
      <c r="B60">
        <f t="array" ref="B60:F90">SORT(B3:F33,F3:F33,false)</f>
        <v>1</v>
      </c>
      <c r="C60">
        <v>0.0</v>
      </c>
      <c r="D60">
        <v>0.0</v>
      </c>
      <c r="E60">
        <v>0.0</v>
      </c>
      <c r="F60">
        <v>0.0</v>
      </c>
    </row>
    <row r="61">
      <c r="B61">
        <v>2.0</v>
      </c>
      <c r="C61">
        <v>0.0</v>
      </c>
      <c r="D61">
        <v>0.0</v>
      </c>
      <c r="E61">
        <v>0.0</v>
      </c>
      <c r="F61">
        <v>0.0</v>
      </c>
    </row>
    <row r="62">
      <c r="B62">
        <v>3.0</v>
      </c>
      <c r="C62">
        <v>0.0</v>
      </c>
      <c r="D62">
        <v>0.0</v>
      </c>
      <c r="E62">
        <v>0.0</v>
      </c>
      <c r="F62">
        <v>0.0</v>
      </c>
    </row>
    <row r="63">
      <c r="B63">
        <v>4.0</v>
      </c>
      <c r="C63">
        <v>0.0</v>
      </c>
      <c r="D63">
        <v>0.0</v>
      </c>
      <c r="E63">
        <v>0.0</v>
      </c>
      <c r="F63">
        <v>0.0</v>
      </c>
    </row>
    <row r="64">
      <c r="B64">
        <v>5.0</v>
      </c>
      <c r="C64">
        <v>0.0</v>
      </c>
      <c r="D64">
        <v>0.0</v>
      </c>
      <c r="E64">
        <v>0.0</v>
      </c>
      <c r="F64">
        <v>0.0</v>
      </c>
    </row>
    <row r="65">
      <c r="B65">
        <v>6.0</v>
      </c>
      <c r="C65">
        <v>0.0</v>
      </c>
      <c r="D65">
        <v>0.0</v>
      </c>
      <c r="E65">
        <v>0.0</v>
      </c>
      <c r="F65">
        <v>0.0</v>
      </c>
    </row>
    <row r="66">
      <c r="B66">
        <v>7.0</v>
      </c>
      <c r="C66">
        <v>0.0</v>
      </c>
      <c r="D66">
        <v>0.0</v>
      </c>
      <c r="E66">
        <v>0.0</v>
      </c>
      <c r="F66">
        <v>0.0</v>
      </c>
    </row>
    <row r="67">
      <c r="B67">
        <v>8.0</v>
      </c>
      <c r="C67">
        <v>0.0</v>
      </c>
      <c r="D67">
        <v>0.0</v>
      </c>
      <c r="E67">
        <v>0.0</v>
      </c>
      <c r="F67">
        <v>0.0</v>
      </c>
    </row>
    <row r="68">
      <c r="B68">
        <v>9.0</v>
      </c>
      <c r="C68">
        <v>0.0</v>
      </c>
      <c r="D68">
        <v>0.0</v>
      </c>
      <c r="E68">
        <v>0.0</v>
      </c>
      <c r="F68">
        <v>0.0</v>
      </c>
    </row>
    <row r="69">
      <c r="B69">
        <v>10.0</v>
      </c>
      <c r="C69">
        <v>0.0</v>
      </c>
      <c r="D69">
        <v>0.0</v>
      </c>
      <c r="E69">
        <v>0.0</v>
      </c>
      <c r="F69">
        <v>0.0</v>
      </c>
    </row>
    <row r="70">
      <c r="B70">
        <v>11.0</v>
      </c>
      <c r="C70">
        <v>0.0</v>
      </c>
      <c r="D70">
        <v>0.0</v>
      </c>
      <c r="E70">
        <v>0.0</v>
      </c>
      <c r="F70">
        <v>0.0</v>
      </c>
    </row>
    <row r="71">
      <c r="B71">
        <v>12.0</v>
      </c>
      <c r="C71">
        <v>0.0</v>
      </c>
      <c r="D71">
        <v>0.0</v>
      </c>
      <c r="E71">
        <v>0.0</v>
      </c>
      <c r="F71">
        <v>0.0</v>
      </c>
    </row>
    <row r="72">
      <c r="B72">
        <v>13.0</v>
      </c>
      <c r="C72">
        <v>0.0</v>
      </c>
      <c r="D72">
        <v>0.0</v>
      </c>
      <c r="E72">
        <v>0.0</v>
      </c>
      <c r="F72">
        <v>0.0</v>
      </c>
    </row>
    <row r="73">
      <c r="B73">
        <v>14.0</v>
      </c>
      <c r="C73">
        <v>0.0</v>
      </c>
      <c r="D73">
        <v>0.0</v>
      </c>
      <c r="E73">
        <v>0.0</v>
      </c>
      <c r="F73">
        <v>0.0</v>
      </c>
    </row>
    <row r="74">
      <c r="B74">
        <v>15.0</v>
      </c>
      <c r="C74">
        <v>0.0</v>
      </c>
      <c r="D74">
        <v>0.0</v>
      </c>
      <c r="E74">
        <v>0.0</v>
      </c>
      <c r="F74">
        <v>0.0</v>
      </c>
    </row>
    <row r="75">
      <c r="B75">
        <v>16.0</v>
      </c>
      <c r="C75">
        <v>0.0</v>
      </c>
      <c r="D75">
        <v>0.0</v>
      </c>
      <c r="E75">
        <v>0.0</v>
      </c>
      <c r="F75">
        <v>0.0</v>
      </c>
    </row>
    <row r="76">
      <c r="B76">
        <v>17.0</v>
      </c>
      <c r="C76">
        <v>0.0</v>
      </c>
      <c r="D76">
        <v>0.0</v>
      </c>
      <c r="E76">
        <v>0.0</v>
      </c>
      <c r="F76">
        <v>0.0</v>
      </c>
    </row>
    <row r="77">
      <c r="B77">
        <v>18.0</v>
      </c>
      <c r="C77">
        <v>0.0</v>
      </c>
      <c r="D77">
        <v>0.0</v>
      </c>
      <c r="E77">
        <v>0.0</v>
      </c>
      <c r="F77">
        <v>0.0</v>
      </c>
    </row>
    <row r="78">
      <c r="B78">
        <v>19.0</v>
      </c>
      <c r="C78">
        <v>0.0</v>
      </c>
      <c r="D78">
        <v>0.0</v>
      </c>
      <c r="E78">
        <v>0.0</v>
      </c>
      <c r="F78">
        <v>0.0</v>
      </c>
    </row>
    <row r="79">
      <c r="B79">
        <v>20.0</v>
      </c>
      <c r="C79">
        <v>0.0</v>
      </c>
      <c r="D79">
        <v>0.0</v>
      </c>
      <c r="E79">
        <v>0.0</v>
      </c>
      <c r="F79">
        <v>0.0</v>
      </c>
    </row>
    <row r="80">
      <c r="B80">
        <v>21.0</v>
      </c>
      <c r="C80">
        <v>0.0</v>
      </c>
      <c r="D80">
        <v>0.0</v>
      </c>
      <c r="E80">
        <v>0.0</v>
      </c>
      <c r="F80">
        <v>0.0</v>
      </c>
    </row>
    <row r="81">
      <c r="B81">
        <v>22.0</v>
      </c>
      <c r="C81">
        <v>0.0</v>
      </c>
      <c r="D81">
        <v>0.0</v>
      </c>
      <c r="E81">
        <v>0.0</v>
      </c>
      <c r="F81">
        <v>0.0</v>
      </c>
    </row>
    <row r="82">
      <c r="B82">
        <v>23.0</v>
      </c>
      <c r="C82">
        <v>0.0</v>
      </c>
      <c r="D82">
        <v>0.0</v>
      </c>
      <c r="E82">
        <v>0.0</v>
      </c>
      <c r="F82">
        <v>0.0</v>
      </c>
    </row>
    <row r="83">
      <c r="B83">
        <v>24.0</v>
      </c>
      <c r="C83">
        <v>0.0</v>
      </c>
      <c r="D83">
        <v>0.0</v>
      </c>
      <c r="E83">
        <v>0.0</v>
      </c>
      <c r="F83">
        <v>0.0</v>
      </c>
    </row>
    <row r="84">
      <c r="B84">
        <v>25.0</v>
      </c>
      <c r="C84">
        <v>0.0</v>
      </c>
      <c r="D84">
        <v>0.0</v>
      </c>
      <c r="E84">
        <v>0.0</v>
      </c>
      <c r="F84">
        <v>0.0</v>
      </c>
    </row>
    <row r="85">
      <c r="B85">
        <v>26.0</v>
      </c>
      <c r="C85">
        <v>0.0</v>
      </c>
      <c r="D85">
        <v>0.0</v>
      </c>
      <c r="E85">
        <v>0.0</v>
      </c>
      <c r="F85">
        <v>0.0</v>
      </c>
    </row>
    <row r="86">
      <c r="B86">
        <v>27.0</v>
      </c>
      <c r="C86">
        <v>0.0</v>
      </c>
      <c r="D86">
        <v>0.0</v>
      </c>
      <c r="E86">
        <v>0.0</v>
      </c>
      <c r="F86">
        <v>0.0</v>
      </c>
    </row>
    <row r="87">
      <c r="B87">
        <v>28.0</v>
      </c>
      <c r="C87">
        <v>0.0</v>
      </c>
      <c r="D87">
        <v>0.0</v>
      </c>
      <c r="E87">
        <v>0.0</v>
      </c>
      <c r="F87">
        <v>0.0</v>
      </c>
    </row>
    <row r="88">
      <c r="B88">
        <v>29.0</v>
      </c>
      <c r="C88">
        <v>0.0</v>
      </c>
      <c r="D88">
        <v>0.0</v>
      </c>
      <c r="E88">
        <v>0.0</v>
      </c>
      <c r="F88">
        <v>0.0</v>
      </c>
    </row>
    <row r="89">
      <c r="B89">
        <v>30.0</v>
      </c>
      <c r="C89">
        <v>0.0</v>
      </c>
      <c r="D89">
        <v>0.0</v>
      </c>
      <c r="E89">
        <v>0.0</v>
      </c>
      <c r="F89">
        <v>0.0</v>
      </c>
    </row>
    <row r="90">
      <c r="B90">
        <v>31.0</v>
      </c>
      <c r="C90">
        <v>0.0</v>
      </c>
      <c r="D90">
        <v>0.0</v>
      </c>
      <c r="E90">
        <v>0.0</v>
      </c>
      <c r="F90">
        <v>0.0</v>
      </c>
    </row>
  </sheetData>
  <drawing r:id="rId1"/>
</worksheet>
</file>