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C9F" lockStructure="1"/>
  <bookViews>
    <workbookView visibility="visible" minimized="0" showHorizontalScroll="1" showVerticalScroll="1" showSheetTabs="1" tabRatio="600" firstSheet="0" activeTab="0" autoFilterDateGrouping="1"/>
  </bookViews>
  <sheets>
    <sheet name="Inscription" sheetId="1" state="visible" r:id="rId1"/>
    <sheet name="Billfish" sheetId="2" state="visible" r:id="rId2"/>
    <sheet name="Rodeo" sheetId="3" state="visible" r:id="rId3"/>
    <sheet name="Junior" sheetId="4" state="visible" r:id="rId4"/>
    <sheet name="Kids" sheetId="5" state="visible" r:id="rId5"/>
    <sheet name="Women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BOAT_NAME</t>
        </is>
      </c>
      <c r="C1" t="inlineStr">
        <is>
          <t>CAPTAIN_NAME</t>
        </is>
      </c>
      <c r="D1" t="inlineStr">
        <is>
          <t>PHONE_NUMBER</t>
        </is>
      </c>
      <c r="E1" t="inlineStr">
        <is>
          <t>EMAIL</t>
        </is>
      </c>
      <c r="F1" t="inlineStr">
        <is>
          <t>BILLFISH_PRESENT</t>
        </is>
      </c>
      <c r="G1" t="inlineStr">
        <is>
          <t>RODEO_PRESENT</t>
        </is>
      </c>
      <c r="H1" t="inlineStr">
        <is>
          <t>JUNIOR_PRESENT</t>
        </is>
      </c>
      <c r="I1" t="inlineStr">
        <is>
          <t>KIDS_PRESENT</t>
        </is>
      </c>
      <c r="J1" t="inlineStr">
        <is>
          <t>WOMEN_PRESENT</t>
        </is>
      </c>
      <c r="K1" t="inlineStr">
        <is>
          <t>PARTICIPATION FEE (DOLLARS)</t>
        </is>
      </c>
      <c r="N1" t="inlineStr">
        <is>
          <t>TOTAL FEES</t>
        </is>
      </c>
    </row>
    <row r="2">
      <c r="A2" t="n">
        <v>1</v>
      </c>
      <c r="B2" t="inlineStr">
        <is>
          <t>asdasd</t>
        </is>
      </c>
      <c r="C2" t="inlineStr">
        <is>
          <t>asdasd</t>
        </is>
      </c>
      <c r="D2" t="inlineStr">
        <is>
          <t>(504)3390-1373</t>
        </is>
      </c>
      <c r="E2" t="inlineStr">
        <is>
          <t>test@test.com</t>
        </is>
      </c>
      <c r="F2" t="inlineStr">
        <is>
          <t>Participating</t>
        </is>
      </c>
      <c r="G2" t="inlineStr">
        <is>
          <t>Participating</t>
        </is>
      </c>
      <c r="H2" t="inlineStr">
        <is>
          <t>Not Participating</t>
        </is>
      </c>
      <c r="I2" t="inlineStr">
        <is>
          <t>Not Participating</t>
        </is>
      </c>
      <c r="J2" t="inlineStr">
        <is>
          <t>Not Participating</t>
        </is>
      </c>
      <c r="K2">
        <f>IF(F2="Participating",700,0)+IF(G2="Participating",350,0)+IF(H2="Participating",300,0)+IF(I2="Participating",50,0)+IF(J2="Participating",50,0)</f>
        <v/>
      </c>
      <c r="N2" s="1">
        <f>SUM(K:K)</f>
        <v/>
      </c>
    </row>
    <row r="3">
      <c r="A3" t="n">
        <v>2</v>
      </c>
      <c r="B3" t="inlineStr">
        <is>
          <t>1</t>
        </is>
      </c>
      <c r="C3" t="inlineStr">
        <is>
          <t>1</t>
        </is>
      </c>
      <c r="D3" t="inlineStr">
        <is>
          <t>(504)3390-1373</t>
        </is>
      </c>
      <c r="E3" t="inlineStr">
        <is>
          <t>email@test.com</t>
        </is>
      </c>
      <c r="F3" t="inlineStr">
        <is>
          <t>Participating</t>
        </is>
      </c>
      <c r="G3" t="inlineStr">
        <is>
          <t>Participating</t>
        </is>
      </c>
      <c r="H3" t="inlineStr">
        <is>
          <t>Not Participating</t>
        </is>
      </c>
      <c r="I3" t="inlineStr">
        <is>
          <t>Not Participating</t>
        </is>
      </c>
      <c r="J3" t="inlineStr">
        <is>
          <t>Not Participating</t>
        </is>
      </c>
      <c r="K3">
        <f>IF(F3="Participating",700,0)+IF(G3="Participating",350,0)+IF(H3="Participating",300,0)+IF(I3="Participating",50,0)+IF(J3="Participating",50,0)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C9F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HOOKUP_ID</t>
        </is>
      </c>
      <c r="B1" t="inlineStr">
        <is>
          <t>ID</t>
        </is>
      </c>
      <c r="C1" t="inlineStr">
        <is>
          <t>BOAT_NAME</t>
        </is>
      </c>
      <c r="D1" t="inlineStr">
        <is>
          <t>CAPTAIN_NAME</t>
        </is>
      </c>
      <c r="E1" t="inlineStr">
        <is>
          <t>HOOKUP_TIME</t>
        </is>
      </c>
      <c r="F1" t="inlineStr">
        <is>
          <t>FISH</t>
        </is>
      </c>
      <c r="G1" t="inlineStr">
        <is>
          <t>RELEASE_TIME</t>
        </is>
      </c>
      <c r="H1" t="inlineStr">
        <is>
          <t>CLEAN_RELEASE</t>
        </is>
      </c>
      <c r="I1" t="inlineStr">
        <is>
          <t>POINTS</t>
        </is>
      </c>
    </row>
    <row r="2">
      <c r="A2" t="n">
        <v>1</v>
      </c>
      <c r="B2" t="n">
        <v>1</v>
      </c>
      <c r="C2" t="inlineStr">
        <is>
          <t>asdasd</t>
        </is>
      </c>
      <c r="D2" t="inlineStr">
        <is>
          <t>asdasd</t>
        </is>
      </c>
      <c r="E2" t="inlineStr">
        <is>
          <t>14:35:42</t>
        </is>
      </c>
      <c r="F2" t="inlineStr">
        <is>
          <t>Blue Marlin</t>
        </is>
      </c>
      <c r="G2" t="inlineStr">
        <is>
          <t>None</t>
        </is>
      </c>
      <c r="H2" t="inlineStr">
        <is>
          <t>No</t>
        </is>
      </c>
      <c r="I2" t="n">
        <v>500</v>
      </c>
    </row>
    <row r="3">
      <c r="A3" t="n">
        <v>2</v>
      </c>
      <c r="B3" t="n">
        <v>1</v>
      </c>
      <c r="C3" t="inlineStr">
        <is>
          <t>asdasd</t>
        </is>
      </c>
      <c r="D3" t="inlineStr">
        <is>
          <t>asdasd</t>
        </is>
      </c>
      <c r="E3" t="inlineStr">
        <is>
          <t>11:33:10</t>
        </is>
      </c>
      <c r="F3" t="inlineStr">
        <is>
          <t>Blue Marlin</t>
        </is>
      </c>
      <c r="G3" t="inlineStr">
        <is>
          <t>11:56:55</t>
        </is>
      </c>
      <c r="H3" t="inlineStr">
        <is>
          <t>Yes</t>
        </is>
      </c>
      <c r="I3" t="n">
        <v>600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C9F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C9F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C9F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C9F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C9F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2022-09-09T20:35:07Z</dcterms:created>
  <dcterms:modified xsi:type="dcterms:W3CDTF">2022-09-09T20:35:07Z</dcterms:modified>
</cp:coreProperties>
</file>