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bonnie/Dropbox/in_progress/CamponotiniANALYSES/Manuscript/NCBI/"/>
    </mc:Choice>
  </mc:AlternateContent>
  <xr:revisionPtr revIDLastSave="0" documentId="13_ncr:1_{F3E81067-5351-8C46-B498-6BE8FE303F10}" xr6:coauthVersionLast="47" xr6:coauthVersionMax="47" xr10:uidLastSave="{00000000-0000-0000-0000-000000000000}"/>
  <bookViews>
    <workbookView xWindow="240" yWindow="760" windowWidth="23280" windowHeight="1746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rgb="FF000000"/>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<sst xmlns="http://schemas.openxmlformats.org/spreadsheetml/2006/main" count="2751" uniqueCount="1213">
  <si>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</si>
  <si>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</si>
  <si>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</si>
  <si>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</si>
  <si>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</si>
  <si>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</si>
  <si>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</si>
  <si>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</si>
  <si>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</si>
  <si>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</si>
  <si>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</si>
  <si>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</si>
  <si>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</si>
  <si>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</si>
  <si>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</si>
  <si>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</si>
  <si>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</si>
  <si>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</si>
  <si>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</si>
  <si>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</si>
  <si>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</si>
  <si>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</si>
  <si>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</si>
  <si>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</si>
  <si>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</si>
  <si>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</si>
  <si>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</si>
  <si>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</si>
  <si>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</si>
  <si>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</si>
  <si>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</si>
  <si>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</si>
  <si>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</si>
  <si>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</si>
  <si>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</si>
  <si>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</si>
  <si>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</si>
  <si>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entire specimen (destructively or non-destructively)</t>
  </si>
  <si>
    <t>PRJNA1136826</t>
  </si>
  <si>
    <t>Calomyrmex_albertisi_D0269</t>
  </si>
  <si>
    <t>Calomyrmex_albopilosus_D2300</t>
  </si>
  <si>
    <t>Calomyrmex_laevissimus_D0541</t>
  </si>
  <si>
    <t>Calomyrmex_purpureus_D2302</t>
  </si>
  <si>
    <t>Calomyrmex_similis_D2301</t>
  </si>
  <si>
    <t>Camponotus_aberrans_D1463</t>
  </si>
  <si>
    <t>Camponotus_adustus_D1483</t>
  </si>
  <si>
    <t>Camponotus_aegaeus_D2031</t>
  </si>
  <si>
    <t>Camponotus_aeneopilosus_D1510</t>
  </si>
  <si>
    <t>Camponotus_alamaina_D0693</t>
  </si>
  <si>
    <t>Camponotus_americanus_D1919a</t>
  </si>
  <si>
    <t>Camponotus_andrianjaka_D0941</t>
  </si>
  <si>
    <t>Camponotus_arboreus_D2063</t>
  </si>
  <si>
    <t>Camponotus_auricomus_D2064</t>
  </si>
  <si>
    <t>Camponotus_baldaccii_D2038</t>
  </si>
  <si>
    <t>Camponotus_bayeri_D1472</t>
  </si>
  <si>
    <t>Camponotus_bianconii_D2725</t>
  </si>
  <si>
    <t>Camponotus_bidens_D2566</t>
  </si>
  <si>
    <t>Camponotus_brookei_D1474</t>
  </si>
  <si>
    <t>Camponotus_buchneri_D1466</t>
  </si>
  <si>
    <t>Camponotus_camelinus_D2362</t>
  </si>
  <si>
    <t>Camponotus_carin_D1942</t>
  </si>
  <si>
    <t>Camponotus_cervicalis_MAMI0618</t>
  </si>
  <si>
    <t>Camponotus_chalceus_D2199</t>
  </si>
  <si>
    <t>Camponotus_chilensis_D2736</t>
  </si>
  <si>
    <t>Camponotus_christophei_D2737</t>
  </si>
  <si>
    <t>Camponotus_chrysurus_D1469</t>
  </si>
  <si>
    <t>Camponotus_cingulatus_D2739</t>
  </si>
  <si>
    <t>Camponotus_claviscapus_D1197</t>
  </si>
  <si>
    <t>Camponotus_concolor_BBX475</t>
  </si>
  <si>
    <t>Camponotus_consobrinus_D1509</t>
  </si>
  <si>
    <t>Camponotus_constructor_D2717</t>
  </si>
  <si>
    <t>Camponotus_cosmicus_D2843</t>
  </si>
  <si>
    <t>Camponotus_crassus_D2150</t>
  </si>
  <si>
    <t>Camponotus_crawleyi_D1475</t>
  </si>
  <si>
    <t>Camponotus_cuneiscapus_D2746</t>
  </si>
  <si>
    <t>Camponotus_dicksoni_D2751</t>
  </si>
  <si>
    <t>Camponotus_donnellani_D2228</t>
  </si>
  <si>
    <t>Camponotus_dorycus_D2352</t>
  </si>
  <si>
    <t>Camponotus_edmondi_BBX477</t>
  </si>
  <si>
    <t>Camponotus_ephippiatus_D2024</t>
  </si>
  <si>
    <t>Camponotus_fallax_BBX867</t>
  </si>
  <si>
    <t>Camponotus_femoratus_D2009</t>
  </si>
  <si>
    <t>Camponotus_festinatus_D2185</t>
  </si>
  <si>
    <t>Camponotus_festinus_D2354</t>
  </si>
  <si>
    <t>Camponotus_fulvopilosus_D1470</t>
  </si>
  <si>
    <t>Camponotus_gambeyi_D2286</t>
  </si>
  <si>
    <t>Camponotus_gibber_MAMI0296</t>
  </si>
  <si>
    <t>Camponotus_gibbinotus_D1024</t>
  </si>
  <si>
    <t>Camponotus_heathi_D1507</t>
  </si>
  <si>
    <t>Camponotus_hesperius_D2719</t>
  </si>
  <si>
    <t>Camponotus_hova_MAMI0057</t>
  </si>
  <si>
    <t>Camponotus_humilior_D1512</t>
  </si>
  <si>
    <t>Camponotus_hyatti_D0296</t>
  </si>
  <si>
    <t>Camponotus_inflatus_D2248</t>
  </si>
  <si>
    <t>Camponotus_innexus_D2244</t>
  </si>
  <si>
    <t>Camponotus_integellus_D2049</t>
  </si>
  <si>
    <t>Camponotus_intrepidus_D2230</t>
  </si>
  <si>
    <t>Camponotus_inverallensis_D2251</t>
  </si>
  <si>
    <t>Camponotus_kiusiuensis_D2040</t>
  </si>
  <si>
    <t>Camponotus_kutteri_D2022</t>
  </si>
  <si>
    <t>Camponotus_laconicus_D2358</t>
  </si>
  <si>
    <t>Camponotus_laevissimus_D1896</t>
  </si>
  <si>
    <t>Camponotus_latangulus_D2565</t>
  </si>
  <si>
    <t>Camponotus_lateralis_D1998</t>
  </si>
  <si>
    <t>Camponotus_liandia_MAMI0141</t>
  </si>
  <si>
    <t>Camponotus_linnaei_D1506</t>
  </si>
  <si>
    <t>Camponotus_mackayensis_D1062</t>
  </si>
  <si>
    <t>Camponotus_macromischoides_D2369</t>
  </si>
  <si>
    <t>Camponotus_megalonyx_D2000</t>
  </si>
  <si>
    <t>Camponotus_micragyne_D2826</t>
  </si>
  <si>
    <t>Camponotus_mirabilis_BBX864</t>
  </si>
  <si>
    <t>Camponotus_modoc_D1505</t>
  </si>
  <si>
    <t>Camponotus_montivagus_D1897a</t>
  </si>
  <si>
    <t>Camponotus_montivagus_nr1_D2825</t>
  </si>
  <si>
    <t>Camponotus_mutilarius_D2361</t>
  </si>
  <si>
    <t>Camponotus_nicobarensis_D1514</t>
  </si>
  <si>
    <t>Camponotus_nidulans_D2020</t>
  </si>
  <si>
    <t>Camponotus_novaehollandiae_nr_D2013</t>
  </si>
  <si>
    <t>Camponotus_novogranadensis_D1498</t>
  </si>
  <si>
    <t>Camponotus_obscuripes_D1900a</t>
  </si>
  <si>
    <t>Camponotus_parius_D2355</t>
  </si>
  <si>
    <t>Camponotus_pellitus_D2051</t>
  </si>
  <si>
    <t>Camponotus_perjurus_D2222</t>
  </si>
  <si>
    <t>Camponotus_philippinensis_nr_D1170</t>
  </si>
  <si>
    <t>Camponotus_piliventris_D1508</t>
  </si>
  <si>
    <t>Camponotus_planatus_D1499</t>
  </si>
  <si>
    <t>Camponotus_polyrhachioides_D1467</t>
  </si>
  <si>
    <t>Camponotus_posteropilus_D2353</t>
  </si>
  <si>
    <t>Camponotus_pulchellus_nr1_D2288</t>
  </si>
  <si>
    <t>Camponotus_punctulatus_D1504</t>
  </si>
  <si>
    <t>Camponotus_putatus_D1485</t>
  </si>
  <si>
    <t>Camponotus_quadrinotatus_D1515</t>
  </si>
  <si>
    <t>Camponotus_radovae_MAMI0630</t>
  </si>
  <si>
    <t>Camponotus_ramulorum_D2833</t>
  </si>
  <si>
    <t>Camponotus_rectithorax_D2057</t>
  </si>
  <si>
    <t>Camponotus_repens_BBX304</t>
  </si>
  <si>
    <t>Camponotus_rotundinodis_D1468</t>
  </si>
  <si>
    <t>Camponotus_rubiginosus_D2198</t>
  </si>
  <si>
    <t>Camponotus_rufifemur_D1513</t>
  </si>
  <si>
    <t>Camponotus_rufipes_D2830</t>
  </si>
  <si>
    <t>Camponotus_rufus_D2225</t>
  </si>
  <si>
    <t>Camponotus_sanctaefidei_D1500</t>
  </si>
  <si>
    <t>Camponotus_semirufus_D2036</t>
  </si>
  <si>
    <t>Camponotus_sericeiventris_D1502</t>
  </si>
  <si>
    <t>Camponotus_sericeus_D1473</t>
  </si>
  <si>
    <t>Camponotus_sexguttatus_D1503</t>
  </si>
  <si>
    <t>Camponotus_striatus_D2561</t>
  </si>
  <si>
    <t>Camponotus_sylvaticus_D2012</t>
  </si>
  <si>
    <t>Camponotus_texanus_D1920</t>
  </si>
  <si>
    <t>Camponotus_thadeus_D2231</t>
  </si>
  <si>
    <t>Camponotus_thomasseti_MAMI0086</t>
  </si>
  <si>
    <t>Camponotus_thysanopus_D2061</t>
  </si>
  <si>
    <t>Camponotus_turkestanus_D2044</t>
  </si>
  <si>
    <t>Camponotus_vestitus_D2364</t>
  </si>
  <si>
    <t>Camponotus_vicinus_D2526</t>
  </si>
  <si>
    <t>Camponotus_wiederkehri_D2253</t>
  </si>
  <si>
    <t>Camponotus_wroughtonii_D2360</t>
  </si>
  <si>
    <t>Camponotus_yogi_D2145</t>
  </si>
  <si>
    <t>Colobopsis_anderseni_D2294</t>
  </si>
  <si>
    <t>Colobopsis_au44_D2296</t>
  </si>
  <si>
    <t>Colobopsis_conithorax_D0271</t>
  </si>
  <si>
    <t>Colobopsis_cylindrica_nr_D1944</t>
  </si>
  <si>
    <t>Colobopsis_dentata_D2291</t>
  </si>
  <si>
    <t>Colobopsis_etiolata_D2704</t>
  </si>
  <si>
    <t>Colobopsis_gasseri_D2293</t>
  </si>
  <si>
    <t>Colobopsis_impressa_D2705</t>
  </si>
  <si>
    <t>Colobopsis_leonardi_D1517</t>
  </si>
  <si>
    <t>Colobopsis_moeschi_D1482</t>
  </si>
  <si>
    <t>Colobopsis_my01_D2014</t>
  </si>
  <si>
    <t>Colobopsis_my03_D2016</t>
  </si>
  <si>
    <t>Colobopsis_my04_D2017</t>
  </si>
  <si>
    <t>Colobopsis_papago_D2708</t>
  </si>
  <si>
    <t>Colobopsis_polynesica_D1518</t>
  </si>
  <si>
    <t>Colobopsis_quadriceps_D2709</t>
  </si>
  <si>
    <t>Colobopsis_sommeri_nr_D2298</t>
  </si>
  <si>
    <t>Colobopsis_truncata_D2045</t>
  </si>
  <si>
    <t>Colobopsis_vitiensis_D0542</t>
  </si>
  <si>
    <t>Colobopsis_vitrea_D1516</t>
  </si>
  <si>
    <t>Dinomyrmex_gigas_D1484</t>
  </si>
  <si>
    <t>Echinopla_australis_D0540</t>
  </si>
  <si>
    <t>Echinopla_striata_nr_D0474</t>
  </si>
  <si>
    <t>Formica_neogagates_D1130</t>
  </si>
  <si>
    <t>Gigantiops_destructor_D0579</t>
  </si>
  <si>
    <t>Myrmoteras_iriodum_D0344</t>
  </si>
  <si>
    <t>Opisthopsis_haddoni_D1519</t>
  </si>
  <si>
    <t>Opisthopsis_major_D2304</t>
  </si>
  <si>
    <t>Opisthopsis_pg01_D0580</t>
  </si>
  <si>
    <t>Opisthopsis_picta_D2308</t>
  </si>
  <si>
    <t>Opisthopsis_respiciens_D0283</t>
  </si>
  <si>
    <t>Overbeckia_my01_D2498</t>
  </si>
  <si>
    <t>Overbeckia_papuana_D2349</t>
  </si>
  <si>
    <t>Overbeckia_subclavata_D1583</t>
  </si>
  <si>
    <t>Polyrhachis_aberrans_D2631</t>
  </si>
  <si>
    <t>Polyrhachis_achterbergi_D2632</t>
  </si>
  <si>
    <t>Polyrhachis_alexisi_D2633</t>
  </si>
  <si>
    <t>Polyrhachis_ammon_D2322</t>
  </si>
  <si>
    <t>Polyrhachis_ammonoeides_D2323</t>
  </si>
  <si>
    <t>Polyrhachis_andromache_D1480</t>
  </si>
  <si>
    <t>Polyrhachis_angusta_D2324</t>
  </si>
  <si>
    <t>Polyrhachis_appendiculata_D2340</t>
  </si>
  <si>
    <t>Polyrhachis_archeri_D2328</t>
  </si>
  <si>
    <t>Polyrhachis_armata_D1479</t>
  </si>
  <si>
    <t>Polyrhachis_au09_D2316</t>
  </si>
  <si>
    <t>Polyrhachis_au10_D2317</t>
  </si>
  <si>
    <t>Polyrhachis_au17_D2336</t>
  </si>
  <si>
    <t>Polyrhachis_au18_D2338</t>
  </si>
  <si>
    <t>Polyrhachis_au39_D2346</t>
  </si>
  <si>
    <t>Polyrhachis_au_a_D2347</t>
  </si>
  <si>
    <t>Polyrhachis_au_b_D2342</t>
  </si>
  <si>
    <t>Polyrhachis_aurea_nr_D2335</t>
  </si>
  <si>
    <t>Polyrhachis_bellicosa_D1481</t>
  </si>
  <si>
    <t>Polyrhachis_bispinosa_D2320</t>
  </si>
  <si>
    <t>Polyrhachis_boltoni_D1522</t>
  </si>
  <si>
    <t>Polyrhachis_brendelli_D2640</t>
  </si>
  <si>
    <t>Polyrhachis_callima_D2327</t>
  </si>
  <si>
    <t>Polyrhachis_calypso_D1528</t>
  </si>
  <si>
    <t>Polyrhachis_constricta_D2334</t>
  </si>
  <si>
    <t>Polyrhachis_cupreata_D1520</t>
  </si>
  <si>
    <t>Polyrhachis_cyaniventris_D2648</t>
  </si>
  <si>
    <t>Polyrhachis_daemeli_D2343</t>
  </si>
  <si>
    <t>Polyrhachis_darlingtoni_D0270</t>
  </si>
  <si>
    <t>Polyrhachis_decumbens_D0277</t>
  </si>
  <si>
    <t>Polyrhachis_dorowi_D2348</t>
  </si>
  <si>
    <t>Polyrhachis_erato_D2344</t>
  </si>
  <si>
    <t>Polyrhachis_exercita_D1476</t>
  </si>
  <si>
    <t>Polyrhachis_expressa_D2657</t>
  </si>
  <si>
    <t>Polyrhachis_femorata_D2313</t>
  </si>
  <si>
    <t>Polyrhachis_furcata_D1526</t>
  </si>
  <si>
    <t>Polyrhachis_fuscipes_nr_D1478</t>
  </si>
  <si>
    <t>Polyrhachis_gab_D1521</t>
  </si>
  <si>
    <t>Polyrhachis_guerini_D2333</t>
  </si>
  <si>
    <t>Polyrhachis_hector_D1527</t>
  </si>
  <si>
    <t>Polyrhachis_hilaris_D2661</t>
  </si>
  <si>
    <t>Polyrhachis_hirsuta_nr_D2310</t>
  </si>
  <si>
    <t>Polyrhachis_hoffmanni_D2329</t>
  </si>
  <si>
    <t>Polyrhachis_imitator_D2663</t>
  </si>
  <si>
    <t>Polyrhachis_impressa_D2664</t>
  </si>
  <si>
    <t>Polyrhachis_lama_D2666</t>
  </si>
  <si>
    <t>Polyrhachis_latispina_D1524</t>
  </si>
  <si>
    <t>Polyrhachis_latona_D2667</t>
  </si>
  <si>
    <t>Polyrhachis_mamba_D2670</t>
  </si>
  <si>
    <t>Polyrhachis_maryatiae_D2671</t>
  </si>
  <si>
    <t>Polyrhachis_menelas_D2672</t>
  </si>
  <si>
    <t>Polyrhachis_menozzii_D1543</t>
  </si>
  <si>
    <t>Polyrhachis_mjobergi_D2345</t>
  </si>
  <si>
    <t>Polyrhachis_patiens_D2309</t>
  </si>
  <si>
    <t>Polyrhachis_pyrrhus_D2314</t>
  </si>
  <si>
    <t>Polyrhachis_rossi_D2687</t>
  </si>
  <si>
    <t>Polyrhachis_saevissima_D1529</t>
  </si>
  <si>
    <t>Polyrhachis_schwiedlandi_nr_D2315</t>
  </si>
  <si>
    <t>Polyrhachis_semiaurata_D2325</t>
  </si>
  <si>
    <t>Polyrhachis_semipolita_D2312</t>
  </si>
  <si>
    <t>Polyrhachis_sexspinosa_D2690</t>
  </si>
  <si>
    <t>Polyrhachis_shattucki_D2321</t>
  </si>
  <si>
    <t>Polyrhachis_sidnica_D2311</t>
  </si>
  <si>
    <t>Polyrhachis_sulang_D1945a</t>
  </si>
  <si>
    <t>Polyrhachis_tuberosa_D2695</t>
  </si>
  <si>
    <t>Polyrhachis_tyrannica_D2697</t>
  </si>
  <si>
    <t>Polyrhachis_ulysses_D2698</t>
  </si>
  <si>
    <t>Polyrhachis_unicornis_D2319</t>
  </si>
  <si>
    <t>Polyrhachis_vanachterbergi_D2699</t>
  </si>
  <si>
    <t>Polyrhachis_viehmeyeri_D1523</t>
  </si>
  <si>
    <t>Santschiella_kohli_D1462</t>
  </si>
  <si>
    <t>Calomyrmex albertisi</t>
  </si>
  <si>
    <t>Calomyrmex albopilosus</t>
  </si>
  <si>
    <t>Calomyrmex laevissimus</t>
  </si>
  <si>
    <t>Calomyrmex purpureus</t>
  </si>
  <si>
    <t>Calomyrmex similis</t>
  </si>
  <si>
    <t>Camponotus aberrans</t>
  </si>
  <si>
    <t>Camponotus adustus</t>
  </si>
  <si>
    <t>Camponotus aegaeus</t>
  </si>
  <si>
    <t>Camponotus aeneopilosus</t>
  </si>
  <si>
    <t>Camponotus alamaina</t>
  </si>
  <si>
    <t>Camponotus americanus</t>
  </si>
  <si>
    <t>Camponotus andrianjaka</t>
  </si>
  <si>
    <t>Camponotus arboreus</t>
  </si>
  <si>
    <t>Camponotus auricomus</t>
  </si>
  <si>
    <t>Camponotus baldaccii</t>
  </si>
  <si>
    <t>Camponotus bayeri</t>
  </si>
  <si>
    <t>Camponotus bianconii</t>
  </si>
  <si>
    <t>Camponotus bidens</t>
  </si>
  <si>
    <t>Camponotus brookei</t>
  </si>
  <si>
    <t>Camponotus buchneri</t>
  </si>
  <si>
    <t>Camponotus camelinus</t>
  </si>
  <si>
    <t>Camponotus carin</t>
  </si>
  <si>
    <t>Camponotus cervicalis</t>
  </si>
  <si>
    <t>Camponotus chalceus</t>
  </si>
  <si>
    <t>Camponotus chilensis</t>
  </si>
  <si>
    <t>Camponotus christophei</t>
  </si>
  <si>
    <t>Camponotus chrysurus</t>
  </si>
  <si>
    <t>Camponotus cingulatus</t>
  </si>
  <si>
    <t>Camponotus claviscapus</t>
  </si>
  <si>
    <t>Camponotus concolor</t>
  </si>
  <si>
    <t>Camponotus consobrinus</t>
  </si>
  <si>
    <t>Camponotus constructor</t>
  </si>
  <si>
    <t>Camponotus cosmicus</t>
  </si>
  <si>
    <t>Camponotus crassus</t>
  </si>
  <si>
    <t>Camponotus crawleyi</t>
  </si>
  <si>
    <t>Camponotus cuneiscapus</t>
  </si>
  <si>
    <t>Camponotus dicksoni</t>
  </si>
  <si>
    <t>Camponotus donnellani</t>
  </si>
  <si>
    <t>Camponotus dorycus</t>
  </si>
  <si>
    <t>Camponotus edmondi</t>
  </si>
  <si>
    <t>Camponotus ephippiatus</t>
  </si>
  <si>
    <t>Camponotus fallax</t>
  </si>
  <si>
    <t>Camponotus femoratus</t>
  </si>
  <si>
    <t>Camponotus festinatus</t>
  </si>
  <si>
    <t>Camponotus festinus</t>
  </si>
  <si>
    <t>Camponotus fulvopilosus</t>
  </si>
  <si>
    <t>Camponotus gambeyi</t>
  </si>
  <si>
    <t>Camponotus gibber</t>
  </si>
  <si>
    <t>Camponotus gibbinotus</t>
  </si>
  <si>
    <t>Camponotus heathi</t>
  </si>
  <si>
    <t>Camponotus hesperius</t>
  </si>
  <si>
    <t>Camponotus hova</t>
  </si>
  <si>
    <t>Camponotus humilior</t>
  </si>
  <si>
    <t>Camponotus hyatti</t>
  </si>
  <si>
    <t>Camponotus inflatus</t>
  </si>
  <si>
    <t>Camponotus innexus</t>
  </si>
  <si>
    <t>Camponotus integellus</t>
  </si>
  <si>
    <t>Camponotus intrepidus</t>
  </si>
  <si>
    <t>Camponotus inverallensis</t>
  </si>
  <si>
    <t>Camponotus kiusiuensis</t>
  </si>
  <si>
    <t>Camponotus kutteri</t>
  </si>
  <si>
    <t>Camponotus laconicus</t>
  </si>
  <si>
    <t>Camponotus laevissimus</t>
  </si>
  <si>
    <t>Camponotus latangulus</t>
  </si>
  <si>
    <t>Camponotus lateralis</t>
  </si>
  <si>
    <t>Camponotus liandia</t>
  </si>
  <si>
    <t>Camponotus linnaei</t>
  </si>
  <si>
    <t>Camponotus mackayensis</t>
  </si>
  <si>
    <t>Camponotus macromischoides</t>
  </si>
  <si>
    <t>Camponotus megalonyx</t>
  </si>
  <si>
    <t>Camponotus micragyne</t>
  </si>
  <si>
    <t>Camponotus mirabilis</t>
  </si>
  <si>
    <t>Camponotus modoc</t>
  </si>
  <si>
    <t>Camponotus montivagus</t>
  </si>
  <si>
    <t>Camponotus montivagus_nr1</t>
  </si>
  <si>
    <t>Camponotus mutilarius</t>
  </si>
  <si>
    <t>Camponotus nicobarensis</t>
  </si>
  <si>
    <t>Camponotus nidulans</t>
  </si>
  <si>
    <t>Camponotus novaehollandiae_nr</t>
  </si>
  <si>
    <t>Camponotus novogranadensis</t>
  </si>
  <si>
    <t>Camponotus obscuripes</t>
  </si>
  <si>
    <t>Camponotus parius</t>
  </si>
  <si>
    <t>Camponotus pellitus</t>
  </si>
  <si>
    <t>Camponotus perjurus</t>
  </si>
  <si>
    <t>Camponotus philippinensis_nr</t>
  </si>
  <si>
    <t>Camponotus piliventris</t>
  </si>
  <si>
    <t>Camponotus planatus</t>
  </si>
  <si>
    <t>Camponotus polyrhachioides</t>
  </si>
  <si>
    <t>Camponotus posteropilus</t>
  </si>
  <si>
    <t>Camponotus pulchellus_nr1</t>
  </si>
  <si>
    <t>Camponotus punctulatus</t>
  </si>
  <si>
    <t>Camponotus putatus</t>
  </si>
  <si>
    <t>Camponotus quadrinotatus</t>
  </si>
  <si>
    <t>Camponotus radovae</t>
  </si>
  <si>
    <t>Camponotus ramulorum</t>
  </si>
  <si>
    <t>Camponotus rectithorax</t>
  </si>
  <si>
    <t>Camponotus repens</t>
  </si>
  <si>
    <t>Camponotus rotundinodis</t>
  </si>
  <si>
    <t>Camponotus rubiginosus</t>
  </si>
  <si>
    <t>Camponotus rufifemur</t>
  </si>
  <si>
    <t>Camponotus rufipes</t>
  </si>
  <si>
    <t>Camponotus rufus</t>
  </si>
  <si>
    <t>Camponotus sanctaefidei</t>
  </si>
  <si>
    <t>Camponotus semirufus</t>
  </si>
  <si>
    <t>Camponotus sericeiventris</t>
  </si>
  <si>
    <t>Camponotus sericeus</t>
  </si>
  <si>
    <t>Camponotus sexguttatus</t>
  </si>
  <si>
    <t>Camponotus striatus</t>
  </si>
  <si>
    <t>Camponotus sylvaticus</t>
  </si>
  <si>
    <t>Camponotus texanus</t>
  </si>
  <si>
    <t>Camponotus thadeus</t>
  </si>
  <si>
    <t>Camponotus thomasseti</t>
  </si>
  <si>
    <t>Camponotus thysanopus</t>
  </si>
  <si>
    <t>Camponotus turkestanus</t>
  </si>
  <si>
    <t>Camponotus vestitus</t>
  </si>
  <si>
    <t>Camponotus vicinus</t>
  </si>
  <si>
    <t>Camponotus wiederkehri</t>
  </si>
  <si>
    <t>Camponotus wroughtonii</t>
  </si>
  <si>
    <t>Camponotus yogi</t>
  </si>
  <si>
    <t>Colobopsis anderseni</t>
  </si>
  <si>
    <t>Colobopsis au44</t>
  </si>
  <si>
    <t>Colobopsis conithorax</t>
  </si>
  <si>
    <t>Colobopsis cylindrica_nr</t>
  </si>
  <si>
    <t>Colobopsis dentata</t>
  </si>
  <si>
    <t>Colobopsis etiolata</t>
  </si>
  <si>
    <t>Colobopsis gasseri</t>
  </si>
  <si>
    <t>Colobopsis impressa</t>
  </si>
  <si>
    <t>Colobopsis leonardi</t>
  </si>
  <si>
    <t>Colobopsis moeschi</t>
  </si>
  <si>
    <t>Colobopsis my01</t>
  </si>
  <si>
    <t>Colobopsis my03</t>
  </si>
  <si>
    <t>Colobopsis my04</t>
  </si>
  <si>
    <t>Colobopsis papago</t>
  </si>
  <si>
    <t>Colobopsis polynesica</t>
  </si>
  <si>
    <t>Colobopsis quadriceps</t>
  </si>
  <si>
    <t>Colobopsis sommeri_nr</t>
  </si>
  <si>
    <t>Colobopsis truncata</t>
  </si>
  <si>
    <t>Colobopsis vitiensis</t>
  </si>
  <si>
    <t>Colobopsis vitrea</t>
  </si>
  <si>
    <t>Dinomyrmex gigas</t>
  </si>
  <si>
    <t>Echinopla australis</t>
  </si>
  <si>
    <t>Echinopla striata_nr</t>
  </si>
  <si>
    <t>Formica neogagates</t>
  </si>
  <si>
    <t>Gigantiops destructor</t>
  </si>
  <si>
    <t>Myrmoteras iriodum</t>
  </si>
  <si>
    <t>Opisthopsis haddoni</t>
  </si>
  <si>
    <t>Opisthopsis major</t>
  </si>
  <si>
    <t>Opisthopsis pg01</t>
  </si>
  <si>
    <t>Opisthopsis picta</t>
  </si>
  <si>
    <t>Opisthopsis respiciens</t>
  </si>
  <si>
    <t>Overbeckia my01</t>
  </si>
  <si>
    <t>Overbeckia papuana</t>
  </si>
  <si>
    <t>Overbeckia subclavata</t>
  </si>
  <si>
    <t>Polyrhachis aberrans</t>
  </si>
  <si>
    <t>Polyrhachis achterbergi</t>
  </si>
  <si>
    <t>Polyrhachis alexisi</t>
  </si>
  <si>
    <t>Polyrhachis ammon</t>
  </si>
  <si>
    <t>Polyrhachis ammonoeides</t>
  </si>
  <si>
    <t>Polyrhachis andromache</t>
  </si>
  <si>
    <t>Polyrhachis angusta</t>
  </si>
  <si>
    <t>Polyrhachis appendiculata</t>
  </si>
  <si>
    <t>Polyrhachis archeri</t>
  </si>
  <si>
    <t>Polyrhachis armata</t>
  </si>
  <si>
    <t>Polyrhachis au09</t>
  </si>
  <si>
    <t>Polyrhachis au10</t>
  </si>
  <si>
    <t>Polyrhachis au17</t>
  </si>
  <si>
    <t>Polyrhachis au18</t>
  </si>
  <si>
    <t>Polyrhachis au39</t>
  </si>
  <si>
    <t>Polyrhachis au_a</t>
  </si>
  <si>
    <t>Polyrhachis au_b</t>
  </si>
  <si>
    <t>Polyrhachis aurea_nr</t>
  </si>
  <si>
    <t>Polyrhachis bellicosa</t>
  </si>
  <si>
    <t>Polyrhachis bispinosa</t>
  </si>
  <si>
    <t>Polyrhachis boltoni</t>
  </si>
  <si>
    <t>Polyrhachis brendelli</t>
  </si>
  <si>
    <t>Polyrhachis callima</t>
  </si>
  <si>
    <t>Polyrhachis calypso</t>
  </si>
  <si>
    <t>Polyrhachis constricta</t>
  </si>
  <si>
    <t>Polyrhachis cupreata</t>
  </si>
  <si>
    <t>Polyrhachis cyaniventris</t>
  </si>
  <si>
    <t>Polyrhachis daemeli</t>
  </si>
  <si>
    <t>Polyrhachis darlingtoni</t>
  </si>
  <si>
    <t>Polyrhachis decumbens</t>
  </si>
  <si>
    <t>Polyrhachis dorowi</t>
  </si>
  <si>
    <t>Polyrhachis erato</t>
  </si>
  <si>
    <t>Polyrhachis exercita</t>
  </si>
  <si>
    <t>Polyrhachis expressa</t>
  </si>
  <si>
    <t>Polyrhachis femorata</t>
  </si>
  <si>
    <t>Polyrhachis furcata</t>
  </si>
  <si>
    <t>Polyrhachis fuscipes_nr</t>
  </si>
  <si>
    <t>Polyrhachis gab</t>
  </si>
  <si>
    <t>Polyrhachis guerini</t>
  </si>
  <si>
    <t>Polyrhachis hector</t>
  </si>
  <si>
    <t>Polyrhachis hilaris</t>
  </si>
  <si>
    <t>Polyrhachis hirsuta_nr</t>
  </si>
  <si>
    <t>Polyrhachis hoffmanni</t>
  </si>
  <si>
    <t>Polyrhachis imitator</t>
  </si>
  <si>
    <t>Polyrhachis impressa</t>
  </si>
  <si>
    <t>Polyrhachis lama</t>
  </si>
  <si>
    <t>Polyrhachis latispina</t>
  </si>
  <si>
    <t>Polyrhachis latona</t>
  </si>
  <si>
    <t>Polyrhachis mamba</t>
  </si>
  <si>
    <t>Polyrhachis maryatiae</t>
  </si>
  <si>
    <t>Polyrhachis menelas</t>
  </si>
  <si>
    <t>Polyrhachis menozzii</t>
  </si>
  <si>
    <t>Polyrhachis mjobergi</t>
  </si>
  <si>
    <t>Polyrhachis patiens</t>
  </si>
  <si>
    <t>Polyrhachis pyrrhus</t>
  </si>
  <si>
    <t>Polyrhachis rossi</t>
  </si>
  <si>
    <t>Polyrhachis saevissima</t>
  </si>
  <si>
    <t>Polyrhachis schwiedlandi_nr</t>
  </si>
  <si>
    <t>Polyrhachis semiaurata</t>
  </si>
  <si>
    <t>Polyrhachis semipolita</t>
  </si>
  <si>
    <t>Polyrhachis sexspinosa</t>
  </si>
  <si>
    <t>Polyrhachis shattucki</t>
  </si>
  <si>
    <t>Polyrhachis sidnica</t>
  </si>
  <si>
    <t>Polyrhachis sulang</t>
  </si>
  <si>
    <t>Polyrhachis tuberosa</t>
  </si>
  <si>
    <t>Polyrhachis tyrannica</t>
  </si>
  <si>
    <t>Polyrhachis ulysses</t>
  </si>
  <si>
    <t>Polyrhachis unicornis</t>
  </si>
  <si>
    <t>Polyrhachis vanachterbergi</t>
  </si>
  <si>
    <t>Polyrhachis viehmeyeri</t>
  </si>
  <si>
    <t>Santschiella kohli</t>
  </si>
  <si>
    <t>27-Feb-2010/28-Feb-2010</t>
  </si>
  <si>
    <t>22-Jan-2003/26-Jan-2003</t>
  </si>
  <si>
    <t>29-May-2002/8-Jun-2002</t>
  </si>
  <si>
    <t>24-Sep-2017/26-Sep-2017</t>
  </si>
  <si>
    <t>30-Nov-2009/4-Dec-2009</t>
  </si>
  <si>
    <t>1-Nov-2000/1-Dec-2000</t>
  </si>
  <si>
    <t>20-Mar-2006/2-Apr-2006</t>
  </si>
  <si>
    <t>4-Mar-2012/5-Mar-2012</t>
  </si>
  <si>
    <t>15-Oct-2012/30-Oct-2012</t>
  </si>
  <si>
    <t>15-Oct-1997/21-Oct-1997</t>
  </si>
  <si>
    <t>23-Jan-2006/25-Jan-2006</t>
  </si>
  <si>
    <t>22-Jul-2006/2-Aug-2006</t>
  </si>
  <si>
    <t>22-Nov-2015/27-Nov-2015</t>
  </si>
  <si>
    <t>20-Mar-1987/26-Mar-1987</t>
  </si>
  <si>
    <t>1-Sep-2017/1-Oct-2017</t>
  </si>
  <si>
    <t>25-Aug-2011/28-Aug-2011</t>
  </si>
  <si>
    <t>1-Feb-2014/1-Mar-2014</t>
  </si>
  <si>
    <t>8-Dec-2014/12-Dec-2014</t>
  </si>
  <si>
    <t>27-Jan-1980/20-Apr-1980</t>
  </si>
  <si>
    <t>1-Oct-2000/6-Oct-2000</t>
  </si>
  <si>
    <t>03-Aug-1984/1-Sep-1984</t>
  </si>
  <si>
    <t>27-Feb-2005/11-Mar-2005</t>
  </si>
  <si>
    <t>01-Nov-2003/14-Feb-2015</t>
  </si>
  <si>
    <t>10-Feb-2015/14-Feb-2015</t>
  </si>
  <si>
    <t>21-Oct-1989/31-Oct-1989</t>
  </si>
  <si>
    <t>Australia: Queensland, 28km NNE Coen</t>
  </si>
  <si>
    <t>Australia: Queensland, Myrtleville Station near Injune</t>
  </si>
  <si>
    <t>Australia: Queensland, 17km WSW Captain Billy Landing</t>
  </si>
  <si>
    <t>Australia: Western Australia, Little Sandy Desert, Canning Stock Route</t>
  </si>
  <si>
    <t>Australia: Queensland, Claravale Station, near Mitchell</t>
  </si>
  <si>
    <t>Uganda: Kabarole, Kanyawara, Kibale Natl. Park</t>
  </si>
  <si>
    <t>Malaysia: Sabah, Danum Valley Field Centre</t>
  </si>
  <si>
    <t>Greece: South Aegean, Rhodes, Agios Nektarios, E of Archipoli</t>
  </si>
  <si>
    <t>Australia: Queensland, Smithfield Conservation Park</t>
  </si>
  <si>
    <t>Madagascar: Antsiranana, Foret d'Analabe, 30.0 km 72 ENE Daraina</t>
  </si>
  <si>
    <t>United States: Kansas, Elk City State Park</t>
  </si>
  <si>
    <t>Madagascar: Fianarantsoa, Ampotoampoto III National Parc, 7.91 km NW Ilakaka</t>
  </si>
  <si>
    <t>French Guiana: Cayenne, Jardin Botanique, Cayenne</t>
  </si>
  <si>
    <t>Mexico: Oaxaca, San Jose del Pacifico</t>
  </si>
  <si>
    <t>Greece: Crete, 12 km E Georgioupoli, near Karoti</t>
  </si>
  <si>
    <t>Uganda: Bundibugyo, Semliki River, Semliki Natl. Park</t>
  </si>
  <si>
    <t>South Africa: Western Cape, Grootbos</t>
  </si>
  <si>
    <t>French Guiana: Cayenne, Reserve Nouragues, Inselberg Station</t>
  </si>
  <si>
    <t>Malaysia: Sabah, Danum Valley, Coupe 88</t>
  </si>
  <si>
    <t>Myanmar: Tanintharyi, Lenya NP, site II</t>
  </si>
  <si>
    <t>Madagascar: Antsiranana, Makirovana forest</t>
  </si>
  <si>
    <t>Australia: Western Australia, Bushfire CRC Plots, Walpole, Jarrah Sites</t>
  </si>
  <si>
    <t>Argentina: Neuquen, Lago Trommen</t>
  </si>
  <si>
    <t>Dominican Republic: Jarabacoa-Constanca</t>
  </si>
  <si>
    <t>Honduras: Islas de la Bahia, Pumpkin Hill, Utila</t>
  </si>
  <si>
    <t>Madagascar: Toamasina, R.N.I. Betampona</t>
  </si>
  <si>
    <t>Australia: South Australia, Black Hills Conservation Park, 2 km W Montacute</t>
  </si>
  <si>
    <t>Costa Rica: San Jose, 0.6 km NE Ranchos Tinamu</t>
  </si>
  <si>
    <t>Mozambique: Cabo Delgado, Parque Nacional Quirimbas, Taratibu</t>
  </si>
  <si>
    <t>Brazil: Sao Paulo, Praia do Eden, Guaruja</t>
  </si>
  <si>
    <t>Uganda: Bundibugyo, Sempaya, Semliki Natl. Park</t>
  </si>
  <si>
    <t>South Africa: Western Cape, Salmanslaagte</t>
  </si>
  <si>
    <t>South Africa: Western Cape, Cape Columbine</t>
  </si>
  <si>
    <t>Australia: Northern Territory, Uluru National Park</t>
  </si>
  <si>
    <t>Papua New Guinea: Gulf, Ivimka camp, Lakekamu Basin</t>
  </si>
  <si>
    <t>Madagascar: Toamasina, Ile Sainte Marie, Foret Ambohidena, 22.8 km 44 Ambodifotatra</t>
  </si>
  <si>
    <t>Malaysia: Sabah, Maliau Basin Studies Centre</t>
  </si>
  <si>
    <t>Croatia: Zagreb, Grad, Zumberak, Gornja vas</t>
  </si>
  <si>
    <t>French Guiana: Saint-Laurent-du-Maroni, Sentier des Malgaches, 2km W St-Laurent</t>
  </si>
  <si>
    <t>Mexico: Sonora, Mpio. Sahuaripa, Sahuaripa</t>
  </si>
  <si>
    <t>Malaysia: Sabah, 11 km WNW Sapulut</t>
  </si>
  <si>
    <t>South Africa: Western Cape, Anysberg Nature Reserve, Vrede</t>
  </si>
  <si>
    <t>New Caledonia: South, Mont. des Sources</t>
  </si>
  <si>
    <t>Madagascar: Fianarantsoa, Foret d'Atsirakambiaty, 7.6 km 285 WNW Itremo</t>
  </si>
  <si>
    <t>Australia: Queensland, Horne Creek, 23km N Coen</t>
  </si>
  <si>
    <t>Spain: Canary Islands, Tenerife, Teno Mountains, Las Portelas</t>
  </si>
  <si>
    <t>Madagascar: Toliara, Atsimo Andrefana Region, District of Tulear II, Mikea decidious dry forest 3km N Andranomavo village</t>
  </si>
  <si>
    <t>Australia: Queensland, Somerset</t>
  </si>
  <si>
    <t>United States: California, 0.5km SW La Centinela, Santa Cruz I.</t>
  </si>
  <si>
    <t>Australia: Western Australia, Connie Sue Hwy, 150km S Warburton</t>
  </si>
  <si>
    <t>Australia: Queensland, Lamington National Park, O'Reilly's Green Mountain, Python Rock</t>
  </si>
  <si>
    <t>Mexico: Veracruz, 10 km NNE San Andres Tuxtla</t>
  </si>
  <si>
    <t>Australia: Queensland, Cecil Plains; Brumby site</t>
  </si>
  <si>
    <t>Australia: South Australia, Gluepot Reserve, Bluebird Dam area</t>
  </si>
  <si>
    <t>Japan: Ibaraki, Mt. Tsukuba env.</t>
  </si>
  <si>
    <t>Malaysia: Sabah, Maliau Sky Bridge, Maliau Basin</t>
  </si>
  <si>
    <t>Greece: Peloponnese, 5km SE Leonidio</t>
  </si>
  <si>
    <t>United States: California, 5 km SE Milford</t>
  </si>
  <si>
    <t>France: Provence-Alpes-Cote d'Azur, Col du Mistral</t>
  </si>
  <si>
    <t>Madagascar: Antananarivo, Andohony II Non Protected Area, 22.71km SW Antsirabe</t>
  </si>
  <si>
    <t>Costa Rica: San Jose, Ranchos Tinamu</t>
  </si>
  <si>
    <t>Australia: Queensland, Smithfield</t>
  </si>
  <si>
    <t>Cuba: Pinar del Rio, 14km WSW Vinales</t>
  </si>
  <si>
    <t>Malaysia: Sarawak, Gunung Mulu NP, Deer Cave Trail</t>
  </si>
  <si>
    <t>Indonesia: Aceh, Sumatra, Gurah, Ketambe</t>
  </si>
  <si>
    <t>Peru: Cusco, Est. Biol. Villa Carmen</t>
  </si>
  <si>
    <t>United States: California, 25 km ESE Lee Vining</t>
  </si>
  <si>
    <t>Guatemala: Jalapa, 4km E Mataquescuintla</t>
  </si>
  <si>
    <t>Mexico: Veracruz, 12 km WSW Xalapa</t>
  </si>
  <si>
    <t>Nepal: Gandaki, Pokhara</t>
  </si>
  <si>
    <t>China: Hong Kong, N.T., Kadoorie Institute Shek Kong Centre</t>
  </si>
  <si>
    <t>Australia: Northern Territory, Wagaman</t>
  </si>
  <si>
    <t>Japan: Hokkaido, Maruyama Park, Sapporo</t>
  </si>
  <si>
    <t>Australia: Western Australia, Jilbadji Nature Reserve, Parker Range</t>
  </si>
  <si>
    <t>Philippines: Palawan, Puerto Princesa, Iwahig River</t>
  </si>
  <si>
    <t>Australia: South Australia, Mambray Crk. Campground, Mt. Remarkable Natl. Park</t>
  </si>
  <si>
    <t>Papua New Guinea: West Sepik, 4 km NE Telefomin</t>
  </si>
  <si>
    <t>Peru: Cusco, 1 km NE Huarcapay</t>
  </si>
  <si>
    <t>Madagascar: Toliara, 6 km ESE Imonty, Reserve Andohahela</t>
  </si>
  <si>
    <t>Madagascar: Fianarantsoa, R.S. Ivohibe 8.0 km E Ivohibe</t>
  </si>
  <si>
    <t>Madagascar: Toliara, Kirindy Forest, plot I</t>
  </si>
  <si>
    <t>Australia: Queensland, Undara Volcanic National Park, Camp grounds</t>
  </si>
  <si>
    <t>Malaysia: Sabah, Danum Valley, Orchid Trail</t>
  </si>
  <si>
    <t>Bolivia: Santa Cruz, Las Gamas, P.N. Noel Kempff Mercado</t>
  </si>
  <si>
    <t>Australia: Western Australia, RGC Eneabba</t>
  </si>
  <si>
    <t>Kazakhstan: South Kazakhstan, Tortkol</t>
  </si>
  <si>
    <t>South Africa: North West, Sun City</t>
  </si>
  <si>
    <t>United States: Texas, Brackenridge Field Laboratory</t>
  </si>
  <si>
    <t>Australia: Queensland, WT Mt. Finnegan</t>
  </si>
  <si>
    <t>Seychelles: , Silhouette Island, ridge from Mont Corgat to Mont Cocos Marrons</t>
  </si>
  <si>
    <t>Mozambique: Sofala, Chitengo, Gorongosa National Park</t>
  </si>
  <si>
    <t>United States: California, Creekside Trail, Henry Coe State Pk.</t>
  </si>
  <si>
    <t>Australia: Northern Territory, Yulara</t>
  </si>
  <si>
    <t>United States: California, Rancho Cordova</t>
  </si>
  <si>
    <t>Australia: Northern Territory, Darwin Harbour; Bleesers Creek</t>
  </si>
  <si>
    <t>Australia: Northern Territory, Darwin Harbour; Woods Inlet</t>
  </si>
  <si>
    <t>Australia: Queensland, 7km WNW Lockhart River</t>
  </si>
  <si>
    <t>Myanmar: Taninthayi, Lenya NP, site I</t>
  </si>
  <si>
    <t>Fiji: Central, Crusoe's Retreat</t>
  </si>
  <si>
    <t>Mexico: Tamaulipas, 15.08 k SW Ciudad Victoria</t>
  </si>
  <si>
    <t>Australia: New South Wales, Goulbum</t>
  </si>
  <si>
    <t>United States: Florida, Longino Ranch</t>
  </si>
  <si>
    <t>Malaysia: Sabah, 8 km S Sapulut</t>
  </si>
  <si>
    <t>Malaysia: Sabah, Danum Valley Field Centre, Orchid Trail</t>
  </si>
  <si>
    <t>Malaysia: Sabah, Danum Valley, Tembaling Trail</t>
  </si>
  <si>
    <t>Fiji: Western, Naqaranibuluti Nature Reserve, 0.5 km SE Nadarivatu, Viti Levu</t>
  </si>
  <si>
    <t>Papua New Guinea: East Sepik, 2 km E Maprik</t>
  </si>
  <si>
    <t>Bulgaria: Burgas, Chernomorec</t>
  </si>
  <si>
    <t>Fiji: Viti Levu, Naqaranibuluti Nature Reserve, 0.5km SE Nadarivatu</t>
  </si>
  <si>
    <t>Australia: Queensland, 7km NE Lockerbie</t>
  </si>
  <si>
    <t>Indonesia: Nusa Tenggara Timur, 5km SSW Labuanbajo</t>
  </si>
  <si>
    <t>United States: Nevada, Sand Springs Dune</t>
  </si>
  <si>
    <t>Ecuador: Napo, 3km NNE Archidona</t>
  </si>
  <si>
    <t>Malaysia: Selangor, 20km E Kuala Lumpur, Ulu Gombak Field Station, Univ of Malaya</t>
  </si>
  <si>
    <t>Australia: Queensland, Lizard Island near Cooktown</t>
  </si>
  <si>
    <t>Papua New Guinea: Madang, 40km W Madang</t>
  </si>
  <si>
    <t>Australia: Queensland, Glendonnel Station near Injune</t>
  </si>
  <si>
    <t>Australia: Queensland, Mossman</t>
  </si>
  <si>
    <t>Malaysia: Sabah, 3 km SSW Sapulut</t>
  </si>
  <si>
    <t>Australia: Queensland, Captain Billy Landing</t>
  </si>
  <si>
    <t>Indonesia: Jambi, Desa Baru</t>
  </si>
  <si>
    <t>Indonesia: Sulawesi Utara, Dumoga-Bone NP</t>
  </si>
  <si>
    <t>Malaysia: Sabah, nr Danum Valley Field Centre</t>
  </si>
  <si>
    <t>Cameroon: Centre, Mbalmayo</t>
  </si>
  <si>
    <t>Australia: Western Australia, Barrow Island</t>
  </si>
  <si>
    <t>Australia: Queensland, 2km S Cape York</t>
  </si>
  <si>
    <t>Australia: New South Wales, Byron Bay</t>
  </si>
  <si>
    <t>Australia: Queensland, Great Barrier Reef, Boydong Island</t>
  </si>
  <si>
    <t>Australia: Queensland, Glencore, Mount Isa Mines</t>
  </si>
  <si>
    <t>Australia: Northern Territory, Nhulunbuy minesite</t>
  </si>
  <si>
    <t>Australia: Northern Territory, Kakadu National Park</t>
  </si>
  <si>
    <t>Australia: Northern Territory, Darwin Harbour</t>
  </si>
  <si>
    <t>Australia: Western Australia, Sea Eagle camp, El Questro</t>
  </si>
  <si>
    <t>Australia: New South Wales, SW Woodland Nature Reserve via Goolgowi</t>
  </si>
  <si>
    <t>Australia: Western Australia, Rawlinsone Ranges, 25km NW Warakuma, Gibson Desert</t>
  </si>
  <si>
    <t>Australia: Queensland, Mt. Isa Mines</t>
  </si>
  <si>
    <t>Indonesia: Sulawesi Tengah, near Morowali, Ranu River Area</t>
  </si>
  <si>
    <t>Australia: Queensland, Carnarvon National Park, Nogoa River Camp</t>
  </si>
  <si>
    <t>Australia: Queensland, 8 km WSW Somerset</t>
  </si>
  <si>
    <t>Philippines: Luzon, Subic Bay, Binictican-Water Tank Road</t>
  </si>
  <si>
    <t>Australia: Queensland, Mareeba</t>
  </si>
  <si>
    <t>Australia: Queensland, 10km NW Lockhart River</t>
  </si>
  <si>
    <t>Australia: Queensland, Road to Iron Range National Park, Cape York</t>
  </si>
  <si>
    <t>Australia: New South Wales, Wyrrabalong National Park, near Toukley 70 km N Sydney</t>
  </si>
  <si>
    <t>India: Karnataka, Ranganathittu Bird Sanctuary</t>
  </si>
  <si>
    <t>Australia: Queensland, Iron Range National Park, Cape York Peninsula nr Gordon Ck x-ing</t>
  </si>
  <si>
    <t>Australia: New South Wales, Kosciusko National Park</t>
  </si>
  <si>
    <t>Malaysia: Sabah, Belian Trail, Maliau Basin</t>
  </si>
  <si>
    <t>Australia: South Australia, Mt. Ohlssen Bagge, Flinders Ranges Natl. Pk.</t>
  </si>
  <si>
    <t>Australia: Queensland, Cape York</t>
  </si>
  <si>
    <t>New Caledonia</t>
  </si>
  <si>
    <t>Malaysia: Sabah, Batu Punggul, 16 km ESE Sapulut</t>
  </si>
  <si>
    <t>Indonesia: Sulawesi Utara, Dumoga-Bone N.P., nr. Danau Mooat</t>
  </si>
  <si>
    <t>Australia: Western Australia, [Neeuwin] Leeuwin-Naturaliste National Park</t>
  </si>
  <si>
    <t>Indonesia: Sulawesi Tengah, Lore Lindu, Toro Haloda</t>
  </si>
  <si>
    <t>Papua New Guinea: , lower Busu Range, Huon Peninsula</t>
  </si>
  <si>
    <t>Indonesia: Java, Bandungan</t>
  </si>
  <si>
    <t>Uganda: Kabarole, Kibale NP, Kanyawara Field Station</t>
  </si>
  <si>
    <t>China: Jiangxi, SE. Kiangsi, Hong San</t>
  </si>
  <si>
    <t>Papua New Guinea: Northern, near Mamba Plantation, c. 7km WNW Kokoda</t>
  </si>
  <si>
    <t>Malaysia: Sabah, Maliau Basin Conservation Area, Ginsend Camp</t>
  </si>
  <si>
    <t>India: Uttar Pradesh, 2 mi. S. Mussooree</t>
  </si>
  <si>
    <t>Papua New Guinea: Morobe, Tekadu</t>
  </si>
  <si>
    <t>Australia: New South Wales, St. Ives, Sydney</t>
  </si>
  <si>
    <t>Australia: Tasmania, Bruny Island</t>
  </si>
  <si>
    <t>Australia: Western Australia, Mulga, Pilbara</t>
  </si>
  <si>
    <t>Indonesia: Papua, Maffin Bay, [Dutch N. Guinea]</t>
  </si>
  <si>
    <t>Australia: Queensland, Fraser Island</t>
  </si>
  <si>
    <t>Australia: Tasmania, 15km W of Swansea</t>
  </si>
  <si>
    <t>Papua New Guinea: Morobe, Finschhafen</t>
  </si>
  <si>
    <t>Australia: Queensland, Townsville Field Training Area, Tabletop</t>
  </si>
  <si>
    <t>Australia: New South Wales, Murray Valley National Park via Bullatale</t>
  </si>
  <si>
    <t>Myanmar: Taninthayi, Lenya NP, site II</t>
  </si>
  <si>
    <t>Papua New Guinea: Milne Bay, Puni Puni Pt.</t>
  </si>
  <si>
    <t>China: Guangdong, East Kwangtung, Yim Na San</t>
  </si>
  <si>
    <t>Solomon Islands: Guadalcanal, Honiara</t>
  </si>
  <si>
    <t>Australia: Western Australia, Joon Joo Station, Kimberley Area</t>
  </si>
  <si>
    <t>Indonesia: Sulawesi Tengah, nr Luwuk, Salodik</t>
  </si>
  <si>
    <t>Papua New Guinea: Madang, Kevasop, Karkar Island</t>
  </si>
  <si>
    <t>P.S. Ward</t>
  </si>
  <si>
    <t>Walters; Pettit</t>
  </si>
  <si>
    <t>B. Hoffmann</t>
  </si>
  <si>
    <t>M. Pettit</t>
  </si>
  <si>
    <t>L. Borowiec</t>
  </si>
  <si>
    <t>B.L. Fisher</t>
  </si>
  <si>
    <t>A.B. Lazarus</t>
  </si>
  <si>
    <t>A. Ravelomanana</t>
  </si>
  <si>
    <t>L. Borowiec; M. L. Borowiec</t>
  </si>
  <si>
    <t>P. Slingsby</t>
  </si>
  <si>
    <t>L. Niemand; C. Ngoulou</t>
  </si>
  <si>
    <t>B.B. Blaimer</t>
  </si>
  <si>
    <t>B.L. Fisher; Malagasy Arthropod Team</t>
  </si>
  <si>
    <t>R. Wittikuhn</t>
  </si>
  <si>
    <t>M. de Andrade</t>
  </si>
  <si>
    <t>W.E. Mackay</t>
  </si>
  <si>
    <t>M.A. Rajaonarivo</t>
  </si>
  <si>
    <t>B.L. Fisher; Arthropod Team</t>
  </si>
  <si>
    <t>J. Hayward</t>
  </si>
  <si>
    <t>R.R. Snelling</t>
  </si>
  <si>
    <t>A. Jesovnik</t>
  </si>
  <si>
    <t>F. Menzel</t>
  </si>
  <si>
    <t>T. Van Devender</t>
  </si>
  <si>
    <t>M. Berman</t>
  </si>
  <si>
    <t>B.L. Fisher; C.E. Griswold; Malagasy Arthropod Team</t>
  </si>
  <si>
    <t>Rin'ha; M. Irwin</t>
  </si>
  <si>
    <t>A.L. Hertog</t>
  </si>
  <si>
    <t>A. Andersen</t>
  </si>
  <si>
    <t>B. Walters; A. House; I Bilkova</t>
  </si>
  <si>
    <t>D. MacKenzie</t>
  </si>
  <si>
    <t>LLAMA</t>
  </si>
  <si>
    <t>J. Longino</t>
  </si>
  <si>
    <t>T. Hertog</t>
  </si>
  <si>
    <t>M. Pettit; A. Lubac</t>
  </si>
  <si>
    <t>D.M. General</t>
  </si>
  <si>
    <t>B.L. Fisher; Sylvain</t>
  </si>
  <si>
    <t>P. West</t>
  </si>
  <si>
    <t>R. Ruta</t>
  </si>
  <si>
    <t>R. Wharton</t>
  </si>
  <si>
    <t>B. Scheffers; S. Nowrouzi</t>
  </si>
  <si>
    <t>K. Metcalfe</t>
  </si>
  <si>
    <t>S. Oberprieler</t>
  </si>
  <si>
    <t>W.; E. Mackay</t>
  </si>
  <si>
    <t>R.A. Johnson</t>
  </si>
  <si>
    <t>A.L. Wild</t>
  </si>
  <si>
    <t>A. Buschinger</t>
  </si>
  <si>
    <t>B.D. Hoffmann</t>
  </si>
  <si>
    <t>J. Drescher</t>
  </si>
  <si>
    <t>N. E. Stork et al.</t>
  </si>
  <si>
    <t>C. v.Achterberg</t>
  </si>
  <si>
    <t>N. Stork</t>
  </si>
  <si>
    <t>S. Callan</t>
  </si>
  <si>
    <t>NPSR</t>
  </si>
  <si>
    <t>T. Groves</t>
  </si>
  <si>
    <t>CSIRO</t>
  </si>
  <si>
    <t>J. Val</t>
  </si>
  <si>
    <t>T. Griffiths</t>
  </si>
  <si>
    <t>M.J.D. Brendell</t>
  </si>
  <si>
    <t>J.E. Tobler</t>
  </si>
  <si>
    <t>R.J. Kohout</t>
  </si>
  <si>
    <t>A.N. Andersen</t>
  </si>
  <si>
    <t>M.M. Bos</t>
  </si>
  <si>
    <t>E.O. Wilson</t>
  </si>
  <si>
    <t>A. Buschinger; U. Maschwitz</t>
  </si>
  <si>
    <t>R. Chancellor</t>
  </si>
  <si>
    <t>J.L. Gressitt</t>
  </si>
  <si>
    <t>R.J. Kohout; Effazilla Waty</t>
  </si>
  <si>
    <t>Ross; Cavagnaro</t>
  </si>
  <si>
    <t>T. Sears et al.</t>
  </si>
  <si>
    <t>K. Height</t>
  </si>
  <si>
    <t>E.S. Ross</t>
  </si>
  <si>
    <t>N. Meeson</t>
  </si>
  <si>
    <t>J. Woinarski</t>
  </si>
  <si>
    <t>A. Catley</t>
  </si>
  <si>
    <t>N.L.H. Krauss</t>
  </si>
  <si>
    <t>C. Palmer</t>
  </si>
  <si>
    <t>CASENT0106006</t>
  </si>
  <si>
    <t>CASENT0887757</t>
  </si>
  <si>
    <t>CASENT0106150</t>
  </si>
  <si>
    <t>CASENT0887759</t>
  </si>
  <si>
    <t>CASENT0887758</t>
  </si>
  <si>
    <t>CASENT0796552</t>
  </si>
  <si>
    <t>CASENT0796564</t>
  </si>
  <si>
    <t>CASENT0882035</t>
  </si>
  <si>
    <t>CASENT0796590</t>
  </si>
  <si>
    <t>CASENT0499291</t>
  </si>
  <si>
    <t>CASENT0220293</t>
  </si>
  <si>
    <t>CASENT0159208</t>
  </si>
  <si>
    <t>CASENT0882062</t>
  </si>
  <si>
    <t>CASENT0882063</t>
  </si>
  <si>
    <t>CASENT0882042</t>
  </si>
  <si>
    <t>CASENT0796557</t>
  </si>
  <si>
    <t>CASENT0915993</t>
  </si>
  <si>
    <t>CASENT0882312</t>
  </si>
  <si>
    <t>CASENT0796558</t>
  </si>
  <si>
    <t>CASENT0812175</t>
  </si>
  <si>
    <t>CASENT0882206</t>
  </si>
  <si>
    <t>CASENT0863381</t>
  </si>
  <si>
    <t>CASENT0236172</t>
  </si>
  <si>
    <t>CASENT0887655</t>
  </si>
  <si>
    <t>CASENT0886714</t>
  </si>
  <si>
    <t>CASENT0217625</t>
  </si>
  <si>
    <t>CASENT0796555</t>
  </si>
  <si>
    <t>CASENT0923527</t>
  </si>
  <si>
    <t>CASENT0106332</t>
  </si>
  <si>
    <t>CASENT0320227</t>
  </si>
  <si>
    <t>CASENT0796589</t>
  </si>
  <si>
    <t>CASENT0843418</t>
  </si>
  <si>
    <t>CASENT0778493</t>
  </si>
  <si>
    <t>CASENT0882121</t>
  </si>
  <si>
    <t>CASENT0796559</t>
  </si>
  <si>
    <t>CASENT0822216</t>
  </si>
  <si>
    <t>CASENT0822224</t>
  </si>
  <si>
    <t>CASENT0887684</t>
  </si>
  <si>
    <t>CASENT0280261</t>
  </si>
  <si>
    <t>CASENT0347717</t>
  </si>
  <si>
    <t>CASENT0882029</t>
  </si>
  <si>
    <t>coll.mfn-berlin.de_u_656b48</t>
  </si>
  <si>
    <t>CASENT0882016</t>
  </si>
  <si>
    <t>CASENT0882168</t>
  </si>
  <si>
    <t>CASENT0882200</t>
  </si>
  <si>
    <t>CASENT0280306</t>
  </si>
  <si>
    <t>CASENT0887743</t>
  </si>
  <si>
    <t>CASENT0824594</t>
  </si>
  <si>
    <t>CASENT0106239</t>
  </si>
  <si>
    <t>CASENT0796587</t>
  </si>
  <si>
    <t>CASENT0914816</t>
  </si>
  <si>
    <t>CASENT0146659</t>
  </si>
  <si>
    <t>CASENT0796592</t>
  </si>
  <si>
    <t>CASENT0106032</t>
  </si>
  <si>
    <t>CASENT0887704</t>
  </si>
  <si>
    <t>CASENT0887700</t>
  </si>
  <si>
    <t>CASENT0882053</t>
  </si>
  <si>
    <t>CASENT0887686</t>
  </si>
  <si>
    <t>CASENT0887707</t>
  </si>
  <si>
    <t>CASENT0882044</t>
  </si>
  <si>
    <t>CASENT0882028</t>
  </si>
  <si>
    <t>CASENT0249987</t>
  </si>
  <si>
    <t>CASENT0863326</t>
  </si>
  <si>
    <t>CASENT0862730</t>
  </si>
  <si>
    <t>CASENT0882005</t>
  </si>
  <si>
    <t>CASENT0305951</t>
  </si>
  <si>
    <t>CASENT0796586</t>
  </si>
  <si>
    <t>CASENT0106261</t>
  </si>
  <si>
    <t>CASENT0249403</t>
  </si>
  <si>
    <t>CASENT0882007</t>
  </si>
  <si>
    <t>coll.mfn-berlin.de_u_a25f34</t>
  </si>
  <si>
    <t>CASENT0796585</t>
  </si>
  <si>
    <t>CASENT0863327</t>
  </si>
  <si>
    <t>CASENT0610688</t>
  </si>
  <si>
    <t>CASENT0886724</t>
  </si>
  <si>
    <t>CASENT0882205</t>
  </si>
  <si>
    <t>CASENT0796594</t>
  </si>
  <si>
    <t>CASENT0882026</t>
  </si>
  <si>
    <t>CASENT0882020</t>
  </si>
  <si>
    <t>CASENT0796578</t>
  </si>
  <si>
    <t>CASENT0863330</t>
  </si>
  <si>
    <t>CASENT0882201</t>
  </si>
  <si>
    <t>CASENT0882054</t>
  </si>
  <si>
    <t>CASENT0887678</t>
  </si>
  <si>
    <t>CASENT0106324</t>
  </si>
  <si>
    <t>CASENT0796588</t>
  </si>
  <si>
    <t>CASENT0796579</t>
  </si>
  <si>
    <t>CASENT0252633</t>
  </si>
  <si>
    <t>CASENT0882199</t>
  </si>
  <si>
    <t>CASENT0887745</t>
  </si>
  <si>
    <t>CASENT0796584</t>
  </si>
  <si>
    <t>CASENT0796566</t>
  </si>
  <si>
    <t>CASENT0796595</t>
  </si>
  <si>
    <t>CASENT0191845</t>
  </si>
  <si>
    <t>CASENT0249348</t>
  </si>
  <si>
    <t>CASENT0882058</t>
  </si>
  <si>
    <t>CASENT0319793</t>
  </si>
  <si>
    <t>CASENT0796554</t>
  </si>
  <si>
    <t>CASENT0887654</t>
  </si>
  <si>
    <t>CASENT0796593</t>
  </si>
  <si>
    <t>CASENT0886728</t>
  </si>
  <si>
    <t>CASENT0887681</t>
  </si>
  <si>
    <t>CASENT0796580</t>
  </si>
  <si>
    <t>CASENT0882040</t>
  </si>
  <si>
    <t>CASENT0796582</t>
  </si>
  <si>
    <t>CASENT0280303</t>
  </si>
  <si>
    <t>CASENT0796583</t>
  </si>
  <si>
    <t>CASENT0882309</t>
  </si>
  <si>
    <t>CASENT0882019</t>
  </si>
  <si>
    <t>CASENT0220400</t>
  </si>
  <si>
    <t>CASENT0887687</t>
  </si>
  <si>
    <t>CASENT0159904</t>
  </si>
  <si>
    <t>CASENT0280087</t>
  </si>
  <si>
    <t>CASENT0882048</t>
  </si>
  <si>
    <t>CASENT0882208</t>
  </si>
  <si>
    <t>CASENT0882279</t>
  </si>
  <si>
    <t>CASENT0887709</t>
  </si>
  <si>
    <t>CASENT0882204</t>
  </si>
  <si>
    <t>CASENT0882116</t>
  </si>
  <si>
    <t>CASENT0887751</t>
  </si>
  <si>
    <t>CASENT0887753</t>
  </si>
  <si>
    <t>CASENT0106008</t>
  </si>
  <si>
    <t>CASENT0863383</t>
  </si>
  <si>
    <t>CASENT0887748</t>
  </si>
  <si>
    <t>CASENT0923508</t>
  </si>
  <si>
    <t>CASENT0887750</t>
  </si>
  <si>
    <t>CASENT0886712</t>
  </si>
  <si>
    <t>CASENT0796597</t>
  </si>
  <si>
    <t>CASENT0796563</t>
  </si>
  <si>
    <t>CASENT0882021</t>
  </si>
  <si>
    <t>CASENT0882023</t>
  </si>
  <si>
    <t>CASENT0882024</t>
  </si>
  <si>
    <t>CASENT0104912</t>
  </si>
  <si>
    <t>CASENT0796598</t>
  </si>
  <si>
    <t>CASENT0886713</t>
  </si>
  <si>
    <t>CASENT0887755</t>
  </si>
  <si>
    <t>CASENT0882049</t>
  </si>
  <si>
    <t>CASENT0106151</t>
  </si>
  <si>
    <t>CASENT0796596</t>
  </si>
  <si>
    <t>CASENT0796565</t>
  </si>
  <si>
    <t>CASENT0106149</t>
  </si>
  <si>
    <t>CASENT0106129</t>
  </si>
  <si>
    <t>CASENT0106302</t>
  </si>
  <si>
    <t>CASENT0106169</t>
  </si>
  <si>
    <t>CASENT0006837</t>
  </si>
  <si>
    <t>CASENT0796599</t>
  </si>
  <si>
    <t>CASENT0887761</t>
  </si>
  <si>
    <t>CASENT0106170</t>
  </si>
  <si>
    <t>CASENT0887765</t>
  </si>
  <si>
    <t>CASENT0106020</t>
  </si>
  <si>
    <t>CASENT0882202</t>
  </si>
  <si>
    <t>CASENT0882197</t>
  </si>
  <si>
    <t>CASENT0872838</t>
  </si>
  <si>
    <t>CASENT0923479</t>
  </si>
  <si>
    <t>CASENT0217420</t>
  </si>
  <si>
    <t>CASENT0227521</t>
  </si>
  <si>
    <t>CASENT0887779</t>
  </si>
  <si>
    <t>CASENT0887780</t>
  </si>
  <si>
    <t>CASENT0281393</t>
  </si>
  <si>
    <t>CASENT0887781</t>
  </si>
  <si>
    <t>CASENT0887797</t>
  </si>
  <si>
    <t>CASENT0887785</t>
  </si>
  <si>
    <t>CASENT0796561</t>
  </si>
  <si>
    <t>CASENT0887793</t>
  </si>
  <si>
    <t>CASENT0887795</t>
  </si>
  <si>
    <t>CASENT0887803</t>
  </si>
  <si>
    <t>CASENT0887804</t>
  </si>
  <si>
    <t>CASENT0887799</t>
  </si>
  <si>
    <t>CASENT0887773</t>
  </si>
  <si>
    <t>CASENT0887774</t>
  </si>
  <si>
    <t>CASENT0887792</t>
  </si>
  <si>
    <t>CASENT0796562</t>
  </si>
  <si>
    <t>CASENT0887777</t>
  </si>
  <si>
    <t>CASENT0796602</t>
  </si>
  <si>
    <t>CASENT0923483</t>
  </si>
  <si>
    <t>CASENT0887784</t>
  </si>
  <si>
    <t>CASENT0796606</t>
  </si>
  <si>
    <t>CASENT0887791</t>
  </si>
  <si>
    <t>CASENT0796600</t>
  </si>
  <si>
    <t>CASENT0923488</t>
  </si>
  <si>
    <t>CASENT0887800</t>
  </si>
  <si>
    <t>CASENT0106007</t>
  </si>
  <si>
    <t>CASENT0106014</t>
  </si>
  <si>
    <t>CASENT0887805</t>
  </si>
  <si>
    <t>CASENT0887801</t>
  </si>
  <si>
    <t>CASENT0281352</t>
  </si>
  <si>
    <t>CASENT0217429</t>
  </si>
  <si>
    <t>CASENT0887770</t>
  </si>
  <si>
    <t>CASENT0796604</t>
  </si>
  <si>
    <t>CASENT0796560</t>
  </si>
  <si>
    <t>CASENT0796601</t>
  </si>
  <si>
    <t>CASENT0887790</t>
  </si>
  <si>
    <t>CASENT0796605</t>
  </si>
  <si>
    <t>CASENT0923494</t>
  </si>
  <si>
    <t>CASENT0887767</t>
  </si>
  <si>
    <t>CASENT0887786</t>
  </si>
  <si>
    <t>CASENT0217432</t>
  </si>
  <si>
    <t>CASENT0923496</t>
  </si>
  <si>
    <t>CASENT0919909</t>
  </si>
  <si>
    <t>CASENT0796603</t>
  </si>
  <si>
    <t>CASENT0227538</t>
  </si>
  <si>
    <t>CASENT0923497</t>
  </si>
  <si>
    <t>CASENT0217434</t>
  </si>
  <si>
    <t>CASENT0919912</t>
  </si>
  <si>
    <t>CASENT0796608</t>
  </si>
  <si>
    <t>CASENT0887802</t>
  </si>
  <si>
    <t>CASENT0887766</t>
  </si>
  <si>
    <t>CASENT0887771</t>
  </si>
  <si>
    <t>CASENT0923503</t>
  </si>
  <si>
    <t>CASENT0796607</t>
  </si>
  <si>
    <t>CASENT0887772</t>
  </si>
  <si>
    <t>CASENT0887782</t>
  </si>
  <si>
    <t>CASENT0887769</t>
  </si>
  <si>
    <t>CASENT0217802</t>
  </si>
  <si>
    <t>CASENT0887778</t>
  </si>
  <si>
    <t>CASENT0887768</t>
  </si>
  <si>
    <t>CASENT0863384</t>
  </si>
  <si>
    <t>CASENT0217440</t>
  </si>
  <si>
    <t>CASENT0919916</t>
  </si>
  <si>
    <t>CASENT0923505</t>
  </si>
  <si>
    <t>CASENT0887776</t>
  </si>
  <si>
    <t>CASENT0217441</t>
  </si>
  <si>
    <t>CASENT0281437</t>
  </si>
  <si>
    <t>CASENT0796551</t>
  </si>
  <si>
    <t>not applicable</t>
  </si>
  <si>
    <t>Argentina: Misiones, Parque Provincial Canadon de Profundidad</t>
  </si>
  <si>
    <t>Peru: Madre de Dios, 2 km WNW Salvacion</t>
  </si>
  <si>
    <t>P. Jaloszynski</t>
  </si>
  <si>
    <t>A. Weissflog</t>
  </si>
  <si>
    <t>Mexico: Veracruz, Estacion de Biologia Los Tuxtlas</t>
  </si>
  <si>
    <t>Guatemala: Sacatepequez, Finca El Pilar, near Antigua</t>
  </si>
  <si>
    <t>Cuba: Holguin, 1km WSW Yamaniguey</t>
  </si>
  <si>
    <t>France: Provence-Alpes-Cote d'Azur, Esterel Massif, Le Malpey</t>
  </si>
  <si>
    <t>Panama: Cocle, 3 km NNW El Cope</t>
  </si>
  <si>
    <t>Cuba: Guantanamo, 6km NW La Vega de Taco</t>
  </si>
  <si>
    <t>Nepal: Gandaki, 16 km SW Jomosom</t>
  </si>
  <si>
    <t>Mexico: Sonora, Sierra Mazatan</t>
  </si>
  <si>
    <t>Mexico: Veracruz, 9 km NE San Andres Tuxtla</t>
  </si>
  <si>
    <t>11.48637 S 143.02101 E</t>
  </si>
  <si>
    <t>13.7167 S 143.3167 E</t>
  </si>
  <si>
    <t>25.3984 S 148.2598 E</t>
  </si>
  <si>
    <t>11.68333 S 142.7 E</t>
  </si>
  <si>
    <t>24.1649 S 122.124 E</t>
  </si>
  <si>
    <t>26.14438 S 148.12865 E</t>
  </si>
  <si>
    <t>0.56137 N 30.35645 E</t>
  </si>
  <si>
    <t>4.96462 N 117.804 E</t>
  </si>
  <si>
    <t>36.26513 N 28.07643 E</t>
  </si>
  <si>
    <t>16.80943 S 145.68404 E</t>
  </si>
  <si>
    <t>13.08333 S 49.90833 E</t>
  </si>
  <si>
    <t>37.25939 N 95.77911 W</t>
  </si>
  <si>
    <t>22.62944 S 45.189 E</t>
  </si>
  <si>
    <t>4.9398 N 52.3207 W</t>
  </si>
  <si>
    <t>16.17242 N 96.50583 W</t>
  </si>
  <si>
    <t>35.33333 N 24.35 E</t>
  </si>
  <si>
    <t>0.88185 N 30.14044 E</t>
  </si>
  <si>
    <t>34.5404 S 19.4135 E</t>
  </si>
  <si>
    <t>4.07952 N 52.68522 W</t>
  </si>
  <si>
    <t>0.56404 N 30.38488 E</t>
  </si>
  <si>
    <t>2.31269 S 12.81474 E</t>
  </si>
  <si>
    <t>4.96961 N 117.83722 E</t>
  </si>
  <si>
    <t>11.05026 N 98.91752 E</t>
  </si>
  <si>
    <t>14.17066 S 49.95409 E</t>
  </si>
  <si>
    <t>34.9833 S 116.733 E</t>
  </si>
  <si>
    <t>39.56667 S 71.43333 W</t>
  </si>
  <si>
    <t>19.121778 N 70.64218 W</t>
  </si>
  <si>
    <t>0.56011 N 30.35554 E</t>
  </si>
  <si>
    <t>27.5602 S 55.70988 W</t>
  </si>
  <si>
    <t>16.12008 N 86.88198 W</t>
  </si>
  <si>
    <t>17.91059 S 49.21141 E</t>
  </si>
  <si>
    <t>34.8865 S 138.71194 E</t>
  </si>
  <si>
    <t>9.49053 N 83.95276 W</t>
  </si>
  <si>
    <t>12.78441 S 39.70241 E</t>
  </si>
  <si>
    <t>23.98746 S 46.18534 W</t>
  </si>
  <si>
    <t>0.83535 N 30.16575 E</t>
  </si>
  <si>
    <t>32.0531 S 19.1041 E</t>
  </si>
  <si>
    <t>32.8274 S 17.8557 E</t>
  </si>
  <si>
    <t>25.31222 S 131.01862 E</t>
  </si>
  <si>
    <t>7.7 S 146.8 E</t>
  </si>
  <si>
    <t>16.82433 S 49.96417 E</t>
  </si>
  <si>
    <t>4.7392 N 116.97444 E</t>
  </si>
  <si>
    <t>45.77114 N 15.46894 E</t>
  </si>
  <si>
    <t>5.4844 N 54.0015 W</t>
  </si>
  <si>
    <t>29.055 N 109.235 W</t>
  </si>
  <si>
    <t>4.72559 N 116.39041 E</t>
  </si>
  <si>
    <t>33.46667 S 20.58333 E</t>
  </si>
  <si>
    <t>22.25444 S 166.50833 E</t>
  </si>
  <si>
    <t>20.59333 S 46.56333 E</t>
  </si>
  <si>
    <t>13.73333 S 143.2 E</t>
  </si>
  <si>
    <t>12.83074 S 71.37914 W</t>
  </si>
  <si>
    <t>28.32193 N 16.83595 W</t>
  </si>
  <si>
    <t>22.90367 S 43.4755 E</t>
  </si>
  <si>
    <t>10.74273 S 142.59352 E</t>
  </si>
  <si>
    <t>34.01667 N 119.8 W</t>
  </si>
  <si>
    <t>27.46222 S 126.27222 E</t>
  </si>
  <si>
    <t>28.23278 S 153.10973 E</t>
  </si>
  <si>
    <t>18.53506 N 95.19025 W</t>
  </si>
  <si>
    <t>27.60667 S 151.15833 E</t>
  </si>
  <si>
    <t>33.75 S 139.96667 E</t>
  </si>
  <si>
    <t>36.2 N 140.1 E</t>
  </si>
  <si>
    <t>4.74336 N 116.97179 E</t>
  </si>
  <si>
    <t>37.13333 N 22.88333 E</t>
  </si>
  <si>
    <t>40.13175 N 120.34105 W</t>
  </si>
  <si>
    <t>4.0867 N 52.67479 W</t>
  </si>
  <si>
    <t>43.465 N 6.8579 E</t>
  </si>
  <si>
    <t>20.06904 S 46.99199 E</t>
  </si>
  <si>
    <t>9.48576 N 83.95438 W</t>
  </si>
  <si>
    <t>16.81667 S 145.68333 E</t>
  </si>
  <si>
    <t>22.56667 N 83.83333 W</t>
  </si>
  <si>
    <t>4.0419 N 114.8134 E</t>
  </si>
  <si>
    <t>3.41667 N 97.41667 E</t>
  </si>
  <si>
    <t>12.89479 S 71.40376 W</t>
  </si>
  <si>
    <t>37.86621 N 118.86141 W</t>
  </si>
  <si>
    <t>14.53424 N 90.1536 W</t>
  </si>
  <si>
    <t>19.52601 N 97.0252 W</t>
  </si>
  <si>
    <t>28.21667 N 83.96667 E</t>
  </si>
  <si>
    <t>22.42982 N 114.11417 E</t>
  </si>
  <si>
    <t>12.38333 S 130.88333 E</t>
  </si>
  <si>
    <t>18.58706 N 95.07231 W</t>
  </si>
  <si>
    <t>43.0552 N 141.311 E</t>
  </si>
  <si>
    <t>31.965 S 119.78 E</t>
  </si>
  <si>
    <t>9.7342 N 118.68278 E</t>
  </si>
  <si>
    <t>32.83952 S 138.03947 E</t>
  </si>
  <si>
    <t>18.58724 N 95.07233 W</t>
  </si>
  <si>
    <t>2.30921 S 12.82224 E</t>
  </si>
  <si>
    <t>5.1 S 141.65 E</t>
  </si>
  <si>
    <t>13.60296 S 71.72507 W</t>
  </si>
  <si>
    <t>24.85 S 46.75 E</t>
  </si>
  <si>
    <t>22.48333 S 46.96833 E</t>
  </si>
  <si>
    <t>20.56667 N 74.75 W</t>
  </si>
  <si>
    <t>14.54233 N 90.71483 W</t>
  </si>
  <si>
    <t>20.07434 S 44.67247 E</t>
  </si>
  <si>
    <t>18.20111 S 144.59612 E</t>
  </si>
  <si>
    <t>4.96355 N 117.804 E</t>
  </si>
  <si>
    <t>14.8 S 60.38333 W</t>
  </si>
  <si>
    <t>29.89306 S 115.28611 E</t>
  </si>
  <si>
    <t>12.89477 S 71.40429 W</t>
  </si>
  <si>
    <t>42.93333 N 68.95 E</t>
  </si>
  <si>
    <t>8.64858 N 80.58986 W</t>
  </si>
  <si>
    <t>25.35 S 27.1 E</t>
  </si>
  <si>
    <t>18.5126 N 95.16708 W</t>
  </si>
  <si>
    <t>43.4998 N 6.7989 E</t>
  </si>
  <si>
    <t>30.2847 N 97.7789 W</t>
  </si>
  <si>
    <t>15.81833 S 145.2825 E</t>
  </si>
  <si>
    <t>4.50126 S 55.23985 E</t>
  </si>
  <si>
    <t>20.5441 N 74.7235 W</t>
  </si>
  <si>
    <t>18.97959 S 34.3518 E</t>
  </si>
  <si>
    <t>37.17916 N 121.49895 W</t>
  </si>
  <si>
    <t>25.23696 S 130.9809 E</t>
  </si>
  <si>
    <t>28.68333 N 83.61667 E</t>
  </si>
  <si>
    <t>38.62273 N 121.29088 W</t>
  </si>
  <si>
    <t>12.46957 S 130.89606 E</t>
  </si>
  <si>
    <t>12.48972 S 130.75306 E</t>
  </si>
  <si>
    <t>12.76667 S 143.28333 E</t>
  </si>
  <si>
    <t>11.23401 N 99.1717 E</t>
  </si>
  <si>
    <t>18.25 S 177.83 E</t>
  </si>
  <si>
    <t>23.615 N 99.20333 W</t>
  </si>
  <si>
    <t>-34.75 S 149.73 E</t>
  </si>
  <si>
    <t>27.15573 N 82.11684 W</t>
  </si>
  <si>
    <t>4.62925 N 116.47096 E</t>
  </si>
  <si>
    <t>4.963 N 117.8032 E</t>
  </si>
  <si>
    <t>4.9571 N 117.8049 E</t>
  </si>
  <si>
    <t>29.10667 N 110.18333 W</t>
  </si>
  <si>
    <t>17.57037 S 177.96684 E</t>
  </si>
  <si>
    <t>3.63333 S 143.06667 E</t>
  </si>
  <si>
    <t>42.45 N 27.63333 E</t>
  </si>
  <si>
    <t>17.56667 S 177.96667 E</t>
  </si>
  <si>
    <t>4.73896 N 116.9744 E</t>
  </si>
  <si>
    <t>4.72596 N 116.39054 E</t>
  </si>
  <si>
    <t>-10.75 S 142.51666 E</t>
  </si>
  <si>
    <t>8.51667 S 119.86667 E</t>
  </si>
  <si>
    <t>39.29047 N 118.41997 W</t>
  </si>
  <si>
    <t>0.88333 S 77.8 W</t>
  </si>
  <si>
    <t>3.166667 N 101.7 E</t>
  </si>
  <si>
    <t>10.74467 S 142.59317 E</t>
  </si>
  <si>
    <t>14.66803 S 145.46378 E</t>
  </si>
  <si>
    <t>5.2167 S 145.4167 E</t>
  </si>
  <si>
    <t>25.3967 S 148.2036 E</t>
  </si>
  <si>
    <t>16.45 S 145.36667 E</t>
  </si>
  <si>
    <t>4.67434 N 116.47688 E</t>
  </si>
  <si>
    <t>11.63283 S 142.855 E</t>
  </si>
  <si>
    <t>2.03 S 102.77083 E</t>
  </si>
  <si>
    <t>0.5765 N 123.9504 E</t>
  </si>
  <si>
    <t>4.96478 N 117.80465 E</t>
  </si>
  <si>
    <t>3.51667 N 11.5 E</t>
  </si>
  <si>
    <t>20.75417 S 115.36667 E</t>
  </si>
  <si>
    <t>10.73333 S 142.53333 E</t>
  </si>
  <si>
    <t>28.66333 S 153.56194 E</t>
  </si>
  <si>
    <t>20.71611 S 139.4761 E</t>
  </si>
  <si>
    <t>4.73478 N 116.97177 E</t>
  </si>
  <si>
    <t>12.19222 S 136.735 E</t>
  </si>
  <si>
    <t>12.42111 S 132.67307 E</t>
  </si>
  <si>
    <t>12.508 S 130.859 E</t>
  </si>
  <si>
    <t>16.00851 S 127.9812 E</t>
  </si>
  <si>
    <t>33.9901 S 145.7658 E</t>
  </si>
  <si>
    <t>20.78833 S 115.44194 E</t>
  </si>
  <si>
    <t>24.854 S 128.1005 E</t>
  </si>
  <si>
    <t>20.73194 S 139.48083 E</t>
  </si>
  <si>
    <t>4.62828 N 116.47017 E</t>
  </si>
  <si>
    <t>1.866667 S 121.5 E</t>
  </si>
  <si>
    <t>24.80333 S 147.20306 E</t>
  </si>
  <si>
    <t>4.72528 N 116.39039 E</t>
  </si>
  <si>
    <t>10.76365 S 142.52063 E</t>
  </si>
  <si>
    <t>14.78997 N 120.23254 E</t>
  </si>
  <si>
    <t>16.98333 S 145.41667 E</t>
  </si>
  <si>
    <t>12.71667 S 143.28333 E</t>
  </si>
  <si>
    <t>13.04032 S 143.02423 E</t>
  </si>
  <si>
    <t>33.2989 S 151.53711 E</t>
  </si>
  <si>
    <t>12.41667 N 76.65 E</t>
  </si>
  <si>
    <t>12.7 S 143.3 E</t>
  </si>
  <si>
    <t>36.3517 S 148.5651 E</t>
  </si>
  <si>
    <t>4.74028 N 116.97106 E</t>
  </si>
  <si>
    <t>31.54442 S 138.60387 E</t>
  </si>
  <si>
    <t>10.68735 S 142.53152 E</t>
  </si>
  <si>
    <t>21.43 S 165.72 E</t>
  </si>
  <si>
    <t>4.64087 N 116.61465 E</t>
  </si>
  <si>
    <t>0.75694 N 124.4625 E</t>
  </si>
  <si>
    <t>34.23861 S 115.04722 E</t>
  </si>
  <si>
    <t>1.5221 S 120.0295 E</t>
  </si>
  <si>
    <t>6.416667 S 147.41667 E</t>
  </si>
  <si>
    <t>7.550278 S 111.03083 E</t>
  </si>
  <si>
    <t>0.58333 N 30.33333 E</t>
  </si>
  <si>
    <t>27.7 N 116.75 E</t>
  </si>
  <si>
    <t>8.85 S 147.68333 E</t>
  </si>
  <si>
    <t>4.73333 N 116.91667 E</t>
  </si>
  <si>
    <t>30.42807 N 78.05498 E</t>
  </si>
  <si>
    <t>7.63333 S 146.56667 E</t>
  </si>
  <si>
    <t>33.711 S 151.1595 E</t>
  </si>
  <si>
    <t>43.39857 S 147.27629 E</t>
  </si>
  <si>
    <t>22.76056 S 119.55722 E</t>
  </si>
  <si>
    <t>1.96667 S 138.88333 E</t>
  </si>
  <si>
    <t>25.25609 S 153.1238 E</t>
  </si>
  <si>
    <t>42.15167 S 147.86389 E</t>
  </si>
  <si>
    <t>6.58333 S 147.83333 E</t>
  </si>
  <si>
    <t>19.45 S 146.4 E</t>
  </si>
  <si>
    <t>35.7999 S 145.1816 E</t>
  </si>
  <si>
    <t>11.07296 N 98.91499 E</t>
  </si>
  <si>
    <t>10.204623 S 150.45625 E</t>
  </si>
  <si>
    <t>24.3849 N 116.42101 E</t>
  </si>
  <si>
    <t>9.633333 S 160.2 E</t>
  </si>
  <si>
    <t>17.34722 S 123.665 E</t>
  </si>
  <si>
    <t>0.8142 S 122.8705 E</t>
  </si>
  <si>
    <t>4.7 S 145.93333 E</t>
  </si>
  <si>
    <t>2.30761 S 12.83025 E</t>
  </si>
  <si>
    <t>Republic of Congo: Niari, Loucoume Forest, Afog3</t>
  </si>
  <si>
    <t>Republic of Congo: Niari, Loucoume Forest</t>
  </si>
  <si>
    <t>Republic of Congo: Niari, Loucoume Forest, Afog10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</si>
</sst>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m/d/yyyy;@"/>
  </numFmts>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
      <sz val="11"/>
      <color theme="1"/>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164" fontId="12" fillId="0" borderId="0" xfId="0" applyNumberFormat="1" applyFont="1"/>
    <xf numFmtId="165" fontId="12" fillId="0" borderId="0" xfId="0" applyNumberFormat="1" applyFont="1"/>
    <xf numFmtId="0" fontId="12"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7"/>
  <sheetViews>
    <sheetView tabSelected="1" topLeftCell="P6" zoomScale="109" workbookViewId="0">
      <selection activeCell="U14" sqref="U14:U237"/>
    </sheetView>
  </sheetViews>
  <sheetFormatPr baseColWidth="10" defaultColWidth="8.83203125" defaultRowHeight="15" x14ac:dyDescent="0.2"/>
  <cols>
    <col min="1" max="1" width="41" style="1" customWidth="1"/>
    <col min="2" max="2" width="14.6640625" style="1" customWidth="1"/>
    <col min="3" max="3" width="22.6640625" style="1" customWidth="1"/>
    <col min="4" max="4" width="26.6640625" style="1" bestFit="1" customWidth="1"/>
    <col min="5" max="5" width="9.6640625" style="1" customWidth="1"/>
    <col min="6" max="6" width="7.6640625" style="1" customWidth="1"/>
    <col min="7" max="7" width="6.6640625" style="1" customWidth="1"/>
    <col min="8" max="9" width="18.6640625" style="1" customWidth="1"/>
    <col min="10" max="10" width="78.83203125" style="1" customWidth="1"/>
    <col min="11" max="11" width="9.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23.6640625" style="1" bestFit="1" customWidth="1"/>
    <col min="22" max="22" width="3.83203125" style="1" bestFit="1" customWidth="1"/>
    <col min="23" max="23" width="18.6640625" style="1" customWidth="1"/>
    <col min="24" max="24" width="6.6640625" style="1" customWidth="1"/>
    <col min="25" max="25" width="13.664062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x14ac:dyDescent="0.2">
      <c r="A14" s="1" t="s">
        <v>39</v>
      </c>
      <c r="C14" t="s">
        <v>38</v>
      </c>
      <c r="D14" s="1" t="s">
        <v>263</v>
      </c>
      <c r="E14" s="1" t="s">
        <v>991</v>
      </c>
      <c r="F14" s="1" t="s">
        <v>991</v>
      </c>
      <c r="G14" s="1" t="s">
        <v>991</v>
      </c>
      <c r="H14" s="1" t="s">
        <v>991</v>
      </c>
      <c r="I14" s="11">
        <v>38223</v>
      </c>
      <c r="J14" s="12" t="s">
        <v>512</v>
      </c>
      <c r="K14" s="1" t="s">
        <v>37</v>
      </c>
      <c r="M14" s="13">
        <v>420</v>
      </c>
      <c r="O14" s="13" t="s">
        <v>691</v>
      </c>
      <c r="U14" s="13" t="s">
        <v>1006</v>
      </c>
      <c r="W14" s="13" t="s">
        <v>767</v>
      </c>
    </row>
    <row r="15" spans="1:25" x14ac:dyDescent="0.2">
      <c r="A15" s="1" t="s">
        <v>40</v>
      </c>
      <c r="C15" t="s">
        <v>38</v>
      </c>
      <c r="D15" s="1" t="s">
        <v>264</v>
      </c>
      <c r="E15" s="1" t="s">
        <v>991</v>
      </c>
      <c r="F15" s="1" t="s">
        <v>991</v>
      </c>
      <c r="G15" s="1" t="s">
        <v>991</v>
      </c>
      <c r="H15" s="1" t="s">
        <v>991</v>
      </c>
      <c r="I15" s="11">
        <v>41548</v>
      </c>
      <c r="J15" s="12" t="s">
        <v>513</v>
      </c>
      <c r="K15" s="1" t="s">
        <v>37</v>
      </c>
      <c r="M15" s="13"/>
      <c r="O15" s="13" t="s">
        <v>692</v>
      </c>
      <c r="U15" s="13" t="s">
        <v>1007</v>
      </c>
      <c r="W15" s="13" t="s">
        <v>768</v>
      </c>
    </row>
    <row r="16" spans="1:25" x14ac:dyDescent="0.2">
      <c r="A16" s="1" t="s">
        <v>41</v>
      </c>
      <c r="C16" t="s">
        <v>38</v>
      </c>
      <c r="D16" s="1" t="s">
        <v>265</v>
      </c>
      <c r="E16" s="1" t="s">
        <v>991</v>
      </c>
      <c r="F16" s="1" t="s">
        <v>991</v>
      </c>
      <c r="G16" s="1" t="s">
        <v>991</v>
      </c>
      <c r="H16" s="1" t="s">
        <v>991</v>
      </c>
      <c r="I16" s="11">
        <v>38951</v>
      </c>
      <c r="J16" s="12" t="s">
        <v>514</v>
      </c>
      <c r="K16" s="1" t="s">
        <v>37</v>
      </c>
      <c r="M16" s="13">
        <v>170</v>
      </c>
      <c r="O16" s="13" t="s">
        <v>691</v>
      </c>
      <c r="U16" s="13" t="s">
        <v>1008</v>
      </c>
      <c r="W16" s="13" t="s">
        <v>769</v>
      </c>
    </row>
    <row r="17" spans="1:23" x14ac:dyDescent="0.2">
      <c r="A17" s="1" t="s">
        <v>42</v>
      </c>
      <c r="C17" t="s">
        <v>38</v>
      </c>
      <c r="D17" s="1" t="s">
        <v>266</v>
      </c>
      <c r="E17" s="1" t="s">
        <v>991</v>
      </c>
      <c r="F17" s="1" t="s">
        <v>991</v>
      </c>
      <c r="G17" s="1" t="s">
        <v>991</v>
      </c>
      <c r="H17" s="1" t="s">
        <v>991</v>
      </c>
      <c r="I17" s="11">
        <v>42876</v>
      </c>
      <c r="J17" s="12" t="s">
        <v>515</v>
      </c>
      <c r="K17" s="1" t="s">
        <v>37</v>
      </c>
      <c r="M17" s="13"/>
      <c r="O17" s="13" t="s">
        <v>693</v>
      </c>
      <c r="U17" s="13" t="s">
        <v>1009</v>
      </c>
      <c r="W17" s="13" t="s">
        <v>770</v>
      </c>
    </row>
    <row r="18" spans="1:23" x14ac:dyDescent="0.2">
      <c r="A18" s="1" t="s">
        <v>43</v>
      </c>
      <c r="C18" t="s">
        <v>38</v>
      </c>
      <c r="D18" s="1" t="s">
        <v>267</v>
      </c>
      <c r="E18" s="1" t="s">
        <v>991</v>
      </c>
      <c r="F18" s="1" t="s">
        <v>991</v>
      </c>
      <c r="G18" s="1" t="s">
        <v>991</v>
      </c>
      <c r="H18" s="1" t="s">
        <v>991</v>
      </c>
      <c r="I18" s="11">
        <v>41390</v>
      </c>
      <c r="J18" s="12" t="s">
        <v>516</v>
      </c>
      <c r="K18" s="1" t="s">
        <v>37</v>
      </c>
      <c r="M18" s="13"/>
      <c r="O18" s="13" t="s">
        <v>694</v>
      </c>
      <c r="U18" s="13" t="s">
        <v>1010</v>
      </c>
      <c r="W18" s="13" t="s">
        <v>771</v>
      </c>
    </row>
    <row r="19" spans="1:23" x14ac:dyDescent="0.2">
      <c r="A19" s="1" t="s">
        <v>44</v>
      </c>
      <c r="C19" t="s">
        <v>38</v>
      </c>
      <c r="D19" s="1" t="s">
        <v>268</v>
      </c>
      <c r="E19" s="1" t="s">
        <v>991</v>
      </c>
      <c r="F19" s="1" t="s">
        <v>991</v>
      </c>
      <c r="G19" s="1" t="s">
        <v>991</v>
      </c>
      <c r="H19" s="1" t="s">
        <v>991</v>
      </c>
      <c r="I19" s="11">
        <v>41128</v>
      </c>
      <c r="J19" s="12" t="s">
        <v>517</v>
      </c>
      <c r="K19" s="1" t="s">
        <v>37</v>
      </c>
      <c r="M19" s="13">
        <v>1510</v>
      </c>
      <c r="O19" s="13" t="s">
        <v>691</v>
      </c>
      <c r="U19" s="13" t="s">
        <v>1011</v>
      </c>
      <c r="W19" s="13" t="s">
        <v>772</v>
      </c>
    </row>
    <row r="20" spans="1:23" x14ac:dyDescent="0.2">
      <c r="A20" s="1" t="s">
        <v>45</v>
      </c>
      <c r="C20" t="s">
        <v>38</v>
      </c>
      <c r="D20" s="1" t="s">
        <v>269</v>
      </c>
      <c r="E20" s="1" t="s">
        <v>991</v>
      </c>
      <c r="F20" s="1" t="s">
        <v>991</v>
      </c>
      <c r="G20" s="1" t="s">
        <v>991</v>
      </c>
      <c r="H20" s="1" t="s">
        <v>991</v>
      </c>
      <c r="I20" s="11">
        <v>40414</v>
      </c>
      <c r="J20" s="12" t="s">
        <v>518</v>
      </c>
      <c r="K20" s="1" t="s">
        <v>37</v>
      </c>
      <c r="M20" s="13">
        <v>180</v>
      </c>
      <c r="O20" s="13" t="s">
        <v>691</v>
      </c>
      <c r="U20" s="13" t="s">
        <v>1012</v>
      </c>
      <c r="W20" s="13" t="s">
        <v>773</v>
      </c>
    </row>
    <row r="21" spans="1:23" x14ac:dyDescent="0.2">
      <c r="A21" s="1" t="s">
        <v>46</v>
      </c>
      <c r="C21" t="s">
        <v>38</v>
      </c>
      <c r="D21" s="1" t="s">
        <v>270</v>
      </c>
      <c r="E21" s="1" t="s">
        <v>991</v>
      </c>
      <c r="F21" s="1" t="s">
        <v>991</v>
      </c>
      <c r="G21" s="1" t="s">
        <v>991</v>
      </c>
      <c r="H21" s="1" t="s">
        <v>991</v>
      </c>
      <c r="I21" s="11">
        <v>39633</v>
      </c>
      <c r="J21" s="12" t="s">
        <v>519</v>
      </c>
      <c r="K21" s="1" t="s">
        <v>37</v>
      </c>
      <c r="M21" s="13">
        <v>82</v>
      </c>
      <c r="O21" s="13" t="s">
        <v>695</v>
      </c>
      <c r="U21" s="13" t="s">
        <v>1013</v>
      </c>
      <c r="W21" s="13" t="s">
        <v>774</v>
      </c>
    </row>
    <row r="22" spans="1:23" x14ac:dyDescent="0.2">
      <c r="A22" s="1" t="s">
        <v>47</v>
      </c>
      <c r="C22" t="s">
        <v>38</v>
      </c>
      <c r="D22" s="1" t="s">
        <v>271</v>
      </c>
      <c r="E22" s="1" t="s">
        <v>991</v>
      </c>
      <c r="F22" s="1" t="s">
        <v>991</v>
      </c>
      <c r="G22" s="1" t="s">
        <v>991</v>
      </c>
      <c r="H22" s="1" t="s">
        <v>991</v>
      </c>
      <c r="I22" s="11">
        <v>38940</v>
      </c>
      <c r="J22" s="12" t="s">
        <v>520</v>
      </c>
      <c r="K22" s="1" t="s">
        <v>37</v>
      </c>
      <c r="M22" s="13">
        <v>100</v>
      </c>
      <c r="O22" s="13" t="s">
        <v>691</v>
      </c>
      <c r="U22" s="13" t="s">
        <v>1014</v>
      </c>
      <c r="W22" s="13" t="s">
        <v>775</v>
      </c>
    </row>
    <row r="23" spans="1:23" x14ac:dyDescent="0.2">
      <c r="A23" s="1" t="s">
        <v>48</v>
      </c>
      <c r="C23" t="s">
        <v>38</v>
      </c>
      <c r="D23" s="1" t="s">
        <v>272</v>
      </c>
      <c r="E23" s="1" t="s">
        <v>991</v>
      </c>
      <c r="F23" s="1" t="s">
        <v>991</v>
      </c>
      <c r="G23" s="1" t="s">
        <v>991</v>
      </c>
      <c r="H23" s="1" t="s">
        <v>991</v>
      </c>
      <c r="I23" s="11">
        <v>37952</v>
      </c>
      <c r="J23" s="12" t="s">
        <v>521</v>
      </c>
      <c r="K23" s="1" t="s">
        <v>37</v>
      </c>
      <c r="M23" s="13">
        <v>30</v>
      </c>
      <c r="O23" s="13" t="s">
        <v>696</v>
      </c>
      <c r="U23" s="13" t="s">
        <v>1015</v>
      </c>
      <c r="W23" s="13" t="s">
        <v>776</v>
      </c>
    </row>
    <row r="24" spans="1:23" x14ac:dyDescent="0.2">
      <c r="A24" s="1" t="s">
        <v>49</v>
      </c>
      <c r="C24" t="s">
        <v>38</v>
      </c>
      <c r="D24" s="1" t="s">
        <v>273</v>
      </c>
      <c r="E24" s="1" t="s">
        <v>991</v>
      </c>
      <c r="F24" s="1" t="s">
        <v>991</v>
      </c>
      <c r="G24" s="1" t="s">
        <v>991</v>
      </c>
      <c r="H24" s="1" t="s">
        <v>991</v>
      </c>
      <c r="I24" s="11">
        <v>39690</v>
      </c>
      <c r="J24" s="12" t="s">
        <v>522</v>
      </c>
      <c r="K24" s="1" t="s">
        <v>37</v>
      </c>
      <c r="M24" s="13">
        <v>271</v>
      </c>
      <c r="O24" s="13" t="s">
        <v>697</v>
      </c>
      <c r="U24" s="13" t="s">
        <v>1016</v>
      </c>
      <c r="W24" s="13" t="s">
        <v>777</v>
      </c>
    </row>
    <row r="25" spans="1:23" x14ac:dyDescent="0.2">
      <c r="A25" s="1" t="s">
        <v>50</v>
      </c>
      <c r="C25" t="s">
        <v>38</v>
      </c>
      <c r="D25" s="1" t="s">
        <v>274</v>
      </c>
      <c r="E25" s="1" t="s">
        <v>991</v>
      </c>
      <c r="F25" s="1" t="s">
        <v>991</v>
      </c>
      <c r="G25" s="1" t="s">
        <v>991</v>
      </c>
      <c r="H25" s="1" t="s">
        <v>991</v>
      </c>
      <c r="I25" s="11" t="s">
        <v>487</v>
      </c>
      <c r="J25" s="12" t="s">
        <v>523</v>
      </c>
      <c r="K25" s="1" t="s">
        <v>37</v>
      </c>
      <c r="M25" s="13">
        <v>919</v>
      </c>
      <c r="O25" s="13" t="s">
        <v>698</v>
      </c>
      <c r="U25" s="13" t="s">
        <v>1017</v>
      </c>
      <c r="W25" s="13" t="s">
        <v>778</v>
      </c>
    </row>
    <row r="26" spans="1:23" x14ac:dyDescent="0.2">
      <c r="A26" s="1" t="s">
        <v>51</v>
      </c>
      <c r="C26" t="s">
        <v>38</v>
      </c>
      <c r="D26" s="1" t="s">
        <v>275</v>
      </c>
      <c r="E26" s="1" t="s">
        <v>991</v>
      </c>
      <c r="F26" s="1" t="s">
        <v>991</v>
      </c>
      <c r="G26" s="1" t="s">
        <v>991</v>
      </c>
      <c r="H26" s="1" t="s">
        <v>991</v>
      </c>
      <c r="I26" s="11">
        <v>43333</v>
      </c>
      <c r="J26" s="12" t="s">
        <v>524</v>
      </c>
      <c r="K26" s="1" t="s">
        <v>37</v>
      </c>
      <c r="M26" s="13">
        <v>10</v>
      </c>
      <c r="O26" s="13" t="s">
        <v>691</v>
      </c>
      <c r="U26" s="13" t="s">
        <v>1018</v>
      </c>
      <c r="W26" s="13" t="s">
        <v>779</v>
      </c>
    </row>
    <row r="27" spans="1:23" x14ac:dyDescent="0.2">
      <c r="A27" s="1" t="s">
        <v>52</v>
      </c>
      <c r="C27" t="s">
        <v>38</v>
      </c>
      <c r="D27" s="1" t="s">
        <v>276</v>
      </c>
      <c r="E27" s="1" t="s">
        <v>991</v>
      </c>
      <c r="F27" s="1" t="s">
        <v>991</v>
      </c>
      <c r="G27" s="1" t="s">
        <v>991</v>
      </c>
      <c r="H27" s="1" t="s">
        <v>991</v>
      </c>
      <c r="I27" s="11">
        <v>38800</v>
      </c>
      <c r="J27" s="12" t="s">
        <v>525</v>
      </c>
      <c r="K27" s="1" t="s">
        <v>37</v>
      </c>
      <c r="M27" s="13">
        <v>2370</v>
      </c>
      <c r="O27" s="13" t="s">
        <v>691</v>
      </c>
      <c r="U27" s="13" t="s">
        <v>1019</v>
      </c>
      <c r="W27" s="13" t="s">
        <v>780</v>
      </c>
    </row>
    <row r="28" spans="1:23" x14ac:dyDescent="0.2">
      <c r="A28" s="1" t="s">
        <v>53</v>
      </c>
      <c r="C28" t="s">
        <v>38</v>
      </c>
      <c r="D28" s="1" t="s">
        <v>277</v>
      </c>
      <c r="E28" s="1" t="s">
        <v>991</v>
      </c>
      <c r="F28" s="1" t="s">
        <v>991</v>
      </c>
      <c r="G28" s="1" t="s">
        <v>991</v>
      </c>
      <c r="H28" s="1" t="s">
        <v>991</v>
      </c>
      <c r="I28" s="11">
        <v>39202</v>
      </c>
      <c r="J28" s="12" t="s">
        <v>526</v>
      </c>
      <c r="K28" s="1" t="s">
        <v>37</v>
      </c>
      <c r="M28" s="13"/>
      <c r="O28" s="13" t="s">
        <v>699</v>
      </c>
      <c r="U28" s="13" t="s">
        <v>1020</v>
      </c>
      <c r="W28" s="13" t="s">
        <v>781</v>
      </c>
    </row>
    <row r="29" spans="1:23" x14ac:dyDescent="0.2">
      <c r="A29" s="1" t="s">
        <v>54</v>
      </c>
      <c r="C29" t="s">
        <v>38</v>
      </c>
      <c r="D29" s="1" t="s">
        <v>278</v>
      </c>
      <c r="E29" s="1" t="s">
        <v>991</v>
      </c>
      <c r="F29" s="1" t="s">
        <v>991</v>
      </c>
      <c r="G29" s="1" t="s">
        <v>991</v>
      </c>
      <c r="H29" s="1" t="s">
        <v>991</v>
      </c>
      <c r="I29" s="11">
        <v>41140</v>
      </c>
      <c r="J29" s="12" t="s">
        <v>527</v>
      </c>
      <c r="K29" s="1" t="s">
        <v>37</v>
      </c>
      <c r="M29" s="13">
        <v>660</v>
      </c>
      <c r="O29" s="13" t="s">
        <v>691</v>
      </c>
      <c r="U29" s="13" t="s">
        <v>1021</v>
      </c>
      <c r="W29" s="13" t="s">
        <v>782</v>
      </c>
    </row>
    <row r="30" spans="1:23" x14ac:dyDescent="0.2">
      <c r="A30" s="1" t="s">
        <v>55</v>
      </c>
      <c r="C30" t="s">
        <v>38</v>
      </c>
      <c r="D30" s="1" t="s">
        <v>279</v>
      </c>
      <c r="E30" s="1" t="s">
        <v>991</v>
      </c>
      <c r="F30" s="1" t="s">
        <v>991</v>
      </c>
      <c r="G30" s="1" t="s">
        <v>991</v>
      </c>
      <c r="H30" s="1" t="s">
        <v>991</v>
      </c>
      <c r="I30" s="11">
        <v>42648</v>
      </c>
      <c r="J30" s="12" t="s">
        <v>528</v>
      </c>
      <c r="K30" s="1" t="s">
        <v>37</v>
      </c>
      <c r="M30" s="13"/>
      <c r="O30" s="13" t="s">
        <v>700</v>
      </c>
      <c r="U30" s="13" t="s">
        <v>1022</v>
      </c>
      <c r="W30" s="13" t="s">
        <v>783</v>
      </c>
    </row>
    <row r="31" spans="1:23" x14ac:dyDescent="0.2">
      <c r="A31" s="1" t="s">
        <v>56</v>
      </c>
      <c r="C31" t="s">
        <v>38</v>
      </c>
      <c r="D31" s="1" t="s">
        <v>280</v>
      </c>
      <c r="E31" s="1" t="s">
        <v>991</v>
      </c>
      <c r="F31" s="1" t="s">
        <v>991</v>
      </c>
      <c r="G31" s="1" t="s">
        <v>991</v>
      </c>
      <c r="H31" s="1" t="s">
        <v>991</v>
      </c>
      <c r="I31" s="11">
        <v>43340</v>
      </c>
      <c r="J31" s="12" t="s">
        <v>529</v>
      </c>
      <c r="K31" s="1" t="s">
        <v>37</v>
      </c>
      <c r="M31" s="13">
        <v>115</v>
      </c>
      <c r="O31" s="13" t="s">
        <v>691</v>
      </c>
      <c r="U31" s="13" t="s">
        <v>1023</v>
      </c>
      <c r="W31" s="13" t="s">
        <v>784</v>
      </c>
    </row>
    <row r="32" spans="1:23" x14ac:dyDescent="0.2">
      <c r="A32" s="1" t="s">
        <v>57</v>
      </c>
      <c r="C32" t="s">
        <v>38</v>
      </c>
      <c r="D32" s="1" t="s">
        <v>281</v>
      </c>
      <c r="E32" s="1" t="s">
        <v>991</v>
      </c>
      <c r="F32" s="1" t="s">
        <v>991</v>
      </c>
      <c r="G32" s="1" t="s">
        <v>991</v>
      </c>
      <c r="H32" s="1" t="s">
        <v>991</v>
      </c>
      <c r="I32" s="11">
        <v>41131</v>
      </c>
      <c r="J32" s="12" t="s">
        <v>517</v>
      </c>
      <c r="K32" s="1" t="s">
        <v>37</v>
      </c>
      <c r="M32" s="13">
        <v>1590</v>
      </c>
      <c r="O32" s="13" t="s">
        <v>691</v>
      </c>
      <c r="U32" s="13" t="s">
        <v>1024</v>
      </c>
      <c r="W32" s="13" t="s">
        <v>785</v>
      </c>
    </row>
    <row r="33" spans="1:23" x14ac:dyDescent="0.2">
      <c r="A33" s="1" t="s">
        <v>58</v>
      </c>
      <c r="C33" t="s">
        <v>38</v>
      </c>
      <c r="D33" s="1" t="s">
        <v>282</v>
      </c>
      <c r="E33" s="1" t="s">
        <v>991</v>
      </c>
      <c r="F33" s="1" t="s">
        <v>991</v>
      </c>
      <c r="G33" s="1" t="s">
        <v>991</v>
      </c>
      <c r="H33" s="1" t="s">
        <v>991</v>
      </c>
      <c r="I33" s="11">
        <v>41594</v>
      </c>
      <c r="J33" s="12" t="s">
        <v>1212</v>
      </c>
      <c r="K33" s="1" t="s">
        <v>37</v>
      </c>
      <c r="M33" s="13">
        <v>779</v>
      </c>
      <c r="O33" s="13" t="s">
        <v>701</v>
      </c>
      <c r="U33" s="13" t="s">
        <v>1025</v>
      </c>
      <c r="W33" s="13" t="s">
        <v>786</v>
      </c>
    </row>
    <row r="34" spans="1:23" x14ac:dyDescent="0.2">
      <c r="A34" s="1" t="s">
        <v>59</v>
      </c>
      <c r="C34" t="s">
        <v>38</v>
      </c>
      <c r="D34" s="1" t="s">
        <v>283</v>
      </c>
      <c r="E34" s="1" t="s">
        <v>991</v>
      </c>
      <c r="F34" s="1" t="s">
        <v>991</v>
      </c>
      <c r="G34" s="1" t="s">
        <v>991</v>
      </c>
      <c r="H34" s="1" t="s">
        <v>991</v>
      </c>
      <c r="I34" s="11">
        <v>40411</v>
      </c>
      <c r="J34" s="12" t="s">
        <v>530</v>
      </c>
      <c r="K34" s="1" t="s">
        <v>37</v>
      </c>
      <c r="M34" s="13">
        <v>300</v>
      </c>
      <c r="O34" s="13" t="s">
        <v>691</v>
      </c>
      <c r="U34" s="13" t="s">
        <v>1026</v>
      </c>
      <c r="W34" s="13" t="s">
        <v>787</v>
      </c>
    </row>
    <row r="35" spans="1:23" x14ac:dyDescent="0.2">
      <c r="A35" s="1" t="s">
        <v>60</v>
      </c>
      <c r="C35" t="s">
        <v>38</v>
      </c>
      <c r="D35" s="1" t="s">
        <v>284</v>
      </c>
      <c r="E35" s="1" t="s">
        <v>991</v>
      </c>
      <c r="F35" s="1" t="s">
        <v>991</v>
      </c>
      <c r="G35" s="1" t="s">
        <v>991</v>
      </c>
      <c r="H35" s="1" t="s">
        <v>991</v>
      </c>
      <c r="I35" s="11">
        <v>42148</v>
      </c>
      <c r="J35" s="12" t="s">
        <v>531</v>
      </c>
      <c r="K35" s="1" t="s">
        <v>37</v>
      </c>
      <c r="M35" s="13">
        <v>49</v>
      </c>
      <c r="O35" s="13" t="s">
        <v>702</v>
      </c>
      <c r="U35" s="13" t="s">
        <v>1027</v>
      </c>
      <c r="W35" s="13" t="s">
        <v>788</v>
      </c>
    </row>
    <row r="36" spans="1:23" x14ac:dyDescent="0.2">
      <c r="A36" s="1" t="s">
        <v>61</v>
      </c>
      <c r="C36" t="s">
        <v>38</v>
      </c>
      <c r="D36" s="1" t="s">
        <v>285</v>
      </c>
      <c r="E36" s="1" t="s">
        <v>991</v>
      </c>
      <c r="F36" s="1" t="s">
        <v>991</v>
      </c>
      <c r="G36" s="1" t="s">
        <v>991</v>
      </c>
      <c r="H36" s="1" t="s">
        <v>991</v>
      </c>
      <c r="I36" s="11">
        <v>40662</v>
      </c>
      <c r="J36" s="12" t="s">
        <v>532</v>
      </c>
      <c r="K36" s="1" t="s">
        <v>37</v>
      </c>
      <c r="M36" s="13">
        <v>415</v>
      </c>
      <c r="O36" s="13" t="s">
        <v>703</v>
      </c>
      <c r="U36" s="13" t="s">
        <v>1028</v>
      </c>
      <c r="W36" s="13" t="s">
        <v>789</v>
      </c>
    </row>
    <row r="37" spans="1:23" x14ac:dyDescent="0.2">
      <c r="A37" s="1" t="s">
        <v>62</v>
      </c>
      <c r="C37" t="s">
        <v>38</v>
      </c>
      <c r="D37" s="1" t="s">
        <v>286</v>
      </c>
      <c r="E37" s="1" t="s">
        <v>991</v>
      </c>
      <c r="F37" s="1" t="s">
        <v>991</v>
      </c>
      <c r="G37" s="1" t="s">
        <v>991</v>
      </c>
      <c r="H37" s="1" t="s">
        <v>991</v>
      </c>
      <c r="I37" s="11">
        <v>39431</v>
      </c>
      <c r="J37" s="12" t="s">
        <v>533</v>
      </c>
      <c r="K37" s="1" t="s">
        <v>37</v>
      </c>
      <c r="M37" s="13"/>
      <c r="O37" s="13" t="s">
        <v>704</v>
      </c>
      <c r="U37" s="13" t="s">
        <v>1029</v>
      </c>
      <c r="W37" s="13" t="s">
        <v>790</v>
      </c>
    </row>
    <row r="38" spans="1:23" x14ac:dyDescent="0.2">
      <c r="A38" s="1" t="s">
        <v>63</v>
      </c>
      <c r="C38" t="s">
        <v>38</v>
      </c>
      <c r="D38" s="1" t="s">
        <v>287</v>
      </c>
      <c r="E38" s="1" t="s">
        <v>991</v>
      </c>
      <c r="F38" s="1" t="s">
        <v>991</v>
      </c>
      <c r="G38" s="1" t="s">
        <v>991</v>
      </c>
      <c r="H38" s="1" t="s">
        <v>991</v>
      </c>
      <c r="I38" s="11">
        <v>34708</v>
      </c>
      <c r="J38" s="12" t="s">
        <v>534</v>
      </c>
      <c r="K38" s="1" t="s">
        <v>37</v>
      </c>
      <c r="M38" s="13">
        <v>1050</v>
      </c>
      <c r="O38" s="13" t="s">
        <v>691</v>
      </c>
      <c r="U38" s="13" t="s">
        <v>1030</v>
      </c>
      <c r="W38" s="13" t="s">
        <v>791</v>
      </c>
    </row>
    <row r="39" spans="1:23" x14ac:dyDescent="0.2">
      <c r="A39" s="1" t="s">
        <v>64</v>
      </c>
      <c r="C39" t="s">
        <v>38</v>
      </c>
      <c r="D39" s="1" t="s">
        <v>288</v>
      </c>
      <c r="E39" s="1" t="s">
        <v>991</v>
      </c>
      <c r="F39" s="1" t="s">
        <v>991</v>
      </c>
      <c r="G39" s="1" t="s">
        <v>991</v>
      </c>
      <c r="H39" s="1" t="s">
        <v>991</v>
      </c>
      <c r="I39" s="11">
        <v>34848</v>
      </c>
      <c r="J39" s="12" t="s">
        <v>535</v>
      </c>
      <c r="K39" s="1" t="s">
        <v>37</v>
      </c>
      <c r="M39" s="13"/>
      <c r="O39" s="13" t="s">
        <v>705</v>
      </c>
      <c r="U39" s="13" t="s">
        <v>1031</v>
      </c>
      <c r="W39" s="13" t="s">
        <v>792</v>
      </c>
    </row>
    <row r="40" spans="1:23" x14ac:dyDescent="0.2">
      <c r="A40" s="1" t="s">
        <v>65</v>
      </c>
      <c r="C40" t="s">
        <v>38</v>
      </c>
      <c r="D40" s="1" t="s">
        <v>289</v>
      </c>
      <c r="E40" s="1" t="s">
        <v>991</v>
      </c>
      <c r="F40" s="1" t="s">
        <v>991</v>
      </c>
      <c r="G40" s="1" t="s">
        <v>991</v>
      </c>
      <c r="H40" s="1" t="s">
        <v>991</v>
      </c>
      <c r="I40" s="11">
        <v>41134</v>
      </c>
      <c r="J40" s="12" t="s">
        <v>517</v>
      </c>
      <c r="K40" s="1" t="s">
        <v>37</v>
      </c>
      <c r="M40" s="13">
        <v>1510</v>
      </c>
      <c r="O40" s="13" t="s">
        <v>691</v>
      </c>
      <c r="U40" s="13" t="s">
        <v>1032</v>
      </c>
      <c r="W40" s="13" t="s">
        <v>793</v>
      </c>
    </row>
    <row r="41" spans="1:23" x14ac:dyDescent="0.2">
      <c r="A41" s="1" t="s">
        <v>66</v>
      </c>
      <c r="C41" t="s">
        <v>38</v>
      </c>
      <c r="D41" s="1" t="s">
        <v>290</v>
      </c>
      <c r="E41" s="1" t="s">
        <v>991</v>
      </c>
      <c r="F41" s="1" t="s">
        <v>991</v>
      </c>
      <c r="G41" s="1" t="s">
        <v>991</v>
      </c>
      <c r="H41" s="1" t="s">
        <v>991</v>
      </c>
      <c r="I41" s="11">
        <v>39445</v>
      </c>
      <c r="J41" s="12" t="s">
        <v>992</v>
      </c>
      <c r="K41" s="1" t="s">
        <v>37</v>
      </c>
      <c r="M41" s="13">
        <v>160</v>
      </c>
      <c r="O41" s="13" t="s">
        <v>706</v>
      </c>
      <c r="U41" s="13" t="s">
        <v>1033</v>
      </c>
      <c r="W41" s="13" t="s">
        <v>794</v>
      </c>
    </row>
    <row r="42" spans="1:23" x14ac:dyDescent="0.2">
      <c r="A42" s="1" t="s">
        <v>67</v>
      </c>
      <c r="C42" t="s">
        <v>38</v>
      </c>
      <c r="D42" s="1" t="s">
        <v>291</v>
      </c>
      <c r="E42" s="1" t="s">
        <v>991</v>
      </c>
      <c r="F42" s="1" t="s">
        <v>991</v>
      </c>
      <c r="G42" s="1" t="s">
        <v>991</v>
      </c>
      <c r="H42" s="1" t="s">
        <v>991</v>
      </c>
      <c r="I42" s="11">
        <v>39446</v>
      </c>
      <c r="J42" s="12" t="s">
        <v>536</v>
      </c>
      <c r="K42" s="1" t="s">
        <v>37</v>
      </c>
      <c r="M42" s="13">
        <v>50</v>
      </c>
      <c r="O42" s="13" t="s">
        <v>691</v>
      </c>
      <c r="U42" s="13" t="s">
        <v>1034</v>
      </c>
      <c r="W42" s="13" t="s">
        <v>795</v>
      </c>
    </row>
    <row r="43" spans="1:23" x14ac:dyDescent="0.2">
      <c r="A43" s="1" t="s">
        <v>68</v>
      </c>
      <c r="C43" t="s">
        <v>38</v>
      </c>
      <c r="D43" s="1" t="s">
        <v>292</v>
      </c>
      <c r="E43" s="1" t="s">
        <v>991</v>
      </c>
      <c r="F43" s="1" t="s">
        <v>991</v>
      </c>
      <c r="G43" s="1" t="s">
        <v>991</v>
      </c>
      <c r="H43" s="1" t="s">
        <v>991</v>
      </c>
      <c r="I43" s="11">
        <v>41083</v>
      </c>
      <c r="J43" s="12" t="s">
        <v>537</v>
      </c>
      <c r="K43" s="1" t="s">
        <v>37</v>
      </c>
      <c r="M43" s="13">
        <v>415</v>
      </c>
      <c r="O43" s="13" t="s">
        <v>707</v>
      </c>
      <c r="U43" s="13" t="s">
        <v>1035</v>
      </c>
      <c r="W43" s="13" t="s">
        <v>796</v>
      </c>
    </row>
    <row r="44" spans="1:23" x14ac:dyDescent="0.2">
      <c r="A44" s="1" t="s">
        <v>69</v>
      </c>
      <c r="C44" t="s">
        <v>38</v>
      </c>
      <c r="D44" s="1" t="s">
        <v>293</v>
      </c>
      <c r="E44" s="1" t="s">
        <v>991</v>
      </c>
      <c r="F44" s="1" t="s">
        <v>991</v>
      </c>
      <c r="G44" s="1" t="s">
        <v>991</v>
      </c>
      <c r="H44" s="1" t="s">
        <v>991</v>
      </c>
      <c r="I44" s="11">
        <v>36158</v>
      </c>
      <c r="J44" s="12" t="s">
        <v>538</v>
      </c>
      <c r="K44" s="1" t="s">
        <v>37</v>
      </c>
      <c r="M44" s="13">
        <v>170</v>
      </c>
      <c r="O44" s="13" t="s">
        <v>691</v>
      </c>
      <c r="U44" s="13" t="s">
        <v>1036</v>
      </c>
      <c r="W44" s="13" t="s">
        <v>797</v>
      </c>
    </row>
    <row r="45" spans="1:23" x14ac:dyDescent="0.2">
      <c r="A45" s="1" t="s">
        <v>70</v>
      </c>
      <c r="C45" t="s">
        <v>38</v>
      </c>
      <c r="D45" s="1" t="s">
        <v>294</v>
      </c>
      <c r="E45" s="1" t="s">
        <v>991</v>
      </c>
      <c r="F45" s="1" t="s">
        <v>991</v>
      </c>
      <c r="G45" s="1" t="s">
        <v>991</v>
      </c>
      <c r="H45" s="1" t="s">
        <v>991</v>
      </c>
      <c r="I45" s="11">
        <v>42192</v>
      </c>
      <c r="J45" s="12" t="s">
        <v>539</v>
      </c>
      <c r="K45" s="1" t="s">
        <v>37</v>
      </c>
      <c r="M45" s="13">
        <v>800</v>
      </c>
      <c r="O45" s="13" t="s">
        <v>691</v>
      </c>
      <c r="U45" s="13" t="s">
        <v>1037</v>
      </c>
      <c r="W45" s="13" t="s">
        <v>798</v>
      </c>
    </row>
    <row r="46" spans="1:23" x14ac:dyDescent="0.2">
      <c r="A46" s="1" t="s">
        <v>71</v>
      </c>
      <c r="C46" t="s">
        <v>38</v>
      </c>
      <c r="D46" s="1" t="s">
        <v>295</v>
      </c>
      <c r="E46" s="1" t="s">
        <v>991</v>
      </c>
      <c r="F46" s="1" t="s">
        <v>991</v>
      </c>
      <c r="G46" s="1" t="s">
        <v>991</v>
      </c>
      <c r="H46" s="1" t="s">
        <v>991</v>
      </c>
      <c r="I46" s="11">
        <v>42412</v>
      </c>
      <c r="J46" s="12" t="s">
        <v>540</v>
      </c>
      <c r="K46" s="1" t="s">
        <v>37</v>
      </c>
      <c r="M46" s="13">
        <v>325</v>
      </c>
      <c r="O46" s="13" t="s">
        <v>708</v>
      </c>
      <c r="U46" s="13" t="s">
        <v>1038</v>
      </c>
      <c r="W46" s="13" t="s">
        <v>799</v>
      </c>
    </row>
    <row r="47" spans="1:23" x14ac:dyDescent="0.2">
      <c r="A47" s="1" t="s">
        <v>72</v>
      </c>
      <c r="C47" t="s">
        <v>38</v>
      </c>
      <c r="D47" s="1" t="s">
        <v>296</v>
      </c>
      <c r="E47" s="1" t="s">
        <v>991</v>
      </c>
      <c r="F47" s="1" t="s">
        <v>991</v>
      </c>
      <c r="G47" s="1" t="s">
        <v>991</v>
      </c>
      <c r="H47" s="1" t="s">
        <v>991</v>
      </c>
      <c r="I47" s="11">
        <v>43320</v>
      </c>
      <c r="J47" s="12" t="s">
        <v>541</v>
      </c>
      <c r="K47" s="1" t="s">
        <v>37</v>
      </c>
      <c r="M47" s="13">
        <v>15</v>
      </c>
      <c r="O47" s="13" t="s">
        <v>691</v>
      </c>
      <c r="U47" s="13" t="s">
        <v>1039</v>
      </c>
      <c r="W47" s="13" t="s">
        <v>800</v>
      </c>
    </row>
    <row r="48" spans="1:23" x14ac:dyDescent="0.2">
      <c r="A48" s="1" t="s">
        <v>73</v>
      </c>
      <c r="C48" t="s">
        <v>38</v>
      </c>
      <c r="D48" s="1" t="s">
        <v>297</v>
      </c>
      <c r="E48" s="1" t="s">
        <v>991</v>
      </c>
      <c r="F48" s="1" t="s">
        <v>991</v>
      </c>
      <c r="G48" s="1" t="s">
        <v>991</v>
      </c>
      <c r="H48" s="1" t="s">
        <v>991</v>
      </c>
      <c r="I48" s="11">
        <v>41139</v>
      </c>
      <c r="J48" s="12" t="s">
        <v>542</v>
      </c>
      <c r="K48" s="1" t="s">
        <v>37</v>
      </c>
      <c r="M48" s="13">
        <v>680</v>
      </c>
      <c r="O48" s="13" t="s">
        <v>691</v>
      </c>
      <c r="U48" s="13" t="s">
        <v>1040</v>
      </c>
      <c r="W48" s="13" t="s">
        <v>801</v>
      </c>
    </row>
    <row r="49" spans="1:23" x14ac:dyDescent="0.2">
      <c r="A49" s="1" t="s">
        <v>74</v>
      </c>
      <c r="C49" t="s">
        <v>38</v>
      </c>
      <c r="D49" s="1" t="s">
        <v>298</v>
      </c>
      <c r="E49" s="1" t="s">
        <v>991</v>
      </c>
      <c r="F49" s="1" t="s">
        <v>991</v>
      </c>
      <c r="G49" s="1" t="s">
        <v>991</v>
      </c>
      <c r="H49" s="1" t="s">
        <v>991</v>
      </c>
      <c r="I49" s="11">
        <v>42553</v>
      </c>
      <c r="J49" s="12" t="s">
        <v>543</v>
      </c>
      <c r="K49" s="1" t="s">
        <v>37</v>
      </c>
      <c r="M49" s="13">
        <v>461</v>
      </c>
      <c r="O49" s="13" t="s">
        <v>700</v>
      </c>
      <c r="U49" s="13" t="s">
        <v>1041</v>
      </c>
      <c r="W49" s="13" t="s">
        <v>802</v>
      </c>
    </row>
    <row r="50" spans="1:23" x14ac:dyDescent="0.2">
      <c r="A50" s="1" t="s">
        <v>75</v>
      </c>
      <c r="C50" t="s">
        <v>38</v>
      </c>
      <c r="D50" s="1" t="s">
        <v>299</v>
      </c>
      <c r="E50" s="1" t="s">
        <v>991</v>
      </c>
      <c r="F50" s="1" t="s">
        <v>991</v>
      </c>
      <c r="G50" s="1" t="s">
        <v>991</v>
      </c>
      <c r="H50" s="1" t="s">
        <v>991</v>
      </c>
      <c r="I50" s="11">
        <v>42562</v>
      </c>
      <c r="J50" s="12" t="s">
        <v>544</v>
      </c>
      <c r="K50" s="1" t="s">
        <v>37</v>
      </c>
      <c r="M50" s="13">
        <v>58</v>
      </c>
      <c r="O50" s="13" t="s">
        <v>700</v>
      </c>
      <c r="U50" s="13" t="s">
        <v>1042</v>
      </c>
      <c r="W50" s="13" t="s">
        <v>803</v>
      </c>
    </row>
    <row r="51" spans="1:23" x14ac:dyDescent="0.2">
      <c r="A51" s="1" t="s">
        <v>76</v>
      </c>
      <c r="C51" t="s">
        <v>38</v>
      </c>
      <c r="D51" s="1" t="s">
        <v>300</v>
      </c>
      <c r="E51" s="1" t="s">
        <v>991</v>
      </c>
      <c r="F51" s="1" t="s">
        <v>991</v>
      </c>
      <c r="G51" s="1" t="s">
        <v>991</v>
      </c>
      <c r="H51" s="1" t="s">
        <v>991</v>
      </c>
      <c r="I51" s="11">
        <v>40817</v>
      </c>
      <c r="J51" s="12" t="s">
        <v>545</v>
      </c>
      <c r="K51" s="1" t="s">
        <v>37</v>
      </c>
      <c r="M51" s="13"/>
      <c r="O51" s="13" t="s">
        <v>709</v>
      </c>
      <c r="U51" s="13" t="s">
        <v>1043</v>
      </c>
      <c r="W51" s="13" t="s">
        <v>804</v>
      </c>
    </row>
    <row r="52" spans="1:23" x14ac:dyDescent="0.2">
      <c r="A52" s="1" t="s">
        <v>77</v>
      </c>
      <c r="C52" t="s">
        <v>38</v>
      </c>
      <c r="D52" s="1" t="s">
        <v>301</v>
      </c>
      <c r="E52" s="1" t="s">
        <v>991</v>
      </c>
      <c r="F52" s="1" t="s">
        <v>991</v>
      </c>
      <c r="G52" s="1" t="s">
        <v>991</v>
      </c>
      <c r="H52" s="1" t="s">
        <v>991</v>
      </c>
      <c r="I52" s="11">
        <v>35361</v>
      </c>
      <c r="J52" s="12" t="s">
        <v>546</v>
      </c>
      <c r="K52" s="1" t="s">
        <v>37</v>
      </c>
      <c r="M52" s="13">
        <v>200</v>
      </c>
      <c r="O52" s="13" t="s">
        <v>710</v>
      </c>
      <c r="U52" s="13" t="s">
        <v>1044</v>
      </c>
      <c r="W52" s="13" t="s">
        <v>805</v>
      </c>
    </row>
    <row r="53" spans="1:23" x14ac:dyDescent="0.2">
      <c r="A53" s="1" t="s">
        <v>78</v>
      </c>
      <c r="C53" t="s">
        <v>38</v>
      </c>
      <c r="D53" s="1" t="s">
        <v>302</v>
      </c>
      <c r="E53" s="1" t="s">
        <v>991</v>
      </c>
      <c r="F53" s="1" t="s">
        <v>991</v>
      </c>
      <c r="G53" s="1" t="s">
        <v>991</v>
      </c>
      <c r="H53" s="1" t="s">
        <v>991</v>
      </c>
      <c r="I53" s="11">
        <v>38679</v>
      </c>
      <c r="J53" s="12" t="s">
        <v>547</v>
      </c>
      <c r="K53" s="1" t="s">
        <v>37</v>
      </c>
      <c r="M53" s="13">
        <v>20</v>
      </c>
      <c r="O53" s="13" t="s">
        <v>703</v>
      </c>
      <c r="U53" s="13" t="s">
        <v>1045</v>
      </c>
      <c r="W53" s="13" t="s">
        <v>806</v>
      </c>
    </row>
    <row r="54" spans="1:23" x14ac:dyDescent="0.2">
      <c r="A54" s="1" t="s">
        <v>79</v>
      </c>
      <c r="C54" t="s">
        <v>38</v>
      </c>
      <c r="D54" s="1" t="s">
        <v>303</v>
      </c>
      <c r="E54" s="1" t="s">
        <v>991</v>
      </c>
      <c r="F54" s="1" t="s">
        <v>991</v>
      </c>
      <c r="G54" s="1" t="s">
        <v>991</v>
      </c>
      <c r="H54" s="1" t="s">
        <v>991</v>
      </c>
      <c r="I54" s="11">
        <v>41846</v>
      </c>
      <c r="J54" s="12" t="s">
        <v>548</v>
      </c>
      <c r="K54" s="1" t="s">
        <v>37</v>
      </c>
      <c r="M54" s="13">
        <v>235</v>
      </c>
      <c r="O54" s="13" t="s">
        <v>691</v>
      </c>
      <c r="U54" s="13" t="s">
        <v>1046</v>
      </c>
      <c r="W54" s="13" t="s">
        <v>807</v>
      </c>
    </row>
    <row r="55" spans="1:23" x14ac:dyDescent="0.2">
      <c r="A55" s="1" t="s">
        <v>80</v>
      </c>
      <c r="C55" t="s">
        <v>38</v>
      </c>
      <c r="D55" s="1" t="s">
        <v>304</v>
      </c>
      <c r="E55" s="1" t="s">
        <v>991</v>
      </c>
      <c r="F55" s="1" t="s">
        <v>991</v>
      </c>
      <c r="G55" s="1" t="s">
        <v>991</v>
      </c>
      <c r="H55" s="1" t="s">
        <v>991</v>
      </c>
      <c r="I55" s="11">
        <v>43989</v>
      </c>
      <c r="J55" s="12" t="s">
        <v>549</v>
      </c>
      <c r="K55" s="1" t="s">
        <v>37</v>
      </c>
      <c r="M55" s="13"/>
      <c r="O55" s="13" t="s">
        <v>711</v>
      </c>
      <c r="U55" s="13" t="s">
        <v>1047</v>
      </c>
      <c r="W55" s="13" t="s">
        <v>808</v>
      </c>
    </row>
    <row r="56" spans="1:23" x14ac:dyDescent="0.2">
      <c r="A56" s="1" t="s">
        <v>81</v>
      </c>
      <c r="C56" t="s">
        <v>38</v>
      </c>
      <c r="D56" s="1" t="s">
        <v>305</v>
      </c>
      <c r="E56" s="1" t="s">
        <v>991</v>
      </c>
      <c r="F56" s="1" t="s">
        <v>991</v>
      </c>
      <c r="G56" s="1" t="s">
        <v>991</v>
      </c>
      <c r="H56" s="1" t="s">
        <v>991</v>
      </c>
      <c r="I56" s="11">
        <v>42638</v>
      </c>
      <c r="J56" s="12" t="s">
        <v>550</v>
      </c>
      <c r="K56" s="1" t="s">
        <v>37</v>
      </c>
      <c r="M56" s="13"/>
      <c r="O56" s="13" t="s">
        <v>712</v>
      </c>
      <c r="U56" s="13" t="s">
        <v>1048</v>
      </c>
      <c r="W56" s="13" t="s">
        <v>809</v>
      </c>
    </row>
    <row r="57" spans="1:23" x14ac:dyDescent="0.2">
      <c r="A57" s="1" t="s">
        <v>82</v>
      </c>
      <c r="C57" t="s">
        <v>38</v>
      </c>
      <c r="D57" s="1" t="s">
        <v>306</v>
      </c>
      <c r="E57" s="1" t="s">
        <v>991</v>
      </c>
      <c r="F57" s="1" t="s">
        <v>991</v>
      </c>
      <c r="G57" s="1" t="s">
        <v>991</v>
      </c>
      <c r="H57" s="1" t="s">
        <v>991</v>
      </c>
      <c r="I57" s="11">
        <v>40635</v>
      </c>
      <c r="J57" s="12" t="s">
        <v>551</v>
      </c>
      <c r="K57" s="1" t="s">
        <v>37</v>
      </c>
      <c r="M57" s="13">
        <v>435</v>
      </c>
      <c r="O57" s="13" t="s">
        <v>713</v>
      </c>
      <c r="U57" s="13" t="s">
        <v>1049</v>
      </c>
      <c r="W57" s="13" t="s">
        <v>810</v>
      </c>
    </row>
    <row r="58" spans="1:23" x14ac:dyDescent="0.2">
      <c r="A58" s="1" t="s">
        <v>83</v>
      </c>
      <c r="C58" t="s">
        <v>38</v>
      </c>
      <c r="D58" s="1" t="s">
        <v>307</v>
      </c>
      <c r="E58" s="1" t="s">
        <v>991</v>
      </c>
      <c r="F58" s="1" t="s">
        <v>991</v>
      </c>
      <c r="G58" s="1" t="s">
        <v>991</v>
      </c>
      <c r="H58" s="1" t="s">
        <v>991</v>
      </c>
      <c r="I58" s="11">
        <v>41853</v>
      </c>
      <c r="J58" s="12" t="s">
        <v>552</v>
      </c>
      <c r="K58" s="1" t="s">
        <v>37</v>
      </c>
      <c r="M58" s="13">
        <v>435</v>
      </c>
      <c r="O58" s="13" t="s">
        <v>691</v>
      </c>
      <c r="U58" s="13" t="s">
        <v>1050</v>
      </c>
      <c r="W58" s="13" t="s">
        <v>811</v>
      </c>
    </row>
    <row r="59" spans="1:23" x14ac:dyDescent="0.2">
      <c r="A59" s="1" t="s">
        <v>84</v>
      </c>
      <c r="C59" t="s">
        <v>38</v>
      </c>
      <c r="D59" s="1" t="s">
        <v>308</v>
      </c>
      <c r="E59" s="1" t="s">
        <v>991</v>
      </c>
      <c r="F59" s="1" t="s">
        <v>991</v>
      </c>
      <c r="G59" s="1" t="s">
        <v>991</v>
      </c>
      <c r="H59" s="1" t="s">
        <v>991</v>
      </c>
      <c r="I59" s="11">
        <v>36218</v>
      </c>
      <c r="J59" s="12" t="s">
        <v>553</v>
      </c>
      <c r="K59" s="1" t="s">
        <v>37</v>
      </c>
      <c r="M59" s="13">
        <v>750</v>
      </c>
      <c r="O59" s="13" t="s">
        <v>691</v>
      </c>
      <c r="U59" s="13" t="s">
        <v>1051</v>
      </c>
      <c r="W59" s="13" t="s">
        <v>812</v>
      </c>
    </row>
    <row r="60" spans="1:23" x14ac:dyDescent="0.2">
      <c r="A60" s="1" t="s">
        <v>85</v>
      </c>
      <c r="C60" t="s">
        <v>38</v>
      </c>
      <c r="D60" s="1" t="s">
        <v>309</v>
      </c>
      <c r="E60" s="1" t="s">
        <v>991</v>
      </c>
      <c r="F60" s="1" t="s">
        <v>991</v>
      </c>
      <c r="G60" s="1" t="s">
        <v>991</v>
      </c>
      <c r="H60" s="1" t="s">
        <v>991</v>
      </c>
      <c r="I60" s="11">
        <v>40787</v>
      </c>
      <c r="J60" s="12" t="s">
        <v>554</v>
      </c>
      <c r="K60" s="1" t="s">
        <v>37</v>
      </c>
      <c r="M60" s="13"/>
      <c r="O60" s="13" t="s">
        <v>714</v>
      </c>
      <c r="U60" s="13" t="s">
        <v>1052</v>
      </c>
      <c r="W60" s="13" t="s">
        <v>813</v>
      </c>
    </row>
    <row r="61" spans="1:23" x14ac:dyDescent="0.2">
      <c r="A61" s="1" t="s">
        <v>86</v>
      </c>
      <c r="C61" t="s">
        <v>38</v>
      </c>
      <c r="D61" s="1" t="s">
        <v>310</v>
      </c>
      <c r="E61" s="1" t="s">
        <v>991</v>
      </c>
      <c r="F61" s="1" t="s">
        <v>991</v>
      </c>
      <c r="G61" s="1" t="s">
        <v>991</v>
      </c>
      <c r="H61" s="1" t="s">
        <v>991</v>
      </c>
      <c r="I61" s="11" t="s">
        <v>488</v>
      </c>
      <c r="J61" s="12" t="s">
        <v>555</v>
      </c>
      <c r="K61" s="1" t="s">
        <v>37</v>
      </c>
      <c r="M61" s="13">
        <v>1550</v>
      </c>
      <c r="O61" s="13" t="s">
        <v>715</v>
      </c>
      <c r="U61" s="13" t="s">
        <v>1053</v>
      </c>
      <c r="W61" s="13" t="s">
        <v>814</v>
      </c>
    </row>
    <row r="62" spans="1:23" x14ac:dyDescent="0.2">
      <c r="A62" s="1" t="s">
        <v>87</v>
      </c>
      <c r="C62" t="s">
        <v>38</v>
      </c>
      <c r="D62" s="1" t="s">
        <v>311</v>
      </c>
      <c r="E62" s="1" t="s">
        <v>991</v>
      </c>
      <c r="F62" s="1" t="s">
        <v>991</v>
      </c>
      <c r="G62" s="1" t="s">
        <v>991</v>
      </c>
      <c r="H62" s="1" t="s">
        <v>991</v>
      </c>
      <c r="I62" s="11">
        <v>38222</v>
      </c>
      <c r="J62" s="12" t="s">
        <v>556</v>
      </c>
      <c r="K62" s="1" t="s">
        <v>37</v>
      </c>
      <c r="M62" s="13">
        <v>160</v>
      </c>
      <c r="O62" s="13" t="s">
        <v>691</v>
      </c>
      <c r="U62" s="13" t="s">
        <v>1054</v>
      </c>
      <c r="W62" s="13" t="s">
        <v>815</v>
      </c>
    </row>
    <row r="63" spans="1:23" x14ac:dyDescent="0.2">
      <c r="A63" s="1" t="s">
        <v>88</v>
      </c>
      <c r="C63" t="s">
        <v>38</v>
      </c>
      <c r="D63" s="1" t="s">
        <v>312</v>
      </c>
      <c r="E63" s="1" t="s">
        <v>991</v>
      </c>
      <c r="F63" s="1" t="s">
        <v>991</v>
      </c>
      <c r="G63" s="1" t="s">
        <v>991</v>
      </c>
      <c r="H63" s="1" t="s">
        <v>991</v>
      </c>
      <c r="I63" s="11">
        <v>41497</v>
      </c>
      <c r="J63" s="12" t="s">
        <v>993</v>
      </c>
      <c r="K63" s="1" t="s">
        <v>37</v>
      </c>
      <c r="M63" s="13">
        <v>475</v>
      </c>
      <c r="O63" s="13" t="s">
        <v>691</v>
      </c>
      <c r="U63" s="13" t="s">
        <v>1055</v>
      </c>
      <c r="W63" s="13" t="s">
        <v>816</v>
      </c>
    </row>
    <row r="64" spans="1:23" x14ac:dyDescent="0.2">
      <c r="A64" s="1" t="s">
        <v>89</v>
      </c>
      <c r="C64" t="s">
        <v>38</v>
      </c>
      <c r="D64" s="1" t="s">
        <v>313</v>
      </c>
      <c r="E64" s="1" t="s">
        <v>991</v>
      </c>
      <c r="F64" s="1" t="s">
        <v>991</v>
      </c>
      <c r="G64" s="1" t="s">
        <v>991</v>
      </c>
      <c r="H64" s="1" t="s">
        <v>991</v>
      </c>
      <c r="I64" s="11">
        <v>42014</v>
      </c>
      <c r="J64" s="12" t="s">
        <v>557</v>
      </c>
      <c r="K64" s="1" t="s">
        <v>37</v>
      </c>
      <c r="M64" s="13">
        <v>856</v>
      </c>
      <c r="O64" s="13" t="s">
        <v>695</v>
      </c>
      <c r="U64" s="13" t="s">
        <v>1056</v>
      </c>
      <c r="W64" s="13" t="s">
        <v>817</v>
      </c>
    </row>
    <row r="65" spans="1:23" x14ac:dyDescent="0.2">
      <c r="A65" s="1" t="s">
        <v>90</v>
      </c>
      <c r="C65" t="s">
        <v>38</v>
      </c>
      <c r="D65" s="1" t="s">
        <v>314</v>
      </c>
      <c r="E65" s="1" t="s">
        <v>991</v>
      </c>
      <c r="F65" s="1" t="s">
        <v>991</v>
      </c>
      <c r="G65" s="1" t="s">
        <v>991</v>
      </c>
      <c r="H65" s="1" t="s">
        <v>991</v>
      </c>
      <c r="I65" s="11" t="s">
        <v>489</v>
      </c>
      <c r="J65" s="12" t="s">
        <v>558</v>
      </c>
      <c r="K65" s="1" t="s">
        <v>37</v>
      </c>
      <c r="M65" s="13">
        <v>30</v>
      </c>
      <c r="O65" s="13" t="s">
        <v>716</v>
      </c>
      <c r="U65" s="13" t="s">
        <v>1057</v>
      </c>
      <c r="W65" s="13" t="s">
        <v>818</v>
      </c>
    </row>
    <row r="66" spans="1:23" x14ac:dyDescent="0.2">
      <c r="A66" s="1" t="s">
        <v>91</v>
      </c>
      <c r="C66" t="s">
        <v>38</v>
      </c>
      <c r="D66" s="1" t="s">
        <v>315</v>
      </c>
      <c r="E66" s="1" t="s">
        <v>991</v>
      </c>
      <c r="F66" s="1" t="s">
        <v>991</v>
      </c>
      <c r="G66" s="1" t="s">
        <v>991</v>
      </c>
      <c r="H66" s="1" t="s">
        <v>991</v>
      </c>
      <c r="I66" s="11">
        <v>38952</v>
      </c>
      <c r="J66" s="12" t="s">
        <v>559</v>
      </c>
      <c r="K66" s="1" t="s">
        <v>37</v>
      </c>
      <c r="M66" s="13">
        <v>5</v>
      </c>
      <c r="O66" s="13" t="s">
        <v>691</v>
      </c>
      <c r="U66" s="13" t="s">
        <v>1058</v>
      </c>
      <c r="W66" s="13" t="s">
        <v>819</v>
      </c>
    </row>
    <row r="67" spans="1:23" x14ac:dyDescent="0.2">
      <c r="A67" s="1" t="s">
        <v>92</v>
      </c>
      <c r="C67" t="s">
        <v>38</v>
      </c>
      <c r="D67" s="1" t="s">
        <v>316</v>
      </c>
      <c r="E67" s="1" t="s">
        <v>991</v>
      </c>
      <c r="F67" s="1" t="s">
        <v>991</v>
      </c>
      <c r="G67" s="1" t="s">
        <v>991</v>
      </c>
      <c r="H67" s="1" t="s">
        <v>991</v>
      </c>
      <c r="I67" s="11">
        <v>37807</v>
      </c>
      <c r="J67" s="12" t="s">
        <v>560</v>
      </c>
      <c r="K67" s="1" t="s">
        <v>37</v>
      </c>
      <c r="M67" s="13">
        <v>435</v>
      </c>
      <c r="O67" s="13" t="s">
        <v>691</v>
      </c>
      <c r="U67" s="13" t="s">
        <v>1059</v>
      </c>
      <c r="W67" s="13" t="s">
        <v>820</v>
      </c>
    </row>
    <row r="68" spans="1:23" x14ac:dyDescent="0.2">
      <c r="A68" s="1" t="s">
        <v>93</v>
      </c>
      <c r="C68" t="s">
        <v>38</v>
      </c>
      <c r="D68" s="1" t="s">
        <v>317</v>
      </c>
      <c r="E68" s="1" t="s">
        <v>991</v>
      </c>
      <c r="F68" s="1" t="s">
        <v>991</v>
      </c>
      <c r="G68" s="1" t="s">
        <v>991</v>
      </c>
      <c r="H68" s="1" t="s">
        <v>991</v>
      </c>
      <c r="I68" s="11">
        <v>40436</v>
      </c>
      <c r="J68" s="12" t="s">
        <v>561</v>
      </c>
      <c r="K68" s="1" t="s">
        <v>37</v>
      </c>
      <c r="M68" s="13"/>
      <c r="O68" s="13" t="s">
        <v>717</v>
      </c>
      <c r="U68" s="13" t="s">
        <v>1060</v>
      </c>
      <c r="W68" s="13" t="s">
        <v>821</v>
      </c>
    </row>
    <row r="69" spans="1:23" x14ac:dyDescent="0.2">
      <c r="A69" s="1" t="s">
        <v>94</v>
      </c>
      <c r="C69" t="s">
        <v>38</v>
      </c>
      <c r="D69" s="1" t="s">
        <v>318</v>
      </c>
      <c r="E69" s="1" t="s">
        <v>991</v>
      </c>
      <c r="F69" s="1" t="s">
        <v>991</v>
      </c>
      <c r="G69" s="1" t="s">
        <v>991</v>
      </c>
      <c r="H69" s="1" t="s">
        <v>991</v>
      </c>
      <c r="I69" s="11" t="s">
        <v>490</v>
      </c>
      <c r="J69" s="12" t="s">
        <v>562</v>
      </c>
      <c r="K69" s="1" t="s">
        <v>37</v>
      </c>
      <c r="M69" s="13"/>
      <c r="O69" s="13" t="s">
        <v>718</v>
      </c>
      <c r="U69" s="13" t="s">
        <v>1061</v>
      </c>
      <c r="W69" s="13" t="s">
        <v>822</v>
      </c>
    </row>
    <row r="70" spans="1:23" x14ac:dyDescent="0.2">
      <c r="A70" s="1" t="s">
        <v>95</v>
      </c>
      <c r="C70" t="s">
        <v>38</v>
      </c>
      <c r="D70" s="1" t="s">
        <v>319</v>
      </c>
      <c r="E70" s="1" t="s">
        <v>991</v>
      </c>
      <c r="F70" s="1" t="s">
        <v>991</v>
      </c>
      <c r="G70" s="1" t="s">
        <v>991</v>
      </c>
      <c r="H70" s="1" t="s">
        <v>991</v>
      </c>
      <c r="I70" s="11">
        <v>42526</v>
      </c>
      <c r="J70" s="12" t="s">
        <v>563</v>
      </c>
      <c r="K70" s="1" t="s">
        <v>37</v>
      </c>
      <c r="M70" s="13">
        <v>1030</v>
      </c>
      <c r="O70" s="13" t="s">
        <v>691</v>
      </c>
      <c r="U70" s="13" t="s">
        <v>1062</v>
      </c>
      <c r="W70" s="13" t="s">
        <v>823</v>
      </c>
    </row>
    <row r="71" spans="1:23" x14ac:dyDescent="0.2">
      <c r="A71" s="1" t="s">
        <v>96</v>
      </c>
      <c r="C71" t="s">
        <v>38</v>
      </c>
      <c r="D71" s="1" t="s">
        <v>320</v>
      </c>
      <c r="E71" s="1" t="s">
        <v>991</v>
      </c>
      <c r="F71" s="1" t="s">
        <v>991</v>
      </c>
      <c r="G71" s="1" t="s">
        <v>991</v>
      </c>
      <c r="H71" s="1" t="s">
        <v>991</v>
      </c>
      <c r="I71" s="11" t="s">
        <v>491</v>
      </c>
      <c r="J71" s="12" t="s">
        <v>564</v>
      </c>
      <c r="K71" s="1" t="s">
        <v>37</v>
      </c>
      <c r="M71" s="13"/>
      <c r="O71" s="13" t="s">
        <v>719</v>
      </c>
      <c r="U71" s="13" t="s">
        <v>1063</v>
      </c>
      <c r="W71" s="13" t="s">
        <v>824</v>
      </c>
    </row>
    <row r="72" spans="1:23" x14ac:dyDescent="0.2">
      <c r="A72" s="1" t="s">
        <v>97</v>
      </c>
      <c r="C72" t="s">
        <v>38</v>
      </c>
      <c r="D72" s="1" t="s">
        <v>321</v>
      </c>
      <c r="E72" s="1" t="s">
        <v>991</v>
      </c>
      <c r="F72" s="1" t="s">
        <v>991</v>
      </c>
      <c r="G72" s="1" t="s">
        <v>991</v>
      </c>
      <c r="H72" s="1" t="s">
        <v>991</v>
      </c>
      <c r="I72" s="11" t="s">
        <v>492</v>
      </c>
      <c r="J72" s="12" t="s">
        <v>565</v>
      </c>
      <c r="K72" s="1" t="s">
        <v>37</v>
      </c>
      <c r="M72" s="13"/>
      <c r="O72" s="13" t="s">
        <v>720</v>
      </c>
      <c r="U72" s="13" t="s">
        <v>1064</v>
      </c>
      <c r="W72" s="13" t="s">
        <v>825</v>
      </c>
    </row>
    <row r="73" spans="1:23" x14ac:dyDescent="0.2">
      <c r="A73" s="1" t="s">
        <v>98</v>
      </c>
      <c r="C73" t="s">
        <v>38</v>
      </c>
      <c r="D73" s="1" t="s">
        <v>322</v>
      </c>
      <c r="E73" s="1" t="s">
        <v>991</v>
      </c>
      <c r="F73" s="1" t="s">
        <v>991</v>
      </c>
      <c r="G73" s="1" t="s">
        <v>991</v>
      </c>
      <c r="H73" s="1" t="s">
        <v>991</v>
      </c>
      <c r="I73" s="11" t="s">
        <v>493</v>
      </c>
      <c r="J73" s="12" t="s">
        <v>566</v>
      </c>
      <c r="K73" s="1" t="s">
        <v>37</v>
      </c>
      <c r="M73" s="13">
        <v>75</v>
      </c>
      <c r="O73" s="13" t="s">
        <v>994</v>
      </c>
      <c r="U73" s="13" t="s">
        <v>1065</v>
      </c>
      <c r="W73" s="13" t="s">
        <v>826</v>
      </c>
    </row>
    <row r="74" spans="1:23" x14ac:dyDescent="0.2">
      <c r="A74" s="1" t="s">
        <v>99</v>
      </c>
      <c r="C74" t="s">
        <v>38</v>
      </c>
      <c r="D74" s="1" t="s">
        <v>323</v>
      </c>
      <c r="E74" s="1" t="s">
        <v>991</v>
      </c>
      <c r="F74" s="1" t="s">
        <v>991</v>
      </c>
      <c r="G74" s="1" t="s">
        <v>991</v>
      </c>
      <c r="H74" s="1" t="s">
        <v>991</v>
      </c>
      <c r="I74" s="11">
        <v>41849</v>
      </c>
      <c r="J74" s="12" t="s">
        <v>567</v>
      </c>
      <c r="K74" s="1" t="s">
        <v>37</v>
      </c>
      <c r="M74" s="13">
        <v>260</v>
      </c>
      <c r="O74" s="13" t="s">
        <v>691</v>
      </c>
      <c r="U74" s="13" t="s">
        <v>1066</v>
      </c>
      <c r="W74" s="13" t="s">
        <v>827</v>
      </c>
    </row>
    <row r="75" spans="1:23" x14ac:dyDescent="0.2">
      <c r="A75" s="1" t="s">
        <v>100</v>
      </c>
      <c r="C75" t="s">
        <v>38</v>
      </c>
      <c r="D75" s="1" t="s">
        <v>324</v>
      </c>
      <c r="E75" s="1" t="s">
        <v>991</v>
      </c>
      <c r="F75" s="1" t="s">
        <v>991</v>
      </c>
      <c r="G75" s="1" t="s">
        <v>991</v>
      </c>
      <c r="H75" s="1" t="s">
        <v>991</v>
      </c>
      <c r="I75" s="11">
        <v>33316</v>
      </c>
      <c r="J75" s="12" t="s">
        <v>568</v>
      </c>
      <c r="K75" s="1" t="s">
        <v>37</v>
      </c>
      <c r="M75" s="13">
        <v>5</v>
      </c>
      <c r="O75" s="13" t="s">
        <v>691</v>
      </c>
      <c r="U75" s="13" t="s">
        <v>1067</v>
      </c>
      <c r="W75" s="13" t="s">
        <v>828</v>
      </c>
    </row>
    <row r="76" spans="1:23" x14ac:dyDescent="0.2">
      <c r="A76" s="1" t="s">
        <v>101</v>
      </c>
      <c r="C76" t="s">
        <v>38</v>
      </c>
      <c r="D76" s="1" t="s">
        <v>325</v>
      </c>
      <c r="E76" s="1" t="s">
        <v>991</v>
      </c>
      <c r="F76" s="1" t="s">
        <v>991</v>
      </c>
      <c r="G76" s="1" t="s">
        <v>991</v>
      </c>
      <c r="H76" s="1" t="s">
        <v>991</v>
      </c>
      <c r="I76" s="11">
        <v>42554</v>
      </c>
      <c r="J76" s="12" t="s">
        <v>569</v>
      </c>
      <c r="K76" s="1" t="s">
        <v>37</v>
      </c>
      <c r="M76" s="13">
        <v>1610</v>
      </c>
      <c r="O76" s="13" t="s">
        <v>691</v>
      </c>
      <c r="U76" s="13" t="s">
        <v>1068</v>
      </c>
      <c r="W76" s="13" t="s">
        <v>829</v>
      </c>
    </row>
    <row r="77" spans="1:23" x14ac:dyDescent="0.2">
      <c r="A77" s="1" t="s">
        <v>102</v>
      </c>
      <c r="C77" t="s">
        <v>38</v>
      </c>
      <c r="D77" s="1" t="s">
        <v>326</v>
      </c>
      <c r="E77" s="1" t="s">
        <v>991</v>
      </c>
      <c r="F77" s="1" t="s">
        <v>991</v>
      </c>
      <c r="G77" s="1" t="s">
        <v>991</v>
      </c>
      <c r="H77" s="1" t="s">
        <v>991</v>
      </c>
      <c r="I77" s="11">
        <v>43336</v>
      </c>
      <c r="J77" s="12" t="s">
        <v>529</v>
      </c>
      <c r="K77" s="1" t="s">
        <v>37</v>
      </c>
      <c r="M77" s="13">
        <v>145</v>
      </c>
      <c r="O77" s="13" t="s">
        <v>691</v>
      </c>
      <c r="U77" s="13" t="s">
        <v>1069</v>
      </c>
      <c r="W77" s="13" t="s">
        <v>830</v>
      </c>
    </row>
    <row r="78" spans="1:23" x14ac:dyDescent="0.2">
      <c r="A78" s="1" t="s">
        <v>103</v>
      </c>
      <c r="C78" t="s">
        <v>38</v>
      </c>
      <c r="D78" s="1" t="s">
        <v>327</v>
      </c>
      <c r="E78" s="1" t="s">
        <v>991</v>
      </c>
      <c r="F78" s="1" t="s">
        <v>991</v>
      </c>
      <c r="G78" s="1" t="s">
        <v>991</v>
      </c>
      <c r="H78" s="1" t="s">
        <v>991</v>
      </c>
      <c r="I78" s="11">
        <v>39639</v>
      </c>
      <c r="J78" s="12" t="s">
        <v>570</v>
      </c>
      <c r="K78" s="1" t="s">
        <v>37</v>
      </c>
      <c r="M78" s="13"/>
      <c r="O78" s="13" t="s">
        <v>712</v>
      </c>
      <c r="U78" s="13" t="s">
        <v>1070</v>
      </c>
      <c r="W78" s="13" t="s">
        <v>831</v>
      </c>
    </row>
    <row r="79" spans="1:23" x14ac:dyDescent="0.2">
      <c r="A79" s="1" t="s">
        <v>104</v>
      </c>
      <c r="C79" t="s">
        <v>38</v>
      </c>
      <c r="D79" s="1" t="s">
        <v>328</v>
      </c>
      <c r="E79" s="1" t="s">
        <v>991</v>
      </c>
      <c r="F79" s="1" t="s">
        <v>991</v>
      </c>
      <c r="G79" s="1" t="s">
        <v>991</v>
      </c>
      <c r="H79" s="1" t="s">
        <v>991</v>
      </c>
      <c r="I79" s="11" t="s">
        <v>494</v>
      </c>
      <c r="J79" s="12" t="s">
        <v>571</v>
      </c>
      <c r="K79" s="1" t="s">
        <v>37</v>
      </c>
      <c r="M79" s="13">
        <v>1398</v>
      </c>
      <c r="O79" s="13" t="s">
        <v>698</v>
      </c>
      <c r="U79" s="13" t="s">
        <v>1071</v>
      </c>
      <c r="W79" s="13" t="s">
        <v>832</v>
      </c>
    </row>
    <row r="80" spans="1:23" x14ac:dyDescent="0.2">
      <c r="A80" s="1" t="s">
        <v>105</v>
      </c>
      <c r="C80" t="s">
        <v>38</v>
      </c>
      <c r="D80" s="1" t="s">
        <v>329</v>
      </c>
      <c r="E80" s="1" t="s">
        <v>991</v>
      </c>
      <c r="F80" s="1" t="s">
        <v>991</v>
      </c>
      <c r="G80" s="1" t="s">
        <v>991</v>
      </c>
      <c r="H80" s="1" t="s">
        <v>991</v>
      </c>
      <c r="I80" s="11">
        <v>42194</v>
      </c>
      <c r="J80" s="12" t="s">
        <v>572</v>
      </c>
      <c r="K80" s="1" t="s">
        <v>37</v>
      </c>
      <c r="M80" s="13">
        <v>760</v>
      </c>
      <c r="O80" s="13" t="s">
        <v>691</v>
      </c>
      <c r="U80" s="13" t="s">
        <v>1072</v>
      </c>
      <c r="W80" s="13" t="s">
        <v>833</v>
      </c>
    </row>
    <row r="81" spans="1:23" x14ac:dyDescent="0.2">
      <c r="A81" s="1" t="s">
        <v>106</v>
      </c>
      <c r="C81" t="s">
        <v>38</v>
      </c>
      <c r="D81" s="1" t="s">
        <v>330</v>
      </c>
      <c r="E81" s="1" t="s">
        <v>991</v>
      </c>
      <c r="F81" s="1" t="s">
        <v>991</v>
      </c>
      <c r="G81" s="1" t="s">
        <v>991</v>
      </c>
      <c r="H81" s="1" t="s">
        <v>991</v>
      </c>
      <c r="I81" s="11">
        <v>38943</v>
      </c>
      <c r="J81" s="12" t="s">
        <v>573</v>
      </c>
      <c r="K81" s="1" t="s">
        <v>37</v>
      </c>
      <c r="M81" s="13">
        <v>50</v>
      </c>
      <c r="O81" s="13" t="s">
        <v>691</v>
      </c>
      <c r="U81" s="13" t="s">
        <v>1073</v>
      </c>
      <c r="W81" s="13" t="s">
        <v>834</v>
      </c>
    </row>
    <row r="82" spans="1:23" x14ac:dyDescent="0.2">
      <c r="A82" s="1" t="s">
        <v>107</v>
      </c>
      <c r="C82" t="s">
        <v>38</v>
      </c>
      <c r="D82" s="1" t="s">
        <v>331</v>
      </c>
      <c r="E82" s="1" t="s">
        <v>991</v>
      </c>
      <c r="F82" s="1" t="s">
        <v>991</v>
      </c>
      <c r="G82" s="1" t="s">
        <v>991</v>
      </c>
      <c r="H82" s="1" t="s">
        <v>991</v>
      </c>
      <c r="I82" s="11">
        <v>37133</v>
      </c>
      <c r="J82" s="12" t="s">
        <v>574</v>
      </c>
      <c r="K82" s="1" t="s">
        <v>37</v>
      </c>
      <c r="M82" s="13">
        <v>150</v>
      </c>
      <c r="O82" s="13" t="s">
        <v>691</v>
      </c>
      <c r="U82" s="13" t="s">
        <v>1074</v>
      </c>
      <c r="W82" s="13" t="s">
        <v>835</v>
      </c>
    </row>
    <row r="83" spans="1:23" x14ac:dyDescent="0.2">
      <c r="A83" s="1" t="s">
        <v>108</v>
      </c>
      <c r="C83" t="s">
        <v>38</v>
      </c>
      <c r="D83" s="1" t="s">
        <v>332</v>
      </c>
      <c r="E83" s="1" t="s">
        <v>991</v>
      </c>
      <c r="F83" s="1" t="s">
        <v>991</v>
      </c>
      <c r="G83" s="1" t="s">
        <v>991</v>
      </c>
      <c r="H83" s="1" t="s">
        <v>991</v>
      </c>
      <c r="I83" s="11">
        <v>39691</v>
      </c>
      <c r="J83" s="12" t="s">
        <v>575</v>
      </c>
      <c r="K83" s="1" t="s">
        <v>37</v>
      </c>
      <c r="M83" s="13"/>
      <c r="O83" s="13" t="s">
        <v>712</v>
      </c>
      <c r="U83" s="13" t="s">
        <v>1075</v>
      </c>
      <c r="W83" s="13" t="s">
        <v>836</v>
      </c>
    </row>
    <row r="84" spans="1:23" x14ac:dyDescent="0.2">
      <c r="A84" s="1" t="s">
        <v>109</v>
      </c>
      <c r="C84" t="s">
        <v>38</v>
      </c>
      <c r="D84" s="1" t="s">
        <v>333</v>
      </c>
      <c r="E84" s="1" t="s">
        <v>991</v>
      </c>
      <c r="F84" s="1" t="s">
        <v>991</v>
      </c>
      <c r="G84" s="1" t="s">
        <v>991</v>
      </c>
      <c r="H84" s="1" t="s">
        <v>991</v>
      </c>
      <c r="I84" s="11">
        <v>35861</v>
      </c>
      <c r="J84" s="12" t="s">
        <v>576</v>
      </c>
      <c r="K84" s="1" t="s">
        <v>37</v>
      </c>
      <c r="M84" s="13"/>
      <c r="O84" s="13" t="s">
        <v>995</v>
      </c>
      <c r="U84" s="13" t="s">
        <v>1076</v>
      </c>
      <c r="W84" s="13" t="s">
        <v>837</v>
      </c>
    </row>
    <row r="85" spans="1:23" x14ac:dyDescent="0.2">
      <c r="A85" s="1" t="s">
        <v>110</v>
      </c>
      <c r="C85" t="s">
        <v>38</v>
      </c>
      <c r="D85" s="1" t="s">
        <v>334</v>
      </c>
      <c r="E85" s="1" t="s">
        <v>991</v>
      </c>
      <c r="F85" s="1" t="s">
        <v>991</v>
      </c>
      <c r="G85" s="1" t="s">
        <v>991</v>
      </c>
      <c r="H85" s="1" t="s">
        <v>991</v>
      </c>
      <c r="I85" s="11">
        <v>41490</v>
      </c>
      <c r="J85" s="12" t="s">
        <v>577</v>
      </c>
      <c r="K85" s="1" t="s">
        <v>37</v>
      </c>
      <c r="M85" s="13">
        <v>520</v>
      </c>
      <c r="O85" s="13" t="s">
        <v>691</v>
      </c>
      <c r="U85" s="13" t="s">
        <v>1077</v>
      </c>
      <c r="W85" s="13" t="s">
        <v>838</v>
      </c>
    </row>
    <row r="86" spans="1:23" x14ac:dyDescent="0.2">
      <c r="A86" s="1" t="s">
        <v>111</v>
      </c>
      <c r="C86" t="s">
        <v>38</v>
      </c>
      <c r="D86" s="1" t="s">
        <v>335</v>
      </c>
      <c r="E86" s="1" t="s">
        <v>991</v>
      </c>
      <c r="F86" s="1" t="s">
        <v>991</v>
      </c>
      <c r="G86" s="1" t="s">
        <v>991</v>
      </c>
      <c r="H86" s="1" t="s">
        <v>991</v>
      </c>
      <c r="I86" s="11">
        <v>43656</v>
      </c>
      <c r="J86" s="12" t="s">
        <v>578</v>
      </c>
      <c r="K86" s="1" t="s">
        <v>37</v>
      </c>
      <c r="M86" s="13">
        <v>2560</v>
      </c>
      <c r="O86" s="13" t="s">
        <v>691</v>
      </c>
      <c r="U86" s="13" t="s">
        <v>1078</v>
      </c>
      <c r="W86" s="13" t="s">
        <v>839</v>
      </c>
    </row>
    <row r="87" spans="1:23" x14ac:dyDescent="0.2">
      <c r="A87" s="1" t="s">
        <v>112</v>
      </c>
      <c r="C87" t="s">
        <v>38</v>
      </c>
      <c r="D87" s="1" t="s">
        <v>336</v>
      </c>
      <c r="E87" s="1" t="s">
        <v>991</v>
      </c>
      <c r="F87" s="1" t="s">
        <v>991</v>
      </c>
      <c r="G87" s="1" t="s">
        <v>991</v>
      </c>
      <c r="H87" s="1" t="s">
        <v>991</v>
      </c>
      <c r="I87" s="11">
        <v>39967</v>
      </c>
      <c r="J87" s="12" t="s">
        <v>579</v>
      </c>
      <c r="K87" s="1" t="s">
        <v>37</v>
      </c>
      <c r="M87" s="13">
        <v>2315</v>
      </c>
      <c r="O87" s="13" t="s">
        <v>721</v>
      </c>
      <c r="U87" s="13" t="s">
        <v>1079</v>
      </c>
      <c r="W87" s="13" t="s">
        <v>840</v>
      </c>
    </row>
    <row r="88" spans="1:23" x14ac:dyDescent="0.2">
      <c r="A88" s="1" t="s">
        <v>113</v>
      </c>
      <c r="C88" t="s">
        <v>38</v>
      </c>
      <c r="D88" s="1" t="s">
        <v>337</v>
      </c>
      <c r="E88" s="1" t="s">
        <v>991</v>
      </c>
      <c r="F88" s="1" t="s">
        <v>991</v>
      </c>
      <c r="G88" s="1" t="s">
        <v>991</v>
      </c>
      <c r="H88" s="1" t="s">
        <v>991</v>
      </c>
      <c r="I88" s="11">
        <v>42562</v>
      </c>
      <c r="J88" s="12" t="s">
        <v>580</v>
      </c>
      <c r="K88" s="1" t="s">
        <v>37</v>
      </c>
      <c r="M88" s="13">
        <v>2080</v>
      </c>
      <c r="O88" s="13" t="s">
        <v>722</v>
      </c>
      <c r="U88" s="13" t="s">
        <v>1080</v>
      </c>
      <c r="W88" s="13" t="s">
        <v>841</v>
      </c>
    </row>
    <row r="89" spans="1:23" x14ac:dyDescent="0.2">
      <c r="A89" s="1" t="s">
        <v>114</v>
      </c>
      <c r="C89" t="s">
        <v>38</v>
      </c>
      <c r="D89" s="1" t="s">
        <v>338</v>
      </c>
      <c r="E89" s="1" t="s">
        <v>991</v>
      </c>
      <c r="F89" s="1" t="s">
        <v>991</v>
      </c>
      <c r="G89" s="1" t="s">
        <v>991</v>
      </c>
      <c r="H89" s="1" t="s">
        <v>991</v>
      </c>
      <c r="I89" s="11">
        <v>32487</v>
      </c>
      <c r="J89" s="12" t="s">
        <v>581</v>
      </c>
      <c r="K89" s="1" t="s">
        <v>37</v>
      </c>
      <c r="M89" s="13">
        <v>760</v>
      </c>
      <c r="O89" s="13" t="s">
        <v>691</v>
      </c>
      <c r="U89" s="13" t="s">
        <v>1081</v>
      </c>
      <c r="W89" s="13" t="s">
        <v>842</v>
      </c>
    </row>
    <row r="90" spans="1:23" x14ac:dyDescent="0.2">
      <c r="A90" s="1" t="s">
        <v>115</v>
      </c>
      <c r="C90" t="s">
        <v>38</v>
      </c>
      <c r="D90" s="1" t="s">
        <v>339</v>
      </c>
      <c r="E90" s="1" t="s">
        <v>991</v>
      </c>
      <c r="F90" s="1" t="s">
        <v>991</v>
      </c>
      <c r="G90" s="1" t="s">
        <v>991</v>
      </c>
      <c r="H90" s="1" t="s">
        <v>991</v>
      </c>
      <c r="I90" s="11">
        <v>40728</v>
      </c>
      <c r="J90" s="12" t="s">
        <v>582</v>
      </c>
      <c r="K90" s="1" t="s">
        <v>37</v>
      </c>
      <c r="M90" s="13">
        <v>205</v>
      </c>
      <c r="O90" s="13" t="s">
        <v>691</v>
      </c>
      <c r="U90" s="13" t="s">
        <v>1082</v>
      </c>
      <c r="W90" s="13" t="s">
        <v>843</v>
      </c>
    </row>
    <row r="91" spans="1:23" x14ac:dyDescent="0.2">
      <c r="A91" s="1" t="s">
        <v>116</v>
      </c>
      <c r="C91" t="s">
        <v>38</v>
      </c>
      <c r="D91" s="1" t="s">
        <v>340</v>
      </c>
      <c r="E91" s="1" t="s">
        <v>991</v>
      </c>
      <c r="F91" s="1" t="s">
        <v>991</v>
      </c>
      <c r="G91" s="1" t="s">
        <v>991</v>
      </c>
      <c r="H91" s="1" t="s">
        <v>991</v>
      </c>
      <c r="I91" s="11">
        <v>43336</v>
      </c>
      <c r="J91" s="12" t="s">
        <v>529</v>
      </c>
      <c r="K91" s="1" t="s">
        <v>37</v>
      </c>
      <c r="M91" s="13">
        <v>145</v>
      </c>
      <c r="O91" s="13" t="s">
        <v>691</v>
      </c>
      <c r="U91" s="13" t="s">
        <v>1069</v>
      </c>
      <c r="W91" s="13" t="s">
        <v>844</v>
      </c>
    </row>
    <row r="92" spans="1:23" x14ac:dyDescent="0.2">
      <c r="A92" s="1" t="s">
        <v>117</v>
      </c>
      <c r="C92" t="s">
        <v>38</v>
      </c>
      <c r="D92" s="1" t="s">
        <v>341</v>
      </c>
      <c r="E92" s="1" t="s">
        <v>991</v>
      </c>
      <c r="F92" s="1" t="s">
        <v>991</v>
      </c>
      <c r="G92" s="1" t="s">
        <v>991</v>
      </c>
      <c r="H92" s="1" t="s">
        <v>991</v>
      </c>
      <c r="I92" s="11">
        <v>40601</v>
      </c>
      <c r="J92" s="12" t="s">
        <v>583</v>
      </c>
      <c r="K92" s="1" t="s">
        <v>37</v>
      </c>
      <c r="M92" s="13"/>
      <c r="O92" s="13" t="s">
        <v>723</v>
      </c>
      <c r="U92" s="13" t="s">
        <v>1083</v>
      </c>
      <c r="W92" s="13" t="s">
        <v>845</v>
      </c>
    </row>
    <row r="93" spans="1:23" x14ac:dyDescent="0.2">
      <c r="A93" s="1" t="s">
        <v>118</v>
      </c>
      <c r="C93" t="s">
        <v>38</v>
      </c>
      <c r="D93" s="1" t="s">
        <v>342</v>
      </c>
      <c r="E93" s="1" t="s">
        <v>991</v>
      </c>
      <c r="F93" s="1" t="s">
        <v>991</v>
      </c>
      <c r="G93" s="1" t="s">
        <v>991</v>
      </c>
      <c r="H93" s="1" t="s">
        <v>991</v>
      </c>
      <c r="I93" s="11">
        <v>42519</v>
      </c>
      <c r="J93" s="12" t="s">
        <v>996</v>
      </c>
      <c r="K93" s="1" t="s">
        <v>37</v>
      </c>
      <c r="M93" s="13">
        <v>115</v>
      </c>
      <c r="O93" s="13" t="s">
        <v>691</v>
      </c>
      <c r="U93" s="13" t="s">
        <v>1084</v>
      </c>
      <c r="W93" s="13" t="s">
        <v>846</v>
      </c>
    </row>
    <row r="94" spans="1:23" x14ac:dyDescent="0.2">
      <c r="A94" s="1" t="s">
        <v>119</v>
      </c>
      <c r="C94" t="s">
        <v>38</v>
      </c>
      <c r="D94" s="1" t="s">
        <v>343</v>
      </c>
      <c r="E94" s="1" t="s">
        <v>991</v>
      </c>
      <c r="F94" s="1" t="s">
        <v>991</v>
      </c>
      <c r="G94" s="1" t="s">
        <v>991</v>
      </c>
      <c r="H94" s="1" t="s">
        <v>991</v>
      </c>
      <c r="I94" s="11">
        <v>37471</v>
      </c>
      <c r="J94" s="12" t="s">
        <v>584</v>
      </c>
      <c r="K94" s="1" t="s">
        <v>37</v>
      </c>
      <c r="M94" s="13">
        <v>100</v>
      </c>
      <c r="O94" s="13" t="s">
        <v>691</v>
      </c>
      <c r="U94" s="13" t="s">
        <v>1085</v>
      </c>
      <c r="W94" s="13" t="s">
        <v>847</v>
      </c>
    </row>
    <row r="95" spans="1:23" x14ac:dyDescent="0.2">
      <c r="A95" s="1" t="s">
        <v>120</v>
      </c>
      <c r="C95" t="s">
        <v>38</v>
      </c>
      <c r="D95" s="1" t="s">
        <v>344</v>
      </c>
      <c r="E95" s="1" t="s">
        <v>991</v>
      </c>
      <c r="F95" s="1" t="s">
        <v>991</v>
      </c>
      <c r="G95" s="1" t="s">
        <v>991</v>
      </c>
      <c r="H95" s="1" t="s">
        <v>991</v>
      </c>
      <c r="I95" s="11">
        <v>40728</v>
      </c>
      <c r="J95" s="12" t="s">
        <v>582</v>
      </c>
      <c r="K95" s="1" t="s">
        <v>37</v>
      </c>
      <c r="M95" s="13">
        <v>205</v>
      </c>
      <c r="O95" s="13" t="s">
        <v>691</v>
      </c>
      <c r="U95" s="13" t="s">
        <v>1082</v>
      </c>
      <c r="W95" s="13" t="s">
        <v>848</v>
      </c>
    </row>
    <row r="96" spans="1:23" x14ac:dyDescent="0.2">
      <c r="A96" s="1" t="s">
        <v>121</v>
      </c>
      <c r="C96" t="s">
        <v>38</v>
      </c>
      <c r="D96" s="1" t="s">
        <v>345</v>
      </c>
      <c r="E96" s="1" t="s">
        <v>991</v>
      </c>
      <c r="F96" s="1" t="s">
        <v>991</v>
      </c>
      <c r="G96" s="1" t="s">
        <v>991</v>
      </c>
      <c r="H96" s="1" t="s">
        <v>991</v>
      </c>
      <c r="I96" s="11">
        <v>43333</v>
      </c>
      <c r="J96" s="12" t="s">
        <v>524</v>
      </c>
      <c r="K96" s="1" t="s">
        <v>37</v>
      </c>
      <c r="M96" s="13">
        <v>10</v>
      </c>
      <c r="O96" s="13" t="s">
        <v>691</v>
      </c>
      <c r="U96" s="13" t="s">
        <v>1018</v>
      </c>
      <c r="W96" s="13" t="s">
        <v>849</v>
      </c>
    </row>
    <row r="97" spans="1:23" x14ac:dyDescent="0.2">
      <c r="A97" s="1" t="s">
        <v>122</v>
      </c>
      <c r="C97" t="s">
        <v>38</v>
      </c>
      <c r="D97" s="1" t="s">
        <v>346</v>
      </c>
      <c r="E97" s="1" t="s">
        <v>991</v>
      </c>
      <c r="F97" s="1" t="s">
        <v>991</v>
      </c>
      <c r="G97" s="1" t="s">
        <v>991</v>
      </c>
      <c r="H97" s="1" t="s">
        <v>991</v>
      </c>
      <c r="I97" s="11" t="s">
        <v>495</v>
      </c>
      <c r="J97" s="12" t="s">
        <v>585</v>
      </c>
      <c r="K97" s="1" t="s">
        <v>37</v>
      </c>
      <c r="M97" s="13"/>
      <c r="O97" s="13" t="s">
        <v>724</v>
      </c>
      <c r="U97" s="13" t="s">
        <v>1086</v>
      </c>
      <c r="W97" s="13" t="s">
        <v>850</v>
      </c>
    </row>
    <row r="98" spans="1:23" x14ac:dyDescent="0.2">
      <c r="A98" s="1" t="s">
        <v>123</v>
      </c>
      <c r="C98" t="s">
        <v>38</v>
      </c>
      <c r="D98" s="1" t="s">
        <v>347</v>
      </c>
      <c r="E98" s="1" t="s">
        <v>991</v>
      </c>
      <c r="F98" s="1" t="s">
        <v>991</v>
      </c>
      <c r="G98" s="1" t="s">
        <v>991</v>
      </c>
      <c r="H98" s="1" t="s">
        <v>991</v>
      </c>
      <c r="I98" s="11">
        <v>41409</v>
      </c>
      <c r="J98" s="12" t="s">
        <v>586</v>
      </c>
      <c r="K98" s="1" t="s">
        <v>37</v>
      </c>
      <c r="M98" s="13"/>
      <c r="O98" s="13" t="s">
        <v>725</v>
      </c>
      <c r="U98" s="13" t="s">
        <v>1087</v>
      </c>
      <c r="W98" s="13" t="s">
        <v>851</v>
      </c>
    </row>
    <row r="99" spans="1:23" x14ac:dyDescent="0.2">
      <c r="A99" s="1" t="s">
        <v>124</v>
      </c>
      <c r="C99" t="s">
        <v>38</v>
      </c>
      <c r="D99" s="1" t="s">
        <v>348</v>
      </c>
      <c r="E99" s="1" t="s">
        <v>991</v>
      </c>
      <c r="F99" s="1" t="s">
        <v>991</v>
      </c>
      <c r="G99" s="1" t="s">
        <v>991</v>
      </c>
      <c r="H99" s="1" t="s">
        <v>991</v>
      </c>
      <c r="I99" s="11">
        <v>36163</v>
      </c>
      <c r="J99" s="12" t="s">
        <v>587</v>
      </c>
      <c r="K99" s="1" t="s">
        <v>37</v>
      </c>
      <c r="M99" s="13">
        <v>120</v>
      </c>
      <c r="O99" s="13" t="s">
        <v>691</v>
      </c>
      <c r="U99" s="13" t="s">
        <v>1088</v>
      </c>
      <c r="W99" s="13" t="s">
        <v>852</v>
      </c>
    </row>
    <row r="100" spans="1:23" x14ac:dyDescent="0.2">
      <c r="A100" s="1" t="s">
        <v>125</v>
      </c>
      <c r="C100" t="s">
        <v>38</v>
      </c>
      <c r="D100" s="1" t="s">
        <v>349</v>
      </c>
      <c r="E100" s="1" t="s">
        <v>991</v>
      </c>
      <c r="F100" s="1" t="s">
        <v>991</v>
      </c>
      <c r="G100" s="1" t="s">
        <v>991</v>
      </c>
      <c r="H100" s="1" t="s">
        <v>991</v>
      </c>
      <c r="I100" s="11">
        <v>42522</v>
      </c>
      <c r="J100" s="12" t="s">
        <v>996</v>
      </c>
      <c r="K100" s="1" t="s">
        <v>37</v>
      </c>
      <c r="M100" s="13">
        <v>115</v>
      </c>
      <c r="O100" s="13" t="s">
        <v>691</v>
      </c>
      <c r="U100" s="13" t="s">
        <v>1089</v>
      </c>
      <c r="W100" s="13" t="s">
        <v>853</v>
      </c>
    </row>
    <row r="101" spans="1:23" x14ac:dyDescent="0.2">
      <c r="A101" s="1" t="s">
        <v>126</v>
      </c>
      <c r="C101" t="s">
        <v>38</v>
      </c>
      <c r="D101" s="1" t="s">
        <v>350</v>
      </c>
      <c r="E101" s="1" t="s">
        <v>991</v>
      </c>
      <c r="F101" s="1" t="s">
        <v>991</v>
      </c>
      <c r="G101" s="1" t="s">
        <v>991</v>
      </c>
      <c r="H101" s="1" t="s">
        <v>991</v>
      </c>
      <c r="I101" s="11">
        <v>41459</v>
      </c>
      <c r="J101" s="12" t="s">
        <v>1210</v>
      </c>
      <c r="K101" s="1" t="s">
        <v>37</v>
      </c>
      <c r="M101" s="13">
        <v>754</v>
      </c>
      <c r="O101" s="13" t="s">
        <v>701</v>
      </c>
      <c r="U101" s="13" t="s">
        <v>1090</v>
      </c>
      <c r="W101" s="13" t="s">
        <v>854</v>
      </c>
    </row>
    <row r="102" spans="1:23" x14ac:dyDescent="0.2">
      <c r="A102" s="1" t="s">
        <v>127</v>
      </c>
      <c r="C102" t="s">
        <v>38</v>
      </c>
      <c r="D102" s="1" t="s">
        <v>351</v>
      </c>
      <c r="E102" s="1" t="s">
        <v>991</v>
      </c>
      <c r="F102" s="1" t="s">
        <v>991</v>
      </c>
      <c r="G102" s="1" t="s">
        <v>991</v>
      </c>
      <c r="H102" s="1" t="s">
        <v>991</v>
      </c>
      <c r="I102" s="11">
        <v>29411</v>
      </c>
      <c r="J102" s="12" t="s">
        <v>588</v>
      </c>
      <c r="K102" s="1" t="s">
        <v>37</v>
      </c>
      <c r="M102" s="13">
        <v>2300</v>
      </c>
      <c r="O102" s="13" t="s">
        <v>691</v>
      </c>
      <c r="U102" s="13" t="s">
        <v>1091</v>
      </c>
      <c r="W102" s="13" t="s">
        <v>855</v>
      </c>
    </row>
    <row r="103" spans="1:23" x14ac:dyDescent="0.2">
      <c r="A103" s="1" t="s">
        <v>128</v>
      </c>
      <c r="C103" t="s">
        <v>38</v>
      </c>
      <c r="D103" s="1" t="s">
        <v>352</v>
      </c>
      <c r="E103" s="1" t="s">
        <v>991</v>
      </c>
      <c r="F103" s="1" t="s">
        <v>991</v>
      </c>
      <c r="G103" s="1" t="s">
        <v>991</v>
      </c>
      <c r="H103" s="1" t="s">
        <v>991</v>
      </c>
      <c r="I103" s="11">
        <v>40297</v>
      </c>
      <c r="J103" s="12" t="s">
        <v>554</v>
      </c>
      <c r="K103" s="1" t="s">
        <v>37</v>
      </c>
      <c r="M103" s="13"/>
      <c r="O103" s="13" t="s">
        <v>714</v>
      </c>
      <c r="U103" s="13" t="s">
        <v>1052</v>
      </c>
      <c r="W103" s="13" t="s">
        <v>856</v>
      </c>
    </row>
    <row r="104" spans="1:23" x14ac:dyDescent="0.2">
      <c r="A104" s="1" t="s">
        <v>129</v>
      </c>
      <c r="C104" t="s">
        <v>38</v>
      </c>
      <c r="D104" s="1" t="s">
        <v>353</v>
      </c>
      <c r="E104" s="1" t="s">
        <v>991</v>
      </c>
      <c r="F104" s="1" t="s">
        <v>991</v>
      </c>
      <c r="G104" s="1" t="s">
        <v>991</v>
      </c>
      <c r="H104" s="1" t="s">
        <v>991</v>
      </c>
      <c r="I104" s="11">
        <v>41490</v>
      </c>
      <c r="J104" s="12" t="s">
        <v>589</v>
      </c>
      <c r="K104" s="1" t="s">
        <v>37</v>
      </c>
      <c r="M104" s="13">
        <v>3090</v>
      </c>
      <c r="O104" s="13" t="s">
        <v>691</v>
      </c>
      <c r="U104" s="13" t="s">
        <v>1092</v>
      </c>
      <c r="W104" s="13" t="s">
        <v>857</v>
      </c>
    </row>
    <row r="105" spans="1:23" x14ac:dyDescent="0.2">
      <c r="A105" s="1" t="s">
        <v>130</v>
      </c>
      <c r="C105" t="s">
        <v>38</v>
      </c>
      <c r="D105" s="1" t="s">
        <v>354</v>
      </c>
      <c r="E105" s="1" t="s">
        <v>991</v>
      </c>
      <c r="F105" s="1" t="s">
        <v>991</v>
      </c>
      <c r="G105" s="1" t="s">
        <v>991</v>
      </c>
      <c r="H105" s="1" t="s">
        <v>991</v>
      </c>
      <c r="I105" s="11">
        <v>34007</v>
      </c>
      <c r="J105" s="12" t="s">
        <v>590</v>
      </c>
      <c r="K105" s="1" t="s">
        <v>37</v>
      </c>
      <c r="M105" s="13">
        <v>1200</v>
      </c>
      <c r="O105" s="13" t="s">
        <v>691</v>
      </c>
      <c r="U105" s="13" t="s">
        <v>1093</v>
      </c>
      <c r="W105" s="13" t="s">
        <v>858</v>
      </c>
    </row>
    <row r="106" spans="1:23" x14ac:dyDescent="0.2">
      <c r="A106" s="1" t="s">
        <v>131</v>
      </c>
      <c r="C106" t="s">
        <v>38</v>
      </c>
      <c r="D106" s="1" t="s">
        <v>355</v>
      </c>
      <c r="E106" s="1" t="s">
        <v>991</v>
      </c>
      <c r="F106" s="1" t="s">
        <v>991</v>
      </c>
      <c r="G106" s="1" t="s">
        <v>991</v>
      </c>
      <c r="H106" s="1" t="s">
        <v>991</v>
      </c>
      <c r="I106" s="11">
        <v>37471</v>
      </c>
      <c r="J106" s="12" t="s">
        <v>584</v>
      </c>
      <c r="K106" s="1" t="s">
        <v>37</v>
      </c>
      <c r="M106" s="13">
        <v>100</v>
      </c>
      <c r="O106" s="13" t="s">
        <v>691</v>
      </c>
      <c r="U106" s="13" t="s">
        <v>1085</v>
      </c>
      <c r="W106" s="13" t="s">
        <v>859</v>
      </c>
    </row>
    <row r="107" spans="1:23" x14ac:dyDescent="0.2">
      <c r="A107" s="1" t="s">
        <v>132</v>
      </c>
      <c r="C107" t="s">
        <v>38</v>
      </c>
      <c r="D107" s="1" t="s">
        <v>356</v>
      </c>
      <c r="E107" s="1" t="s">
        <v>991</v>
      </c>
      <c r="F107" s="1" t="s">
        <v>991</v>
      </c>
      <c r="G107" s="1" t="s">
        <v>991</v>
      </c>
      <c r="H107" s="1" t="s">
        <v>991</v>
      </c>
      <c r="I107" s="11" t="s">
        <v>496</v>
      </c>
      <c r="J107" s="12" t="s">
        <v>591</v>
      </c>
      <c r="K107" s="1" t="s">
        <v>37</v>
      </c>
      <c r="M107" s="13">
        <v>1200</v>
      </c>
      <c r="O107" s="13" t="s">
        <v>726</v>
      </c>
      <c r="U107" s="13" t="s">
        <v>1094</v>
      </c>
      <c r="W107" s="13" t="s">
        <v>860</v>
      </c>
    </row>
    <row r="108" spans="1:23" x14ac:dyDescent="0.2">
      <c r="A108" s="1" t="s">
        <v>133</v>
      </c>
      <c r="C108" t="s">
        <v>38</v>
      </c>
      <c r="D108" s="1" t="s">
        <v>357</v>
      </c>
      <c r="E108" s="1" t="s">
        <v>991</v>
      </c>
      <c r="F108" s="1" t="s">
        <v>991</v>
      </c>
      <c r="G108" s="1" t="s">
        <v>991</v>
      </c>
      <c r="H108" s="1" t="s">
        <v>991</v>
      </c>
      <c r="I108" s="11">
        <v>37126</v>
      </c>
      <c r="J108" s="12" t="s">
        <v>998</v>
      </c>
      <c r="K108" s="1" t="s">
        <v>37</v>
      </c>
      <c r="M108" s="13"/>
      <c r="O108" s="13" t="s">
        <v>691</v>
      </c>
      <c r="U108" s="13" t="s">
        <v>1095</v>
      </c>
      <c r="W108" s="13" t="s">
        <v>861</v>
      </c>
    </row>
    <row r="109" spans="1:23" x14ac:dyDescent="0.2">
      <c r="A109" s="1" t="s">
        <v>134</v>
      </c>
      <c r="C109" t="s">
        <v>38</v>
      </c>
      <c r="D109" s="1" t="s">
        <v>358</v>
      </c>
      <c r="E109" s="1" t="s">
        <v>991</v>
      </c>
      <c r="F109" s="1" t="s">
        <v>991</v>
      </c>
      <c r="G109" s="1" t="s">
        <v>991</v>
      </c>
      <c r="H109" s="1" t="s">
        <v>991</v>
      </c>
      <c r="I109" s="11">
        <v>37938</v>
      </c>
      <c r="J109" s="12" t="s">
        <v>997</v>
      </c>
      <c r="K109" s="1" t="s">
        <v>37</v>
      </c>
      <c r="M109" s="13">
        <v>1700</v>
      </c>
      <c r="O109" s="13" t="s">
        <v>691</v>
      </c>
      <c r="U109" s="13" t="s">
        <v>1096</v>
      </c>
      <c r="W109" s="13" t="s">
        <v>862</v>
      </c>
    </row>
    <row r="110" spans="1:23" x14ac:dyDescent="0.2">
      <c r="A110" s="1" t="s">
        <v>135</v>
      </c>
      <c r="C110" t="s">
        <v>38</v>
      </c>
      <c r="D110" s="1" t="s">
        <v>359</v>
      </c>
      <c r="E110" s="1" t="s">
        <v>991</v>
      </c>
      <c r="F110" s="1" t="s">
        <v>991</v>
      </c>
      <c r="G110" s="1" t="s">
        <v>991</v>
      </c>
      <c r="H110" s="1" t="s">
        <v>991</v>
      </c>
      <c r="I110" s="11">
        <v>41052</v>
      </c>
      <c r="J110" s="12" t="s">
        <v>592</v>
      </c>
      <c r="K110" s="1" t="s">
        <v>37</v>
      </c>
      <c r="M110" s="13">
        <v>60</v>
      </c>
      <c r="O110" s="13" t="s">
        <v>702</v>
      </c>
      <c r="U110" s="13" t="s">
        <v>1097</v>
      </c>
      <c r="W110" s="13" t="s">
        <v>863</v>
      </c>
    </row>
    <row r="111" spans="1:23" x14ac:dyDescent="0.2">
      <c r="A111" s="1" t="s">
        <v>136</v>
      </c>
      <c r="C111" t="s">
        <v>38</v>
      </c>
      <c r="D111" s="1" t="s">
        <v>360</v>
      </c>
      <c r="E111" s="1" t="s">
        <v>991</v>
      </c>
      <c r="F111" s="1" t="s">
        <v>991</v>
      </c>
      <c r="G111" s="1" t="s">
        <v>991</v>
      </c>
      <c r="H111" s="1" t="s">
        <v>991</v>
      </c>
      <c r="I111" s="11">
        <v>41134</v>
      </c>
      <c r="J111" s="12" t="s">
        <v>517</v>
      </c>
      <c r="K111" s="1" t="s">
        <v>37</v>
      </c>
      <c r="M111" s="13">
        <v>1510</v>
      </c>
      <c r="O111" s="13" t="s">
        <v>691</v>
      </c>
      <c r="U111" s="13" t="s">
        <v>1032</v>
      </c>
      <c r="W111" s="13" t="s">
        <v>864</v>
      </c>
    </row>
    <row r="112" spans="1:23" x14ac:dyDescent="0.2">
      <c r="A112" s="1" t="s">
        <v>137</v>
      </c>
      <c r="C112" t="s">
        <v>38</v>
      </c>
      <c r="D112" s="1" t="s">
        <v>361</v>
      </c>
      <c r="E112" s="1" t="s">
        <v>991</v>
      </c>
      <c r="F112" s="1" t="s">
        <v>991</v>
      </c>
      <c r="G112" s="1" t="s">
        <v>991</v>
      </c>
      <c r="H112" s="1" t="s">
        <v>991</v>
      </c>
      <c r="I112" s="11">
        <v>39991</v>
      </c>
      <c r="J112" s="12" t="s">
        <v>593</v>
      </c>
      <c r="K112" s="1" t="s">
        <v>37</v>
      </c>
      <c r="M112" s="13"/>
      <c r="O112" s="13" t="s">
        <v>694</v>
      </c>
      <c r="U112" s="13" t="s">
        <v>1098</v>
      </c>
      <c r="W112" s="13" t="s">
        <v>865</v>
      </c>
    </row>
    <row r="113" spans="1:23" x14ac:dyDescent="0.2">
      <c r="A113" s="1" t="s">
        <v>138</v>
      </c>
      <c r="C113" t="s">
        <v>38</v>
      </c>
      <c r="D113" s="1" t="s">
        <v>362</v>
      </c>
      <c r="E113" s="1" t="s">
        <v>991</v>
      </c>
      <c r="F113" s="1" t="s">
        <v>991</v>
      </c>
      <c r="G113" s="1" t="s">
        <v>991</v>
      </c>
      <c r="H113" s="1" t="s">
        <v>991</v>
      </c>
      <c r="I113" s="11">
        <v>40407</v>
      </c>
      <c r="J113" s="12" t="s">
        <v>594</v>
      </c>
      <c r="K113" s="1" t="s">
        <v>37</v>
      </c>
      <c r="M113" s="13">
        <v>180</v>
      </c>
      <c r="O113" s="13" t="s">
        <v>691</v>
      </c>
      <c r="U113" s="13" t="s">
        <v>1099</v>
      </c>
      <c r="W113" s="13" t="s">
        <v>866</v>
      </c>
    </row>
    <row r="114" spans="1:23" x14ac:dyDescent="0.2">
      <c r="A114" s="1" t="s">
        <v>139</v>
      </c>
      <c r="C114" t="s">
        <v>38</v>
      </c>
      <c r="D114" s="1" t="s">
        <v>363</v>
      </c>
      <c r="E114" s="1" t="s">
        <v>991</v>
      </c>
      <c r="F114" s="1" t="s">
        <v>991</v>
      </c>
      <c r="G114" s="1" t="s">
        <v>991</v>
      </c>
      <c r="H114" s="1" t="s">
        <v>991</v>
      </c>
      <c r="I114" s="11">
        <v>34305</v>
      </c>
      <c r="J114" s="12" t="s">
        <v>595</v>
      </c>
      <c r="K114" s="1" t="s">
        <v>37</v>
      </c>
      <c r="M114" s="13">
        <v>700</v>
      </c>
      <c r="O114" s="13" t="s">
        <v>691</v>
      </c>
      <c r="U114" s="13" t="s">
        <v>1100</v>
      </c>
      <c r="W114" s="13" t="s">
        <v>867</v>
      </c>
    </row>
    <row r="115" spans="1:23" x14ac:dyDescent="0.2">
      <c r="A115" s="1" t="s">
        <v>140</v>
      </c>
      <c r="C115" t="s">
        <v>38</v>
      </c>
      <c r="D115" s="1" t="s">
        <v>364</v>
      </c>
      <c r="E115" s="1" t="s">
        <v>991</v>
      </c>
      <c r="F115" s="1" t="s">
        <v>991</v>
      </c>
      <c r="G115" s="1" t="s">
        <v>991</v>
      </c>
      <c r="H115" s="1" t="s">
        <v>991</v>
      </c>
      <c r="I115" s="11">
        <v>35855</v>
      </c>
      <c r="J115" s="12" t="s">
        <v>596</v>
      </c>
      <c r="K115" s="1" t="s">
        <v>37</v>
      </c>
      <c r="M115" s="13"/>
      <c r="O115" s="13" t="s">
        <v>727</v>
      </c>
      <c r="U115" s="13" t="s">
        <v>1101</v>
      </c>
      <c r="W115" s="13" t="s">
        <v>868</v>
      </c>
    </row>
    <row r="116" spans="1:23" x14ac:dyDescent="0.2">
      <c r="A116" s="1" t="s">
        <v>141</v>
      </c>
      <c r="C116" t="s">
        <v>38</v>
      </c>
      <c r="D116" s="1" t="s">
        <v>365</v>
      </c>
      <c r="E116" s="1" t="s">
        <v>991</v>
      </c>
      <c r="F116" s="1" t="s">
        <v>991</v>
      </c>
      <c r="G116" s="1" t="s">
        <v>991</v>
      </c>
      <c r="H116" s="1" t="s">
        <v>991</v>
      </c>
      <c r="I116" s="11">
        <v>41493</v>
      </c>
      <c r="J116" s="12" t="s">
        <v>577</v>
      </c>
      <c r="K116" s="1" t="s">
        <v>37</v>
      </c>
      <c r="M116" s="13">
        <v>520</v>
      </c>
      <c r="O116" s="13" t="s">
        <v>691</v>
      </c>
      <c r="U116" s="13" t="s">
        <v>1102</v>
      </c>
      <c r="W116" s="13" t="s">
        <v>869</v>
      </c>
    </row>
    <row r="117" spans="1:23" x14ac:dyDescent="0.2">
      <c r="A117" s="1" t="s">
        <v>142</v>
      </c>
      <c r="C117" t="s">
        <v>38</v>
      </c>
      <c r="D117" s="1" t="s">
        <v>366</v>
      </c>
      <c r="E117" s="1" t="s">
        <v>991</v>
      </c>
      <c r="F117" s="1" t="s">
        <v>991</v>
      </c>
      <c r="G117" s="1" t="s">
        <v>991</v>
      </c>
      <c r="H117" s="1" t="s">
        <v>991</v>
      </c>
      <c r="I117" s="11">
        <v>38919</v>
      </c>
      <c r="J117" s="12" t="s">
        <v>597</v>
      </c>
      <c r="K117" s="1" t="s">
        <v>37</v>
      </c>
      <c r="M117" s="13"/>
      <c r="O117" s="13" t="s">
        <v>728</v>
      </c>
      <c r="U117" s="13" t="s">
        <v>1103</v>
      </c>
      <c r="W117" s="13" t="s">
        <v>870</v>
      </c>
    </row>
    <row r="118" spans="1:23" x14ac:dyDescent="0.2">
      <c r="A118" s="1" t="s">
        <v>143</v>
      </c>
      <c r="C118" t="s">
        <v>38</v>
      </c>
      <c r="D118" s="1" t="s">
        <v>367</v>
      </c>
      <c r="E118" s="1" t="s">
        <v>991</v>
      </c>
      <c r="F118" s="1" t="s">
        <v>991</v>
      </c>
      <c r="G118" s="1" t="s">
        <v>991</v>
      </c>
      <c r="H118" s="1" t="s">
        <v>991</v>
      </c>
      <c r="I118" s="11">
        <v>42027</v>
      </c>
      <c r="J118" s="12" t="s">
        <v>1000</v>
      </c>
      <c r="K118" s="1" t="s">
        <v>37</v>
      </c>
      <c r="M118" s="13">
        <v>465</v>
      </c>
      <c r="O118" s="13" t="s">
        <v>691</v>
      </c>
      <c r="U118" s="13" t="s">
        <v>1104</v>
      </c>
      <c r="W118" s="13" t="s">
        <v>871</v>
      </c>
    </row>
    <row r="119" spans="1:23" x14ac:dyDescent="0.2">
      <c r="A119" s="1" t="s">
        <v>144</v>
      </c>
      <c r="C119" t="s">
        <v>38</v>
      </c>
      <c r="D119" s="1" t="s">
        <v>368</v>
      </c>
      <c r="E119" s="1" t="s">
        <v>991</v>
      </c>
      <c r="F119" s="1" t="s">
        <v>991</v>
      </c>
      <c r="G119" s="1" t="s">
        <v>991</v>
      </c>
      <c r="H119" s="1" t="s">
        <v>991</v>
      </c>
      <c r="I119" s="11" t="s">
        <v>497</v>
      </c>
      <c r="J119" s="12" t="s">
        <v>598</v>
      </c>
      <c r="K119" s="1" t="s">
        <v>37</v>
      </c>
      <c r="M119" s="13">
        <v>1120</v>
      </c>
      <c r="O119" s="13" t="s">
        <v>729</v>
      </c>
      <c r="U119" s="13" t="s">
        <v>1105</v>
      </c>
      <c r="W119" s="13" t="s">
        <v>872</v>
      </c>
    </row>
    <row r="120" spans="1:23" x14ac:dyDescent="0.2">
      <c r="A120" s="1" t="s">
        <v>145</v>
      </c>
      <c r="C120" t="s">
        <v>38</v>
      </c>
      <c r="D120" s="1" t="s">
        <v>369</v>
      </c>
      <c r="E120" s="1" t="s">
        <v>991</v>
      </c>
      <c r="F120" s="1" t="s">
        <v>991</v>
      </c>
      <c r="G120" s="1" t="s">
        <v>991</v>
      </c>
      <c r="H120" s="1" t="s">
        <v>991</v>
      </c>
      <c r="I120" s="11">
        <v>41490</v>
      </c>
      <c r="J120" s="12" t="s">
        <v>577</v>
      </c>
      <c r="K120" s="1" t="s">
        <v>37</v>
      </c>
      <c r="M120" s="13">
        <v>520</v>
      </c>
      <c r="O120" s="13" t="s">
        <v>691</v>
      </c>
      <c r="U120" s="13" t="s">
        <v>1077</v>
      </c>
      <c r="W120" s="13" t="s">
        <v>873</v>
      </c>
    </row>
    <row r="121" spans="1:23" x14ac:dyDescent="0.2">
      <c r="A121" s="1" t="s">
        <v>146</v>
      </c>
      <c r="C121" t="s">
        <v>38</v>
      </c>
      <c r="D121" s="1" t="s">
        <v>370</v>
      </c>
      <c r="E121" s="1" t="s">
        <v>991</v>
      </c>
      <c r="F121" s="1" t="s">
        <v>991</v>
      </c>
      <c r="G121" s="1" t="s">
        <v>991</v>
      </c>
      <c r="H121" s="1" t="s">
        <v>991</v>
      </c>
      <c r="I121" s="11">
        <v>42525</v>
      </c>
      <c r="J121" s="12" t="s">
        <v>1004</v>
      </c>
      <c r="K121" s="1" t="s">
        <v>37</v>
      </c>
      <c r="M121" s="13">
        <v>965</v>
      </c>
      <c r="O121" s="13" t="s">
        <v>691</v>
      </c>
      <c r="U121" s="13" t="s">
        <v>1106</v>
      </c>
      <c r="W121" s="13" t="s">
        <v>874</v>
      </c>
    </row>
    <row r="122" spans="1:23" x14ac:dyDescent="0.2">
      <c r="A122" s="1" t="s">
        <v>147</v>
      </c>
      <c r="C122" t="s">
        <v>38</v>
      </c>
      <c r="D122" s="1" t="s">
        <v>371</v>
      </c>
      <c r="E122" s="1" t="s">
        <v>991</v>
      </c>
      <c r="F122" s="1" t="s">
        <v>991</v>
      </c>
      <c r="G122" s="1" t="s">
        <v>991</v>
      </c>
      <c r="H122" s="1" t="s">
        <v>991</v>
      </c>
      <c r="I122" s="11">
        <v>39640</v>
      </c>
      <c r="J122" s="12" t="s">
        <v>999</v>
      </c>
      <c r="K122" s="1" t="s">
        <v>37</v>
      </c>
      <c r="M122" s="13"/>
      <c r="O122" s="13" t="s">
        <v>712</v>
      </c>
      <c r="U122" s="13" t="s">
        <v>1107</v>
      </c>
      <c r="W122" s="13" t="s">
        <v>875</v>
      </c>
    </row>
    <row r="123" spans="1:23" x14ac:dyDescent="0.2">
      <c r="A123" s="1" t="s">
        <v>148</v>
      </c>
      <c r="C123" t="s">
        <v>38</v>
      </c>
      <c r="D123" s="1" t="s">
        <v>372</v>
      </c>
      <c r="E123" s="1" t="s">
        <v>991</v>
      </c>
      <c r="F123" s="1" t="s">
        <v>991</v>
      </c>
      <c r="G123" s="1" t="s">
        <v>991</v>
      </c>
      <c r="H123" s="1" t="s">
        <v>991</v>
      </c>
      <c r="I123" s="11">
        <v>39927</v>
      </c>
      <c r="J123" s="12" t="s">
        <v>599</v>
      </c>
      <c r="K123" s="1" t="s">
        <v>37</v>
      </c>
      <c r="M123" s="13">
        <v>525</v>
      </c>
      <c r="O123" s="13" t="s">
        <v>697</v>
      </c>
      <c r="U123" s="13" t="s">
        <v>1108</v>
      </c>
      <c r="W123" s="13" t="s">
        <v>876</v>
      </c>
    </row>
    <row r="124" spans="1:23" x14ac:dyDescent="0.2">
      <c r="A124" s="1" t="s">
        <v>149</v>
      </c>
      <c r="C124" t="s">
        <v>38</v>
      </c>
      <c r="D124" s="1" t="s">
        <v>373</v>
      </c>
      <c r="E124" s="1" t="s">
        <v>991</v>
      </c>
      <c r="F124" s="1" t="s">
        <v>991</v>
      </c>
      <c r="G124" s="1" t="s">
        <v>991</v>
      </c>
      <c r="H124" s="1" t="s">
        <v>991</v>
      </c>
      <c r="I124" s="11">
        <v>41244</v>
      </c>
      <c r="J124" s="12" t="s">
        <v>600</v>
      </c>
      <c r="K124" s="1" t="s">
        <v>37</v>
      </c>
      <c r="M124" s="13"/>
      <c r="O124" s="13" t="s">
        <v>730</v>
      </c>
      <c r="U124" s="13" t="s">
        <v>1109</v>
      </c>
      <c r="W124" s="13" t="s">
        <v>877</v>
      </c>
    </row>
    <row r="125" spans="1:23" x14ac:dyDescent="0.2">
      <c r="A125" s="1" t="s">
        <v>150</v>
      </c>
      <c r="C125" t="s">
        <v>38</v>
      </c>
      <c r="D125" s="1" t="s">
        <v>374</v>
      </c>
      <c r="E125" s="1" t="s">
        <v>991</v>
      </c>
      <c r="F125" s="1" t="s">
        <v>991</v>
      </c>
      <c r="G125" s="1" t="s">
        <v>991</v>
      </c>
      <c r="H125" s="1" t="s">
        <v>991</v>
      </c>
      <c r="I125" s="11">
        <v>40202</v>
      </c>
      <c r="J125" s="12" t="s">
        <v>601</v>
      </c>
      <c r="K125" s="1" t="s">
        <v>37</v>
      </c>
      <c r="M125" s="13">
        <v>455</v>
      </c>
      <c r="O125" s="13" t="s">
        <v>703</v>
      </c>
      <c r="U125" s="13" t="s">
        <v>1110</v>
      </c>
      <c r="W125" s="13" t="s">
        <v>878</v>
      </c>
    </row>
    <row r="126" spans="1:23" x14ac:dyDescent="0.2">
      <c r="A126" s="1" t="s">
        <v>151</v>
      </c>
      <c r="C126" t="s">
        <v>38</v>
      </c>
      <c r="D126" s="1" t="s">
        <v>375</v>
      </c>
      <c r="E126" s="1" t="s">
        <v>991</v>
      </c>
      <c r="F126" s="1" t="s">
        <v>991</v>
      </c>
      <c r="G126" s="1" t="s">
        <v>991</v>
      </c>
      <c r="H126" s="1" t="s">
        <v>991</v>
      </c>
      <c r="I126" s="11">
        <v>37126</v>
      </c>
      <c r="J126" s="12" t="s">
        <v>1001</v>
      </c>
      <c r="K126" s="1" t="s">
        <v>37</v>
      </c>
      <c r="M126" s="13">
        <v>20</v>
      </c>
      <c r="O126" s="13" t="s">
        <v>691</v>
      </c>
      <c r="U126" s="13" t="s">
        <v>1111</v>
      </c>
      <c r="W126" s="13" t="s">
        <v>879</v>
      </c>
    </row>
    <row r="127" spans="1:23" x14ac:dyDescent="0.2">
      <c r="A127" s="1" t="s">
        <v>152</v>
      </c>
      <c r="C127" t="s">
        <v>38</v>
      </c>
      <c r="D127" s="1" t="s">
        <v>376</v>
      </c>
      <c r="E127" s="1" t="s">
        <v>991</v>
      </c>
      <c r="F127" s="1" t="s">
        <v>991</v>
      </c>
      <c r="G127" s="1" t="s">
        <v>991</v>
      </c>
      <c r="H127" s="1" t="s">
        <v>991</v>
      </c>
      <c r="I127" s="11">
        <v>38919</v>
      </c>
      <c r="J127" s="12" t="s">
        <v>597</v>
      </c>
      <c r="K127" s="1" t="s">
        <v>37</v>
      </c>
      <c r="M127" s="13"/>
      <c r="O127" s="13" t="s">
        <v>728</v>
      </c>
      <c r="U127" s="13" t="s">
        <v>1103</v>
      </c>
      <c r="W127" s="13" t="s">
        <v>880</v>
      </c>
    </row>
    <row r="128" spans="1:23" x14ac:dyDescent="0.2">
      <c r="A128" s="1" t="s">
        <v>153</v>
      </c>
      <c r="C128" t="s">
        <v>38</v>
      </c>
      <c r="D128" s="1" t="s">
        <v>377</v>
      </c>
      <c r="E128" s="1" t="s">
        <v>991</v>
      </c>
      <c r="F128" s="1" t="s">
        <v>991</v>
      </c>
      <c r="G128" s="1" t="s">
        <v>991</v>
      </c>
      <c r="H128" s="1" t="s">
        <v>991</v>
      </c>
      <c r="I128" s="11">
        <v>42587</v>
      </c>
      <c r="J128" s="12" t="s">
        <v>602</v>
      </c>
      <c r="K128" s="1" t="s">
        <v>37</v>
      </c>
      <c r="M128" s="13">
        <v>40</v>
      </c>
      <c r="O128" s="13" t="s">
        <v>691</v>
      </c>
      <c r="U128" s="13" t="s">
        <v>1112</v>
      </c>
      <c r="W128" s="13" t="s">
        <v>881</v>
      </c>
    </row>
    <row r="129" spans="1:23" x14ac:dyDescent="0.2">
      <c r="A129" s="1" t="s">
        <v>154</v>
      </c>
      <c r="C129" t="s">
        <v>38</v>
      </c>
      <c r="D129" s="1" t="s">
        <v>378</v>
      </c>
      <c r="E129" s="1" t="s">
        <v>991</v>
      </c>
      <c r="F129" s="1" t="s">
        <v>991</v>
      </c>
      <c r="G129" s="1" t="s">
        <v>991</v>
      </c>
      <c r="H129" s="1" t="s">
        <v>991</v>
      </c>
      <c r="I129" s="11">
        <v>44332</v>
      </c>
      <c r="J129" s="12" t="s">
        <v>603</v>
      </c>
      <c r="K129" s="1" t="s">
        <v>37</v>
      </c>
      <c r="M129" s="13">
        <v>370</v>
      </c>
      <c r="O129" s="13" t="s">
        <v>691</v>
      </c>
      <c r="U129" s="13" t="s">
        <v>1113</v>
      </c>
      <c r="W129" s="13" t="s">
        <v>882</v>
      </c>
    </row>
    <row r="130" spans="1:23" x14ac:dyDescent="0.2">
      <c r="A130" s="1" t="s">
        <v>155</v>
      </c>
      <c r="C130" t="s">
        <v>38</v>
      </c>
      <c r="D130" s="1" t="s">
        <v>379</v>
      </c>
      <c r="E130" s="1" t="s">
        <v>991</v>
      </c>
      <c r="F130" s="1" t="s">
        <v>991</v>
      </c>
      <c r="G130" s="1" t="s">
        <v>991</v>
      </c>
      <c r="H130" s="1" t="s">
        <v>991</v>
      </c>
      <c r="I130" s="11">
        <v>44032</v>
      </c>
      <c r="J130" s="12" t="s">
        <v>604</v>
      </c>
      <c r="K130" s="1" t="s">
        <v>37</v>
      </c>
      <c r="M130" s="13"/>
      <c r="O130" s="13" t="s">
        <v>718</v>
      </c>
      <c r="U130" s="13" t="s">
        <v>1114</v>
      </c>
      <c r="W130" s="13" t="s">
        <v>883</v>
      </c>
    </row>
    <row r="131" spans="1:23" x14ac:dyDescent="0.2">
      <c r="A131" s="1" t="s">
        <v>156</v>
      </c>
      <c r="C131" t="s">
        <v>38</v>
      </c>
      <c r="D131" s="1" t="s">
        <v>380</v>
      </c>
      <c r="E131" s="1" t="s">
        <v>991</v>
      </c>
      <c r="F131" s="1" t="s">
        <v>991</v>
      </c>
      <c r="G131" s="1" t="s">
        <v>991</v>
      </c>
      <c r="H131" s="1" t="s">
        <v>991</v>
      </c>
      <c r="I131" s="11">
        <v>32480</v>
      </c>
      <c r="J131" s="12" t="s">
        <v>1002</v>
      </c>
      <c r="K131" s="1" t="s">
        <v>37</v>
      </c>
      <c r="M131" s="13">
        <v>2550</v>
      </c>
      <c r="O131" s="13" t="s">
        <v>691</v>
      </c>
      <c r="U131" s="13" t="s">
        <v>1115</v>
      </c>
      <c r="W131" s="13" t="s">
        <v>884</v>
      </c>
    </row>
    <row r="132" spans="1:23" x14ac:dyDescent="0.2">
      <c r="A132" s="1" t="s">
        <v>157</v>
      </c>
      <c r="C132" t="s">
        <v>38</v>
      </c>
      <c r="D132" s="1" t="s">
        <v>381</v>
      </c>
      <c r="E132" s="1" t="s">
        <v>991</v>
      </c>
      <c r="F132" s="1" t="s">
        <v>991</v>
      </c>
      <c r="G132" s="1" t="s">
        <v>991</v>
      </c>
      <c r="H132" s="1" t="s">
        <v>991</v>
      </c>
      <c r="I132" s="11">
        <v>35903</v>
      </c>
      <c r="J132" s="12" t="s">
        <v>605</v>
      </c>
      <c r="K132" s="1" t="s">
        <v>37</v>
      </c>
      <c r="M132" s="13">
        <v>25</v>
      </c>
      <c r="O132" s="13" t="s">
        <v>691</v>
      </c>
      <c r="U132" s="13" t="s">
        <v>1116</v>
      </c>
      <c r="W132" s="13" t="s">
        <v>885</v>
      </c>
    </row>
    <row r="133" spans="1:23" x14ac:dyDescent="0.2">
      <c r="A133" s="1" t="s">
        <v>158</v>
      </c>
      <c r="C133" t="s">
        <v>38</v>
      </c>
      <c r="D133" s="1" t="s">
        <v>382</v>
      </c>
      <c r="E133" s="1" t="s">
        <v>991</v>
      </c>
      <c r="F133" s="1" t="s">
        <v>991</v>
      </c>
      <c r="G133" s="1" t="s">
        <v>991</v>
      </c>
      <c r="H133" s="1" t="s">
        <v>991</v>
      </c>
      <c r="I133" s="11">
        <v>41306</v>
      </c>
      <c r="J133" s="12" t="s">
        <v>606</v>
      </c>
      <c r="K133" s="1" t="s">
        <v>37</v>
      </c>
      <c r="M133" s="13"/>
      <c r="O133" s="13" t="s">
        <v>731</v>
      </c>
      <c r="U133" s="13" t="s">
        <v>1117</v>
      </c>
      <c r="W133" s="13" t="s">
        <v>886</v>
      </c>
    </row>
    <row r="134" spans="1:23" x14ac:dyDescent="0.2">
      <c r="A134" s="1" t="s">
        <v>159</v>
      </c>
      <c r="C134" t="s">
        <v>38</v>
      </c>
      <c r="D134" s="1" t="s">
        <v>383</v>
      </c>
      <c r="E134" s="1" t="s">
        <v>991</v>
      </c>
      <c r="F134" s="1" t="s">
        <v>991</v>
      </c>
      <c r="G134" s="1" t="s">
        <v>991</v>
      </c>
      <c r="H134" s="1" t="s">
        <v>991</v>
      </c>
      <c r="I134" s="11">
        <v>41306</v>
      </c>
      <c r="J134" s="12" t="s">
        <v>607</v>
      </c>
      <c r="K134" s="1" t="s">
        <v>37</v>
      </c>
      <c r="M134" s="13"/>
      <c r="O134" s="13" t="s">
        <v>731</v>
      </c>
      <c r="U134" s="13" t="s">
        <v>1118</v>
      </c>
      <c r="W134" s="13" t="s">
        <v>887</v>
      </c>
    </row>
    <row r="135" spans="1:23" x14ac:dyDescent="0.2">
      <c r="A135" s="1" t="s">
        <v>160</v>
      </c>
      <c r="C135" t="s">
        <v>38</v>
      </c>
      <c r="D135" s="1" t="s">
        <v>384</v>
      </c>
      <c r="E135" s="1" t="s">
        <v>991</v>
      </c>
      <c r="F135" s="1" t="s">
        <v>991</v>
      </c>
      <c r="G135" s="1" t="s">
        <v>991</v>
      </c>
      <c r="H135" s="1" t="s">
        <v>991</v>
      </c>
      <c r="I135" s="11">
        <v>38225</v>
      </c>
      <c r="J135" s="12" t="s">
        <v>608</v>
      </c>
      <c r="K135" s="1" t="s">
        <v>37</v>
      </c>
      <c r="M135" s="13">
        <v>20</v>
      </c>
      <c r="O135" s="13" t="s">
        <v>691</v>
      </c>
      <c r="U135" s="13" t="s">
        <v>1119</v>
      </c>
      <c r="W135" s="13" t="s">
        <v>888</v>
      </c>
    </row>
    <row r="136" spans="1:23" x14ac:dyDescent="0.2">
      <c r="A136" s="1" t="s">
        <v>161</v>
      </c>
      <c r="C136" t="s">
        <v>38</v>
      </c>
      <c r="D136" s="1" t="s">
        <v>385</v>
      </c>
      <c r="E136" s="1" t="s">
        <v>991</v>
      </c>
      <c r="F136" s="1" t="s">
        <v>991</v>
      </c>
      <c r="G136" s="1" t="s">
        <v>991</v>
      </c>
      <c r="H136" s="1" t="s">
        <v>991</v>
      </c>
      <c r="I136" s="11">
        <v>42139</v>
      </c>
      <c r="J136" s="12" t="s">
        <v>609</v>
      </c>
      <c r="K136" s="1" t="s">
        <v>37</v>
      </c>
      <c r="M136" s="13">
        <v>65</v>
      </c>
      <c r="O136" s="13" t="s">
        <v>702</v>
      </c>
      <c r="U136" s="13" t="s">
        <v>1120</v>
      </c>
      <c r="W136" s="13" t="s">
        <v>889</v>
      </c>
    </row>
    <row r="137" spans="1:23" x14ac:dyDescent="0.2">
      <c r="A137" s="1" t="s">
        <v>162</v>
      </c>
      <c r="C137" t="s">
        <v>38</v>
      </c>
      <c r="D137" s="1" t="s">
        <v>386</v>
      </c>
      <c r="E137" s="1" t="s">
        <v>991</v>
      </c>
      <c r="F137" s="1" t="s">
        <v>991</v>
      </c>
      <c r="G137" s="1" t="s">
        <v>991</v>
      </c>
      <c r="H137" s="1" t="s">
        <v>991</v>
      </c>
      <c r="I137" s="11">
        <v>43525</v>
      </c>
      <c r="J137" s="12" t="s">
        <v>610</v>
      </c>
      <c r="K137" s="1" t="s">
        <v>37</v>
      </c>
      <c r="M137" s="13"/>
      <c r="O137" s="13" t="s">
        <v>732</v>
      </c>
      <c r="U137" s="13" t="s">
        <v>1121</v>
      </c>
      <c r="W137" s="13" t="s">
        <v>890</v>
      </c>
    </row>
    <row r="138" spans="1:23" x14ac:dyDescent="0.2">
      <c r="A138" s="1" t="s">
        <v>163</v>
      </c>
      <c r="C138" t="s">
        <v>38</v>
      </c>
      <c r="D138" s="1" t="s">
        <v>387</v>
      </c>
      <c r="E138" s="1" t="s">
        <v>991</v>
      </c>
      <c r="F138" s="1" t="s">
        <v>991</v>
      </c>
      <c r="G138" s="1" t="s">
        <v>991</v>
      </c>
      <c r="H138" s="1" t="s">
        <v>991</v>
      </c>
      <c r="I138" s="11">
        <v>39531</v>
      </c>
      <c r="J138" s="12" t="s">
        <v>611</v>
      </c>
      <c r="K138" s="1" t="s">
        <v>37</v>
      </c>
      <c r="M138" s="13">
        <v>1191</v>
      </c>
      <c r="O138" s="13" t="s">
        <v>733</v>
      </c>
      <c r="U138" s="13" t="s">
        <v>1122</v>
      </c>
      <c r="W138" s="13" t="s">
        <v>891</v>
      </c>
    </row>
    <row r="139" spans="1:23" x14ac:dyDescent="0.2">
      <c r="A139" s="1" t="s">
        <v>164</v>
      </c>
      <c r="C139" t="s">
        <v>38</v>
      </c>
      <c r="D139" s="1" t="s">
        <v>388</v>
      </c>
      <c r="E139" s="1" t="s">
        <v>991</v>
      </c>
      <c r="F139" s="1" t="s">
        <v>991</v>
      </c>
      <c r="G139" s="1" t="s">
        <v>991</v>
      </c>
      <c r="H139" s="1" t="s">
        <v>991</v>
      </c>
      <c r="I139" s="11">
        <v>43864</v>
      </c>
      <c r="J139" s="12" t="s">
        <v>612</v>
      </c>
      <c r="K139" s="1" t="s">
        <v>37</v>
      </c>
      <c r="M139" s="13"/>
      <c r="O139" s="13" t="s">
        <v>718</v>
      </c>
      <c r="U139" s="13" t="s">
        <v>1123</v>
      </c>
      <c r="W139" s="13" t="s">
        <v>892</v>
      </c>
    </row>
    <row r="140" spans="1:23" x14ac:dyDescent="0.2">
      <c r="A140" s="1" t="s">
        <v>165</v>
      </c>
      <c r="C140" t="s">
        <v>38</v>
      </c>
      <c r="D140" s="1" t="s">
        <v>389</v>
      </c>
      <c r="E140" s="1" t="s">
        <v>991</v>
      </c>
      <c r="F140" s="1" t="s">
        <v>991</v>
      </c>
      <c r="G140" s="1" t="s">
        <v>991</v>
      </c>
      <c r="H140" s="1" t="s">
        <v>991</v>
      </c>
      <c r="I140" s="11">
        <v>42644</v>
      </c>
      <c r="J140" s="12" t="s">
        <v>613</v>
      </c>
      <c r="K140" s="1" t="s">
        <v>37</v>
      </c>
      <c r="M140" s="13">
        <v>10</v>
      </c>
      <c r="O140" s="13" t="s">
        <v>691</v>
      </c>
      <c r="U140" s="13" t="s">
        <v>1124</v>
      </c>
      <c r="W140" s="13" t="s">
        <v>893</v>
      </c>
    </row>
    <row r="141" spans="1:23" x14ac:dyDescent="0.2">
      <c r="A141" s="1" t="s">
        <v>166</v>
      </c>
      <c r="C141" t="s">
        <v>38</v>
      </c>
      <c r="D141" s="1" t="s">
        <v>390</v>
      </c>
      <c r="E141" s="1" t="s">
        <v>991</v>
      </c>
      <c r="F141" s="1" t="s">
        <v>991</v>
      </c>
      <c r="G141" s="1" t="s">
        <v>991</v>
      </c>
      <c r="H141" s="1" t="s">
        <v>991</v>
      </c>
      <c r="I141" s="11">
        <v>41849</v>
      </c>
      <c r="J141" s="12" t="s">
        <v>567</v>
      </c>
      <c r="K141" s="1" t="s">
        <v>37</v>
      </c>
      <c r="M141" s="13">
        <v>260</v>
      </c>
      <c r="O141" s="13" t="s">
        <v>691</v>
      </c>
      <c r="U141" s="13" t="s">
        <v>1066</v>
      </c>
      <c r="W141" s="13" t="s">
        <v>894</v>
      </c>
    </row>
    <row r="142" spans="1:23" x14ac:dyDescent="0.2">
      <c r="A142" s="1" t="s">
        <v>167</v>
      </c>
      <c r="C142" t="s">
        <v>38</v>
      </c>
      <c r="D142" s="1" t="s">
        <v>391</v>
      </c>
      <c r="E142" s="1" t="s">
        <v>991</v>
      </c>
      <c r="F142" s="1" t="s">
        <v>991</v>
      </c>
      <c r="G142" s="1" t="s">
        <v>991</v>
      </c>
      <c r="H142" s="1" t="s">
        <v>991</v>
      </c>
      <c r="I142" s="11">
        <v>41852</v>
      </c>
      <c r="J142" s="12" t="s">
        <v>614</v>
      </c>
      <c r="K142" s="1" t="s">
        <v>37</v>
      </c>
      <c r="M142" s="13">
        <v>290</v>
      </c>
      <c r="O142" s="13" t="s">
        <v>691</v>
      </c>
      <c r="U142" s="13" t="s">
        <v>1125</v>
      </c>
      <c r="W142" s="13" t="s">
        <v>895</v>
      </c>
    </row>
    <row r="143" spans="1:23" x14ac:dyDescent="0.2">
      <c r="A143" s="1" t="s">
        <v>168</v>
      </c>
      <c r="C143" t="s">
        <v>38</v>
      </c>
      <c r="D143" s="1" t="s">
        <v>392</v>
      </c>
      <c r="E143" s="1" t="s">
        <v>991</v>
      </c>
      <c r="F143" s="1" t="s">
        <v>991</v>
      </c>
      <c r="G143" s="1" t="s">
        <v>991</v>
      </c>
      <c r="H143" s="1" t="s">
        <v>991</v>
      </c>
      <c r="I143" s="11">
        <v>39691</v>
      </c>
      <c r="J143" s="12" t="s">
        <v>615</v>
      </c>
      <c r="K143" s="1" t="s">
        <v>37</v>
      </c>
      <c r="M143" s="13"/>
      <c r="O143" s="13" t="s">
        <v>712</v>
      </c>
      <c r="U143" s="13" t="s">
        <v>1126</v>
      </c>
      <c r="W143" s="13" t="s">
        <v>896</v>
      </c>
    </row>
    <row r="144" spans="1:23" x14ac:dyDescent="0.2">
      <c r="A144" s="1" t="s">
        <v>169</v>
      </c>
      <c r="C144" t="s">
        <v>38</v>
      </c>
      <c r="D144" s="1" t="s">
        <v>393</v>
      </c>
      <c r="E144" s="1" t="s">
        <v>991</v>
      </c>
      <c r="F144" s="1" t="s">
        <v>991</v>
      </c>
      <c r="G144" s="1" t="s">
        <v>991</v>
      </c>
      <c r="H144" s="1" t="s">
        <v>991</v>
      </c>
      <c r="I144" s="11">
        <v>39353</v>
      </c>
      <c r="J144" s="12" t="s">
        <v>616</v>
      </c>
      <c r="K144" s="1" t="s">
        <v>37</v>
      </c>
      <c r="M144" s="13"/>
      <c r="O144" s="13" t="s">
        <v>712</v>
      </c>
      <c r="U144" s="13" t="s">
        <v>1127</v>
      </c>
      <c r="W144" s="13" t="s">
        <v>897</v>
      </c>
    </row>
    <row r="145" spans="1:23" x14ac:dyDescent="0.2">
      <c r="A145" s="1" t="s">
        <v>170</v>
      </c>
      <c r="C145" t="s">
        <v>38</v>
      </c>
      <c r="D145" s="1" t="s">
        <v>394</v>
      </c>
      <c r="E145" s="1" t="s">
        <v>991</v>
      </c>
      <c r="F145" s="1" t="s">
        <v>991</v>
      </c>
      <c r="G145" s="1" t="s">
        <v>991</v>
      </c>
      <c r="H145" s="1" t="s">
        <v>991</v>
      </c>
      <c r="I145" s="11">
        <v>39691</v>
      </c>
      <c r="J145" s="12" t="s">
        <v>616</v>
      </c>
      <c r="K145" s="1" t="s">
        <v>37</v>
      </c>
      <c r="M145" s="13"/>
      <c r="O145" s="13" t="s">
        <v>712</v>
      </c>
      <c r="U145" s="13" t="s">
        <v>1127</v>
      </c>
      <c r="W145" s="13" t="s">
        <v>898</v>
      </c>
    </row>
    <row r="146" spans="1:23" x14ac:dyDescent="0.2">
      <c r="A146" s="1" t="s">
        <v>171</v>
      </c>
      <c r="C146" t="s">
        <v>38</v>
      </c>
      <c r="D146" s="1" t="s">
        <v>395</v>
      </c>
      <c r="E146" s="1" t="s">
        <v>991</v>
      </c>
      <c r="F146" s="1" t="s">
        <v>991</v>
      </c>
      <c r="G146" s="1" t="s">
        <v>991</v>
      </c>
      <c r="H146" s="1" t="s">
        <v>991</v>
      </c>
      <c r="I146" s="11">
        <v>38106</v>
      </c>
      <c r="J146" s="12" t="s">
        <v>1003</v>
      </c>
      <c r="K146" s="1" t="s">
        <v>37</v>
      </c>
      <c r="M146" s="13">
        <v>1408</v>
      </c>
      <c r="O146" s="13" t="s">
        <v>734</v>
      </c>
      <c r="U146" s="13" t="s">
        <v>1128</v>
      </c>
      <c r="W146" s="13" t="s">
        <v>899</v>
      </c>
    </row>
    <row r="147" spans="1:23" x14ac:dyDescent="0.2">
      <c r="A147" s="1" t="s">
        <v>172</v>
      </c>
      <c r="C147" t="s">
        <v>38</v>
      </c>
      <c r="D147" s="1" t="s">
        <v>396</v>
      </c>
      <c r="E147" s="1" t="s">
        <v>991</v>
      </c>
      <c r="F147" s="1" t="s">
        <v>991</v>
      </c>
      <c r="G147" s="1" t="s">
        <v>991</v>
      </c>
      <c r="H147" s="1" t="s">
        <v>991</v>
      </c>
      <c r="I147" s="11">
        <v>38955</v>
      </c>
      <c r="J147" s="12" t="s">
        <v>617</v>
      </c>
      <c r="K147" s="1" t="s">
        <v>37</v>
      </c>
      <c r="M147" s="13">
        <v>860</v>
      </c>
      <c r="O147" s="13" t="s">
        <v>691</v>
      </c>
      <c r="U147" s="13" t="s">
        <v>1129</v>
      </c>
      <c r="W147" s="13" t="s">
        <v>900</v>
      </c>
    </row>
    <row r="148" spans="1:23" x14ac:dyDescent="0.2">
      <c r="A148" s="1" t="s">
        <v>173</v>
      </c>
      <c r="C148" t="s">
        <v>38</v>
      </c>
      <c r="D148" s="1" t="s">
        <v>397</v>
      </c>
      <c r="E148" s="1" t="s">
        <v>991</v>
      </c>
      <c r="F148" s="1" t="s">
        <v>991</v>
      </c>
      <c r="G148" s="1" t="s">
        <v>991</v>
      </c>
      <c r="H148" s="1" t="s">
        <v>991</v>
      </c>
      <c r="I148" s="11">
        <v>32549</v>
      </c>
      <c r="J148" s="12" t="s">
        <v>618</v>
      </c>
      <c r="K148" s="1" t="s">
        <v>37</v>
      </c>
      <c r="M148" s="13">
        <v>200</v>
      </c>
      <c r="O148" s="13" t="s">
        <v>691</v>
      </c>
      <c r="U148" s="13" t="s">
        <v>1130</v>
      </c>
      <c r="W148" s="13" t="s">
        <v>901</v>
      </c>
    </row>
    <row r="149" spans="1:23" x14ac:dyDescent="0.2">
      <c r="A149" s="1" t="s">
        <v>174</v>
      </c>
      <c r="C149" t="s">
        <v>38</v>
      </c>
      <c r="D149" s="1" t="s">
        <v>398</v>
      </c>
      <c r="E149" s="1" t="s">
        <v>991</v>
      </c>
      <c r="F149" s="1" t="s">
        <v>991</v>
      </c>
      <c r="G149" s="1" t="s">
        <v>991</v>
      </c>
      <c r="H149" s="1" t="s">
        <v>991</v>
      </c>
      <c r="I149" s="11">
        <v>40787</v>
      </c>
      <c r="J149" s="12" t="s">
        <v>554</v>
      </c>
      <c r="K149" s="1" t="s">
        <v>37</v>
      </c>
      <c r="M149" s="13"/>
      <c r="O149" s="13" t="s">
        <v>714</v>
      </c>
      <c r="U149" s="13" t="s">
        <v>1052</v>
      </c>
      <c r="W149" s="13" t="s">
        <v>902</v>
      </c>
    </row>
    <row r="150" spans="1:23" x14ac:dyDescent="0.2">
      <c r="A150" s="1" t="s">
        <v>175</v>
      </c>
      <c r="C150" t="s">
        <v>38</v>
      </c>
      <c r="D150" s="1" t="s">
        <v>399</v>
      </c>
      <c r="E150" s="1" t="s">
        <v>991</v>
      </c>
      <c r="F150" s="1" t="s">
        <v>991</v>
      </c>
      <c r="G150" s="1" t="s">
        <v>991</v>
      </c>
      <c r="H150" s="1" t="s">
        <v>991</v>
      </c>
      <c r="I150" s="11" t="s">
        <v>498</v>
      </c>
      <c r="J150" s="12" t="s">
        <v>619</v>
      </c>
      <c r="K150" s="1" t="s">
        <v>37</v>
      </c>
      <c r="M150" s="13"/>
      <c r="O150" s="13" t="s">
        <v>695</v>
      </c>
      <c r="U150" s="13" t="s">
        <v>1131</v>
      </c>
      <c r="W150" s="13" t="s">
        <v>903</v>
      </c>
    </row>
    <row r="151" spans="1:23" x14ac:dyDescent="0.2">
      <c r="A151" s="1" t="s">
        <v>176</v>
      </c>
      <c r="C151" t="s">
        <v>38</v>
      </c>
      <c r="D151" s="1" t="s">
        <v>400</v>
      </c>
      <c r="E151" s="1" t="s">
        <v>991</v>
      </c>
      <c r="F151" s="1" t="s">
        <v>991</v>
      </c>
      <c r="G151" s="1" t="s">
        <v>991</v>
      </c>
      <c r="H151" s="1" t="s">
        <v>991</v>
      </c>
      <c r="I151" s="11">
        <v>38955</v>
      </c>
      <c r="J151" s="12" t="s">
        <v>620</v>
      </c>
      <c r="K151" s="1" t="s">
        <v>37</v>
      </c>
      <c r="M151" s="13">
        <v>860</v>
      </c>
      <c r="O151" s="13" t="s">
        <v>691</v>
      </c>
      <c r="U151" s="13" t="s">
        <v>1132</v>
      </c>
      <c r="W151" s="13" t="s">
        <v>904</v>
      </c>
    </row>
    <row r="152" spans="1:23" x14ac:dyDescent="0.2">
      <c r="A152" s="1" t="s">
        <v>177</v>
      </c>
      <c r="C152" t="s">
        <v>38</v>
      </c>
      <c r="D152" s="1" t="s">
        <v>401</v>
      </c>
      <c r="E152" s="1" t="s">
        <v>991</v>
      </c>
      <c r="F152" s="1" t="s">
        <v>991</v>
      </c>
      <c r="G152" s="1" t="s">
        <v>991</v>
      </c>
      <c r="H152" s="1" t="s">
        <v>991</v>
      </c>
      <c r="I152" s="11">
        <v>41849</v>
      </c>
      <c r="J152" s="12" t="s">
        <v>548</v>
      </c>
      <c r="K152" s="1" t="s">
        <v>37</v>
      </c>
      <c r="M152" s="13">
        <v>235</v>
      </c>
      <c r="O152" s="13" t="s">
        <v>691</v>
      </c>
      <c r="U152" s="13" t="s">
        <v>1133</v>
      </c>
      <c r="W152" s="13" t="s">
        <v>905</v>
      </c>
    </row>
    <row r="153" spans="1:23" x14ac:dyDescent="0.2">
      <c r="A153" s="1" t="s">
        <v>178</v>
      </c>
      <c r="C153" t="s">
        <v>38</v>
      </c>
      <c r="D153" s="1" t="s">
        <v>402</v>
      </c>
      <c r="E153" s="1" t="s">
        <v>991</v>
      </c>
      <c r="F153" s="1" t="s">
        <v>991</v>
      </c>
      <c r="G153" s="1" t="s">
        <v>991</v>
      </c>
      <c r="H153" s="1" t="s">
        <v>991</v>
      </c>
      <c r="I153" s="11">
        <v>41853</v>
      </c>
      <c r="J153" s="12" t="s">
        <v>552</v>
      </c>
      <c r="K153" s="1" t="s">
        <v>37</v>
      </c>
      <c r="M153" s="13">
        <v>430</v>
      </c>
      <c r="O153" s="13" t="s">
        <v>691</v>
      </c>
      <c r="U153" s="13" t="s">
        <v>1134</v>
      </c>
      <c r="W153" s="13" t="s">
        <v>906</v>
      </c>
    </row>
    <row r="154" spans="1:23" x14ac:dyDescent="0.2">
      <c r="A154" s="1" t="s">
        <v>179</v>
      </c>
      <c r="C154" t="s">
        <v>38</v>
      </c>
      <c r="D154" s="1" t="s">
        <v>403</v>
      </c>
      <c r="E154" s="1" t="s">
        <v>991</v>
      </c>
      <c r="F154" s="1" t="s">
        <v>991</v>
      </c>
      <c r="G154" s="1" t="s">
        <v>991</v>
      </c>
      <c r="H154" s="1" t="s">
        <v>991</v>
      </c>
      <c r="I154" s="11">
        <v>38949</v>
      </c>
      <c r="J154" s="12" t="s">
        <v>621</v>
      </c>
      <c r="K154" s="1" t="s">
        <v>37</v>
      </c>
      <c r="M154" s="13">
        <v>90</v>
      </c>
      <c r="O154" s="13" t="s">
        <v>691</v>
      </c>
      <c r="U154" s="13" t="s">
        <v>1135</v>
      </c>
      <c r="W154" s="13" t="s">
        <v>907</v>
      </c>
    </row>
    <row r="155" spans="1:23" x14ac:dyDescent="0.2">
      <c r="A155" s="1" t="s">
        <v>180</v>
      </c>
      <c r="C155" t="s">
        <v>38</v>
      </c>
      <c r="D155" s="1" t="s">
        <v>404</v>
      </c>
      <c r="E155" s="1" t="s">
        <v>991</v>
      </c>
      <c r="F155" s="1" t="s">
        <v>991</v>
      </c>
      <c r="G155" s="1" t="s">
        <v>991</v>
      </c>
      <c r="H155" s="1" t="s">
        <v>991</v>
      </c>
      <c r="I155" s="11">
        <v>38617</v>
      </c>
      <c r="J155" s="12" t="s">
        <v>622</v>
      </c>
      <c r="K155" s="1" t="s">
        <v>37</v>
      </c>
      <c r="M155" s="13">
        <v>5</v>
      </c>
      <c r="O155" s="13" t="s">
        <v>691</v>
      </c>
      <c r="U155" s="13" t="s">
        <v>1136</v>
      </c>
      <c r="W155" s="13" t="s">
        <v>908</v>
      </c>
    </row>
    <row r="156" spans="1:23" x14ac:dyDescent="0.2">
      <c r="A156" s="1" t="s">
        <v>181</v>
      </c>
      <c r="C156" t="s">
        <v>38</v>
      </c>
      <c r="D156" s="1" t="s">
        <v>405</v>
      </c>
      <c r="E156" s="1" t="s">
        <v>991</v>
      </c>
      <c r="F156" s="1" t="s">
        <v>991</v>
      </c>
      <c r="G156" s="1" t="s">
        <v>991</v>
      </c>
      <c r="H156" s="1" t="s">
        <v>991</v>
      </c>
      <c r="I156" s="11">
        <v>40361</v>
      </c>
      <c r="J156" s="12" t="s">
        <v>623</v>
      </c>
      <c r="K156" s="1" t="s">
        <v>37</v>
      </c>
      <c r="M156" s="13">
        <v>1200</v>
      </c>
      <c r="O156" s="13" t="s">
        <v>691</v>
      </c>
      <c r="U156" s="13" t="s">
        <v>1137</v>
      </c>
      <c r="W156" s="13" t="s">
        <v>909</v>
      </c>
    </row>
    <row r="157" spans="1:23" x14ac:dyDescent="0.2">
      <c r="A157" s="1" t="s">
        <v>182</v>
      </c>
      <c r="C157" t="s">
        <v>38</v>
      </c>
      <c r="D157" s="1" t="s">
        <v>406</v>
      </c>
      <c r="E157" s="1" t="s">
        <v>991</v>
      </c>
      <c r="F157" s="1" t="s">
        <v>991</v>
      </c>
      <c r="G157" s="1" t="s">
        <v>991</v>
      </c>
      <c r="H157" s="1" t="s">
        <v>991</v>
      </c>
      <c r="I157" s="11">
        <v>37965</v>
      </c>
      <c r="J157" s="12" t="s">
        <v>624</v>
      </c>
      <c r="K157" s="1" t="s">
        <v>37</v>
      </c>
      <c r="M157" s="13">
        <v>650</v>
      </c>
      <c r="O157" s="13" t="s">
        <v>735</v>
      </c>
      <c r="U157" s="13" t="s">
        <v>1138</v>
      </c>
      <c r="W157" s="13" t="s">
        <v>910</v>
      </c>
    </row>
    <row r="158" spans="1:23" x14ac:dyDescent="0.2">
      <c r="A158" s="1" t="s">
        <v>183</v>
      </c>
      <c r="C158" t="s">
        <v>38</v>
      </c>
      <c r="D158" s="1" t="s">
        <v>407</v>
      </c>
      <c r="E158" s="1" t="s">
        <v>991</v>
      </c>
      <c r="F158" s="1" t="s">
        <v>991</v>
      </c>
      <c r="G158" s="1" t="s">
        <v>991</v>
      </c>
      <c r="H158" s="1" t="s">
        <v>991</v>
      </c>
      <c r="I158" s="11">
        <v>36159</v>
      </c>
      <c r="J158" s="12" t="s">
        <v>625</v>
      </c>
      <c r="K158" s="1" t="s">
        <v>37</v>
      </c>
      <c r="M158" s="13"/>
      <c r="O158" s="13" t="s">
        <v>736</v>
      </c>
      <c r="U158" s="13" t="s">
        <v>1139</v>
      </c>
      <c r="W158" s="13" t="s">
        <v>911</v>
      </c>
    </row>
    <row r="159" spans="1:23" x14ac:dyDescent="0.2">
      <c r="A159" s="1" t="s">
        <v>184</v>
      </c>
      <c r="C159" t="s">
        <v>38</v>
      </c>
      <c r="D159" s="1" t="s">
        <v>408</v>
      </c>
      <c r="E159" s="1" t="s">
        <v>991</v>
      </c>
      <c r="F159" s="1" t="s">
        <v>991</v>
      </c>
      <c r="G159" s="1" t="s">
        <v>991</v>
      </c>
      <c r="H159" s="1" t="s">
        <v>991</v>
      </c>
      <c r="I159" s="11">
        <v>38949</v>
      </c>
      <c r="J159" s="12" t="s">
        <v>559</v>
      </c>
      <c r="K159" s="1" t="s">
        <v>37</v>
      </c>
      <c r="M159" s="13">
        <v>30</v>
      </c>
      <c r="O159" s="13" t="s">
        <v>691</v>
      </c>
      <c r="U159" s="13" t="s">
        <v>1140</v>
      </c>
      <c r="W159" s="13" t="s">
        <v>912</v>
      </c>
    </row>
    <row r="160" spans="1:23" x14ac:dyDescent="0.2">
      <c r="A160" s="1" t="s">
        <v>185</v>
      </c>
      <c r="C160" t="s">
        <v>38</v>
      </c>
      <c r="D160" s="1" t="s">
        <v>409</v>
      </c>
      <c r="E160" s="1" t="s">
        <v>991</v>
      </c>
      <c r="F160" s="1" t="s">
        <v>991</v>
      </c>
      <c r="G160" s="1" t="s">
        <v>991</v>
      </c>
      <c r="H160" s="1" t="s">
        <v>991</v>
      </c>
      <c r="I160" s="11" t="s">
        <v>499</v>
      </c>
      <c r="J160" s="12" t="s">
        <v>626</v>
      </c>
      <c r="K160" s="1" t="s">
        <v>37</v>
      </c>
      <c r="M160" s="13"/>
      <c r="O160" s="13" t="s">
        <v>737</v>
      </c>
      <c r="U160" s="13" t="s">
        <v>1141</v>
      </c>
      <c r="W160" s="13" t="s">
        <v>913</v>
      </c>
    </row>
    <row r="161" spans="1:23" x14ac:dyDescent="0.2">
      <c r="A161" s="1" t="s">
        <v>186</v>
      </c>
      <c r="C161" t="s">
        <v>38</v>
      </c>
      <c r="D161" s="1" t="s">
        <v>410</v>
      </c>
      <c r="E161" s="1" t="s">
        <v>991</v>
      </c>
      <c r="F161" s="1" t="s">
        <v>991</v>
      </c>
      <c r="G161" s="1" t="s">
        <v>991</v>
      </c>
      <c r="H161" s="1" t="s">
        <v>991</v>
      </c>
      <c r="I161" s="11">
        <v>32540</v>
      </c>
      <c r="J161" s="12" t="s">
        <v>627</v>
      </c>
      <c r="K161" s="1" t="s">
        <v>37</v>
      </c>
      <c r="M161" s="13">
        <v>140</v>
      </c>
      <c r="O161" s="13" t="s">
        <v>691</v>
      </c>
      <c r="U161" s="13" t="s">
        <v>1142</v>
      </c>
      <c r="W161" s="13" t="s">
        <v>914</v>
      </c>
    </row>
    <row r="162" spans="1:23" x14ac:dyDescent="0.2">
      <c r="A162" s="1" t="s">
        <v>187</v>
      </c>
      <c r="C162" t="s">
        <v>38</v>
      </c>
      <c r="D162" s="1" t="s">
        <v>411</v>
      </c>
      <c r="E162" s="1" t="s">
        <v>991</v>
      </c>
      <c r="F162" s="1" t="s">
        <v>991</v>
      </c>
      <c r="G162" s="1" t="s">
        <v>991</v>
      </c>
      <c r="H162" s="1" t="s">
        <v>991</v>
      </c>
      <c r="I162" s="11">
        <v>41760</v>
      </c>
      <c r="J162" s="12" t="s">
        <v>628</v>
      </c>
      <c r="K162" s="1" t="s">
        <v>37</v>
      </c>
      <c r="M162" s="13"/>
      <c r="O162" s="13" t="s">
        <v>692</v>
      </c>
      <c r="U162" s="13" t="s">
        <v>1143</v>
      </c>
      <c r="W162" s="13" t="s">
        <v>915</v>
      </c>
    </row>
    <row r="163" spans="1:23" x14ac:dyDescent="0.2">
      <c r="A163" s="1" t="s">
        <v>188</v>
      </c>
      <c r="C163" t="s">
        <v>38</v>
      </c>
      <c r="D163" s="1" t="s">
        <v>412</v>
      </c>
      <c r="E163" s="1" t="s">
        <v>991</v>
      </c>
      <c r="F163" s="1" t="s">
        <v>991</v>
      </c>
      <c r="G163" s="1" t="s">
        <v>991</v>
      </c>
      <c r="H163" s="1" t="s">
        <v>991</v>
      </c>
      <c r="I163" s="11">
        <v>38229</v>
      </c>
      <c r="J163" s="12" t="s">
        <v>629</v>
      </c>
      <c r="K163" s="1" t="s">
        <v>37</v>
      </c>
      <c r="M163" s="13">
        <v>20</v>
      </c>
      <c r="O163" s="13" t="s">
        <v>691</v>
      </c>
      <c r="U163" s="13" t="s">
        <v>1144</v>
      </c>
      <c r="W163" s="13" t="s">
        <v>916</v>
      </c>
    </row>
    <row r="164" spans="1:23" x14ac:dyDescent="0.2">
      <c r="A164" s="1" t="s">
        <v>189</v>
      </c>
      <c r="C164" t="s">
        <v>38</v>
      </c>
      <c r="D164" s="1" t="s">
        <v>413</v>
      </c>
      <c r="E164" s="1" t="s">
        <v>991</v>
      </c>
      <c r="F164" s="1" t="s">
        <v>991</v>
      </c>
      <c r="G164" s="1" t="s">
        <v>991</v>
      </c>
      <c r="H164" s="1" t="s">
        <v>991</v>
      </c>
      <c r="I164" s="11">
        <v>41852</v>
      </c>
      <c r="J164" s="12" t="s">
        <v>630</v>
      </c>
      <c r="K164" s="1" t="s">
        <v>37</v>
      </c>
      <c r="M164" s="13">
        <v>315</v>
      </c>
      <c r="O164" s="13" t="s">
        <v>691</v>
      </c>
      <c r="U164" s="13" t="s">
        <v>1145</v>
      </c>
      <c r="W164" s="13" t="s">
        <v>917</v>
      </c>
    </row>
    <row r="165" spans="1:23" x14ac:dyDescent="0.2">
      <c r="A165" s="1" t="s">
        <v>190</v>
      </c>
      <c r="C165" t="s">
        <v>38</v>
      </c>
      <c r="D165" s="1" t="s">
        <v>414</v>
      </c>
      <c r="E165" s="1" t="s">
        <v>991</v>
      </c>
      <c r="F165" s="1" t="s">
        <v>991</v>
      </c>
      <c r="G165" s="1" t="s">
        <v>991</v>
      </c>
      <c r="H165" s="1" t="s">
        <v>991</v>
      </c>
      <c r="I165" s="11">
        <v>38951</v>
      </c>
      <c r="J165" s="12" t="s">
        <v>631</v>
      </c>
      <c r="K165" s="1" t="s">
        <v>37</v>
      </c>
      <c r="M165" s="13">
        <v>20</v>
      </c>
      <c r="O165" s="13" t="s">
        <v>691</v>
      </c>
      <c r="U165" s="13" t="s">
        <v>1146</v>
      </c>
      <c r="W165" s="13" t="s">
        <v>918</v>
      </c>
    </row>
    <row r="166" spans="1:23" x14ac:dyDescent="0.2">
      <c r="A166" s="1" t="s">
        <v>191</v>
      </c>
      <c r="C166" t="s">
        <v>38</v>
      </c>
      <c r="D166" s="1" t="s">
        <v>415</v>
      </c>
      <c r="E166" s="1" t="s">
        <v>991</v>
      </c>
      <c r="F166" s="1" t="s">
        <v>991</v>
      </c>
      <c r="G166" s="1" t="s">
        <v>991</v>
      </c>
      <c r="H166" s="1" t="s">
        <v>991</v>
      </c>
      <c r="I166" s="11">
        <v>41609</v>
      </c>
      <c r="J166" s="12" t="s">
        <v>632</v>
      </c>
      <c r="K166" s="1" t="s">
        <v>37</v>
      </c>
      <c r="M166" s="13">
        <v>63</v>
      </c>
      <c r="O166" s="13" t="s">
        <v>738</v>
      </c>
      <c r="U166" s="13" t="s">
        <v>1147</v>
      </c>
      <c r="W166" s="13" t="s">
        <v>919</v>
      </c>
    </row>
    <row r="167" spans="1:23" x14ac:dyDescent="0.2">
      <c r="A167" s="1" t="s">
        <v>192</v>
      </c>
      <c r="C167" t="s">
        <v>38</v>
      </c>
      <c r="D167" s="1" t="s">
        <v>416</v>
      </c>
      <c r="E167" s="1" t="s">
        <v>991</v>
      </c>
      <c r="F167" s="1" t="s">
        <v>991</v>
      </c>
      <c r="G167" s="1" t="s">
        <v>991</v>
      </c>
      <c r="H167" s="1" t="s">
        <v>991</v>
      </c>
      <c r="I167" s="11">
        <v>31205</v>
      </c>
      <c r="J167" s="12" t="s">
        <v>633</v>
      </c>
      <c r="K167" s="1" t="s">
        <v>37</v>
      </c>
      <c r="M167" s="13"/>
      <c r="O167" s="13" t="s">
        <v>739</v>
      </c>
      <c r="U167" s="13" t="s">
        <v>1148</v>
      </c>
      <c r="W167" s="13" t="s">
        <v>920</v>
      </c>
    </row>
    <row r="168" spans="1:23" x14ac:dyDescent="0.2">
      <c r="A168" s="1" t="s">
        <v>193</v>
      </c>
      <c r="C168" t="s">
        <v>38</v>
      </c>
      <c r="D168" s="1" t="s">
        <v>417</v>
      </c>
      <c r="E168" s="1" t="s">
        <v>991</v>
      </c>
      <c r="F168" s="1" t="s">
        <v>991</v>
      </c>
      <c r="G168" s="1" t="s">
        <v>991</v>
      </c>
      <c r="H168" s="1" t="s">
        <v>991</v>
      </c>
      <c r="I168" s="11" t="s">
        <v>500</v>
      </c>
      <c r="J168" s="12" t="s">
        <v>634</v>
      </c>
      <c r="K168" s="1" t="s">
        <v>37</v>
      </c>
      <c r="M168" s="13">
        <v>150</v>
      </c>
      <c r="O168" s="13" t="s">
        <v>740</v>
      </c>
      <c r="U168" s="13" t="s">
        <v>1149</v>
      </c>
      <c r="W168" s="13" t="s">
        <v>921</v>
      </c>
    </row>
    <row r="169" spans="1:23" x14ac:dyDescent="0.2">
      <c r="A169" s="1" t="s">
        <v>194</v>
      </c>
      <c r="C169" t="s">
        <v>38</v>
      </c>
      <c r="D169" s="1" t="s">
        <v>418</v>
      </c>
      <c r="E169" s="1" t="s">
        <v>991</v>
      </c>
      <c r="F169" s="1" t="s">
        <v>991</v>
      </c>
      <c r="G169" s="1" t="s">
        <v>991</v>
      </c>
      <c r="H169" s="1" t="s">
        <v>991</v>
      </c>
      <c r="I169" s="11">
        <v>34274</v>
      </c>
      <c r="J169" s="12" t="s">
        <v>635</v>
      </c>
      <c r="K169" s="1" t="s">
        <v>37</v>
      </c>
      <c r="M169" s="13"/>
      <c r="O169" s="13" t="s">
        <v>741</v>
      </c>
      <c r="U169" s="13" t="s">
        <v>1150</v>
      </c>
      <c r="W169" s="13" t="s">
        <v>922</v>
      </c>
    </row>
    <row r="170" spans="1:23" x14ac:dyDescent="0.2">
      <c r="A170" s="1" t="s">
        <v>195</v>
      </c>
      <c r="C170" t="s">
        <v>38</v>
      </c>
      <c r="D170" s="1" t="s">
        <v>419</v>
      </c>
      <c r="E170" s="1" t="s">
        <v>991</v>
      </c>
      <c r="F170" s="1" t="s">
        <v>991</v>
      </c>
      <c r="G170" s="1" t="s">
        <v>991</v>
      </c>
      <c r="H170" s="1" t="s">
        <v>991</v>
      </c>
      <c r="I170" s="11">
        <v>42330</v>
      </c>
      <c r="J170" s="12" t="s">
        <v>626</v>
      </c>
      <c r="K170" s="1" t="s">
        <v>37</v>
      </c>
      <c r="M170" s="13"/>
      <c r="O170" s="13" t="s">
        <v>737</v>
      </c>
      <c r="U170" s="13" t="s">
        <v>1141</v>
      </c>
      <c r="W170" s="13" t="s">
        <v>923</v>
      </c>
    </row>
    <row r="171" spans="1:23" x14ac:dyDescent="0.2">
      <c r="A171" s="1" t="s">
        <v>196</v>
      </c>
      <c r="C171" t="s">
        <v>38</v>
      </c>
      <c r="D171" s="1" t="s">
        <v>420</v>
      </c>
      <c r="E171" s="1" t="s">
        <v>991</v>
      </c>
      <c r="F171" s="1" t="s">
        <v>991</v>
      </c>
      <c r="G171" s="1" t="s">
        <v>991</v>
      </c>
      <c r="H171" s="1" t="s">
        <v>991</v>
      </c>
      <c r="I171" s="11">
        <v>38466</v>
      </c>
      <c r="J171" s="12" t="s">
        <v>636</v>
      </c>
      <c r="K171" s="1" t="s">
        <v>37</v>
      </c>
      <c r="M171" s="13"/>
      <c r="O171" s="13" t="s">
        <v>742</v>
      </c>
      <c r="U171" s="13" t="s">
        <v>1151</v>
      </c>
      <c r="W171" s="13" t="s">
        <v>924</v>
      </c>
    </row>
    <row r="172" spans="1:23" x14ac:dyDescent="0.2">
      <c r="A172" s="1" t="s">
        <v>197</v>
      </c>
      <c r="C172" t="s">
        <v>38</v>
      </c>
      <c r="D172" s="1" t="s">
        <v>421</v>
      </c>
      <c r="E172" s="1" t="s">
        <v>991</v>
      </c>
      <c r="F172" s="1" t="s">
        <v>991</v>
      </c>
      <c r="G172" s="1" t="s">
        <v>991</v>
      </c>
      <c r="H172" s="1" t="s">
        <v>991</v>
      </c>
      <c r="I172" s="11">
        <v>38949</v>
      </c>
      <c r="J172" s="12" t="s">
        <v>637</v>
      </c>
      <c r="K172" s="1" t="s">
        <v>37</v>
      </c>
      <c r="M172" s="13">
        <v>30</v>
      </c>
      <c r="O172" s="13" t="s">
        <v>691</v>
      </c>
      <c r="U172" s="13" t="s">
        <v>1152</v>
      </c>
      <c r="W172" s="13" t="s">
        <v>925</v>
      </c>
    </row>
    <row r="173" spans="1:23" x14ac:dyDescent="0.2">
      <c r="A173" s="1" t="s">
        <v>198</v>
      </c>
      <c r="C173" t="s">
        <v>38</v>
      </c>
      <c r="D173" s="1" t="s">
        <v>422</v>
      </c>
      <c r="E173" s="1" t="s">
        <v>991</v>
      </c>
      <c r="F173" s="1" t="s">
        <v>991</v>
      </c>
      <c r="G173" s="1" t="s">
        <v>991</v>
      </c>
      <c r="H173" s="1" t="s">
        <v>991</v>
      </c>
      <c r="I173" s="11">
        <v>42057</v>
      </c>
      <c r="J173" s="12" t="s">
        <v>638</v>
      </c>
      <c r="K173" s="1" t="s">
        <v>37</v>
      </c>
      <c r="M173" s="13"/>
      <c r="O173" s="13" t="s">
        <v>737</v>
      </c>
      <c r="U173" s="13" t="s">
        <v>1153</v>
      </c>
      <c r="W173" s="13" t="s">
        <v>926</v>
      </c>
    </row>
    <row r="174" spans="1:23" x14ac:dyDescent="0.2">
      <c r="A174" s="1" t="s">
        <v>199</v>
      </c>
      <c r="C174" t="s">
        <v>38</v>
      </c>
      <c r="D174" s="1" t="s">
        <v>423</v>
      </c>
      <c r="E174" s="1" t="s">
        <v>991</v>
      </c>
      <c r="F174" s="1" t="s">
        <v>991</v>
      </c>
      <c r="G174" s="1" t="s">
        <v>991</v>
      </c>
      <c r="H174" s="1" t="s">
        <v>991</v>
      </c>
      <c r="I174" s="11">
        <v>42205</v>
      </c>
      <c r="J174" s="12" t="s">
        <v>639</v>
      </c>
      <c r="K174" s="1" t="s">
        <v>37</v>
      </c>
      <c r="M174" s="13"/>
      <c r="O174" s="13" t="s">
        <v>743</v>
      </c>
      <c r="U174" s="13" t="s">
        <v>1005</v>
      </c>
      <c r="W174" s="13" t="s">
        <v>927</v>
      </c>
    </row>
    <row r="175" spans="1:23" x14ac:dyDescent="0.2">
      <c r="A175" s="1" t="s">
        <v>200</v>
      </c>
      <c r="C175" t="s">
        <v>38</v>
      </c>
      <c r="D175" s="1" t="s">
        <v>424</v>
      </c>
      <c r="E175" s="1" t="s">
        <v>991</v>
      </c>
      <c r="F175" s="1" t="s">
        <v>991</v>
      </c>
      <c r="G175" s="1" t="s">
        <v>991</v>
      </c>
      <c r="H175" s="1" t="s">
        <v>991</v>
      </c>
      <c r="I175" s="11" t="s">
        <v>501</v>
      </c>
      <c r="J175" s="12" t="s">
        <v>640</v>
      </c>
      <c r="K175" s="1" t="s">
        <v>37</v>
      </c>
      <c r="M175" s="13"/>
      <c r="O175" s="13" t="s">
        <v>744</v>
      </c>
      <c r="U175" s="13" t="s">
        <v>1154</v>
      </c>
      <c r="W175" s="13" t="s">
        <v>928</v>
      </c>
    </row>
    <row r="176" spans="1:23" x14ac:dyDescent="0.2">
      <c r="A176" s="1" t="s">
        <v>201</v>
      </c>
      <c r="C176" t="s">
        <v>38</v>
      </c>
      <c r="D176" s="1" t="s">
        <v>425</v>
      </c>
      <c r="E176" s="1" t="s">
        <v>991</v>
      </c>
      <c r="F176" s="1" t="s">
        <v>991</v>
      </c>
      <c r="G176" s="1" t="s">
        <v>991</v>
      </c>
      <c r="H176" s="1" t="s">
        <v>991</v>
      </c>
      <c r="I176" s="11">
        <v>41850</v>
      </c>
      <c r="J176" s="12" t="s">
        <v>548</v>
      </c>
      <c r="K176" s="1" t="s">
        <v>37</v>
      </c>
      <c r="M176" s="13">
        <v>260</v>
      </c>
      <c r="O176" s="13" t="s">
        <v>691</v>
      </c>
      <c r="U176" s="13" t="s">
        <v>1155</v>
      </c>
      <c r="W176" s="13" t="s">
        <v>929</v>
      </c>
    </row>
    <row r="177" spans="1:23" x14ac:dyDescent="0.2">
      <c r="A177" s="1" t="s">
        <v>202</v>
      </c>
      <c r="C177" t="s">
        <v>38</v>
      </c>
      <c r="D177" s="1" t="s">
        <v>426</v>
      </c>
      <c r="E177" s="1" t="s">
        <v>991</v>
      </c>
      <c r="F177" s="1" t="s">
        <v>991</v>
      </c>
      <c r="G177" s="1" t="s">
        <v>991</v>
      </c>
      <c r="H177" s="1" t="s">
        <v>991</v>
      </c>
      <c r="I177" s="11" t="s">
        <v>502</v>
      </c>
      <c r="J177" s="12" t="s">
        <v>641</v>
      </c>
      <c r="K177" s="1" t="s">
        <v>37</v>
      </c>
      <c r="M177" s="13"/>
      <c r="O177" s="13" t="s">
        <v>737</v>
      </c>
      <c r="U177" s="13" t="s">
        <v>1156</v>
      </c>
      <c r="W177" s="13" t="s">
        <v>930</v>
      </c>
    </row>
    <row r="178" spans="1:23" x14ac:dyDescent="0.2">
      <c r="A178" s="1" t="s">
        <v>203</v>
      </c>
      <c r="C178" t="s">
        <v>38</v>
      </c>
      <c r="D178" s="1" t="s">
        <v>427</v>
      </c>
      <c r="E178" s="1" t="s">
        <v>991</v>
      </c>
      <c r="F178" s="1" t="s">
        <v>991</v>
      </c>
      <c r="G178" s="1" t="s">
        <v>991</v>
      </c>
      <c r="H178" s="1" t="s">
        <v>991</v>
      </c>
      <c r="I178" s="11" t="s">
        <v>503</v>
      </c>
      <c r="J178" s="12" t="s">
        <v>642</v>
      </c>
      <c r="K178" s="1" t="s">
        <v>37</v>
      </c>
      <c r="M178" s="13"/>
      <c r="O178" s="13" t="s">
        <v>745</v>
      </c>
      <c r="U178" s="13" t="s">
        <v>1157</v>
      </c>
      <c r="W178" s="13" t="s">
        <v>931</v>
      </c>
    </row>
    <row r="179" spans="1:23" x14ac:dyDescent="0.2">
      <c r="A179" s="1" t="s">
        <v>204</v>
      </c>
      <c r="C179" t="s">
        <v>38</v>
      </c>
      <c r="D179" s="1" t="s">
        <v>428</v>
      </c>
      <c r="E179" s="1" t="s">
        <v>991</v>
      </c>
      <c r="F179" s="1" t="s">
        <v>991</v>
      </c>
      <c r="G179" s="1" t="s">
        <v>991</v>
      </c>
      <c r="H179" s="1" t="s">
        <v>991</v>
      </c>
      <c r="I179" s="11">
        <v>41671</v>
      </c>
      <c r="J179" s="12" t="s">
        <v>643</v>
      </c>
      <c r="K179" s="1" t="s">
        <v>37</v>
      </c>
      <c r="M179" s="13"/>
      <c r="O179" s="13" t="s">
        <v>731</v>
      </c>
      <c r="U179" s="13" t="s">
        <v>1158</v>
      </c>
      <c r="W179" s="13" t="s">
        <v>932</v>
      </c>
    </row>
    <row r="180" spans="1:23" x14ac:dyDescent="0.2">
      <c r="A180" s="1" t="s">
        <v>205</v>
      </c>
      <c r="C180" t="s">
        <v>38</v>
      </c>
      <c r="D180" s="1" t="s">
        <v>429</v>
      </c>
      <c r="E180" s="1" t="s">
        <v>991</v>
      </c>
      <c r="F180" s="1" t="s">
        <v>991</v>
      </c>
      <c r="G180" s="1" t="s">
        <v>991</v>
      </c>
      <c r="H180" s="1" t="s">
        <v>991</v>
      </c>
      <c r="I180" s="11">
        <v>41671</v>
      </c>
      <c r="J180" s="12" t="s">
        <v>643</v>
      </c>
      <c r="K180" s="1" t="s">
        <v>37</v>
      </c>
      <c r="M180" s="13"/>
      <c r="O180" s="13" t="s">
        <v>731</v>
      </c>
      <c r="U180" s="13" t="s">
        <v>1158</v>
      </c>
      <c r="W180" s="13" t="s">
        <v>933</v>
      </c>
    </row>
    <row r="181" spans="1:23" x14ac:dyDescent="0.2">
      <c r="A181" s="1" t="s">
        <v>206</v>
      </c>
      <c r="C181" t="s">
        <v>38</v>
      </c>
      <c r="D181" s="1" t="s">
        <v>430</v>
      </c>
      <c r="E181" s="1" t="s">
        <v>991</v>
      </c>
      <c r="F181" s="1" t="s">
        <v>991</v>
      </c>
      <c r="G181" s="1" t="s">
        <v>991</v>
      </c>
      <c r="H181" s="1" t="s">
        <v>991</v>
      </c>
      <c r="I181" s="11">
        <v>42913</v>
      </c>
      <c r="J181" s="12" t="s">
        <v>644</v>
      </c>
      <c r="K181" s="1" t="s">
        <v>37</v>
      </c>
      <c r="M181" s="13"/>
      <c r="O181" s="13" t="s">
        <v>718</v>
      </c>
      <c r="U181" s="13" t="s">
        <v>1159</v>
      </c>
      <c r="W181" s="13" t="s">
        <v>934</v>
      </c>
    </row>
    <row r="182" spans="1:23" x14ac:dyDescent="0.2">
      <c r="A182" s="1" t="s">
        <v>207</v>
      </c>
      <c r="C182" t="s">
        <v>38</v>
      </c>
      <c r="D182" s="1" t="s">
        <v>431</v>
      </c>
      <c r="E182" s="1" t="s">
        <v>991</v>
      </c>
      <c r="F182" s="1" t="s">
        <v>991</v>
      </c>
      <c r="G182" s="1" t="s">
        <v>991</v>
      </c>
      <c r="H182" s="1" t="s">
        <v>991</v>
      </c>
      <c r="I182" s="11" t="s">
        <v>504</v>
      </c>
      <c r="J182" s="12" t="s">
        <v>645</v>
      </c>
      <c r="K182" s="1" t="s">
        <v>37</v>
      </c>
      <c r="M182" s="13"/>
      <c r="O182" s="13" t="s">
        <v>746</v>
      </c>
      <c r="U182" s="13" t="s">
        <v>1160</v>
      </c>
      <c r="W182" s="13" t="s">
        <v>935</v>
      </c>
    </row>
    <row r="183" spans="1:23" x14ac:dyDescent="0.2">
      <c r="A183" s="1" t="s">
        <v>208</v>
      </c>
      <c r="C183" t="s">
        <v>38</v>
      </c>
      <c r="D183" s="1" t="s">
        <v>432</v>
      </c>
      <c r="E183" s="1" t="s">
        <v>991</v>
      </c>
      <c r="F183" s="1" t="s">
        <v>991</v>
      </c>
      <c r="G183" s="1" t="s">
        <v>991</v>
      </c>
      <c r="H183" s="1" t="s">
        <v>991</v>
      </c>
      <c r="I183" s="11">
        <v>38489</v>
      </c>
      <c r="J183" s="12" t="s">
        <v>636</v>
      </c>
      <c r="K183" s="1" t="s">
        <v>37</v>
      </c>
      <c r="M183" s="13"/>
      <c r="O183" s="13" t="s">
        <v>742</v>
      </c>
      <c r="U183" s="13" t="s">
        <v>1161</v>
      </c>
      <c r="W183" s="13" t="s">
        <v>936</v>
      </c>
    </row>
    <row r="184" spans="1:23" x14ac:dyDescent="0.2">
      <c r="A184" s="1" t="s">
        <v>209</v>
      </c>
      <c r="C184" t="s">
        <v>38</v>
      </c>
      <c r="D184" s="1" t="s">
        <v>433</v>
      </c>
      <c r="E184" s="1" t="s">
        <v>991</v>
      </c>
      <c r="F184" s="1" t="s">
        <v>991</v>
      </c>
      <c r="G184" s="1" t="s">
        <v>991</v>
      </c>
      <c r="H184" s="1" t="s">
        <v>991</v>
      </c>
      <c r="I184" s="11">
        <v>41144</v>
      </c>
      <c r="J184" s="12" t="s">
        <v>646</v>
      </c>
      <c r="K184" s="1" t="s">
        <v>37</v>
      </c>
      <c r="M184" s="13"/>
      <c r="O184" s="13" t="s">
        <v>717</v>
      </c>
      <c r="U184" s="13" t="s">
        <v>1162</v>
      </c>
      <c r="W184" s="13" t="s">
        <v>937</v>
      </c>
    </row>
    <row r="185" spans="1:23" x14ac:dyDescent="0.2">
      <c r="A185" s="1" t="s">
        <v>210</v>
      </c>
      <c r="C185" t="s">
        <v>38</v>
      </c>
      <c r="D185" s="1" t="s">
        <v>434</v>
      </c>
      <c r="E185" s="1" t="s">
        <v>991</v>
      </c>
      <c r="F185" s="1" t="s">
        <v>991</v>
      </c>
      <c r="G185" s="1" t="s">
        <v>991</v>
      </c>
      <c r="H185" s="1" t="s">
        <v>991</v>
      </c>
      <c r="I185" s="11">
        <v>41846</v>
      </c>
      <c r="J185" s="12" t="s">
        <v>548</v>
      </c>
      <c r="K185" s="1" t="s">
        <v>37</v>
      </c>
      <c r="M185" s="13">
        <v>235</v>
      </c>
      <c r="O185" s="13" t="s">
        <v>691</v>
      </c>
      <c r="U185" s="13" t="s">
        <v>1046</v>
      </c>
      <c r="W185" s="13" t="s">
        <v>938</v>
      </c>
    </row>
    <row r="186" spans="1:23" x14ac:dyDescent="0.2">
      <c r="A186" s="1" t="s">
        <v>211</v>
      </c>
      <c r="C186" t="s">
        <v>38</v>
      </c>
      <c r="D186" s="1" t="s">
        <v>435</v>
      </c>
      <c r="E186" s="1" t="s">
        <v>991</v>
      </c>
      <c r="F186" s="1" t="s">
        <v>991</v>
      </c>
      <c r="G186" s="1" t="s">
        <v>991</v>
      </c>
      <c r="H186" s="1" t="s">
        <v>991</v>
      </c>
      <c r="I186" s="11">
        <v>38473</v>
      </c>
      <c r="J186" s="12" t="s">
        <v>647</v>
      </c>
      <c r="K186" s="1" t="s">
        <v>37</v>
      </c>
      <c r="M186" s="13"/>
      <c r="O186" s="13" t="s">
        <v>747</v>
      </c>
      <c r="U186" s="13" t="s">
        <v>1163</v>
      </c>
      <c r="W186" s="13" t="s">
        <v>939</v>
      </c>
    </row>
    <row r="187" spans="1:23" x14ac:dyDescent="0.2">
      <c r="A187" s="1" t="s">
        <v>212</v>
      </c>
      <c r="C187" t="s">
        <v>38</v>
      </c>
      <c r="D187" s="1" t="s">
        <v>436</v>
      </c>
      <c r="E187" s="1" t="s">
        <v>991</v>
      </c>
      <c r="F187" s="1" t="s">
        <v>991</v>
      </c>
      <c r="G187" s="1" t="s">
        <v>991</v>
      </c>
      <c r="H187" s="1" t="s">
        <v>991</v>
      </c>
      <c r="I187" s="11">
        <v>41852</v>
      </c>
      <c r="J187" s="12" t="s">
        <v>614</v>
      </c>
      <c r="K187" s="1" t="s">
        <v>37</v>
      </c>
      <c r="M187" s="13">
        <v>290</v>
      </c>
      <c r="O187" s="13" t="s">
        <v>691</v>
      </c>
      <c r="U187" s="13" t="s">
        <v>1164</v>
      </c>
      <c r="W187" s="13" t="s">
        <v>940</v>
      </c>
    </row>
    <row r="188" spans="1:23" x14ac:dyDescent="0.2">
      <c r="A188" s="1" t="s">
        <v>213</v>
      </c>
      <c r="C188" t="s">
        <v>38</v>
      </c>
      <c r="D188" s="1" t="s">
        <v>437</v>
      </c>
      <c r="E188" s="1" t="s">
        <v>991</v>
      </c>
      <c r="F188" s="1" t="s">
        <v>991</v>
      </c>
      <c r="G188" s="1" t="s">
        <v>991</v>
      </c>
      <c r="H188" s="1" t="s">
        <v>991</v>
      </c>
      <c r="I188" s="11" t="s">
        <v>505</v>
      </c>
      <c r="J188" s="12" t="s">
        <v>648</v>
      </c>
      <c r="K188" s="1" t="s">
        <v>37</v>
      </c>
      <c r="M188" s="13"/>
      <c r="O188" s="13" t="s">
        <v>748</v>
      </c>
      <c r="U188" s="13" t="s">
        <v>1165</v>
      </c>
      <c r="W188" s="13" t="s">
        <v>941</v>
      </c>
    </row>
    <row r="189" spans="1:23" x14ac:dyDescent="0.2">
      <c r="A189" s="1" t="s">
        <v>214</v>
      </c>
      <c r="C189" t="s">
        <v>38</v>
      </c>
      <c r="D189" s="1" t="s">
        <v>438</v>
      </c>
      <c r="E189" s="1" t="s">
        <v>991</v>
      </c>
      <c r="F189" s="1" t="s">
        <v>991</v>
      </c>
      <c r="G189" s="1" t="s">
        <v>991</v>
      </c>
      <c r="H189" s="1" t="s">
        <v>991</v>
      </c>
      <c r="I189" s="11">
        <v>40393</v>
      </c>
      <c r="J189" s="12" t="s">
        <v>649</v>
      </c>
      <c r="K189" s="1" t="s">
        <v>37</v>
      </c>
      <c r="M189" s="13"/>
      <c r="O189" s="13" t="s">
        <v>717</v>
      </c>
      <c r="U189" s="13" t="s">
        <v>1166</v>
      </c>
      <c r="W189" s="13" t="s">
        <v>942</v>
      </c>
    </row>
    <row r="190" spans="1:23" x14ac:dyDescent="0.2">
      <c r="A190" s="1" t="s">
        <v>215</v>
      </c>
      <c r="C190" t="s">
        <v>38</v>
      </c>
      <c r="D190" s="1" t="s">
        <v>439</v>
      </c>
      <c r="E190" s="1" t="s">
        <v>991</v>
      </c>
      <c r="F190" s="1" t="s">
        <v>991</v>
      </c>
      <c r="G190" s="1" t="s">
        <v>991</v>
      </c>
      <c r="H190" s="1" t="s">
        <v>991</v>
      </c>
      <c r="I190" s="11">
        <v>41854</v>
      </c>
      <c r="J190" s="12" t="s">
        <v>552</v>
      </c>
      <c r="K190" s="1" t="s">
        <v>37</v>
      </c>
      <c r="M190" s="13">
        <v>450</v>
      </c>
      <c r="O190" s="13" t="s">
        <v>691</v>
      </c>
      <c r="U190" s="13" t="s">
        <v>1167</v>
      </c>
      <c r="W190" s="13" t="s">
        <v>943</v>
      </c>
    </row>
    <row r="191" spans="1:23" x14ac:dyDescent="0.2">
      <c r="A191" s="1" t="s">
        <v>216</v>
      </c>
      <c r="C191" t="s">
        <v>38</v>
      </c>
      <c r="D191" s="1" t="s">
        <v>440</v>
      </c>
      <c r="E191" s="1" t="s">
        <v>991</v>
      </c>
      <c r="F191" s="1" t="s">
        <v>991</v>
      </c>
      <c r="G191" s="1" t="s">
        <v>991</v>
      </c>
      <c r="H191" s="1" t="s">
        <v>991</v>
      </c>
      <c r="I191" s="11">
        <v>41334</v>
      </c>
      <c r="J191" s="12" t="s">
        <v>643</v>
      </c>
      <c r="K191" s="1" t="s">
        <v>37</v>
      </c>
      <c r="M191" s="13"/>
      <c r="O191" s="13" t="s">
        <v>731</v>
      </c>
      <c r="U191" s="13" t="s">
        <v>1158</v>
      </c>
      <c r="W191" s="13" t="s">
        <v>944</v>
      </c>
    </row>
    <row r="192" spans="1:23" x14ac:dyDescent="0.2">
      <c r="A192" s="1" t="s">
        <v>217</v>
      </c>
      <c r="C192" t="s">
        <v>38</v>
      </c>
      <c r="D192" s="1" t="s">
        <v>441</v>
      </c>
      <c r="E192" s="1" t="s">
        <v>991</v>
      </c>
      <c r="F192" s="1" t="s">
        <v>991</v>
      </c>
      <c r="G192" s="1" t="s">
        <v>991</v>
      </c>
      <c r="H192" s="1" t="s">
        <v>991</v>
      </c>
      <c r="I192" s="11">
        <v>38949</v>
      </c>
      <c r="J192" s="12" t="s">
        <v>650</v>
      </c>
      <c r="K192" s="1" t="s">
        <v>37</v>
      </c>
      <c r="M192" s="13">
        <v>70</v>
      </c>
      <c r="O192" s="13" t="s">
        <v>691</v>
      </c>
      <c r="U192" s="13" t="s">
        <v>1168</v>
      </c>
      <c r="W192" s="13" t="s">
        <v>945</v>
      </c>
    </row>
    <row r="193" spans="1:23" x14ac:dyDescent="0.2">
      <c r="A193" s="1" t="s">
        <v>218</v>
      </c>
      <c r="C193" t="s">
        <v>38</v>
      </c>
      <c r="D193" s="1" t="s">
        <v>442</v>
      </c>
      <c r="E193" s="1" t="s">
        <v>991</v>
      </c>
      <c r="F193" s="1" t="s">
        <v>991</v>
      </c>
      <c r="G193" s="1" t="s">
        <v>991</v>
      </c>
      <c r="H193" s="1" t="s">
        <v>991</v>
      </c>
      <c r="I193" s="11">
        <v>25842</v>
      </c>
      <c r="J193" s="12" t="s">
        <v>651</v>
      </c>
      <c r="K193" s="1" t="s">
        <v>37</v>
      </c>
      <c r="M193" s="13"/>
      <c r="O193" s="13" t="s">
        <v>749</v>
      </c>
      <c r="U193" s="13" t="s">
        <v>1169</v>
      </c>
      <c r="W193" s="13" t="s">
        <v>946</v>
      </c>
    </row>
    <row r="194" spans="1:23" x14ac:dyDescent="0.2">
      <c r="A194" s="1" t="s">
        <v>219</v>
      </c>
      <c r="C194" t="s">
        <v>38</v>
      </c>
      <c r="D194" s="1" t="s">
        <v>443</v>
      </c>
      <c r="E194" s="1" t="s">
        <v>991</v>
      </c>
      <c r="F194" s="1" t="s">
        <v>991</v>
      </c>
      <c r="G194" s="1" t="s">
        <v>991</v>
      </c>
      <c r="H194" s="1" t="s">
        <v>991</v>
      </c>
      <c r="I194" s="11">
        <v>37453</v>
      </c>
      <c r="J194" s="12" t="s">
        <v>652</v>
      </c>
      <c r="K194" s="1" t="s">
        <v>37</v>
      </c>
      <c r="M194" s="13"/>
      <c r="O194" s="13" t="s">
        <v>718</v>
      </c>
      <c r="U194" s="13" t="s">
        <v>1170</v>
      </c>
      <c r="W194" s="13" t="s">
        <v>947</v>
      </c>
    </row>
    <row r="195" spans="1:23" x14ac:dyDescent="0.2">
      <c r="A195" s="1" t="s">
        <v>220</v>
      </c>
      <c r="C195" t="s">
        <v>38</v>
      </c>
      <c r="D195" s="1" t="s">
        <v>444</v>
      </c>
      <c r="E195" s="1" t="s">
        <v>991</v>
      </c>
      <c r="F195" s="1" t="s">
        <v>991</v>
      </c>
      <c r="G195" s="1" t="s">
        <v>991</v>
      </c>
      <c r="H195" s="1" t="s">
        <v>991</v>
      </c>
      <c r="I195" s="11">
        <v>38224</v>
      </c>
      <c r="J195" s="12" t="s">
        <v>512</v>
      </c>
      <c r="K195" s="1" t="s">
        <v>37</v>
      </c>
      <c r="M195" s="13">
        <v>420</v>
      </c>
      <c r="O195" s="13" t="s">
        <v>691</v>
      </c>
      <c r="U195" s="13" t="s">
        <v>1006</v>
      </c>
      <c r="W195" s="13" t="s">
        <v>948</v>
      </c>
    </row>
    <row r="196" spans="1:23" x14ac:dyDescent="0.2">
      <c r="A196" s="1" t="s">
        <v>221</v>
      </c>
      <c r="C196" t="s">
        <v>38</v>
      </c>
      <c r="D196" s="1" t="s">
        <v>445</v>
      </c>
      <c r="E196" s="1" t="s">
        <v>991</v>
      </c>
      <c r="F196" s="1" t="s">
        <v>991</v>
      </c>
      <c r="G196" s="1" t="s">
        <v>991</v>
      </c>
      <c r="H196" s="1" t="s">
        <v>991</v>
      </c>
      <c r="I196" s="11">
        <v>38226</v>
      </c>
      <c r="J196" s="12" t="s">
        <v>653</v>
      </c>
      <c r="K196" s="1" t="s">
        <v>37</v>
      </c>
      <c r="M196" s="13">
        <v>20</v>
      </c>
      <c r="O196" s="13" t="s">
        <v>691</v>
      </c>
      <c r="U196" s="13" t="s">
        <v>1171</v>
      </c>
      <c r="W196" s="13" t="s">
        <v>949</v>
      </c>
    </row>
    <row r="197" spans="1:23" x14ac:dyDescent="0.2">
      <c r="A197" s="1" t="s">
        <v>222</v>
      </c>
      <c r="C197" t="s">
        <v>38</v>
      </c>
      <c r="D197" s="1" t="s">
        <v>446</v>
      </c>
      <c r="E197" s="1" t="s">
        <v>991</v>
      </c>
      <c r="F197" s="1" t="s">
        <v>991</v>
      </c>
      <c r="G197" s="1" t="s">
        <v>991</v>
      </c>
      <c r="H197" s="1" t="s">
        <v>991</v>
      </c>
      <c r="I197" s="11">
        <v>41859</v>
      </c>
      <c r="J197" s="12" t="s">
        <v>654</v>
      </c>
      <c r="K197" s="1" t="s">
        <v>37</v>
      </c>
      <c r="M197" s="13"/>
      <c r="O197" s="13" t="s">
        <v>737</v>
      </c>
      <c r="U197" s="13" t="s">
        <v>1172</v>
      </c>
      <c r="W197" s="13" t="s">
        <v>950</v>
      </c>
    </row>
    <row r="198" spans="1:23" x14ac:dyDescent="0.2">
      <c r="A198" s="1" t="s">
        <v>223</v>
      </c>
      <c r="C198" t="s">
        <v>38</v>
      </c>
      <c r="D198" s="1" t="s">
        <v>447</v>
      </c>
      <c r="E198" s="1" t="s">
        <v>991</v>
      </c>
      <c r="F198" s="1" t="s">
        <v>991</v>
      </c>
      <c r="G198" s="1" t="s">
        <v>991</v>
      </c>
      <c r="H198" s="1" t="s">
        <v>991</v>
      </c>
      <c r="I198" s="11">
        <v>40195</v>
      </c>
      <c r="J198" s="12" t="s">
        <v>655</v>
      </c>
      <c r="K198" s="1" t="s">
        <v>37</v>
      </c>
      <c r="M198" s="13"/>
      <c r="O198" s="13" t="s">
        <v>718</v>
      </c>
      <c r="U198" s="13" t="s">
        <v>1173</v>
      </c>
      <c r="W198" s="13" t="s">
        <v>951</v>
      </c>
    </row>
    <row r="199" spans="1:23" x14ac:dyDescent="0.2">
      <c r="A199" s="1" t="s">
        <v>224</v>
      </c>
      <c r="C199" t="s">
        <v>38</v>
      </c>
      <c r="D199" s="1" t="s">
        <v>448</v>
      </c>
      <c r="E199" s="1" t="s">
        <v>991</v>
      </c>
      <c r="F199" s="1" t="s">
        <v>991</v>
      </c>
      <c r="G199" s="1" t="s">
        <v>991</v>
      </c>
      <c r="H199" s="1" t="s">
        <v>991</v>
      </c>
      <c r="I199" s="11">
        <v>36183</v>
      </c>
      <c r="J199" s="12" t="s">
        <v>656</v>
      </c>
      <c r="K199" s="1" t="s">
        <v>37</v>
      </c>
      <c r="M199" s="13">
        <v>710</v>
      </c>
      <c r="O199" s="13" t="s">
        <v>691</v>
      </c>
      <c r="U199" s="13" t="s">
        <v>1174</v>
      </c>
      <c r="W199" s="13" t="s">
        <v>952</v>
      </c>
    </row>
    <row r="200" spans="1:23" x14ac:dyDescent="0.2">
      <c r="A200" s="1" t="s">
        <v>225</v>
      </c>
      <c r="C200" t="s">
        <v>38</v>
      </c>
      <c r="D200" s="1" t="s">
        <v>449</v>
      </c>
      <c r="E200" s="1" t="s">
        <v>991</v>
      </c>
      <c r="F200" s="1" t="s">
        <v>991</v>
      </c>
      <c r="G200" s="1" t="s">
        <v>991</v>
      </c>
      <c r="H200" s="1" t="s">
        <v>991</v>
      </c>
      <c r="I200" s="11" t="s">
        <v>506</v>
      </c>
      <c r="J200" s="12" t="s">
        <v>657</v>
      </c>
      <c r="K200" s="1" t="s">
        <v>37</v>
      </c>
      <c r="M200" s="13"/>
      <c r="O200" s="13" t="s">
        <v>750</v>
      </c>
      <c r="U200" s="13" t="s">
        <v>1175</v>
      </c>
      <c r="W200" s="13" t="s">
        <v>953</v>
      </c>
    </row>
    <row r="201" spans="1:23" x14ac:dyDescent="0.2">
      <c r="A201" s="1" t="s">
        <v>226</v>
      </c>
      <c r="C201" t="s">
        <v>38</v>
      </c>
      <c r="D201" s="1" t="s">
        <v>450</v>
      </c>
      <c r="E201" s="1" t="s">
        <v>991</v>
      </c>
      <c r="F201" s="1" t="s">
        <v>991</v>
      </c>
      <c r="G201" s="1" t="s">
        <v>991</v>
      </c>
      <c r="H201" s="1" t="s">
        <v>991</v>
      </c>
      <c r="I201" s="11">
        <v>43171</v>
      </c>
      <c r="J201" s="12" t="s">
        <v>658</v>
      </c>
      <c r="K201" s="1" t="s">
        <v>37</v>
      </c>
      <c r="M201" s="13">
        <v>1200</v>
      </c>
      <c r="O201" s="13" t="s">
        <v>693</v>
      </c>
      <c r="U201" s="13" t="s">
        <v>1176</v>
      </c>
      <c r="W201" s="13" t="s">
        <v>954</v>
      </c>
    </row>
    <row r="202" spans="1:23" x14ac:dyDescent="0.2">
      <c r="A202" s="1" t="s">
        <v>227</v>
      </c>
      <c r="C202" t="s">
        <v>38</v>
      </c>
      <c r="D202" s="1" t="s">
        <v>451</v>
      </c>
      <c r="E202" s="1" t="s">
        <v>991</v>
      </c>
      <c r="F202" s="1" t="s">
        <v>991</v>
      </c>
      <c r="G202" s="1" t="s">
        <v>991</v>
      </c>
      <c r="H202" s="1" t="s">
        <v>991</v>
      </c>
      <c r="I202" s="11">
        <v>41849</v>
      </c>
      <c r="J202" s="12" t="s">
        <v>659</v>
      </c>
      <c r="K202" s="1" t="s">
        <v>37</v>
      </c>
      <c r="M202" s="13">
        <v>225</v>
      </c>
      <c r="O202" s="13" t="s">
        <v>691</v>
      </c>
      <c r="U202" s="13" t="s">
        <v>1177</v>
      </c>
      <c r="W202" s="13" t="s">
        <v>955</v>
      </c>
    </row>
    <row r="203" spans="1:23" x14ac:dyDescent="0.2">
      <c r="A203" s="1" t="s">
        <v>228</v>
      </c>
      <c r="C203" t="s">
        <v>38</v>
      </c>
      <c r="D203" s="1" t="s">
        <v>452</v>
      </c>
      <c r="E203" s="1" t="s">
        <v>991</v>
      </c>
      <c r="F203" s="1" t="s">
        <v>991</v>
      </c>
      <c r="G203" s="1" t="s">
        <v>991</v>
      </c>
      <c r="H203" s="1" t="s">
        <v>991</v>
      </c>
      <c r="I203" s="11">
        <v>36164</v>
      </c>
      <c r="J203" s="12" t="s">
        <v>660</v>
      </c>
      <c r="K203" s="1" t="s">
        <v>37</v>
      </c>
      <c r="M203" s="13">
        <v>940</v>
      </c>
      <c r="O203" s="13" t="s">
        <v>691</v>
      </c>
      <c r="U203" s="13" t="s">
        <v>1178</v>
      </c>
      <c r="W203" s="13" t="s">
        <v>956</v>
      </c>
    </row>
    <row r="204" spans="1:23" x14ac:dyDescent="0.2">
      <c r="A204" s="1" t="s">
        <v>229</v>
      </c>
      <c r="C204" t="s">
        <v>38</v>
      </c>
      <c r="D204" s="1" t="s">
        <v>453</v>
      </c>
      <c r="E204" s="1" t="s">
        <v>991</v>
      </c>
      <c r="F204" s="1" t="s">
        <v>991</v>
      </c>
      <c r="G204" s="1" t="s">
        <v>991</v>
      </c>
      <c r="H204" s="1" t="s">
        <v>991</v>
      </c>
      <c r="I204" s="11">
        <v>38948</v>
      </c>
      <c r="J204" s="12" t="s">
        <v>661</v>
      </c>
      <c r="K204" s="1" t="s">
        <v>37</v>
      </c>
      <c r="M204" s="13">
        <v>20</v>
      </c>
      <c r="O204" s="13" t="s">
        <v>691</v>
      </c>
      <c r="U204" s="13" t="s">
        <v>1179</v>
      </c>
      <c r="W204" s="13" t="s">
        <v>957</v>
      </c>
    </row>
    <row r="205" spans="1:23" x14ac:dyDescent="0.2">
      <c r="A205" s="1" t="s">
        <v>230</v>
      </c>
      <c r="C205" t="s">
        <v>38</v>
      </c>
      <c r="D205" s="1" t="s">
        <v>454</v>
      </c>
      <c r="E205" s="1" t="s">
        <v>991</v>
      </c>
      <c r="F205" s="1" t="s">
        <v>991</v>
      </c>
      <c r="G205" s="1" t="s">
        <v>991</v>
      </c>
      <c r="H205" s="1" t="s">
        <v>991</v>
      </c>
      <c r="I205" s="11">
        <v>40978</v>
      </c>
      <c r="J205" s="12" t="s">
        <v>662</v>
      </c>
      <c r="K205" s="1" t="s">
        <v>37</v>
      </c>
      <c r="M205" s="13"/>
      <c r="O205" s="13" t="s">
        <v>737</v>
      </c>
      <c r="U205" s="13" t="s">
        <v>1180</v>
      </c>
      <c r="W205" s="13" t="s">
        <v>958</v>
      </c>
    </row>
    <row r="206" spans="1:23" x14ac:dyDescent="0.2">
      <c r="A206" s="1" t="s">
        <v>231</v>
      </c>
      <c r="C206" t="s">
        <v>38</v>
      </c>
      <c r="D206" s="1" t="s">
        <v>455</v>
      </c>
      <c r="E206" s="1" t="s">
        <v>991</v>
      </c>
      <c r="F206" s="1" t="s">
        <v>991</v>
      </c>
      <c r="G206" s="1" t="s">
        <v>991</v>
      </c>
      <c r="H206" s="1" t="s">
        <v>991</v>
      </c>
      <c r="I206" s="11">
        <v>41853</v>
      </c>
      <c r="J206" s="12" t="s">
        <v>663</v>
      </c>
      <c r="K206" s="1" t="s">
        <v>37</v>
      </c>
      <c r="M206" s="13">
        <v>380</v>
      </c>
      <c r="O206" s="13" t="s">
        <v>691</v>
      </c>
      <c r="U206" s="13" t="s">
        <v>1181</v>
      </c>
      <c r="W206" s="13" t="s">
        <v>959</v>
      </c>
    </row>
    <row r="207" spans="1:23" x14ac:dyDescent="0.2">
      <c r="A207" s="1" t="s">
        <v>232</v>
      </c>
      <c r="C207" t="s">
        <v>38</v>
      </c>
      <c r="D207" s="1" t="s">
        <v>456</v>
      </c>
      <c r="E207" s="1" t="s">
        <v>991</v>
      </c>
      <c r="F207" s="1" t="s">
        <v>991</v>
      </c>
      <c r="G207" s="1" t="s">
        <v>991</v>
      </c>
      <c r="H207" s="1" t="s">
        <v>991</v>
      </c>
      <c r="I207" s="11">
        <v>31260</v>
      </c>
      <c r="J207" s="12" t="s">
        <v>664</v>
      </c>
      <c r="K207" s="1" t="s">
        <v>37</v>
      </c>
      <c r="M207" s="13">
        <v>1100</v>
      </c>
      <c r="O207" s="13" t="s">
        <v>741</v>
      </c>
      <c r="U207" s="13" t="s">
        <v>1182</v>
      </c>
      <c r="W207" s="13" t="s">
        <v>960</v>
      </c>
    </row>
    <row r="208" spans="1:23" x14ac:dyDescent="0.2">
      <c r="A208" s="1" t="s">
        <v>233</v>
      </c>
      <c r="C208" t="s">
        <v>38</v>
      </c>
      <c r="D208" s="1" t="s">
        <v>457</v>
      </c>
      <c r="E208" s="1" t="s">
        <v>991</v>
      </c>
      <c r="F208" s="1" t="s">
        <v>991</v>
      </c>
      <c r="G208" s="1" t="s">
        <v>991</v>
      </c>
      <c r="H208" s="1" t="s">
        <v>991</v>
      </c>
      <c r="I208" s="11">
        <v>36080</v>
      </c>
      <c r="J208" s="12" t="s">
        <v>665</v>
      </c>
      <c r="K208" s="1" t="s">
        <v>37</v>
      </c>
      <c r="M208" s="13"/>
      <c r="O208" s="13" t="s">
        <v>751</v>
      </c>
      <c r="U208" s="13" t="s">
        <v>1183</v>
      </c>
      <c r="W208" s="13" t="s">
        <v>961</v>
      </c>
    </row>
    <row r="209" spans="1:23" x14ac:dyDescent="0.2">
      <c r="A209" s="1" t="s">
        <v>234</v>
      </c>
      <c r="C209" t="s">
        <v>38</v>
      </c>
      <c r="D209" s="1" t="s">
        <v>458</v>
      </c>
      <c r="E209" s="1" t="s">
        <v>991</v>
      </c>
      <c r="F209" s="1" t="s">
        <v>991</v>
      </c>
      <c r="G209" s="1" t="s">
        <v>991</v>
      </c>
      <c r="H209" s="1" t="s">
        <v>991</v>
      </c>
      <c r="I209" s="11" t="s">
        <v>501</v>
      </c>
      <c r="J209" s="12" t="s">
        <v>640</v>
      </c>
      <c r="K209" s="1" t="s">
        <v>37</v>
      </c>
      <c r="M209" s="13"/>
      <c r="O209" s="13" t="s">
        <v>744</v>
      </c>
      <c r="U209" s="13" t="s">
        <v>1154</v>
      </c>
      <c r="W209" s="13" t="s">
        <v>962</v>
      </c>
    </row>
    <row r="210" spans="1:23" x14ac:dyDescent="0.2">
      <c r="A210" s="1" t="s">
        <v>235</v>
      </c>
      <c r="C210" t="s">
        <v>38</v>
      </c>
      <c r="D210" s="1" t="s">
        <v>459</v>
      </c>
      <c r="E210" s="1" t="s">
        <v>991</v>
      </c>
      <c r="F210" s="1" t="s">
        <v>991</v>
      </c>
      <c r="G210" s="1" t="s">
        <v>991</v>
      </c>
      <c r="H210" s="1" t="s">
        <v>991</v>
      </c>
      <c r="I210" s="11">
        <v>38459</v>
      </c>
      <c r="J210" s="12" t="s">
        <v>666</v>
      </c>
      <c r="K210" s="1" t="s">
        <v>37</v>
      </c>
      <c r="M210" s="13">
        <v>815</v>
      </c>
      <c r="O210" s="13" t="s">
        <v>752</v>
      </c>
      <c r="U210" s="13" t="s">
        <v>1184</v>
      </c>
      <c r="W210" s="13" t="s">
        <v>963</v>
      </c>
    </row>
    <row r="211" spans="1:23" x14ac:dyDescent="0.2">
      <c r="A211" s="1" t="s">
        <v>236</v>
      </c>
      <c r="C211" t="s">
        <v>38</v>
      </c>
      <c r="D211" s="1" t="s">
        <v>460</v>
      </c>
      <c r="E211" s="1" t="s">
        <v>991</v>
      </c>
      <c r="F211" s="1" t="s">
        <v>991</v>
      </c>
      <c r="G211" s="1" t="s">
        <v>991</v>
      </c>
      <c r="H211" s="1" t="s">
        <v>991</v>
      </c>
      <c r="I211" s="11">
        <v>20219</v>
      </c>
      <c r="J211" s="12" t="s">
        <v>667</v>
      </c>
      <c r="K211" s="1" t="s">
        <v>37</v>
      </c>
      <c r="M211" s="13"/>
      <c r="O211" s="13" t="s">
        <v>753</v>
      </c>
      <c r="U211" s="13" t="s">
        <v>1185</v>
      </c>
      <c r="W211" s="13" t="s">
        <v>964</v>
      </c>
    </row>
    <row r="212" spans="1:23" x14ac:dyDescent="0.2">
      <c r="A212" s="1" t="s">
        <v>237</v>
      </c>
      <c r="C212" t="s">
        <v>38</v>
      </c>
      <c r="D212" s="1" t="s">
        <v>461</v>
      </c>
      <c r="E212" s="1" t="s">
        <v>991</v>
      </c>
      <c r="F212" s="1" t="s">
        <v>991</v>
      </c>
      <c r="G212" s="1" t="s">
        <v>991</v>
      </c>
      <c r="H212" s="1" t="s">
        <v>991</v>
      </c>
      <c r="I212" s="11">
        <v>35796</v>
      </c>
      <c r="J212" s="12" t="s">
        <v>668</v>
      </c>
      <c r="K212" s="1" t="s">
        <v>37</v>
      </c>
      <c r="M212" s="13"/>
      <c r="O212" s="13" t="s">
        <v>754</v>
      </c>
      <c r="U212" s="13" t="s">
        <v>1186</v>
      </c>
      <c r="W212" s="13" t="s">
        <v>965</v>
      </c>
    </row>
    <row r="213" spans="1:23" x14ac:dyDescent="0.2">
      <c r="A213" s="1" t="s">
        <v>238</v>
      </c>
      <c r="C213" t="s">
        <v>38</v>
      </c>
      <c r="D213" s="1" t="s">
        <v>462</v>
      </c>
      <c r="E213" s="1" t="s">
        <v>991</v>
      </c>
      <c r="F213" s="1" t="s">
        <v>991</v>
      </c>
      <c r="G213" s="1" t="s">
        <v>991</v>
      </c>
      <c r="H213" s="1" t="s">
        <v>991</v>
      </c>
      <c r="I213" s="11">
        <v>38903</v>
      </c>
      <c r="J213" s="12" t="s">
        <v>669</v>
      </c>
      <c r="K213" s="1" t="s">
        <v>37</v>
      </c>
      <c r="M213" s="13">
        <v>1500</v>
      </c>
      <c r="O213" s="13" t="s">
        <v>755</v>
      </c>
      <c r="U213" s="13" t="s">
        <v>1187</v>
      </c>
      <c r="W213" s="13" t="s">
        <v>966</v>
      </c>
    </row>
    <row r="214" spans="1:23" x14ac:dyDescent="0.2">
      <c r="A214" s="1" t="s">
        <v>239</v>
      </c>
      <c r="C214" t="s">
        <v>38</v>
      </c>
      <c r="D214" s="1" t="s">
        <v>463</v>
      </c>
      <c r="E214" s="1" t="s">
        <v>991</v>
      </c>
      <c r="F214" s="1" t="s">
        <v>991</v>
      </c>
      <c r="G214" s="1" t="s">
        <v>991</v>
      </c>
      <c r="H214" s="1" t="s">
        <v>991</v>
      </c>
      <c r="I214" s="11">
        <v>13328</v>
      </c>
      <c r="J214" s="12" t="s">
        <v>670</v>
      </c>
      <c r="K214" s="1" t="s">
        <v>37</v>
      </c>
      <c r="M214" s="13"/>
      <c r="O214" s="13" t="s">
        <v>756</v>
      </c>
      <c r="U214" s="13" t="s">
        <v>1188</v>
      </c>
      <c r="W214" s="13" t="s">
        <v>967</v>
      </c>
    </row>
    <row r="215" spans="1:23" x14ac:dyDescent="0.2">
      <c r="A215" s="1" t="s">
        <v>240</v>
      </c>
      <c r="C215" t="s">
        <v>38</v>
      </c>
      <c r="D215" s="1" t="s">
        <v>464</v>
      </c>
      <c r="E215" s="1" t="s">
        <v>991</v>
      </c>
      <c r="F215" s="1" t="s">
        <v>991</v>
      </c>
      <c r="G215" s="1" t="s">
        <v>991</v>
      </c>
      <c r="H215" s="1" t="s">
        <v>991</v>
      </c>
      <c r="I215" s="11" t="s">
        <v>507</v>
      </c>
      <c r="J215" s="12" t="s">
        <v>671</v>
      </c>
      <c r="K215" s="1" t="s">
        <v>37</v>
      </c>
      <c r="M215" s="13">
        <v>500</v>
      </c>
      <c r="O215" s="13" t="s">
        <v>750</v>
      </c>
      <c r="U215" s="13" t="s">
        <v>1189</v>
      </c>
      <c r="W215" s="13" t="s">
        <v>968</v>
      </c>
    </row>
    <row r="216" spans="1:23" x14ac:dyDescent="0.2">
      <c r="A216" s="1" t="s">
        <v>241</v>
      </c>
      <c r="C216" t="s">
        <v>38</v>
      </c>
      <c r="D216" s="1" t="s">
        <v>465</v>
      </c>
      <c r="E216" s="1" t="s">
        <v>991</v>
      </c>
      <c r="F216" s="1" t="s">
        <v>991</v>
      </c>
      <c r="G216" s="1" t="s">
        <v>991</v>
      </c>
      <c r="H216" s="1" t="s">
        <v>991</v>
      </c>
      <c r="I216" s="11" t="s">
        <v>508</v>
      </c>
      <c r="J216" s="12" t="s">
        <v>672</v>
      </c>
      <c r="K216" s="1" t="s">
        <v>37</v>
      </c>
      <c r="M216" s="13">
        <v>700</v>
      </c>
      <c r="O216" s="13" t="s">
        <v>757</v>
      </c>
      <c r="U216" s="13" t="s">
        <v>1190</v>
      </c>
      <c r="W216" s="13" t="s">
        <v>969</v>
      </c>
    </row>
    <row r="217" spans="1:23" x14ac:dyDescent="0.2">
      <c r="A217" s="1" t="s">
        <v>242</v>
      </c>
      <c r="C217" t="s">
        <v>38</v>
      </c>
      <c r="D217" s="1" t="s">
        <v>466</v>
      </c>
      <c r="E217" s="1" t="s">
        <v>991</v>
      </c>
      <c r="F217" s="1" t="s">
        <v>991</v>
      </c>
      <c r="G217" s="1" t="s">
        <v>991</v>
      </c>
      <c r="H217" s="1" t="s">
        <v>991</v>
      </c>
      <c r="I217" s="11">
        <v>22625</v>
      </c>
      <c r="J217" s="12" t="s">
        <v>673</v>
      </c>
      <c r="K217" s="1" t="s">
        <v>37</v>
      </c>
      <c r="M217" s="13"/>
      <c r="O217" s="13" t="s">
        <v>758</v>
      </c>
      <c r="U217" s="13" t="s">
        <v>1191</v>
      </c>
      <c r="W217" s="13" t="s">
        <v>970</v>
      </c>
    </row>
    <row r="218" spans="1:23" x14ac:dyDescent="0.2">
      <c r="A218" s="1" t="s">
        <v>243</v>
      </c>
      <c r="C218" t="s">
        <v>38</v>
      </c>
      <c r="D218" s="1" t="s">
        <v>467</v>
      </c>
      <c r="E218" s="1" t="s">
        <v>991</v>
      </c>
      <c r="F218" s="1" t="s">
        <v>991</v>
      </c>
      <c r="G218" s="1" t="s">
        <v>991</v>
      </c>
      <c r="H218" s="1" t="s">
        <v>991</v>
      </c>
      <c r="I218" s="11">
        <v>36563</v>
      </c>
      <c r="J218" s="12" t="s">
        <v>674</v>
      </c>
      <c r="K218" s="1" t="s">
        <v>37</v>
      </c>
      <c r="M218" s="13"/>
      <c r="O218" s="13" t="s">
        <v>759</v>
      </c>
      <c r="U218" s="13" t="s">
        <v>1192</v>
      </c>
      <c r="W218" s="13" t="s">
        <v>971</v>
      </c>
    </row>
    <row r="219" spans="1:23" x14ac:dyDescent="0.2">
      <c r="A219" s="1" t="s">
        <v>244</v>
      </c>
      <c r="C219" t="s">
        <v>38</v>
      </c>
      <c r="D219" s="1" t="s">
        <v>468</v>
      </c>
      <c r="E219" s="1" t="s">
        <v>991</v>
      </c>
      <c r="F219" s="1" t="s">
        <v>991</v>
      </c>
      <c r="G219" s="1" t="s">
        <v>991</v>
      </c>
      <c r="H219" s="1" t="s">
        <v>991</v>
      </c>
      <c r="I219" s="11">
        <v>43834</v>
      </c>
      <c r="J219" s="12" t="s">
        <v>675</v>
      </c>
      <c r="K219" s="1" t="s">
        <v>37</v>
      </c>
      <c r="M219" s="13"/>
      <c r="O219" s="13" t="s">
        <v>718</v>
      </c>
      <c r="U219" s="13" t="s">
        <v>1193</v>
      </c>
      <c r="W219" s="13" t="s">
        <v>972</v>
      </c>
    </row>
    <row r="220" spans="1:23" x14ac:dyDescent="0.2">
      <c r="A220" s="1" t="s">
        <v>245</v>
      </c>
      <c r="C220" t="s">
        <v>38</v>
      </c>
      <c r="D220" s="1" t="s">
        <v>469</v>
      </c>
      <c r="E220" s="1" t="s">
        <v>991</v>
      </c>
      <c r="F220" s="1" t="s">
        <v>991</v>
      </c>
      <c r="G220" s="1" t="s">
        <v>991</v>
      </c>
      <c r="H220" s="1" t="s">
        <v>991</v>
      </c>
      <c r="I220" s="11">
        <v>43199</v>
      </c>
      <c r="J220" s="12" t="s">
        <v>676</v>
      </c>
      <c r="K220" s="1" t="s">
        <v>37</v>
      </c>
      <c r="M220" s="13"/>
      <c r="O220" s="13" t="s">
        <v>718</v>
      </c>
      <c r="U220" s="13" t="s">
        <v>1194</v>
      </c>
      <c r="W220" s="13" t="s">
        <v>973</v>
      </c>
    </row>
    <row r="221" spans="1:23" x14ac:dyDescent="0.2">
      <c r="A221" s="1" t="s">
        <v>246</v>
      </c>
      <c r="C221" t="s">
        <v>38</v>
      </c>
      <c r="D221" s="1" t="s">
        <v>470</v>
      </c>
      <c r="E221" s="1" t="s">
        <v>991</v>
      </c>
      <c r="F221" s="1" t="s">
        <v>991</v>
      </c>
      <c r="G221" s="1" t="s">
        <v>991</v>
      </c>
      <c r="H221" s="1" t="s">
        <v>991</v>
      </c>
      <c r="I221" s="11">
        <v>39225</v>
      </c>
      <c r="J221" s="12" t="s">
        <v>677</v>
      </c>
      <c r="K221" s="1" t="s">
        <v>37</v>
      </c>
      <c r="M221" s="13"/>
      <c r="O221" s="13" t="s">
        <v>760</v>
      </c>
      <c r="U221" s="13" t="s">
        <v>1195</v>
      </c>
      <c r="W221" s="13" t="s">
        <v>974</v>
      </c>
    </row>
    <row r="222" spans="1:23" x14ac:dyDescent="0.2">
      <c r="A222" s="1" t="s">
        <v>247</v>
      </c>
      <c r="C222" t="s">
        <v>38</v>
      </c>
      <c r="D222" s="1" t="s">
        <v>471</v>
      </c>
      <c r="E222" s="1" t="s">
        <v>991</v>
      </c>
      <c r="F222" s="1" t="s">
        <v>991</v>
      </c>
      <c r="G222" s="1" t="s">
        <v>991</v>
      </c>
      <c r="H222" s="1" t="s">
        <v>991</v>
      </c>
      <c r="I222" s="11">
        <v>16285</v>
      </c>
      <c r="J222" s="12" t="s">
        <v>678</v>
      </c>
      <c r="K222" s="1" t="s">
        <v>37</v>
      </c>
      <c r="M222" s="13"/>
      <c r="O222" s="13" t="s">
        <v>761</v>
      </c>
      <c r="U222" s="13" t="s">
        <v>1196</v>
      </c>
      <c r="W222" s="13" t="s">
        <v>975</v>
      </c>
    </row>
    <row r="223" spans="1:23" x14ac:dyDescent="0.2">
      <c r="A223" s="1" t="s">
        <v>248</v>
      </c>
      <c r="C223" t="s">
        <v>38</v>
      </c>
      <c r="D223" s="1" t="s">
        <v>472</v>
      </c>
      <c r="E223" s="1" t="s">
        <v>991</v>
      </c>
      <c r="F223" s="1" t="s">
        <v>991</v>
      </c>
      <c r="G223" s="1" t="s">
        <v>991</v>
      </c>
      <c r="H223" s="1" t="s">
        <v>991</v>
      </c>
      <c r="I223" s="11">
        <v>41849</v>
      </c>
      <c r="J223" s="12" t="s">
        <v>659</v>
      </c>
      <c r="K223" s="1" t="s">
        <v>37</v>
      </c>
      <c r="M223" s="13">
        <v>225</v>
      </c>
      <c r="O223" s="13" t="s">
        <v>691</v>
      </c>
      <c r="U223" s="13" t="s">
        <v>1177</v>
      </c>
      <c r="W223" s="13" t="s">
        <v>976</v>
      </c>
    </row>
    <row r="224" spans="1:23" x14ac:dyDescent="0.2">
      <c r="A224" s="1" t="s">
        <v>249</v>
      </c>
      <c r="C224" t="s">
        <v>38</v>
      </c>
      <c r="D224" s="1" t="s">
        <v>473</v>
      </c>
      <c r="E224" s="1" t="s">
        <v>991</v>
      </c>
      <c r="F224" s="1" t="s">
        <v>991</v>
      </c>
      <c r="G224" s="1" t="s">
        <v>991</v>
      </c>
      <c r="H224" s="1" t="s">
        <v>991</v>
      </c>
      <c r="I224" s="11">
        <v>38473</v>
      </c>
      <c r="J224" s="12" t="s">
        <v>647</v>
      </c>
      <c r="K224" s="1" t="s">
        <v>37</v>
      </c>
      <c r="M224" s="13"/>
      <c r="O224" s="13" t="s">
        <v>747</v>
      </c>
      <c r="U224" s="13" t="s">
        <v>1163</v>
      </c>
      <c r="W224" s="13" t="s">
        <v>977</v>
      </c>
    </row>
    <row r="225" spans="1:23" x14ac:dyDescent="0.2">
      <c r="A225" s="1" t="s">
        <v>250</v>
      </c>
      <c r="C225" t="s">
        <v>38</v>
      </c>
      <c r="D225" s="1" t="s">
        <v>474</v>
      </c>
      <c r="E225" s="1" t="s">
        <v>991</v>
      </c>
      <c r="F225" s="1" t="s">
        <v>991</v>
      </c>
      <c r="G225" s="1" t="s">
        <v>991</v>
      </c>
      <c r="H225" s="1" t="s">
        <v>991</v>
      </c>
      <c r="I225" s="11">
        <v>38200</v>
      </c>
      <c r="J225" s="12" t="s">
        <v>679</v>
      </c>
      <c r="K225" s="1" t="s">
        <v>37</v>
      </c>
      <c r="M225" s="13"/>
      <c r="O225" s="13" t="s">
        <v>718</v>
      </c>
      <c r="U225" s="13" t="s">
        <v>1197</v>
      </c>
      <c r="W225" s="13" t="s">
        <v>978</v>
      </c>
    </row>
    <row r="226" spans="1:23" x14ac:dyDescent="0.2">
      <c r="A226" s="1" t="s">
        <v>251</v>
      </c>
      <c r="C226" t="s">
        <v>38</v>
      </c>
      <c r="D226" s="1" t="s">
        <v>475</v>
      </c>
      <c r="E226" s="1" t="s">
        <v>991</v>
      </c>
      <c r="F226" s="1" t="s">
        <v>991</v>
      </c>
      <c r="G226" s="1" t="s">
        <v>991</v>
      </c>
      <c r="H226" s="1" t="s">
        <v>991</v>
      </c>
      <c r="I226" s="11" t="s">
        <v>509</v>
      </c>
      <c r="J226" s="12" t="s">
        <v>680</v>
      </c>
      <c r="K226" s="1" t="s">
        <v>37</v>
      </c>
      <c r="M226" s="13"/>
      <c r="O226" s="13" t="s">
        <v>762</v>
      </c>
      <c r="U226" s="13" t="s">
        <v>1198</v>
      </c>
      <c r="W226" s="13" t="s">
        <v>979</v>
      </c>
    </row>
    <row r="227" spans="1:23" x14ac:dyDescent="0.2">
      <c r="A227" s="1" t="s">
        <v>252</v>
      </c>
      <c r="C227" t="s">
        <v>38</v>
      </c>
      <c r="D227" s="1" t="s">
        <v>476</v>
      </c>
      <c r="E227" s="1" t="s">
        <v>991</v>
      </c>
      <c r="F227" s="1" t="s">
        <v>991</v>
      </c>
      <c r="G227" s="1" t="s">
        <v>991</v>
      </c>
      <c r="H227" s="1" t="s">
        <v>991</v>
      </c>
      <c r="I227" s="11">
        <v>16177</v>
      </c>
      <c r="J227" s="12" t="s">
        <v>681</v>
      </c>
      <c r="K227" s="1" t="s">
        <v>37</v>
      </c>
      <c r="M227" s="13"/>
      <c r="O227" s="13" t="s">
        <v>761</v>
      </c>
      <c r="U227" s="13" t="s">
        <v>1199</v>
      </c>
      <c r="W227" s="13" t="s">
        <v>980</v>
      </c>
    </row>
    <row r="228" spans="1:23" x14ac:dyDescent="0.2">
      <c r="A228" s="1" t="s">
        <v>253</v>
      </c>
      <c r="C228" t="s">
        <v>38</v>
      </c>
      <c r="D228" s="1" t="s">
        <v>477</v>
      </c>
      <c r="E228" s="1" t="s">
        <v>991</v>
      </c>
      <c r="F228" s="1" t="s">
        <v>991</v>
      </c>
      <c r="G228" s="1" t="s">
        <v>991</v>
      </c>
      <c r="H228" s="1" t="s">
        <v>991</v>
      </c>
      <c r="I228" s="11">
        <v>36342</v>
      </c>
      <c r="J228" s="12" t="s">
        <v>682</v>
      </c>
      <c r="K228" s="1" t="s">
        <v>37</v>
      </c>
      <c r="M228" s="13"/>
      <c r="O228" s="13" t="s">
        <v>763</v>
      </c>
      <c r="U228" s="13" t="s">
        <v>1200</v>
      </c>
      <c r="W228" s="13" t="s">
        <v>981</v>
      </c>
    </row>
    <row r="229" spans="1:23" x14ac:dyDescent="0.2">
      <c r="A229" s="1" t="s">
        <v>254</v>
      </c>
      <c r="C229" t="s">
        <v>38</v>
      </c>
      <c r="D229" s="1" t="s">
        <v>478</v>
      </c>
      <c r="E229" s="1" t="s">
        <v>991</v>
      </c>
      <c r="F229" s="1" t="s">
        <v>991</v>
      </c>
      <c r="G229" s="1" t="s">
        <v>991</v>
      </c>
      <c r="H229" s="1" t="s">
        <v>991</v>
      </c>
      <c r="I229" s="11" t="s">
        <v>510</v>
      </c>
      <c r="J229" s="12" t="s">
        <v>683</v>
      </c>
      <c r="K229" s="1" t="s">
        <v>37</v>
      </c>
      <c r="M229" s="13"/>
      <c r="O229" s="13" t="s">
        <v>746</v>
      </c>
      <c r="U229" s="13" t="s">
        <v>1201</v>
      </c>
      <c r="W229" s="13" t="s">
        <v>982</v>
      </c>
    </row>
    <row r="230" spans="1:23" x14ac:dyDescent="0.2">
      <c r="A230" s="1" t="s">
        <v>255</v>
      </c>
      <c r="C230" t="s">
        <v>38</v>
      </c>
      <c r="D230" s="1" t="s">
        <v>479</v>
      </c>
      <c r="E230" s="1" t="s">
        <v>991</v>
      </c>
      <c r="F230" s="1" t="s">
        <v>991</v>
      </c>
      <c r="G230" s="1" t="s">
        <v>991</v>
      </c>
      <c r="H230" s="1" t="s">
        <v>991</v>
      </c>
      <c r="I230" s="11">
        <v>42144</v>
      </c>
      <c r="J230" s="12" t="s">
        <v>684</v>
      </c>
      <c r="K230" s="1" t="s">
        <v>37</v>
      </c>
      <c r="M230" s="13">
        <v>48</v>
      </c>
      <c r="O230" s="13" t="s">
        <v>702</v>
      </c>
      <c r="U230" s="13" t="s">
        <v>1202</v>
      </c>
      <c r="W230" s="13" t="s">
        <v>983</v>
      </c>
    </row>
    <row r="231" spans="1:23" x14ac:dyDescent="0.2">
      <c r="A231" s="1" t="s">
        <v>256</v>
      </c>
      <c r="C231" t="s">
        <v>38</v>
      </c>
      <c r="D231" s="1" t="s">
        <v>480</v>
      </c>
      <c r="E231" s="1" t="s">
        <v>991</v>
      </c>
      <c r="F231" s="1" t="s">
        <v>991</v>
      </c>
      <c r="G231" s="1" t="s">
        <v>991</v>
      </c>
      <c r="H231" s="1" t="s">
        <v>991</v>
      </c>
      <c r="I231" s="11">
        <v>22183</v>
      </c>
      <c r="J231" s="12" t="s">
        <v>685</v>
      </c>
      <c r="K231" s="1" t="s">
        <v>37</v>
      </c>
      <c r="M231" s="13"/>
      <c r="O231" s="13" t="s">
        <v>764</v>
      </c>
      <c r="U231" s="13" t="s">
        <v>1203</v>
      </c>
      <c r="W231" s="13" t="s">
        <v>984</v>
      </c>
    </row>
    <row r="232" spans="1:23" x14ac:dyDescent="0.2">
      <c r="A232" s="1" t="s">
        <v>257</v>
      </c>
      <c r="C232" t="s">
        <v>38</v>
      </c>
      <c r="D232" s="1" t="s">
        <v>481</v>
      </c>
      <c r="E232" s="1" t="s">
        <v>991</v>
      </c>
      <c r="F232" s="1" t="s">
        <v>991</v>
      </c>
      <c r="G232" s="1" t="s">
        <v>991</v>
      </c>
      <c r="H232" s="1" t="s">
        <v>991</v>
      </c>
      <c r="I232" s="11">
        <v>13316</v>
      </c>
      <c r="J232" s="12" t="s">
        <v>686</v>
      </c>
      <c r="K232" s="1" t="s">
        <v>37</v>
      </c>
      <c r="M232" s="13"/>
      <c r="O232" s="13" t="s">
        <v>756</v>
      </c>
      <c r="U232" s="13" t="s">
        <v>1204</v>
      </c>
      <c r="W232" s="13" t="s">
        <v>985</v>
      </c>
    </row>
    <row r="233" spans="1:23" x14ac:dyDescent="0.2">
      <c r="A233" s="1" t="s">
        <v>258</v>
      </c>
      <c r="C233" t="s">
        <v>38</v>
      </c>
      <c r="D233" s="1" t="s">
        <v>482</v>
      </c>
      <c r="E233" s="1" t="s">
        <v>991</v>
      </c>
      <c r="F233" s="1" t="s">
        <v>991</v>
      </c>
      <c r="G233" s="1" t="s">
        <v>991</v>
      </c>
      <c r="H233" s="1" t="s">
        <v>991</v>
      </c>
      <c r="I233" s="11">
        <v>31472</v>
      </c>
      <c r="J233" s="12" t="s">
        <v>687</v>
      </c>
      <c r="K233" s="1" t="s">
        <v>37</v>
      </c>
      <c r="M233" s="13">
        <v>50</v>
      </c>
      <c r="O233" s="13" t="s">
        <v>765</v>
      </c>
      <c r="U233" s="13" t="s">
        <v>1205</v>
      </c>
      <c r="W233" s="13" t="s">
        <v>986</v>
      </c>
    </row>
    <row r="234" spans="1:23" x14ac:dyDescent="0.2">
      <c r="A234" s="1" t="s">
        <v>259</v>
      </c>
      <c r="C234" t="s">
        <v>38</v>
      </c>
      <c r="D234" s="1" t="s">
        <v>483</v>
      </c>
      <c r="E234" s="1" t="s">
        <v>991</v>
      </c>
      <c r="F234" s="1" t="s">
        <v>991</v>
      </c>
      <c r="G234" s="1" t="s">
        <v>991</v>
      </c>
      <c r="H234" s="1" t="s">
        <v>991</v>
      </c>
      <c r="I234" s="11">
        <v>37377</v>
      </c>
      <c r="J234" s="12" t="s">
        <v>688</v>
      </c>
      <c r="K234" s="1" t="s">
        <v>37</v>
      </c>
      <c r="M234" s="13"/>
      <c r="O234" s="13" t="s">
        <v>766</v>
      </c>
      <c r="U234" s="13" t="s">
        <v>1206</v>
      </c>
      <c r="W234" s="13" t="s">
        <v>987</v>
      </c>
    </row>
    <row r="235" spans="1:23" x14ac:dyDescent="0.2">
      <c r="A235" s="1" t="s">
        <v>260</v>
      </c>
      <c r="C235" t="s">
        <v>38</v>
      </c>
      <c r="D235" s="1" t="s">
        <v>484</v>
      </c>
      <c r="E235" s="1" t="s">
        <v>991</v>
      </c>
      <c r="F235" s="1" t="s">
        <v>991</v>
      </c>
      <c r="G235" s="1" t="s">
        <v>991</v>
      </c>
      <c r="H235" s="1" t="s">
        <v>991</v>
      </c>
      <c r="I235" s="11" t="s">
        <v>511</v>
      </c>
      <c r="J235" s="12" t="s">
        <v>689</v>
      </c>
      <c r="K235" s="1" t="s">
        <v>37</v>
      </c>
      <c r="M235" s="13">
        <v>400</v>
      </c>
      <c r="O235" s="13" t="s">
        <v>740</v>
      </c>
      <c r="U235" s="13" t="s">
        <v>1207</v>
      </c>
      <c r="W235" s="13" t="s">
        <v>988</v>
      </c>
    </row>
    <row r="236" spans="1:23" x14ac:dyDescent="0.2">
      <c r="A236" s="1" t="s">
        <v>261</v>
      </c>
      <c r="C236" t="s">
        <v>38</v>
      </c>
      <c r="D236" s="1" t="s">
        <v>485</v>
      </c>
      <c r="E236" s="1" t="s">
        <v>991</v>
      </c>
      <c r="F236" s="1" t="s">
        <v>991</v>
      </c>
      <c r="G236" s="1" t="s">
        <v>991</v>
      </c>
      <c r="H236" s="1" t="s">
        <v>991</v>
      </c>
      <c r="I236" s="11">
        <v>32543</v>
      </c>
      <c r="J236" s="12" t="s">
        <v>690</v>
      </c>
      <c r="K236" s="1" t="s">
        <v>37</v>
      </c>
      <c r="M236" s="13">
        <v>300</v>
      </c>
      <c r="O236" s="13" t="s">
        <v>691</v>
      </c>
      <c r="U236" s="13" t="s">
        <v>1208</v>
      </c>
      <c r="W236" s="13" t="s">
        <v>989</v>
      </c>
    </row>
    <row r="237" spans="1:23" x14ac:dyDescent="0.2">
      <c r="A237" s="1" t="s">
        <v>262</v>
      </c>
      <c r="C237" t="s">
        <v>38</v>
      </c>
      <c r="D237" s="1" t="s">
        <v>486</v>
      </c>
      <c r="E237" s="1" t="s">
        <v>991</v>
      </c>
      <c r="F237" s="1" t="s">
        <v>991</v>
      </c>
      <c r="G237" s="1" t="s">
        <v>991</v>
      </c>
      <c r="H237" s="1" t="s">
        <v>991</v>
      </c>
      <c r="I237" s="11">
        <v>41567</v>
      </c>
      <c r="J237" s="12" t="s">
        <v>1211</v>
      </c>
      <c r="K237" s="1" t="s">
        <v>37</v>
      </c>
      <c r="M237" s="13">
        <v>657</v>
      </c>
      <c r="O237" s="13" t="s">
        <v>701</v>
      </c>
      <c r="U237" s="13" t="s">
        <v>1209</v>
      </c>
      <c r="W237" s="13" t="s">
        <v>990</v>
      </c>
    </row>
  </sheetData>
  <phoneticPr fontId="11" type="noConversion"/>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Blaimer, Bonnie B.</cp:lastModifiedBy>
  <dcterms:created xsi:type="dcterms:W3CDTF">2024-01-12T06:00:54Z</dcterms:created>
  <dcterms:modified xsi:type="dcterms:W3CDTF">2024-07-18T09:49:21Z</dcterms:modified>
</cp:coreProperties>
</file>