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<sst xmlns="http://schemas.openxmlformats.org/spreadsheetml/2006/main" count="36" uniqueCount="26">
  <si>
    <t>1-</t>
  </si>
  <si>
    <t>Funcion</t>
  </si>
  <si>
    <t>Optimista</t>
  </si>
  <si>
    <t>Mas probable</t>
  </si>
  <si>
    <t>Pesimista</t>
  </si>
  <si>
    <t>LOC estimadas</t>
  </si>
  <si>
    <t>Administracion de beneficiarios</t>
  </si>
  <si>
    <t>Mi espacio</t>
  </si>
  <si>
    <t>Reportes estadisticos</t>
  </si>
  <si>
    <t>Total LOC estimadas</t>
  </si>
  <si>
    <t>2-</t>
  </si>
  <si>
    <t>Funcion/Actividad</t>
  </si>
  <si>
    <t>Analisis</t>
  </si>
  <si>
    <t>Diseño</t>
  </si>
  <si>
    <t>Codificacion</t>
  </si>
  <si>
    <t>Pruebas</t>
  </si>
  <si>
    <t>Implemencacion</t>
  </si>
  <si>
    <t>Totales</t>
  </si>
  <si>
    <t>3-</t>
  </si>
  <si>
    <t>Modulos</t>
  </si>
  <si>
    <t>Casos de uso</t>
  </si>
  <si>
    <t>escenarios</t>
  </si>
  <si>
    <t>Paginas</t>
  </si>
  <si>
    <t>Escenarios</t>
  </si>
  <si>
    <t>LOC</t>
  </si>
  <si>
    <t>16.4*15000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</si>
</sst>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4:L32"/>
  <sheetViews>
    <sheetView tabSelected="1" workbookViewId="0">
      <selection activeCell="J32" sqref="J32"/>
    </sheetView>
  </sheetViews>
  <sheetFormatPr defaultColWidth="9.14285714285714" defaultRowHeight="15"/>
  <cols>
    <col min="5" max="5" width="32" customWidth="1"/>
    <col min="6" max="6" width="18.1428571428571" customWidth="1"/>
    <col min="7" max="7" width="16.1428571428571" customWidth="1"/>
    <col min="8" max="8" width="15.1428571428571" customWidth="1"/>
    <col min="9" max="9" width="18.1428571428571" customWidth="1"/>
    <col min="10" max="10" width="18.7142857142857" customWidth="1"/>
    <col min="11" max="11" width="18.4285714285714" customWidth="1"/>
    <col min="12" max="12" width="19.4285714285714" customWidth="1"/>
  </cols>
  <sheetData>
    <row r="4" spans="5:5">
      <c r="E4" t="s">
        <v>0</v>
      </c>
    </row>
    <row r="6" spans="5:9"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</row>
    <row r="7" spans="5:10">
      <c r="E7" s="2" t="s">
        <v>6</v>
      </c>
      <c r="F7" s="3">
        <v>5400</v>
      </c>
      <c r="G7" s="3">
        <v>6800</v>
      </c>
      <c r="H7" s="3">
        <v>8500</v>
      </c>
      <c r="I7" s="3">
        <v>6850</v>
      </c>
      <c r="J7">
        <v>41100</v>
      </c>
    </row>
    <row r="8" spans="5:10">
      <c r="E8" s="2" t="s">
        <v>7</v>
      </c>
      <c r="F8" s="3">
        <v>2300</v>
      </c>
      <c r="G8" s="3">
        <v>4750</v>
      </c>
      <c r="H8" s="3">
        <v>6320</v>
      </c>
      <c r="I8" s="3">
        <v>4603</v>
      </c>
      <c r="J8">
        <v>27620</v>
      </c>
    </row>
    <row r="9" spans="5:10">
      <c r="E9" s="2" t="s">
        <v>8</v>
      </c>
      <c r="F9" s="3">
        <v>8600</v>
      </c>
      <c r="G9" s="3">
        <v>10500</v>
      </c>
      <c r="H9" s="3">
        <v>12300</v>
      </c>
      <c r="I9" s="3">
        <v>10484</v>
      </c>
      <c r="J9">
        <v>62900</v>
      </c>
    </row>
    <row r="10" spans="5:9">
      <c r="E10" s="3" t="s">
        <v>9</v>
      </c>
      <c r="F10" s="3"/>
      <c r="G10" s="3"/>
      <c r="H10" s="3"/>
      <c r="I10" s="4">
        <f>I7+I8+I9</f>
        <v>21937</v>
      </c>
    </row>
    <row r="13" spans="5:5">
      <c r="E13" t="s">
        <v>10</v>
      </c>
    </row>
    <row r="15" spans="5:11">
      <c r="E15" s="1" t="s">
        <v>11</v>
      </c>
      <c r="F15" s="1" t="s">
        <v>12</v>
      </c>
      <c r="G15" s="1" t="s">
        <v>13</v>
      </c>
      <c r="H15" s="1" t="s">
        <v>14</v>
      </c>
      <c r="I15" s="1" t="s">
        <v>15</v>
      </c>
      <c r="J15" s="1" t="s">
        <v>16</v>
      </c>
      <c r="K15" s="1" t="s">
        <v>17</v>
      </c>
    </row>
    <row r="16" spans="5:11">
      <c r="E16" s="2" t="s">
        <v>6</v>
      </c>
      <c r="F16" s="3">
        <v>0.5</v>
      </c>
      <c r="G16" s="3">
        <v>1</v>
      </c>
      <c r="H16" s="3">
        <v>2</v>
      </c>
      <c r="I16" s="3">
        <v>1</v>
      </c>
      <c r="J16" s="3">
        <v>0.5</v>
      </c>
      <c r="K16" s="3">
        <f>F16+G16+H16+I16+J16</f>
        <v>5</v>
      </c>
    </row>
    <row r="17" spans="5:11">
      <c r="E17" s="2" t="s">
        <v>7</v>
      </c>
      <c r="F17" s="3">
        <v>0.2</v>
      </c>
      <c r="G17" s="3">
        <v>0.7</v>
      </c>
      <c r="H17" s="3">
        <v>1.5</v>
      </c>
      <c r="I17" s="3">
        <v>0.8</v>
      </c>
      <c r="J17" s="3">
        <v>0.4</v>
      </c>
      <c r="K17" s="3">
        <f>F17+G17+H17+I17+J17</f>
        <v>3.6</v>
      </c>
    </row>
    <row r="18" spans="5:11">
      <c r="E18" s="2" t="s">
        <v>8</v>
      </c>
      <c r="F18" s="3">
        <v>1</v>
      </c>
      <c r="G18" s="3">
        <v>2</v>
      </c>
      <c r="H18" s="3">
        <v>2.5</v>
      </c>
      <c r="I18" s="3">
        <v>1.5</v>
      </c>
      <c r="J18" s="3">
        <v>0.8</v>
      </c>
      <c r="K18" s="3">
        <f>F18+G18+H18+I18+J18</f>
        <v>7.8</v>
      </c>
    </row>
    <row r="19" spans="5:11">
      <c r="E19" s="2" t="s">
        <v>17</v>
      </c>
      <c r="F19" s="3">
        <f t="shared" ref="F19:K19" si="0">F16+F17+F18</f>
        <v>1.7</v>
      </c>
      <c r="G19" s="3">
        <f t="shared" si="0"/>
        <v>3.7</v>
      </c>
      <c r="H19" s="3">
        <f t="shared" si="0"/>
        <v>6</v>
      </c>
      <c r="I19" s="3">
        <f t="shared" si="0"/>
        <v>3.3</v>
      </c>
      <c r="J19" s="3">
        <f t="shared" si="0"/>
        <v>1.7</v>
      </c>
      <c r="K19" s="4">
        <f t="shared" si="0"/>
        <v>16.4</v>
      </c>
    </row>
    <row r="22" spans="5:5">
      <c r="E22" t="s">
        <v>18</v>
      </c>
    </row>
    <row r="24" spans="5:12">
      <c r="E24" s="1" t="s">
        <v>19</v>
      </c>
      <c r="F24" s="1" t="s">
        <v>20</v>
      </c>
      <c r="G24" s="1" t="s">
        <v>21</v>
      </c>
      <c r="H24" s="1" t="s">
        <v>22</v>
      </c>
      <c r="I24" s="1" t="s">
        <v>23</v>
      </c>
      <c r="J24" s="1" t="s">
        <v>22</v>
      </c>
      <c r="K24" s="1" t="s">
        <v>24</v>
      </c>
      <c r="L24" s="1" t="s">
        <v>5</v>
      </c>
    </row>
    <row r="25" spans="5:12">
      <c r="E25" s="2" t="s">
        <v>6</v>
      </c>
      <c r="F25" s="3">
        <v>5</v>
      </c>
      <c r="G25" s="3">
        <v>2</v>
      </c>
      <c r="H25" s="3">
        <v>5</v>
      </c>
      <c r="I25" s="3">
        <v>7</v>
      </c>
      <c r="J25" s="3">
        <v>6</v>
      </c>
      <c r="K25" s="3">
        <v>6800</v>
      </c>
      <c r="L25" s="3">
        <v>35197</v>
      </c>
    </row>
    <row r="26" spans="5:12">
      <c r="E26" s="2" t="s">
        <v>7</v>
      </c>
      <c r="F26" s="3">
        <v>4</v>
      </c>
      <c r="G26" s="3">
        <v>1</v>
      </c>
      <c r="H26" s="3">
        <v>4</v>
      </c>
      <c r="I26" s="3">
        <v>3</v>
      </c>
      <c r="J26" s="3">
        <v>5</v>
      </c>
      <c r="K26" s="3">
        <v>4750</v>
      </c>
      <c r="L26" s="3">
        <v>18136</v>
      </c>
    </row>
    <row r="27" spans="5:12">
      <c r="E27" s="2" t="s">
        <v>8</v>
      </c>
      <c r="F27" s="3">
        <v>3</v>
      </c>
      <c r="G27" s="3">
        <v>3</v>
      </c>
      <c r="H27" s="3">
        <v>9</v>
      </c>
      <c r="I27" s="3">
        <v>12</v>
      </c>
      <c r="J27" s="3">
        <v>10</v>
      </c>
      <c r="K27" s="3">
        <v>10500</v>
      </c>
      <c r="L27" s="3">
        <v>29715</v>
      </c>
    </row>
    <row r="28" spans="5:12">
      <c r="E28" s="3" t="s">
        <v>9</v>
      </c>
      <c r="F28" s="3"/>
      <c r="G28" s="3"/>
      <c r="H28" s="3"/>
      <c r="I28" s="3"/>
      <c r="J28" s="3"/>
      <c r="K28" s="3"/>
      <c r="L28" s="4">
        <f>L25+L26+L27</f>
        <v>83048</v>
      </c>
    </row>
    <row r="32" spans="10:10">
      <c r="J32" t="s">
        <v>25</v>
      </c>
    </row>
  </sheetData>
  <mergeCells count="2">
    <mergeCell ref="E10:H10"/>
    <mergeCell ref="E28:K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VIERNES</cp:lastModifiedBy>
  <dcterms:created xsi:type="dcterms:W3CDTF">2021-06-27T01:43:00Z</dcterms:created>
  <dcterms:modified xsi:type="dcterms:W3CDTF">2021-06-28T03:40:11Z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2058-11.2.0.10176</vt:lpwstr>
  </property>
</Properties>
</file>