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0E286BA-5EA0-41CA-BBCD-4C4079559232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<sst xmlns="http://schemas.openxmlformats.org/spreadsheetml/2006/main" count="43" uniqueCount="22">
  <si>
    <t>Pkts In (before)</t>
  </si>
  <si>
    <t>Pkts Out (before)</t>
  </si>
  <si>
    <t>Pkts In (after)</t>
  </si>
  <si>
    <t>Pkts Out (after)</t>
  </si>
  <si>
    <t>Switch</t>
  </si>
  <si>
    <t>Interface</t>
  </si>
  <si>
    <t>Layer2Switch-1</t>
  </si>
  <si>
    <t>Gi0/0</t>
  </si>
  <si>
    <t>Gi0/1</t>
  </si>
  <si>
    <t>Gi0/2</t>
  </si>
  <si>
    <t>Gi0/3</t>
  </si>
  <si>
    <t>Gi1/0</t>
  </si>
  <si>
    <t>Gi1/1</t>
  </si>
  <si>
    <t>Gi1/2</t>
  </si>
  <si>
    <t>Gi1/3</t>
  </si>
  <si>
    <t>Gi2/0</t>
  </si>
  <si>
    <t>Layer2Switch-2</t>
  </si>
  <si>
    <t>Layer2Switch-3</t>
  </si>
  <si>
    <t>Difference Pkts In</t>
  </si>
  <si>
    <t>Difference Pkts Out</t>
  </si>
  <si>
    <t>Layer2Switch-4</t>
  </si>
  <si>
    <t>Layer2Switch-5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</si>
</sst>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I10" sqref="I10"/>
    </sheetView>
  </sheetViews>
  <sheetFormatPr defaultRowHeight="15.6" x14ac:dyDescent="0.3"/>
  <cols>
    <col min="1" max="1" width="18.09765625" style="2" customWidth="1"/>
    <col min="2" max="2" width="14.59765625" style="2" customWidth="1"/>
    <col min="3" max="3" width="13.796875" style="2" customWidth="1"/>
    <col min="4" max="4" width="14.69921875" style="2" customWidth="1"/>
    <col min="5" max="5" width="13.8984375" style="2" customWidth="1"/>
    <col min="6" max="6" width="14.3984375" style="2" customWidth="1"/>
    <col min="7" max="7" width="17.09765625" style="2" customWidth="1"/>
    <col min="8" max="8" width="17.3984375" style="2" customWidth="1"/>
    <col min="9" max="16384" width="8.796875" style="2"/>
  </cols>
  <sheetData>
    <row r="1" spans="1:8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18</v>
      </c>
      <c r="H1" s="1" t="s">
        <v>19</v>
      </c>
    </row>
    <row r="2" spans="1:8" x14ac:dyDescent="0.3">
      <c r="A2" s="3" t="s">
        <v>6</v>
      </c>
      <c r="B2" s="3" t="s">
        <v>7</v>
      </c>
      <c r="C2" s="3">
        <v>3739</v>
      </c>
      <c r="D2" s="3">
        <v>7107</v>
      </c>
      <c r="E2" s="3">
        <v>4096</v>
      </c>
      <c r="F2" s="3">
        <v>10081</v>
      </c>
      <c r="G2" s="3">
        <f>E2-C2</f>
        <v>357</v>
      </c>
      <c r="H2" s="3">
        <f>F2-D2</f>
        <v>2974</v>
      </c>
    </row>
    <row r="3" spans="1:8" x14ac:dyDescent="0.3">
      <c r="A3" s="3"/>
      <c r="B3" s="3" t="s">
        <v>8</v>
      </c>
      <c r="C3" s="3">
        <v>3762</v>
      </c>
      <c r="D3" s="3">
        <v>3401</v>
      </c>
      <c r="E3" s="3">
        <v>4116</v>
      </c>
      <c r="F3" s="3">
        <v>3608</v>
      </c>
      <c r="G3" s="3">
        <f t="shared" ref="G3:G31" si="0">E3-C3</f>
        <v>354</v>
      </c>
      <c r="H3" s="3">
        <f t="shared" ref="H3:H31" si="1">F3-D3</f>
        <v>207</v>
      </c>
    </row>
    <row r="4" spans="1:8" x14ac:dyDescent="0.3">
      <c r="A4" s="3"/>
      <c r="B4" s="3" t="s">
        <v>9</v>
      </c>
      <c r="C4" s="3">
        <v>9192</v>
      </c>
      <c r="D4" s="3">
        <v>5580</v>
      </c>
      <c r="E4" s="3">
        <v>12822</v>
      </c>
      <c r="F4" s="3">
        <v>6880</v>
      </c>
      <c r="G4" s="3">
        <f t="shared" si="0"/>
        <v>3630</v>
      </c>
      <c r="H4" s="3">
        <f t="shared" si="1"/>
        <v>1300</v>
      </c>
    </row>
    <row r="5" spans="1:8" x14ac:dyDescent="0.3">
      <c r="A5" s="3"/>
      <c r="B5" s="3" t="s">
        <v>10</v>
      </c>
      <c r="C5" s="3">
        <v>4277</v>
      </c>
      <c r="D5" s="3">
        <v>3952</v>
      </c>
      <c r="E5" s="3">
        <v>7731</v>
      </c>
      <c r="F5" s="3">
        <v>5735</v>
      </c>
      <c r="G5" s="3">
        <f t="shared" si="0"/>
        <v>3454</v>
      </c>
      <c r="H5" s="3">
        <f t="shared" si="1"/>
        <v>1783</v>
      </c>
    </row>
    <row r="6" spans="1:8" x14ac:dyDescent="0.3">
      <c r="A6" s="3"/>
      <c r="B6" s="3" t="s">
        <v>11</v>
      </c>
      <c r="C6" s="3">
        <v>4512</v>
      </c>
      <c r="D6" s="3">
        <v>7960</v>
      </c>
      <c r="E6" s="3">
        <v>4867</v>
      </c>
      <c r="F6" s="3">
        <v>10896</v>
      </c>
      <c r="G6" s="3">
        <f t="shared" si="0"/>
        <v>355</v>
      </c>
      <c r="H6" s="3">
        <f t="shared" si="1"/>
        <v>2936</v>
      </c>
    </row>
    <row r="7" spans="1:8" x14ac:dyDescent="0.3">
      <c r="A7" s="3"/>
      <c r="B7" s="3" t="s">
        <v>12</v>
      </c>
      <c r="C7" s="3">
        <v>4499</v>
      </c>
      <c r="D7" s="3">
        <v>4123</v>
      </c>
      <c r="E7" s="3">
        <v>4870</v>
      </c>
      <c r="F7" s="3">
        <v>4366</v>
      </c>
      <c r="G7" s="3">
        <f t="shared" si="0"/>
        <v>371</v>
      </c>
      <c r="H7" s="3">
        <f t="shared" si="1"/>
        <v>243</v>
      </c>
    </row>
    <row r="8" spans="1:8" x14ac:dyDescent="0.3">
      <c r="A8" s="3"/>
      <c r="B8" s="3" t="s">
        <v>13</v>
      </c>
      <c r="C8" s="3">
        <v>4674</v>
      </c>
      <c r="D8" s="3">
        <v>7863</v>
      </c>
      <c r="E8" s="3">
        <v>5031</v>
      </c>
      <c r="F8" s="3">
        <v>10796</v>
      </c>
      <c r="G8" s="3">
        <f t="shared" si="0"/>
        <v>357</v>
      </c>
      <c r="H8" s="3">
        <f t="shared" si="1"/>
        <v>2933</v>
      </c>
    </row>
    <row r="9" spans="1:8" x14ac:dyDescent="0.3">
      <c r="A9" s="3"/>
      <c r="B9" s="3" t="s">
        <v>14</v>
      </c>
      <c r="C9" s="3">
        <v>4654</v>
      </c>
      <c r="D9" s="3">
        <v>4220</v>
      </c>
      <c r="E9" s="3">
        <v>8103</v>
      </c>
      <c r="F9" s="3">
        <v>6005</v>
      </c>
      <c r="G9" s="3">
        <f t="shared" si="0"/>
        <v>3449</v>
      </c>
      <c r="H9" s="3">
        <f t="shared" si="1"/>
        <v>1785</v>
      </c>
    </row>
    <row r="10" spans="1:8" s="6" customFormat="1" ht="16.2" thickBot="1" x14ac:dyDescent="0.35">
      <c r="A10" s="5"/>
      <c r="B10" s="5" t="s">
        <v>15</v>
      </c>
      <c r="C10" s="5">
        <v>3700</v>
      </c>
      <c r="D10" s="5">
        <v>3514</v>
      </c>
      <c r="E10" s="5">
        <v>4055</v>
      </c>
      <c r="F10" s="5">
        <v>3721</v>
      </c>
      <c r="G10" s="5">
        <f t="shared" si="0"/>
        <v>355</v>
      </c>
      <c r="H10" s="5">
        <f t="shared" si="1"/>
        <v>207</v>
      </c>
    </row>
    <row r="11" spans="1:8" x14ac:dyDescent="0.3">
      <c r="A11" s="4" t="s">
        <v>16</v>
      </c>
      <c r="B11" s="4" t="s">
        <v>7</v>
      </c>
      <c r="C11" s="4">
        <v>12493</v>
      </c>
      <c r="D11" s="4">
        <v>4146</v>
      </c>
      <c r="E11" s="4">
        <v>18362</v>
      </c>
      <c r="F11" s="4">
        <v>4355</v>
      </c>
      <c r="G11" s="4">
        <f t="shared" si="0"/>
        <v>5869</v>
      </c>
      <c r="H11" s="4">
        <f t="shared" si="1"/>
        <v>209</v>
      </c>
    </row>
    <row r="12" spans="1:8" x14ac:dyDescent="0.3">
      <c r="A12" s="3"/>
      <c r="B12" s="3" t="s">
        <v>8</v>
      </c>
      <c r="C12" s="3">
        <v>3660</v>
      </c>
      <c r="D12" s="3">
        <v>3524</v>
      </c>
      <c r="E12" s="3">
        <v>4011</v>
      </c>
      <c r="F12" s="3">
        <v>3730</v>
      </c>
      <c r="G12" s="3">
        <f t="shared" si="0"/>
        <v>351</v>
      </c>
      <c r="H12" s="3">
        <f t="shared" si="1"/>
        <v>206</v>
      </c>
    </row>
    <row r="13" spans="1:8" x14ac:dyDescent="0.3">
      <c r="A13" s="3"/>
      <c r="B13" s="3" t="s">
        <v>9</v>
      </c>
      <c r="C13" s="3">
        <v>13452</v>
      </c>
      <c r="D13" s="3">
        <v>3370</v>
      </c>
      <c r="E13" s="3">
        <v>19243</v>
      </c>
      <c r="F13" s="3">
        <v>3576</v>
      </c>
      <c r="G13" s="3">
        <f t="shared" si="0"/>
        <v>5791</v>
      </c>
      <c r="H13" s="3">
        <f t="shared" si="1"/>
        <v>206</v>
      </c>
    </row>
    <row r="14" spans="1:8" x14ac:dyDescent="0.3">
      <c r="A14" s="3"/>
      <c r="B14" s="3" t="s">
        <v>10</v>
      </c>
      <c r="C14" s="3">
        <v>5353</v>
      </c>
      <c r="D14" s="3">
        <v>3352</v>
      </c>
      <c r="E14" s="3">
        <v>5793</v>
      </c>
      <c r="F14" s="3">
        <v>3561</v>
      </c>
      <c r="G14" s="3">
        <f t="shared" si="0"/>
        <v>440</v>
      </c>
      <c r="H14" s="3">
        <f t="shared" si="1"/>
        <v>209</v>
      </c>
    </row>
    <row r="15" spans="1:8" x14ac:dyDescent="0.3">
      <c r="A15" s="3"/>
      <c r="B15" s="3" t="s">
        <v>11</v>
      </c>
      <c r="C15" s="3">
        <v>8443</v>
      </c>
      <c r="D15" s="3">
        <v>5878</v>
      </c>
      <c r="E15" s="3">
        <v>10969</v>
      </c>
      <c r="F15" s="3">
        <v>7715</v>
      </c>
      <c r="G15" s="3">
        <f t="shared" si="0"/>
        <v>2526</v>
      </c>
      <c r="H15" s="3">
        <f t="shared" si="1"/>
        <v>1837</v>
      </c>
    </row>
    <row r="16" spans="1:8" x14ac:dyDescent="0.3">
      <c r="A16" s="3"/>
      <c r="B16" s="3" t="s">
        <v>12</v>
      </c>
      <c r="C16" s="3">
        <v>5423</v>
      </c>
      <c r="D16" s="3">
        <v>3554</v>
      </c>
      <c r="E16" s="3">
        <v>5863</v>
      </c>
      <c r="F16" s="3">
        <v>3762</v>
      </c>
      <c r="G16" s="3">
        <f t="shared" si="0"/>
        <v>440</v>
      </c>
      <c r="H16" s="3">
        <f t="shared" si="1"/>
        <v>208</v>
      </c>
    </row>
    <row r="17" spans="1:8" x14ac:dyDescent="0.3">
      <c r="A17" s="3"/>
      <c r="B17" s="3" t="s">
        <v>13</v>
      </c>
      <c r="C17" s="3">
        <v>8468</v>
      </c>
      <c r="D17" s="3">
        <v>5879</v>
      </c>
      <c r="E17" s="3">
        <v>10994</v>
      </c>
      <c r="F17" s="3">
        <v>7716</v>
      </c>
      <c r="G17" s="3">
        <f t="shared" si="0"/>
        <v>2526</v>
      </c>
      <c r="H17" s="3">
        <f t="shared" si="1"/>
        <v>1837</v>
      </c>
    </row>
    <row r="18" spans="1:8" x14ac:dyDescent="0.3">
      <c r="A18" s="3"/>
      <c r="B18" s="3" t="s">
        <v>14</v>
      </c>
      <c r="C18" s="3">
        <v>5570</v>
      </c>
      <c r="D18" s="3">
        <v>3638</v>
      </c>
      <c r="E18" s="3">
        <v>6009</v>
      </c>
      <c r="F18" s="3">
        <v>3846</v>
      </c>
      <c r="G18" s="3">
        <f t="shared" si="0"/>
        <v>439</v>
      </c>
      <c r="H18" s="3">
        <f t="shared" si="1"/>
        <v>208</v>
      </c>
    </row>
    <row r="19" spans="1:8" s="6" customFormat="1" ht="16.2" thickBot="1" x14ac:dyDescent="0.35">
      <c r="A19" s="5"/>
      <c r="B19" s="5" t="s">
        <v>15</v>
      </c>
      <c r="C19" s="5">
        <v>3773</v>
      </c>
      <c r="D19" s="5">
        <v>3462</v>
      </c>
      <c r="E19" s="5">
        <v>4124</v>
      </c>
      <c r="F19" s="5">
        <v>3668</v>
      </c>
      <c r="G19" s="5">
        <f t="shared" si="0"/>
        <v>351</v>
      </c>
      <c r="H19" s="5">
        <f t="shared" si="1"/>
        <v>206</v>
      </c>
    </row>
    <row r="20" spans="1:8" x14ac:dyDescent="0.3">
      <c r="A20" s="4" t="s">
        <v>17</v>
      </c>
      <c r="B20" s="4" t="s">
        <v>7</v>
      </c>
      <c r="C20" s="4">
        <v>7634</v>
      </c>
      <c r="D20" s="4">
        <v>6682</v>
      </c>
      <c r="E20" s="4">
        <v>10123</v>
      </c>
      <c r="F20" s="4">
        <v>8487</v>
      </c>
      <c r="G20" s="4">
        <f t="shared" si="0"/>
        <v>2489</v>
      </c>
      <c r="H20" s="4">
        <f t="shared" si="1"/>
        <v>1805</v>
      </c>
    </row>
    <row r="21" spans="1:8" x14ac:dyDescent="0.3">
      <c r="A21" s="3"/>
      <c r="B21" s="3" t="s">
        <v>8</v>
      </c>
      <c r="C21" s="3">
        <v>4250</v>
      </c>
      <c r="D21" s="3">
        <v>4080</v>
      </c>
      <c r="E21" s="3">
        <v>7728</v>
      </c>
      <c r="F21" s="3">
        <v>5829</v>
      </c>
      <c r="G21" s="3">
        <f t="shared" si="0"/>
        <v>3478</v>
      </c>
      <c r="H21" s="3">
        <f t="shared" si="1"/>
        <v>1749</v>
      </c>
    </row>
    <row r="22" spans="1:8" x14ac:dyDescent="0.3">
      <c r="A22" s="3"/>
      <c r="B22" s="3" t="s">
        <v>9</v>
      </c>
      <c r="C22" s="3">
        <v>3612</v>
      </c>
      <c r="D22" s="3">
        <v>9274</v>
      </c>
      <c r="E22" s="3">
        <v>3959</v>
      </c>
      <c r="F22" s="3">
        <v>12148</v>
      </c>
      <c r="G22" s="3">
        <f t="shared" si="0"/>
        <v>347</v>
      </c>
      <c r="H22" s="3">
        <f t="shared" si="1"/>
        <v>2874</v>
      </c>
    </row>
    <row r="23" spans="1:8" s="6" customFormat="1" ht="16.2" thickBot="1" x14ac:dyDescent="0.35">
      <c r="A23" s="5"/>
      <c r="B23" s="5" t="s">
        <v>10</v>
      </c>
      <c r="C23" s="5">
        <v>3584</v>
      </c>
      <c r="D23" s="5">
        <v>5122</v>
      </c>
      <c r="E23" s="5">
        <v>3932</v>
      </c>
      <c r="F23" s="5">
        <v>5358</v>
      </c>
      <c r="G23" s="5">
        <f t="shared" si="0"/>
        <v>348</v>
      </c>
      <c r="H23" s="5">
        <f t="shared" si="1"/>
        <v>236</v>
      </c>
    </row>
    <row r="24" spans="1:8" x14ac:dyDescent="0.3">
      <c r="A24" s="4" t="s">
        <v>20</v>
      </c>
      <c r="B24" s="4" t="s">
        <v>7</v>
      </c>
      <c r="C24" s="4">
        <v>12669</v>
      </c>
      <c r="D24" s="4">
        <v>4327</v>
      </c>
      <c r="E24" s="4">
        <v>18309</v>
      </c>
      <c r="F24" s="4">
        <v>4529</v>
      </c>
      <c r="G24" s="4">
        <f t="shared" si="0"/>
        <v>5640</v>
      </c>
      <c r="H24" s="4">
        <f t="shared" si="1"/>
        <v>202</v>
      </c>
    </row>
    <row r="25" spans="1:8" x14ac:dyDescent="0.3">
      <c r="A25" s="3"/>
      <c r="B25" s="3" t="s">
        <v>8</v>
      </c>
      <c r="C25" s="3">
        <v>4413</v>
      </c>
      <c r="D25" s="3">
        <v>4322</v>
      </c>
      <c r="E25" s="3">
        <v>4809</v>
      </c>
      <c r="F25" s="3">
        <v>4529</v>
      </c>
      <c r="G25" s="3">
        <f t="shared" si="0"/>
        <v>396</v>
      </c>
      <c r="H25" s="3">
        <f t="shared" si="1"/>
        <v>207</v>
      </c>
    </row>
    <row r="26" spans="1:8" x14ac:dyDescent="0.3">
      <c r="A26" s="3"/>
      <c r="B26" s="3" t="s">
        <v>9</v>
      </c>
      <c r="C26" s="3">
        <v>8666</v>
      </c>
      <c r="D26" s="3">
        <v>6790</v>
      </c>
      <c r="E26" s="3">
        <v>12190</v>
      </c>
      <c r="F26" s="3">
        <v>8049</v>
      </c>
      <c r="G26" s="3">
        <f t="shared" si="0"/>
        <v>3524</v>
      </c>
      <c r="H26" s="3">
        <f t="shared" si="1"/>
        <v>1259</v>
      </c>
    </row>
    <row r="27" spans="1:8" s="6" customFormat="1" ht="16.2" thickBot="1" x14ac:dyDescent="0.35">
      <c r="A27" s="5"/>
      <c r="B27" s="5" t="s">
        <v>10</v>
      </c>
      <c r="C27" s="5">
        <v>3782</v>
      </c>
      <c r="D27" s="5">
        <v>5213</v>
      </c>
      <c r="E27" s="5">
        <v>4129</v>
      </c>
      <c r="F27" s="5">
        <v>5447</v>
      </c>
      <c r="G27" s="5">
        <f t="shared" si="0"/>
        <v>347</v>
      </c>
      <c r="H27" s="5">
        <f t="shared" si="1"/>
        <v>234</v>
      </c>
    </row>
    <row r="28" spans="1:8" x14ac:dyDescent="0.3">
      <c r="A28" s="4" t="s">
        <v>21</v>
      </c>
      <c r="B28" s="4" t="s">
        <v>7</v>
      </c>
      <c r="C28" s="4">
        <v>12482</v>
      </c>
      <c r="D28" s="4">
        <v>4502</v>
      </c>
      <c r="E28" s="4">
        <v>18131</v>
      </c>
      <c r="F28" s="4">
        <v>4704</v>
      </c>
      <c r="G28" s="4">
        <f t="shared" si="0"/>
        <v>5649</v>
      </c>
      <c r="H28" s="4">
        <f t="shared" si="1"/>
        <v>202</v>
      </c>
    </row>
    <row r="29" spans="1:8" x14ac:dyDescent="0.3">
      <c r="A29" s="3"/>
      <c r="B29" s="3" t="s">
        <v>8</v>
      </c>
      <c r="C29" s="3">
        <v>4514</v>
      </c>
      <c r="D29" s="3">
        <v>4488</v>
      </c>
      <c r="E29" s="3">
        <v>7994</v>
      </c>
      <c r="F29" s="3">
        <v>6234</v>
      </c>
      <c r="G29" s="3">
        <f t="shared" si="0"/>
        <v>3480</v>
      </c>
      <c r="H29" s="3">
        <f t="shared" si="1"/>
        <v>1746</v>
      </c>
    </row>
    <row r="30" spans="1:8" x14ac:dyDescent="0.3">
      <c r="A30" s="3"/>
      <c r="B30" s="3" t="s">
        <v>9</v>
      </c>
      <c r="C30" s="3">
        <v>8644</v>
      </c>
      <c r="D30" s="3">
        <v>6907</v>
      </c>
      <c r="E30" s="3">
        <v>12165</v>
      </c>
      <c r="F30" s="3">
        <v>8171</v>
      </c>
      <c r="G30" s="3">
        <f t="shared" si="0"/>
        <v>3521</v>
      </c>
      <c r="H30" s="3">
        <f t="shared" si="1"/>
        <v>1264</v>
      </c>
    </row>
    <row r="31" spans="1:8" s="6" customFormat="1" ht="16.2" thickBot="1" x14ac:dyDescent="0.35">
      <c r="A31" s="5"/>
      <c r="B31" s="5" t="s">
        <v>10</v>
      </c>
      <c r="C31" s="5">
        <v>3868</v>
      </c>
      <c r="D31" s="5">
        <v>5370</v>
      </c>
      <c r="E31" s="5">
        <v>4212</v>
      </c>
      <c r="F31" s="5">
        <v>5605</v>
      </c>
      <c r="G31" s="5">
        <f t="shared" si="0"/>
        <v>344</v>
      </c>
      <c r="H31" s="5">
        <f t="shared" si="1"/>
        <v>235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2024-08-19T07:41:29Z</dcterms:modified>
</cp:coreProperties>
</file>