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\Downloads\"/>
    </mc:Choice>
  </mc:AlternateContent>
  <bookViews>
    <workbookView minimized="1" xWindow="0" yWindow="0" windowWidth="19200" windowHeight="6930" activeTab="1"/>
  </bookViews>
  <sheets>
    <sheet name="Solution" sheetId="2" r:id="rId1"/>
    <sheet name="Enoncé" sheetId="4" r:id="rId2"/>
    <sheet name="Feuil1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" l="1"/>
  <c r="I7" i="4"/>
  <c r="I5" i="4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4" i="2"/>
</calcChain>
</file>

<file path=xl/sharedStrings.xml><?xml version="1.0" encoding="utf-8"?>
<sst xmlns="http://schemas.openxmlformats.org/spreadsheetml/2006/main" count="17" uniqueCount="12">
  <si>
    <t>RELEVÉ C.A ET FRÉQUENTATION RÉGIONALE</t>
  </si>
  <si>
    <t>du 1er au 15 juillet</t>
  </si>
  <si>
    <t>Nb personnes</t>
  </si>
  <si>
    <t>Dépense Totale</t>
  </si>
  <si>
    <t>CA par personne</t>
  </si>
  <si>
    <t>monaie</t>
  </si>
  <si>
    <t>devises</t>
  </si>
  <si>
    <t>euro</t>
  </si>
  <si>
    <t>dolar</t>
  </si>
  <si>
    <t>francs</t>
  </si>
  <si>
    <t>livre</t>
  </si>
  <si>
    <t>montant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</si>
</sst>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44" fontId="2" fillId="2" borderId="1" xfId="1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19</xdr:row>
      <xdr:rowOff>190500</xdr:rowOff>
    </xdr:from>
    <xdr:to>
      <xdr:col>2</xdr:col>
      <xdr:colOff>714376</xdr:colOff>
      <xdr:row>22</xdr:row>
      <xdr:rowOff>152400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394FD4AD-35C7-4F59-80E8-210BE9A63834}"/>
            </a:ext>
          </a:extLst>
        </xdr:cNvPr>
        <xdr:cNvSpPr txBox="1"/>
      </xdr:nvSpPr>
      <xdr:spPr>
        <a:xfrm>
          <a:off x="209551" y="3990975"/>
          <a:ext cx="2781300" cy="561975"/>
        </a:xfrm>
        <a:prstGeom prst="rect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Vous faites la divison dans la colonne</a:t>
          </a:r>
          <a:r>
            <a:rPr lang="fr-FR" sz="1100" baseline="0"/>
            <a:t> C pour trouver le chiffre d'affaire par personne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XFD1048576"/>
    </sheetView>
  </sheetViews>
  <sheetFormatPr baseColWidth="10" defaultColWidth="11.453125" defaultRowHeight="15.5" x14ac:dyDescent="0.35"/>
  <cols>
    <col min="1" max="1" width="18.54296875" style="2" bestFit="1" customWidth="1"/>
    <col min="2" max="2" width="15.54296875" style="1" bestFit="1" customWidth="1"/>
    <col min="3" max="3" width="17.453125" style="1" customWidth="1"/>
    <col min="4" max="16384" width="11.453125" style="1"/>
  </cols>
  <sheetData>
    <row r="1" spans="1:9" x14ac:dyDescent="0.35">
      <c r="A1" s="8" t="s">
        <v>0</v>
      </c>
      <c r="B1" s="8"/>
      <c r="C1" s="8"/>
      <c r="D1" s="3"/>
      <c r="E1" s="3"/>
      <c r="F1" s="3"/>
      <c r="G1" s="3"/>
      <c r="H1" s="3"/>
      <c r="I1" s="3"/>
    </row>
    <row r="2" spans="1:9" x14ac:dyDescent="0.35">
      <c r="A2" s="2" t="s">
        <v>1</v>
      </c>
    </row>
    <row r="3" spans="1:9" x14ac:dyDescent="0.35">
      <c r="A3" s="4" t="s">
        <v>2</v>
      </c>
      <c r="B3" s="5" t="s">
        <v>3</v>
      </c>
      <c r="C3" s="5" t="s">
        <v>4</v>
      </c>
    </row>
    <row r="4" spans="1:9" x14ac:dyDescent="0.35">
      <c r="A4" s="4">
        <v>452</v>
      </c>
      <c r="B4" s="6">
        <v>4813.4399999999996</v>
      </c>
      <c r="C4" s="7">
        <f t="shared" ref="C4:C19" si="0">B4/A4</f>
        <v>10.649203539823008</v>
      </c>
    </row>
    <row r="5" spans="1:9" x14ac:dyDescent="0.35">
      <c r="A5" s="4">
        <v>320</v>
      </c>
      <c r="B5" s="6">
        <v>6315.84</v>
      </c>
      <c r="C5" s="7">
        <f t="shared" si="0"/>
        <v>19.737000000000002</v>
      </c>
    </row>
    <row r="6" spans="1:9" x14ac:dyDescent="0.35">
      <c r="A6" s="4">
        <v>772</v>
      </c>
      <c r="B6" s="6">
        <v>11129.279999999999</v>
      </c>
      <c r="C6" s="7">
        <f t="shared" si="0"/>
        <v>14.416165803108807</v>
      </c>
    </row>
    <row r="7" spans="1:9" x14ac:dyDescent="0.35">
      <c r="A7" s="4">
        <v>694</v>
      </c>
      <c r="B7" s="6">
        <v>7818.24</v>
      </c>
      <c r="C7" s="7">
        <f t="shared" si="0"/>
        <v>11.265475504322767</v>
      </c>
    </row>
    <row r="8" spans="1:9" x14ac:dyDescent="0.35">
      <c r="A8" s="4">
        <v>658</v>
      </c>
      <c r="B8" s="6">
        <v>9320.64</v>
      </c>
      <c r="C8" s="7">
        <f t="shared" si="0"/>
        <v>14.165106382978722</v>
      </c>
    </row>
    <row r="9" spans="1:9" x14ac:dyDescent="0.35">
      <c r="A9" s="4">
        <v>987</v>
      </c>
      <c r="B9" s="6">
        <v>17138.879999999997</v>
      </c>
      <c r="C9" s="7">
        <f t="shared" si="0"/>
        <v>17.364620060790269</v>
      </c>
    </row>
    <row r="10" spans="1:9" x14ac:dyDescent="0.35">
      <c r="A10" s="4">
        <v>1230</v>
      </c>
      <c r="B10" s="6">
        <v>10823.04</v>
      </c>
      <c r="C10" s="7">
        <f t="shared" si="0"/>
        <v>8.7992195121951227</v>
      </c>
    </row>
    <row r="11" spans="1:9" x14ac:dyDescent="0.35">
      <c r="A11" s="4">
        <v>2500</v>
      </c>
      <c r="B11" s="6">
        <v>12325.44</v>
      </c>
      <c r="C11" s="7">
        <f t="shared" si="0"/>
        <v>4.9301760000000003</v>
      </c>
    </row>
    <row r="12" spans="1:9" x14ac:dyDescent="0.35">
      <c r="A12" s="4">
        <v>1200</v>
      </c>
      <c r="B12" s="6">
        <v>23148.480000000003</v>
      </c>
      <c r="C12" s="7">
        <f t="shared" si="0"/>
        <v>19.290400000000002</v>
      </c>
    </row>
    <row r="13" spans="1:9" x14ac:dyDescent="0.35">
      <c r="A13" s="4">
        <v>1540</v>
      </c>
      <c r="B13" s="6">
        <v>13827.84</v>
      </c>
      <c r="C13" s="7">
        <f t="shared" si="0"/>
        <v>8.9791168831168839</v>
      </c>
    </row>
    <row r="14" spans="1:9" x14ac:dyDescent="0.35">
      <c r="A14" s="4">
        <v>598</v>
      </c>
      <c r="B14" s="6">
        <v>15330.24</v>
      </c>
      <c r="C14" s="7">
        <f t="shared" si="0"/>
        <v>25.635852842809363</v>
      </c>
    </row>
    <row r="15" spans="1:9" x14ac:dyDescent="0.35">
      <c r="A15" s="4">
        <v>369</v>
      </c>
      <c r="B15" s="6">
        <v>29158.080000000002</v>
      </c>
      <c r="C15" s="7">
        <f t="shared" si="0"/>
        <v>79.01918699186993</v>
      </c>
    </row>
    <row r="16" spans="1:9" x14ac:dyDescent="0.35">
      <c r="A16" s="4">
        <v>658</v>
      </c>
      <c r="B16" s="6">
        <v>16832.64</v>
      </c>
      <c r="C16" s="7">
        <f t="shared" si="0"/>
        <v>25.581519756838905</v>
      </c>
    </row>
    <row r="17" spans="1:3" x14ac:dyDescent="0.35">
      <c r="A17" s="4">
        <v>789</v>
      </c>
      <c r="B17" s="6">
        <v>18335.04</v>
      </c>
      <c r="C17" s="7">
        <f t="shared" si="0"/>
        <v>23.238326996197721</v>
      </c>
    </row>
    <row r="18" spans="1:3" x14ac:dyDescent="0.35">
      <c r="A18" s="4">
        <v>1102</v>
      </c>
      <c r="B18" s="6">
        <v>35167.68</v>
      </c>
      <c r="C18" s="7">
        <f t="shared" si="0"/>
        <v>31.912595281306714</v>
      </c>
    </row>
    <row r="19" spans="1:3" x14ac:dyDescent="0.35">
      <c r="A19" s="4">
        <v>896</v>
      </c>
      <c r="B19" s="6">
        <v>19837.439999999999</v>
      </c>
      <c r="C19" s="7">
        <f t="shared" si="0"/>
        <v>22.139999999999997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5" sqref="J5"/>
    </sheetView>
  </sheetViews>
  <sheetFormatPr baseColWidth="10" defaultColWidth="11.453125" defaultRowHeight="15.5" x14ac:dyDescent="0.35"/>
  <cols>
    <col min="1" max="1" width="18.54296875" style="2" bestFit="1" customWidth="1"/>
    <col min="2" max="2" width="15.54296875" style="1" bestFit="1" customWidth="1"/>
    <col min="3" max="3" width="17.453125" style="1" customWidth="1"/>
    <col min="4" max="8" width="11.453125" style="1"/>
    <col min="9" max="9" width="17.54296875" style="1" customWidth="1"/>
    <col min="10" max="16384" width="11.453125" style="1"/>
  </cols>
  <sheetData>
    <row r="1" spans="1:10" x14ac:dyDescent="0.35">
      <c r="A1" s="8" t="s">
        <v>0</v>
      </c>
      <c r="B1" s="8"/>
      <c r="C1" s="8"/>
      <c r="D1" s="3"/>
      <c r="E1" s="3"/>
      <c r="F1" s="3"/>
      <c r="G1" s="3"/>
      <c r="H1" s="3"/>
      <c r="I1" s="3"/>
    </row>
    <row r="2" spans="1:10" x14ac:dyDescent="0.35">
      <c r="A2" s="2" t="s">
        <v>1</v>
      </c>
    </row>
    <row r="3" spans="1:10" x14ac:dyDescent="0.35">
      <c r="A3" s="4" t="s">
        <v>2</v>
      </c>
      <c r="B3" s="5" t="s">
        <v>3</v>
      </c>
      <c r="C3" s="5" t="s">
        <v>4</v>
      </c>
    </row>
    <row r="4" spans="1:10" x14ac:dyDescent="0.35">
      <c r="A4" s="4">
        <v>452</v>
      </c>
      <c r="B4" s="6">
        <v>4813.4399999999996</v>
      </c>
      <c r="C4" s="7"/>
      <c r="G4" s="1" t="s">
        <v>5</v>
      </c>
      <c r="H4" s="1" t="s">
        <v>6</v>
      </c>
      <c r="I4" s="1" t="s">
        <v>11</v>
      </c>
      <c r="J4" s="1" t="s">
        <v>9</v>
      </c>
    </row>
    <row r="5" spans="1:10" x14ac:dyDescent="0.35">
      <c r="A5" s="4">
        <v>320</v>
      </c>
      <c r="B5" s="6">
        <v>6315.84</v>
      </c>
      <c r="C5" s="7"/>
      <c r="G5" s="1" t="s">
        <v>7</v>
      </c>
      <c r="H5" s="1">
        <v>650</v>
      </c>
      <c r="I5" s="1">
        <f>$J$5*H5</f>
        <v>32500000</v>
      </c>
      <c r="J5" s="9">
        <v>50000</v>
      </c>
    </row>
    <row r="6" spans="1:10" x14ac:dyDescent="0.35">
      <c r="A6" s="4">
        <v>772</v>
      </c>
      <c r="B6" s="6">
        <v>11129.279999999999</v>
      </c>
      <c r="C6" s="7"/>
      <c r="G6" s="1" t="s">
        <v>8</v>
      </c>
      <c r="H6" s="1">
        <v>500</v>
      </c>
      <c r="I6" s="1">
        <f>$J$5*H6</f>
        <v>25000000</v>
      </c>
    </row>
    <row r="7" spans="1:10" x14ac:dyDescent="0.35">
      <c r="A7" s="4">
        <v>694</v>
      </c>
      <c r="B7" s="6">
        <v>7818.24</v>
      </c>
      <c r="C7" s="7"/>
      <c r="G7" s="1" t="s">
        <v>10</v>
      </c>
      <c r="H7" s="1">
        <v>1000</v>
      </c>
      <c r="I7" s="1">
        <f>$J$5*H7</f>
        <v>50000000</v>
      </c>
    </row>
    <row r="8" spans="1:10" x14ac:dyDescent="0.35">
      <c r="A8" s="4">
        <v>658</v>
      </c>
      <c r="B8" s="6">
        <v>9320.64</v>
      </c>
      <c r="C8" s="7"/>
    </row>
    <row r="9" spans="1:10" x14ac:dyDescent="0.35">
      <c r="A9" s="4">
        <v>987</v>
      </c>
      <c r="B9" s="6">
        <v>17138.879999999997</v>
      </c>
      <c r="C9" s="7"/>
    </row>
    <row r="10" spans="1:10" x14ac:dyDescent="0.35">
      <c r="A10" s="4">
        <v>1230</v>
      </c>
      <c r="B10" s="6">
        <v>10823.04</v>
      </c>
      <c r="C10" s="7"/>
    </row>
    <row r="11" spans="1:10" x14ac:dyDescent="0.35">
      <c r="A11" s="4">
        <v>2500</v>
      </c>
      <c r="B11" s="6">
        <v>12325.44</v>
      </c>
      <c r="C11" s="7"/>
    </row>
    <row r="12" spans="1:10" x14ac:dyDescent="0.35">
      <c r="A12" s="4">
        <v>1200</v>
      </c>
      <c r="B12" s="6">
        <v>23148.480000000003</v>
      </c>
      <c r="C12" s="7"/>
    </row>
    <row r="13" spans="1:10" x14ac:dyDescent="0.35">
      <c r="A13" s="4">
        <v>1540</v>
      </c>
      <c r="B13" s="6">
        <v>13827.84</v>
      </c>
      <c r="C13" s="7"/>
    </row>
    <row r="14" spans="1:10" x14ac:dyDescent="0.35">
      <c r="A14" s="4">
        <v>598</v>
      </c>
      <c r="B14" s="6">
        <v>15330.24</v>
      </c>
      <c r="C14" s="7"/>
    </row>
    <row r="15" spans="1:10" x14ac:dyDescent="0.35">
      <c r="A15" s="4">
        <v>369</v>
      </c>
      <c r="B15" s="6">
        <v>29158.080000000002</v>
      </c>
      <c r="C15" s="7"/>
    </row>
    <row r="16" spans="1:10" x14ac:dyDescent="0.35">
      <c r="A16" s="4">
        <v>658</v>
      </c>
      <c r="B16" s="6">
        <v>16832.64</v>
      </c>
      <c r="C16" s="7"/>
    </row>
    <row r="17" spans="1:3" x14ac:dyDescent="0.35">
      <c r="A17" s="4">
        <v>789</v>
      </c>
      <c r="B17" s="6">
        <v>18335.04</v>
      </c>
      <c r="C17" s="7"/>
    </row>
    <row r="18" spans="1:3" x14ac:dyDescent="0.35">
      <c r="A18" s="4">
        <v>1102</v>
      </c>
      <c r="B18" s="6">
        <v>35167.68</v>
      </c>
      <c r="C18" s="7"/>
    </row>
    <row r="19" spans="1:3" x14ac:dyDescent="0.35">
      <c r="A19" s="4">
        <v>896</v>
      </c>
      <c r="B19" s="6">
        <v>19837.439999999999</v>
      </c>
      <c r="C19" s="7"/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>
    <row r="1" spans="1:1" x14ac:dyDescent="0.35">
      <c r="A1"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Solution</vt:lpstr>
      <vt:lpstr>Enoncé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</dc:creator>
  <cp:lastModifiedBy>FRANCK</cp:lastModifiedBy>
  <dcterms:created xsi:type="dcterms:W3CDTF">2018-01-26T08:07:20Z</dcterms:created>
  <dcterms:modified xsi:type="dcterms:W3CDTF">2025-05-08T03:38:59Z</dcterms:modified>
</cp:coreProperties>
</file>