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<sst xmlns="http://schemas.openxmlformats.org/spreadsheetml/2006/main" count="205" uniqueCount="192">
  <si>
    <t>username</t>
  </si>
  <si>
    <t>name</t>
  </si>
  <si>
    <t>address</t>
  </si>
  <si>
    <t>phone</t>
  </si>
  <si>
    <t>email</t>
  </si>
  <si>
    <t>password</t>
  </si>
  <si>
    <t>email_verification_date</t>
  </si>
  <si>
    <t xml:space="preserve">John Doe </t>
  </si>
  <si>
    <t>Jalan Raya Kuta, Bali, Indonesia</t>
  </si>
  <si>
    <t xml:space="preserve">john.doe@email.com </t>
  </si>
  <si>
    <t>password123</t>
  </si>
  <si>
    <t>Jane Smith</t>
  </si>
  <si>
    <t>Jalan Sunset Road, Bali, Indonesia</t>
  </si>
  <si>
    <t xml:space="preserve">jane.smith@email.com </t>
  </si>
  <si>
    <t xml:space="preserve">pass1234 </t>
  </si>
  <si>
    <t>Michael Johnson</t>
  </si>
  <si>
    <t xml:space="preserve">Jalan Legian, Bali, Indonesia </t>
  </si>
  <si>
    <t>michael.johnson@email.com</t>
  </si>
  <si>
    <t xml:space="preserve">Emily Brown </t>
  </si>
  <si>
    <t>Jalan Ubud, Bali, Indonesia</t>
  </si>
  <si>
    <t xml:space="preserve">emily.brown@email.com  </t>
  </si>
  <si>
    <t>qwerty123</t>
  </si>
  <si>
    <t>William Taylor</t>
  </si>
  <si>
    <t>Jalan Seminyak, Bali, Indonesia</t>
  </si>
  <si>
    <t xml:space="preserve">william.taylor@email.com </t>
  </si>
  <si>
    <t>passpass</t>
  </si>
  <si>
    <t>Olivia Martinez</t>
  </si>
  <si>
    <t>Jalan Sanur, Bali, Indonesia</t>
  </si>
  <si>
    <t xml:space="preserve">olivia.martinez@email.com </t>
  </si>
  <si>
    <t>Sophia Anderson</t>
  </si>
  <si>
    <t xml:space="preserve">Jalan Canggu, Bali, Indonesia </t>
  </si>
  <si>
    <t xml:space="preserve">sophia.anderson@email.com </t>
  </si>
  <si>
    <t xml:space="preserve">abcdef   </t>
  </si>
  <si>
    <t xml:space="preserve">Ethan Walker </t>
  </si>
  <si>
    <t>Jalan Kerobokan, Bali, Indonesia</t>
  </si>
  <si>
    <t xml:space="preserve">ethan.walker@email.com </t>
  </si>
  <si>
    <t>walker123</t>
  </si>
  <si>
    <t xml:space="preserve">Mia Lewis </t>
  </si>
  <si>
    <t>Jalan Tuban, Bali, Indonesia</t>
  </si>
  <si>
    <t xml:space="preserve">mia.lewis@email.com </t>
  </si>
  <si>
    <t>mia456</t>
  </si>
  <si>
    <t>Benjamin White</t>
  </si>
  <si>
    <t>Jalan Gianyar, Bali, Indonesia</t>
  </si>
  <si>
    <t>benjamin.white@email.com</t>
  </si>
  <si>
    <t>white789</t>
  </si>
  <si>
    <t>Aria Hall</t>
  </si>
  <si>
    <t>Jalan Kintamani, Bali, Indonesia</t>
  </si>
  <si>
    <t>aria.hall@email.com</t>
  </si>
  <si>
    <t>hallabc</t>
  </si>
  <si>
    <t>Jackson Young</t>
  </si>
  <si>
    <t>Jalan Jimbaran, Bali, Indonesia</t>
  </si>
  <si>
    <t>jackson.young@email.com</t>
  </si>
  <si>
    <t>jackson456</t>
  </si>
  <si>
    <t>Scarlett Martinez</t>
  </si>
  <si>
    <t>Jalan Nusa Dua, Bali, Indonesia</t>
  </si>
  <si>
    <t xml:space="preserve">scarlett.martinez@email.com </t>
  </si>
  <si>
    <t>scarlett123</t>
  </si>
  <si>
    <t>Leo Wright</t>
  </si>
  <si>
    <t>Jalan Uluwatu, Bali, Indonesia</t>
  </si>
  <si>
    <t>leo.wright@email.com</t>
  </si>
  <si>
    <t>wrightleo</t>
  </si>
  <si>
    <t>Zoey Turner</t>
  </si>
  <si>
    <t>Jalan Denpasar, Bali, Indonesia</t>
  </si>
  <si>
    <t>zoey.turner@email.com</t>
  </si>
  <si>
    <t>turner123</t>
  </si>
  <si>
    <t>Gabriel Adams</t>
  </si>
  <si>
    <t>Jalan Kuta Utara, Bali, Indonesia</t>
  </si>
  <si>
    <t xml:space="preserve">gabriel.adams@email.com </t>
  </si>
  <si>
    <t>adams456</t>
  </si>
  <si>
    <t>Caleb Foster</t>
  </si>
  <si>
    <t>Jalan Singaraja, Bali, Indonesia</t>
  </si>
  <si>
    <t>caleb.foster@email.com</t>
  </si>
  <si>
    <t>fosterabc</t>
  </si>
  <si>
    <t xml:space="preserve">Layla Foster </t>
  </si>
  <si>
    <t xml:space="preserve">Jalan Gianyar, Bali, Indonesia </t>
  </si>
  <si>
    <t>layla.foster@email.com</t>
  </si>
  <si>
    <t>laylafstr</t>
  </si>
  <si>
    <t>Elijah Simpson</t>
  </si>
  <si>
    <t>elijah.simpson@email.com</t>
  </si>
  <si>
    <t>layla456</t>
  </si>
  <si>
    <t>Aurora Walsh</t>
  </si>
  <si>
    <t>aurora.walsh@email.com</t>
  </si>
  <si>
    <t>walshleo</t>
  </si>
  <si>
    <t>Lucas Johnson</t>
  </si>
  <si>
    <t xml:space="preserve">lucas.johnson@email.com </t>
  </si>
  <si>
    <t>johnson123</t>
  </si>
  <si>
    <t>Stella Clark</t>
  </si>
  <si>
    <t xml:space="preserve">stella.clark@email.com  </t>
  </si>
  <si>
    <t>clark456</t>
  </si>
  <si>
    <t>Ryder Lewis</t>
  </si>
  <si>
    <t xml:space="preserve">ryder.lewis@email.com </t>
  </si>
  <si>
    <t xml:space="preserve">lewis789 </t>
  </si>
  <si>
    <t>Zoe Martinez</t>
  </si>
  <si>
    <t>zoe.martinez@email.com</t>
  </si>
  <si>
    <t>martinezabc</t>
  </si>
  <si>
    <t xml:space="preserve">Leo Anderson </t>
  </si>
  <si>
    <t>leo.anderson@email.com</t>
  </si>
  <si>
    <t>anderson456</t>
  </si>
  <si>
    <t xml:space="preserve">Ruby Wright </t>
  </si>
  <si>
    <t>ruby.wright@email.com</t>
  </si>
  <si>
    <t>wright123</t>
  </si>
  <si>
    <t>Mason Turner</t>
  </si>
  <si>
    <t>mason.turner@email.com</t>
  </si>
  <si>
    <t xml:space="preserve">turnerleo </t>
  </si>
  <si>
    <t>Dian Pratiwi</t>
  </si>
  <si>
    <t>Jalan Poppies, Denpasar, Bali</t>
  </si>
  <si>
    <t>dian.pratiwi@email.com</t>
  </si>
  <si>
    <t>pratiwi123</t>
  </si>
  <si>
    <t>Rizky Wibowo</t>
  </si>
  <si>
    <t xml:space="preserve">Jalan Gatsu, Bali </t>
  </si>
  <si>
    <t>rizky.wibowo@email.com</t>
  </si>
  <si>
    <t>wibowo456</t>
  </si>
  <si>
    <t>Nia Rahmawati</t>
  </si>
  <si>
    <t>Jalan Gatot Subroto, Badung, Bali</t>
  </si>
  <si>
    <t>nia.rahmawati@email.com</t>
  </si>
  <si>
    <t>rahmawati789</t>
  </si>
  <si>
    <t xml:space="preserve">Adi Nugroho </t>
  </si>
  <si>
    <t>Jalan Teuku Umar, Bali</t>
  </si>
  <si>
    <t>adi.nugroho@email.com</t>
  </si>
  <si>
    <t>nugrohoabc</t>
  </si>
  <si>
    <t>Maya Fitriani</t>
  </si>
  <si>
    <t>Jalan Diponegoro, Tabanan, Bali</t>
  </si>
  <si>
    <t>maya.fitriani@email.com</t>
  </si>
  <si>
    <t>fitriani456</t>
  </si>
  <si>
    <t>Yogi Susanto</t>
  </si>
  <si>
    <t>Jalan Hayam Wuruk, Gianyar, Bali</t>
  </si>
  <si>
    <t>yogi.susanto@email.com</t>
  </si>
  <si>
    <t>susanto123</t>
  </si>
  <si>
    <t>Rini Setiawan</t>
  </si>
  <si>
    <t>Jalan Tukad Barito, Denpasar, Bali</t>
  </si>
  <si>
    <t>rini.setiawan@email.com</t>
  </si>
  <si>
    <t>setiawanleo</t>
  </si>
  <si>
    <t xml:space="preserve">Anisa Suryani </t>
  </si>
  <si>
    <t>Jalan Kediri, Gianyar, Bali</t>
  </si>
  <si>
    <t xml:space="preserve">anisa.suryani@email.com </t>
  </si>
  <si>
    <t>suryani123</t>
  </si>
  <si>
    <t xml:space="preserve">Joko Pramono </t>
  </si>
  <si>
    <t>Jalan Dharma, Badung, Bali</t>
  </si>
  <si>
    <t>joko.pramono@email.com</t>
  </si>
  <si>
    <t>pramono456</t>
  </si>
  <si>
    <t>Novi Cahyani</t>
  </si>
  <si>
    <t>Jalan Puputan, Denpasar, Bali</t>
  </si>
  <si>
    <t>novi.cahyani@email.com</t>
  </si>
  <si>
    <t>cahyani789</t>
  </si>
  <si>
    <t>Bagus Santoso</t>
  </si>
  <si>
    <t>Jalan Cokroaminoto, Tabanan, Bali</t>
  </si>
  <si>
    <t>bagus.santoso@email.com</t>
  </si>
  <si>
    <t>santosoabc</t>
  </si>
  <si>
    <t>Siti Nurul</t>
  </si>
  <si>
    <t>Jalan Gatotkaca, Gianyar, Bali</t>
  </si>
  <si>
    <t>siti.nurul@email.com</t>
  </si>
  <si>
    <t>nurul456</t>
  </si>
  <si>
    <t>Dwi Yulianto</t>
  </si>
  <si>
    <t>Jalan Kresna, Singaraja, Bali</t>
  </si>
  <si>
    <t>dwi.yulianto@email.com</t>
  </si>
  <si>
    <t>yulianto123</t>
  </si>
  <si>
    <t>Ayu Lestari</t>
  </si>
  <si>
    <t>Jalan Sudirman, Denpasar, Bali</t>
  </si>
  <si>
    <t>ayu.lestari@email.com</t>
  </si>
  <si>
    <t>lestariwati</t>
  </si>
  <si>
    <t>Rina Susanti</t>
  </si>
  <si>
    <t>Jalan Imam Bonjol, Badung, Bali</t>
  </si>
  <si>
    <t>rina.susanti@email.com</t>
  </si>
  <si>
    <t>susanti123</t>
  </si>
  <si>
    <t>Bayu Kusumo</t>
  </si>
  <si>
    <t>Jalan Diponegoro, Gianyar, Bali</t>
  </si>
  <si>
    <t>bayu.kusumo@email.com</t>
  </si>
  <si>
    <t>kusumo456</t>
  </si>
  <si>
    <t>Jalan Gunung Agung, Tabanan, Bali</t>
  </si>
  <si>
    <t>fitriani789</t>
  </si>
  <si>
    <t>Rudi Setiawan</t>
  </si>
  <si>
    <t>rudi.setiawan@email.com</t>
  </si>
  <si>
    <t>setiawanabc</t>
  </si>
  <si>
    <t>Tiara Puspita</t>
  </si>
  <si>
    <t>Jalan Mahendradatta, Denpasar, Bali</t>
  </si>
  <si>
    <t>tiara.puspita@email.com</t>
  </si>
  <si>
    <t>puspita456</t>
  </si>
  <si>
    <t>Dito Prabowo</t>
  </si>
  <si>
    <t>Jalan Dauh Puri, Badung, Bali</t>
  </si>
  <si>
    <t>dito.prabowo@email.com</t>
  </si>
  <si>
    <t>prabowo123</t>
  </si>
  <si>
    <t>Ani Widodo</t>
  </si>
  <si>
    <t>Jalan Setiabudi, Gianyar, Bali</t>
  </si>
  <si>
    <t>ani.widodo@email.com</t>
  </si>
  <si>
    <t>widodo456</t>
  </si>
  <si>
    <t>Budi Cahyono</t>
  </si>
  <si>
    <t>budi.cahyono@email.com</t>
  </si>
  <si>
    <t>cahyono789</t>
  </si>
  <si>
    <t>Dewi Kartika</t>
  </si>
  <si>
    <t>Jalan Gajah Mada, Badung, Bali</t>
  </si>
  <si>
    <t>dewi.kartika@email.com</t>
  </si>
  <si>
    <t>kartikaabc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</si>
</sst>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vertical="bottom"/>
    </xf>
    <xf borderId="0" fillId="0" fontId="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13"/>
    <col customWidth="1" min="3" max="3" width="26.88"/>
    <col customWidth="1" min="4" max="4" width="19.13"/>
    <col customWidth="1" min="5" max="5" width="23.5"/>
    <col customWidth="1" min="6" max="6" width="19.13"/>
    <col customWidth="1" min="7" max="7" width="21.38"/>
    <col customWidth="1" min="8" max="26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7</v>
      </c>
      <c r="C2" s="3" t="s">
        <v>8</v>
      </c>
      <c r="D2" s="3">
        <v>6.28123456789E11</v>
      </c>
      <c r="E2" s="3" t="s">
        <v>9</v>
      </c>
      <c r="F2" s="3" t="s">
        <v>10</v>
      </c>
      <c r="G2" s="4">
        <v>45252.0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11</v>
      </c>
      <c r="C3" s="3" t="s">
        <v>12</v>
      </c>
      <c r="D3" s="2">
        <f>628234567890</f>
        <v>628234567890</v>
      </c>
      <c r="E3" s="3" t="s">
        <v>13</v>
      </c>
      <c r="F3" s="3" t="s">
        <v>14</v>
      </c>
      <c r="G3" s="4">
        <v>45252.0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15</v>
      </c>
      <c r="C4" s="3" t="s">
        <v>16</v>
      </c>
      <c r="D4" s="2">
        <f>628345678901</f>
        <v>628345678901</v>
      </c>
      <c r="E4" s="3" t="s">
        <v>17</v>
      </c>
      <c r="F4" s="3">
        <v>123456.0</v>
      </c>
      <c r="G4" s="4">
        <v>45253.0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18</v>
      </c>
      <c r="C5" s="3" t="s">
        <v>19</v>
      </c>
      <c r="D5" s="2">
        <f>628456789012</f>
        <v>628456789012</v>
      </c>
      <c r="E5" s="3" t="s">
        <v>20</v>
      </c>
      <c r="F5" s="3" t="s">
        <v>21</v>
      </c>
      <c r="G5" s="4">
        <v>45253.0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22</v>
      </c>
      <c r="C6" s="3" t="s">
        <v>23</v>
      </c>
      <c r="D6" s="2">
        <f>628567890123</f>
        <v>628567890123</v>
      </c>
      <c r="E6" s="3" t="s">
        <v>24</v>
      </c>
      <c r="F6" s="3" t="s">
        <v>25</v>
      </c>
      <c r="G6" s="4">
        <v>45253.0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26</v>
      </c>
      <c r="C7" s="3" t="s">
        <v>27</v>
      </c>
      <c r="D7" s="2">
        <f>628678901234</f>
        <v>628678901234</v>
      </c>
      <c r="E7" s="3" t="s">
        <v>28</v>
      </c>
      <c r="F7" s="3">
        <v>987654.0</v>
      </c>
      <c r="G7" s="4">
        <v>45254.0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 t="s">
        <v>29</v>
      </c>
      <c r="C8" s="3" t="s">
        <v>30</v>
      </c>
      <c r="D8" s="2">
        <f>628101112131 </f>
        <v>628101112131</v>
      </c>
      <c r="E8" s="3" t="s">
        <v>31</v>
      </c>
      <c r="F8" s="3" t="s">
        <v>32</v>
      </c>
      <c r="G8" s="4">
        <v>45254.0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33</v>
      </c>
      <c r="C9" s="3" t="s">
        <v>34</v>
      </c>
      <c r="D9" s="2">
        <f>6281122334455</f>
        <v>6281122334455</v>
      </c>
      <c r="E9" s="3" t="s">
        <v>35</v>
      </c>
      <c r="F9" s="3" t="s">
        <v>36</v>
      </c>
      <c r="G9" s="4">
        <v>45254.0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 t="s">
        <v>37</v>
      </c>
      <c r="C10" s="3" t="s">
        <v>38</v>
      </c>
      <c r="D10" s="2">
        <f>6282233445566 </f>
        <v>6282233445566</v>
      </c>
      <c r="E10" s="3" t="s">
        <v>39</v>
      </c>
      <c r="F10" s="3" t="s">
        <v>40</v>
      </c>
      <c r="G10" s="4">
        <v>45254.0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 t="s">
        <v>41</v>
      </c>
      <c r="C11" s="3" t="s">
        <v>42</v>
      </c>
      <c r="D11" s="2">
        <f>6283344556677</f>
        <v>6283344556677</v>
      </c>
      <c r="E11" s="3" t="s">
        <v>43</v>
      </c>
      <c r="F11" s="3" t="s">
        <v>44</v>
      </c>
      <c r="G11" s="4">
        <v>45254.0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 t="s">
        <v>45</v>
      </c>
      <c r="C12" s="3" t="s">
        <v>46</v>
      </c>
      <c r="D12" s="2">
        <f>6284455667788</f>
        <v>6284455667788</v>
      </c>
      <c r="E12" s="3" t="s">
        <v>47</v>
      </c>
      <c r="F12" s="3" t="s">
        <v>48</v>
      </c>
      <c r="G12" s="4">
        <v>45254.0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 t="s">
        <v>49</v>
      </c>
      <c r="C13" s="3" t="s">
        <v>50</v>
      </c>
      <c r="D13" s="2">
        <f>6285566778899</f>
        <v>6285566778899</v>
      </c>
      <c r="E13" s="3" t="s">
        <v>51</v>
      </c>
      <c r="F13" s="3" t="s">
        <v>52</v>
      </c>
      <c r="G13" s="4">
        <v>45254.0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 t="s">
        <v>53</v>
      </c>
      <c r="C14" s="3" t="s">
        <v>54</v>
      </c>
      <c r="D14" s="2">
        <f>6286677889900</f>
        <v>6286677889900</v>
      </c>
      <c r="E14" s="3" t="s">
        <v>55</v>
      </c>
      <c r="F14" s="3" t="s">
        <v>56</v>
      </c>
      <c r="G14" s="4">
        <v>45255.0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 t="s">
        <v>57</v>
      </c>
      <c r="C15" s="3" t="s">
        <v>58</v>
      </c>
      <c r="D15" s="2">
        <f>6289900111222</f>
        <v>6289900111222</v>
      </c>
      <c r="E15" s="3" t="s">
        <v>59</v>
      </c>
      <c r="F15" s="3" t="s">
        <v>60</v>
      </c>
      <c r="G15" s="4">
        <v>45255.0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 t="s">
        <v>61</v>
      </c>
      <c r="C16" s="3" t="s">
        <v>62</v>
      </c>
      <c r="D16" s="2">
        <f>6281122334455</f>
        <v>6281122334455</v>
      </c>
      <c r="E16" s="3" t="s">
        <v>63</v>
      </c>
      <c r="F16" s="3" t="s">
        <v>64</v>
      </c>
      <c r="G16" s="4">
        <v>45255.0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 t="s">
        <v>65</v>
      </c>
      <c r="C17" s="3" t="s">
        <v>66</v>
      </c>
      <c r="D17" s="2">
        <f>6282233445566 </f>
        <v>6282233445566</v>
      </c>
      <c r="E17" s="3" t="s">
        <v>67</v>
      </c>
      <c r="F17" s="3" t="s">
        <v>68</v>
      </c>
      <c r="G17" s="4">
        <v>45255.0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 t="s">
        <v>69</v>
      </c>
      <c r="C18" s="3" t="s">
        <v>70</v>
      </c>
      <c r="D18" s="2">
        <f>6283344556677</f>
        <v>6283344556677</v>
      </c>
      <c r="E18" s="3" t="s">
        <v>71</v>
      </c>
      <c r="F18" s="3" t="s">
        <v>72</v>
      </c>
      <c r="G18" s="4">
        <v>45255.0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 t="s">
        <v>73</v>
      </c>
      <c r="C19" s="3" t="s">
        <v>74</v>
      </c>
      <c r="D19" s="2">
        <f>6284455667788</f>
        <v>6284455667788</v>
      </c>
      <c r="E19" s="3" t="s">
        <v>75</v>
      </c>
      <c r="F19" s="3" t="s">
        <v>76</v>
      </c>
      <c r="G19" s="4">
        <v>45255.0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 t="s">
        <v>77</v>
      </c>
      <c r="C20" s="3" t="s">
        <v>23</v>
      </c>
      <c r="D20" s="2">
        <f>6285566778899</f>
        <v>6285566778899</v>
      </c>
      <c r="E20" s="3" t="s">
        <v>78</v>
      </c>
      <c r="F20" s="3" t="s">
        <v>79</v>
      </c>
      <c r="G20" s="4">
        <v>45256.0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 t="s">
        <v>80</v>
      </c>
      <c r="C21" s="3" t="s">
        <v>38</v>
      </c>
      <c r="D21" s="2">
        <f>6286677889900</f>
        <v>6286677889900</v>
      </c>
      <c r="E21" s="3" t="s">
        <v>81</v>
      </c>
      <c r="F21" s="3" t="s">
        <v>82</v>
      </c>
      <c r="G21" s="4">
        <v>45256.0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 t="s">
        <v>83</v>
      </c>
      <c r="C22" s="3" t="s">
        <v>46</v>
      </c>
      <c r="D22" s="2">
        <f>6281122334455</f>
        <v>6281122334455</v>
      </c>
      <c r="E22" s="3" t="s">
        <v>84</v>
      </c>
      <c r="F22" s="3" t="s">
        <v>85</v>
      </c>
      <c r="G22" s="4">
        <v>45256.0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 t="s">
        <v>86</v>
      </c>
      <c r="C23" s="3" t="s">
        <v>58</v>
      </c>
      <c r="D23" s="2">
        <f>6282233445566 </f>
        <v>6282233445566</v>
      </c>
      <c r="E23" s="3" t="s">
        <v>87</v>
      </c>
      <c r="F23" s="3" t="s">
        <v>88</v>
      </c>
      <c r="G23" s="4">
        <v>45256.0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 t="s">
        <v>89</v>
      </c>
      <c r="C24" s="3" t="s">
        <v>50</v>
      </c>
      <c r="D24" s="2">
        <f>6283344556677</f>
        <v>6283344556677</v>
      </c>
      <c r="E24" s="3" t="s">
        <v>90</v>
      </c>
      <c r="F24" s="3" t="s">
        <v>91</v>
      </c>
      <c r="G24" s="4">
        <v>45256.0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 t="s">
        <v>92</v>
      </c>
      <c r="C25" s="3" t="s">
        <v>30</v>
      </c>
      <c r="D25" s="2">
        <f>6284455667788</f>
        <v>6284455667788</v>
      </c>
      <c r="E25" s="3" t="s">
        <v>93</v>
      </c>
      <c r="F25" s="3" t="s">
        <v>94</v>
      </c>
      <c r="G25" s="4">
        <v>45256.0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 t="s">
        <v>95</v>
      </c>
      <c r="C26" s="3" t="s">
        <v>23</v>
      </c>
      <c r="D26" s="2">
        <f>6285566778899</f>
        <v>6285566778899</v>
      </c>
      <c r="E26" s="3" t="s">
        <v>96</v>
      </c>
      <c r="F26" s="3" t="s">
        <v>97</v>
      </c>
      <c r="G26" s="4">
        <v>45256.0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 t="s">
        <v>98</v>
      </c>
      <c r="C27" s="3" t="s">
        <v>38</v>
      </c>
      <c r="D27" s="2">
        <f>6286677889900</f>
        <v>6286677889900</v>
      </c>
      <c r="E27" s="3" t="s">
        <v>99</v>
      </c>
      <c r="F27" s="3" t="s">
        <v>100</v>
      </c>
      <c r="G27" s="5">
        <v>45256.0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 t="s">
        <v>101</v>
      </c>
      <c r="C28" s="3" t="s">
        <v>54</v>
      </c>
      <c r="D28" s="2">
        <f>6289900111222</f>
        <v>6289900111222</v>
      </c>
      <c r="E28" s="3" t="s">
        <v>102</v>
      </c>
      <c r="F28" s="3" t="s">
        <v>103</v>
      </c>
      <c r="G28" s="5">
        <v>45256.0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 t="s">
        <v>104</v>
      </c>
      <c r="C29" s="3" t="s">
        <v>105</v>
      </c>
      <c r="D29" s="2">
        <f>6281122334455</f>
        <v>6281122334455</v>
      </c>
      <c r="E29" s="3" t="s">
        <v>106</v>
      </c>
      <c r="F29" s="3" t="s">
        <v>107</v>
      </c>
      <c r="G29" s="5">
        <v>45256.0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 t="s">
        <v>108</v>
      </c>
      <c r="C30" s="3" t="s">
        <v>109</v>
      </c>
      <c r="D30" s="2">
        <f>6282233445566 </f>
        <v>6282233445566</v>
      </c>
      <c r="E30" s="3" t="s">
        <v>110</v>
      </c>
      <c r="F30" s="3" t="s">
        <v>111</v>
      </c>
      <c r="G30" s="4">
        <v>45257.0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 t="s">
        <v>112</v>
      </c>
      <c r="C31" s="3" t="s">
        <v>113</v>
      </c>
      <c r="D31" s="2">
        <f>6283344556677</f>
        <v>6283344556677</v>
      </c>
      <c r="E31" s="3" t="s">
        <v>114</v>
      </c>
      <c r="F31" s="3" t="s">
        <v>115</v>
      </c>
      <c r="G31" s="4">
        <v>45257.0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3" t="s">
        <v>116</v>
      </c>
      <c r="C32" s="3" t="s">
        <v>117</v>
      </c>
      <c r="D32" s="2">
        <f>6284455667788</f>
        <v>6284455667788</v>
      </c>
      <c r="E32" s="3" t="s">
        <v>118</v>
      </c>
      <c r="F32" s="3" t="s">
        <v>119</v>
      </c>
      <c r="G32" s="4">
        <v>45257.0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 t="s">
        <v>120</v>
      </c>
      <c r="C33" s="3" t="s">
        <v>121</v>
      </c>
      <c r="D33" s="2">
        <f>6285566778899</f>
        <v>6285566778899</v>
      </c>
      <c r="E33" s="3" t="s">
        <v>122</v>
      </c>
      <c r="F33" s="3" t="s">
        <v>123</v>
      </c>
      <c r="G33" s="4">
        <v>45257.0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3" t="s">
        <v>124</v>
      </c>
      <c r="C34" s="3" t="s">
        <v>125</v>
      </c>
      <c r="D34" s="2">
        <f>6286677889900</f>
        <v>6286677889900</v>
      </c>
      <c r="E34" s="3" t="s">
        <v>126</v>
      </c>
      <c r="F34" s="3" t="s">
        <v>127</v>
      </c>
      <c r="G34" s="4">
        <v>45257.0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3" t="s">
        <v>128</v>
      </c>
      <c r="C35" s="3" t="s">
        <v>129</v>
      </c>
      <c r="D35" s="2">
        <f>6289900111222</f>
        <v>6289900111222</v>
      </c>
      <c r="E35" s="3" t="s">
        <v>130</v>
      </c>
      <c r="F35" s="3" t="s">
        <v>131</v>
      </c>
      <c r="G35" s="4">
        <v>45257.0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3" t="s">
        <v>132</v>
      </c>
      <c r="C36" s="3" t="s">
        <v>133</v>
      </c>
      <c r="D36" s="2">
        <f>6281122334455</f>
        <v>6281122334455</v>
      </c>
      <c r="E36" s="3" t="s">
        <v>134</v>
      </c>
      <c r="F36" s="3" t="s">
        <v>135</v>
      </c>
      <c r="G36" s="4">
        <v>45257.0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3" t="s">
        <v>136</v>
      </c>
      <c r="C37" s="3" t="s">
        <v>137</v>
      </c>
      <c r="D37" s="2">
        <f>6282233445566 </f>
        <v>6282233445566</v>
      </c>
      <c r="E37" s="3" t="s">
        <v>138</v>
      </c>
      <c r="F37" s="3" t="s">
        <v>139</v>
      </c>
      <c r="G37" s="4">
        <v>45257.0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3" t="s">
        <v>140</v>
      </c>
      <c r="C38" s="3" t="s">
        <v>141</v>
      </c>
      <c r="D38" s="2">
        <f>6283344556677</f>
        <v>6283344556677</v>
      </c>
      <c r="E38" s="3" t="s">
        <v>142</v>
      </c>
      <c r="F38" s="3" t="s">
        <v>143</v>
      </c>
      <c r="G38" s="4">
        <v>45257.0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3" t="s">
        <v>144</v>
      </c>
      <c r="C39" s="3" t="s">
        <v>145</v>
      </c>
      <c r="D39" s="2">
        <f>6284455667788</f>
        <v>6284455667788</v>
      </c>
      <c r="E39" s="3" t="s">
        <v>146</v>
      </c>
      <c r="F39" s="3" t="s">
        <v>147</v>
      </c>
      <c r="G39" s="5">
        <v>45257.0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3" t="s">
        <v>148</v>
      </c>
      <c r="C40" s="3" t="s">
        <v>149</v>
      </c>
      <c r="D40" s="2">
        <f>6285566778899</f>
        <v>6285566778899</v>
      </c>
      <c r="E40" s="3" t="s">
        <v>150</v>
      </c>
      <c r="F40" s="3" t="s">
        <v>151</v>
      </c>
      <c r="G40" s="5">
        <v>45257.0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3" t="s">
        <v>152</v>
      </c>
      <c r="C41" s="3" t="s">
        <v>153</v>
      </c>
      <c r="D41" s="2">
        <f>6286677889900</f>
        <v>6286677889900</v>
      </c>
      <c r="E41" s="3" t="s">
        <v>154</v>
      </c>
      <c r="F41" s="3" t="s">
        <v>155</v>
      </c>
      <c r="G41" s="5">
        <v>45257.0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3" t="s">
        <v>156</v>
      </c>
      <c r="C42" s="3" t="s">
        <v>157</v>
      </c>
      <c r="D42" s="2">
        <f>6289900111222</f>
        <v>6289900111222</v>
      </c>
      <c r="E42" s="3" t="s">
        <v>158</v>
      </c>
      <c r="F42" s="3" t="s">
        <v>159</v>
      </c>
      <c r="G42" s="4">
        <v>45261.0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3" t="s">
        <v>160</v>
      </c>
      <c r="C43" s="3" t="s">
        <v>161</v>
      </c>
      <c r="D43" s="2">
        <f>6281122334455</f>
        <v>6281122334455</v>
      </c>
      <c r="E43" s="6" t="s">
        <v>162</v>
      </c>
      <c r="F43" s="3" t="s">
        <v>163</v>
      </c>
      <c r="G43" s="4">
        <v>45261.0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3" t="s">
        <v>164</v>
      </c>
      <c r="C44" s="3" t="s">
        <v>165</v>
      </c>
      <c r="D44" s="2">
        <f>6282233445566 </f>
        <v>6282233445566</v>
      </c>
      <c r="E44" s="3" t="s">
        <v>166</v>
      </c>
      <c r="F44" s="3" t="s">
        <v>167</v>
      </c>
      <c r="G44" s="4">
        <v>45261.0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3" t="s">
        <v>120</v>
      </c>
      <c r="C45" s="3" t="s">
        <v>168</v>
      </c>
      <c r="D45" s="2">
        <f>6283344556677</f>
        <v>6283344556677</v>
      </c>
      <c r="E45" s="3" t="s">
        <v>122</v>
      </c>
      <c r="F45" s="3" t="s">
        <v>169</v>
      </c>
      <c r="G45" s="4">
        <v>45261.0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3" t="s">
        <v>170</v>
      </c>
      <c r="C46" s="3" t="s">
        <v>157</v>
      </c>
      <c r="D46" s="2">
        <f>6284455667788</f>
        <v>6284455667788</v>
      </c>
      <c r="E46" s="3" t="s">
        <v>171</v>
      </c>
      <c r="F46" s="3" t="s">
        <v>172</v>
      </c>
      <c r="G46" s="4">
        <v>45261.0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3" t="s">
        <v>173</v>
      </c>
      <c r="C47" s="3" t="s">
        <v>174</v>
      </c>
      <c r="D47" s="2">
        <f>6285566778899</f>
        <v>6285566778899</v>
      </c>
      <c r="E47" s="3" t="s">
        <v>175</v>
      </c>
      <c r="F47" s="3" t="s">
        <v>176</v>
      </c>
      <c r="G47" s="4">
        <v>45261.0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3" t="s">
        <v>177</v>
      </c>
      <c r="C48" s="3" t="s">
        <v>178</v>
      </c>
      <c r="D48" s="2">
        <f>6286677889900</f>
        <v>6286677889900</v>
      </c>
      <c r="E48" s="3" t="s">
        <v>179</v>
      </c>
      <c r="F48" s="3" t="s">
        <v>180</v>
      </c>
      <c r="G48" s="4">
        <v>45261.0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3" t="s">
        <v>181</v>
      </c>
      <c r="C49" s="3" t="s">
        <v>182</v>
      </c>
      <c r="D49" s="2">
        <f>6287788990011</f>
        <v>6287788990011</v>
      </c>
      <c r="E49" s="3" t="s">
        <v>183</v>
      </c>
      <c r="F49" s="3" t="s">
        <v>184</v>
      </c>
      <c r="G49" s="4">
        <v>45261.0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3" t="s">
        <v>185</v>
      </c>
      <c r="C50" s="3" t="s">
        <v>157</v>
      </c>
      <c r="D50" s="2">
        <f>6288899001122</f>
        <v>6288899001122</v>
      </c>
      <c r="E50" s="3" t="s">
        <v>186</v>
      </c>
      <c r="F50" s="3" t="s">
        <v>187</v>
      </c>
      <c r="G50" s="5">
        <v>45261.0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3" t="s">
        <v>188</v>
      </c>
      <c r="C51" s="3" t="s">
        <v>189</v>
      </c>
      <c r="D51" s="2">
        <f>6289900112233</f>
        <v>6289900112233</v>
      </c>
      <c r="E51" s="3" t="s">
        <v>190</v>
      </c>
      <c r="F51" s="3" t="s">
        <v>191</v>
      </c>
      <c r="G51" s="5">
        <v>45261.0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