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bdul\Downloads\Excellprojct\"/>
    </mc:Choice>
  </mc:AlternateContent>
  <xr:revisionPtr revIDLastSave="0" documentId="13_ncr:1_{E7652436-1E8F-4326-BD7A-F0C4D353A4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h" sheetId="1" r:id="rId1"/>
    <sheet name="Sheet1" sheetId="2" r:id="rId2"/>
  </sheets>
  <calcPr calcId="191029"/>
  <extLst>
    <ext uri="GoogleSheetsCustomDataVersion2">
      <go:sheetsCustomData xmlns:go="http://customooxmlschemas.google.com/" r:id="rId6" roundtripDataChecksum="EKgBKDy3XUBO0ZYXBTF+AX/Z6kdLT6++zpy2f+i3osY="/>
    </ext>
  </extLst>
</workbook>
</file>

<file path=xl/calcChain.xml><?xml version="1.0" encoding="utf-8"?>
<calcChain xmlns="http://schemas.openxmlformats.org/spreadsheetml/2006/main">
  <c r="L2" i="1" l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<sst xmlns="http://schemas.openxmlformats.org/spreadsheetml/2006/main" count="36" uniqueCount="31">
  <si>
    <t>Name</t>
  </si>
  <si>
    <t>Finance</t>
  </si>
  <si>
    <t>Salary</t>
  </si>
  <si>
    <t>SUM</t>
  </si>
  <si>
    <t>AVERAGE</t>
  </si>
  <si>
    <t>count</t>
  </si>
  <si>
    <t>counta</t>
  </si>
  <si>
    <t>min</t>
  </si>
  <si>
    <t>max</t>
  </si>
  <si>
    <t>countif</t>
  </si>
  <si>
    <t>Rahul</t>
  </si>
  <si>
    <t>Sales</t>
  </si>
  <si>
    <t>Krishna</t>
  </si>
  <si>
    <t>Operation</t>
  </si>
  <si>
    <t>Santhosh</t>
  </si>
  <si>
    <t>Praveen</t>
  </si>
  <si>
    <t>Naresh</t>
  </si>
  <si>
    <t>Product</t>
  </si>
  <si>
    <t>Suresh</t>
  </si>
  <si>
    <t>Tech</t>
  </si>
  <si>
    <t>Mukesh</t>
  </si>
  <si>
    <t>Find the sum of all salaries of the candidates.</t>
  </si>
  <si>
    <t>Find the average salary of Krishna and Naresh.</t>
  </si>
  <si>
    <t>COUNT</t>
  </si>
  <si>
    <t>Find the total of salaries who belong to Sales department.</t>
  </si>
  <si>
    <t>COUNTA</t>
  </si>
  <si>
    <t>Find the number of candidates belong to Operations.</t>
  </si>
  <si>
    <t>MIN</t>
  </si>
  <si>
    <t>What is the minimum salary among the given candidates?</t>
  </si>
  <si>
    <t>MAX</t>
  </si>
  <si>
    <t>What is the maximum salary among the given candidates?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</si>
</sst>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0"/>
      <color rgb="FF000000"/>
      <name val="Arial"/>
    </font>
    <font>
      <b/>
      <sz val="11"/>
      <color theme="1"/>
      <name val="Calibri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b/>
      <sz val="8"/>
      <color theme="1"/>
      <name val="Nunito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0" xfId="0" applyFont="1" applyFill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9" fontId="5" fillId="0" borderId="0" xfId="0" applyNumberFormat="1" applyFont="1"/>
    <xf numFmtId="0" fontId="6" fillId="0" borderId="0" xfId="0" applyFont="1"/>
    <xf numFmtId="0" fontId="2" fillId="0" borderId="0" xfId="0" applyFont="1"/>
    <xf numFmtId="0" fontId="7" fillId="4" borderId="0" xfId="0" applyFont="1" applyFill="1"/>
    <xf numFmtId="0" fontId="5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0" fillId="0" borderId="0" xfId="0"/>
    <xf numFmtId="2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G9" sqref="G9"/>
    </sheetView>
  </sheetViews>
  <sheetFormatPr defaultColWidth="14.42578125" defaultRowHeight="15" customHeight="1"/>
  <cols>
    <col min="1" max="1" width="11.28515625" customWidth="1"/>
    <col min="2" max="2" width="12.5703125" customWidth="1"/>
    <col min="3" max="5" width="8.7109375" customWidth="1"/>
    <col min="6" max="6" width="25.28515625" customWidth="1"/>
    <col min="7" max="11" width="14.42578125" customWidth="1"/>
    <col min="12" max="12" width="18.42578125" customWidth="1"/>
    <col min="13" max="24" width="8.7109375" customWidth="1"/>
  </cols>
  <sheetData>
    <row r="1" spans="1:12" ht="14.25" customHeight="1">
      <c r="A1" s="1" t="s">
        <v>0</v>
      </c>
      <c r="B1" s="2" t="s">
        <v>1</v>
      </c>
      <c r="C1" s="1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4.25" customHeight="1">
      <c r="A2" s="4" t="s">
        <v>10</v>
      </c>
      <c r="B2" s="2" t="s">
        <v>11</v>
      </c>
      <c r="C2" s="5">
        <v>50000</v>
      </c>
      <c r="F2">
        <f>SUM(C2:C8)</f>
        <v>402000</v>
      </c>
      <c r="G2" s="14">
        <f>AVERAGE(C2:C8)</f>
        <v>57428.571428571428</v>
      </c>
      <c r="H2" s="11">
        <f>COUNT(C2:C8)</f>
        <v>7</v>
      </c>
      <c r="I2">
        <f>COUNTA(C2:C8)</f>
        <v>7</v>
      </c>
      <c r="J2">
        <f>MIN(C2:C8)</f>
        <v>35000</v>
      </c>
      <c r="K2">
        <f>MAX(C2:C8)</f>
        <v>81000</v>
      </c>
      <c r="L2">
        <f>COUNTIF(C1:C8, "&gt;50000")</f>
        <v>3</v>
      </c>
    </row>
    <row r="3" spans="1:12" ht="14.25" customHeight="1">
      <c r="A3" s="4" t="s">
        <v>12</v>
      </c>
      <c r="B3" s="2" t="s">
        <v>13</v>
      </c>
      <c r="C3" s="5">
        <v>35000</v>
      </c>
      <c r="G3" s="6"/>
      <c r="H3" s="11"/>
    </row>
    <row r="4" spans="1:12" ht="14.25" customHeight="1">
      <c r="A4" s="4" t="s">
        <v>14</v>
      </c>
      <c r="B4" s="2" t="s">
        <v>13</v>
      </c>
      <c r="C4" s="5">
        <v>48000</v>
      </c>
      <c r="G4" s="6"/>
      <c r="H4" s="11"/>
    </row>
    <row r="5" spans="1:12" ht="14.25" customHeight="1">
      <c r="A5" s="4" t="s">
        <v>15</v>
      </c>
      <c r="B5" s="2" t="s">
        <v>11</v>
      </c>
      <c r="C5" s="5">
        <v>78000</v>
      </c>
      <c r="G5" s="6"/>
      <c r="H5" s="11"/>
      <c r="J5" s="6"/>
      <c r="K5" s="6"/>
      <c r="L5" s="6"/>
    </row>
    <row r="6" spans="1:12" ht="14.25" customHeight="1">
      <c r="A6" s="4" t="s">
        <v>16</v>
      </c>
      <c r="B6" s="2" t="s">
        <v>17</v>
      </c>
      <c r="C6" s="5">
        <v>65000</v>
      </c>
      <c r="G6" s="6"/>
      <c r="H6" s="11"/>
      <c r="J6" s="7"/>
    </row>
    <row r="7" spans="1:12" ht="14.25" customHeight="1">
      <c r="A7" s="4" t="s">
        <v>18</v>
      </c>
      <c r="B7" s="2" t="s">
        <v>19</v>
      </c>
      <c r="C7" s="5">
        <v>81000</v>
      </c>
      <c r="G7" s="6"/>
      <c r="H7" s="11"/>
    </row>
    <row r="8" spans="1:12" ht="14.25" customHeight="1">
      <c r="A8" s="4" t="s">
        <v>20</v>
      </c>
      <c r="B8" s="2" t="s">
        <v>13</v>
      </c>
      <c r="C8" s="5">
        <v>45000</v>
      </c>
      <c r="G8" s="6"/>
      <c r="H8" s="11"/>
    </row>
    <row r="9" spans="1:12" ht="14.25" customHeight="1">
      <c r="G9" s="8"/>
    </row>
    <row r="10" spans="1:12" ht="14.25" customHeight="1">
      <c r="I10" s="6"/>
    </row>
    <row r="11" spans="1:12" ht="14.25" customHeight="1">
      <c r="A11" s="9" t="s">
        <v>3</v>
      </c>
      <c r="B11" s="12" t="s">
        <v>21</v>
      </c>
      <c r="C11" s="13"/>
      <c r="D11" s="13"/>
      <c r="E11" s="13"/>
      <c r="F11" s="13"/>
      <c r="I11" s="10"/>
    </row>
    <row r="12" spans="1:12" ht="14.25" customHeight="1">
      <c r="A12" s="9" t="s">
        <v>4</v>
      </c>
      <c r="B12" s="12" t="s">
        <v>22</v>
      </c>
      <c r="C12" s="13"/>
      <c r="D12" s="13"/>
      <c r="E12" s="13"/>
      <c r="F12" s="13"/>
      <c r="I12" s="10"/>
    </row>
    <row r="13" spans="1:12" ht="14.25" customHeight="1">
      <c r="A13" s="9" t="s">
        <v>23</v>
      </c>
      <c r="B13" s="12" t="s">
        <v>24</v>
      </c>
      <c r="C13" s="13"/>
      <c r="D13" s="13"/>
      <c r="E13" s="13"/>
      <c r="F13" s="13"/>
      <c r="I13" s="10"/>
    </row>
    <row r="14" spans="1:12" ht="14.25" customHeight="1">
      <c r="A14" s="9" t="s">
        <v>25</v>
      </c>
      <c r="B14" s="12" t="s">
        <v>26</v>
      </c>
      <c r="C14" s="13"/>
      <c r="D14" s="13"/>
      <c r="E14" s="13"/>
      <c r="F14" s="13"/>
      <c r="I14" s="10"/>
    </row>
    <row r="15" spans="1:12" ht="14.25" customHeight="1">
      <c r="A15" s="9" t="s">
        <v>27</v>
      </c>
      <c r="B15" s="12" t="s">
        <v>28</v>
      </c>
      <c r="C15" s="13"/>
      <c r="D15" s="13"/>
      <c r="E15" s="13"/>
      <c r="F15" s="13"/>
      <c r="I15" s="10"/>
    </row>
    <row r="16" spans="1:12" ht="14.25" customHeight="1">
      <c r="A16" s="9" t="s">
        <v>29</v>
      </c>
      <c r="B16" s="12" t="s">
        <v>30</v>
      </c>
      <c r="C16" s="13"/>
      <c r="D16" s="13"/>
      <c r="E16" s="13"/>
      <c r="F16" s="13"/>
      <c r="I16" s="10"/>
    </row>
    <row r="17" spans="9:9" ht="14.25" customHeight="1">
      <c r="I17" s="10"/>
    </row>
    <row r="18" spans="9:9" ht="14.25" customHeight="1"/>
    <row r="19" spans="9:9" ht="14.25" customHeight="1"/>
    <row r="20" spans="9:9" ht="14.25" customHeight="1"/>
    <row r="21" spans="9:9" ht="14.25" customHeight="1"/>
    <row r="22" spans="9:9" ht="14.25" customHeight="1"/>
    <row r="23" spans="9:9" ht="14.25" customHeight="1"/>
    <row r="24" spans="9:9" ht="14.25" customHeight="1"/>
    <row r="25" spans="9:9" ht="14.25" customHeight="1"/>
    <row r="26" spans="9:9" ht="14.25" customHeight="1"/>
    <row r="27" spans="9:9" ht="14.25" customHeight="1"/>
    <row r="28" spans="9:9" ht="14.25" customHeight="1"/>
    <row r="29" spans="9:9" ht="14.25" customHeight="1"/>
    <row r="30" spans="9:9" ht="14.25" customHeight="1"/>
    <row r="31" spans="9:9" ht="14.25" customHeight="1"/>
    <row r="32" spans="9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16:F16"/>
    <mergeCell ref="B11:F11"/>
    <mergeCell ref="B12:F12"/>
    <mergeCell ref="B13:F13"/>
    <mergeCell ref="B14:F14"/>
    <mergeCell ref="B15:F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</dc:creator>
  <cp:lastModifiedBy>Md Abdul Fahad</cp:lastModifiedBy>
  <dcterms:created xsi:type="dcterms:W3CDTF">2022-01-05T04:07:28Z</dcterms:created>
  <dcterms:modified xsi:type="dcterms:W3CDTF">2024-03-27T15:47:41Z</dcterms:modified>
</cp:coreProperties>
</file>