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_ISBI" sheetId="1" r:id="rId4"/>
    <sheet state="visible" name="Hoja1" sheetId="2" r:id="rId5"/>
  </sheets>
  <definedNames>
    <definedName localSheetId="0" name="DatosExternos_1">search_ISBI!$A$1:$B$686</definedName>
    <definedName hidden="1" localSheetId="0" name="_xlnm._FilterDatabase">search_ISBI!$A$1:$T$686</definedName>
  </definedNames>
  <calcPr/>
  <extLst>
    <ext uri="GoogleSheetsCustomDataVersion2">
      <go:sheetsCustomData xmlns:go="http://customooxmlschemas.google.com/" r:id="rId6" roundtripDataChecksum="lUC27XOCGxVKlJhop/kPbkbJWHaQejQpecNfc9YZAxo="/>
    </ext>
  </extLst>
</workbook>
</file>

<file path=xl/sharedStrings.xml><?xml version="1.0" encoding="utf-8"?>
<sst xmlns="http://schemas.openxmlformats.org/spreadsheetml/2006/main" count="5838" uniqueCount="1411">
  <si>
    <t>Title</t>
  </si>
  <si>
    <t>Year</t>
  </si>
  <si>
    <t>DOI</t>
  </si>
  <si>
    <t>Screening 1</t>
  </si>
  <si>
    <t>Review full</t>
  </si>
  <si>
    <t>Reason</t>
  </si>
  <si>
    <t>Legopet: Hierarchical Feature Guided Conditional Diffusion for Pet Image Reconstruction</t>
  </si>
  <si>
    <t>10.1109/ISBI60581.2025.10980656</t>
  </si>
  <si>
    <t>No</t>
  </si>
  <si>
    <t>On Frequency Domain Adversarial Vulnerabilities of Volumetric Medical Image Segmentation</t>
  </si>
  <si>
    <t>10.1109/ISBI60581.2025.10981075</t>
  </si>
  <si>
    <t>Integrations: Informed Subset Selection Based Generation for Medical Imaging in Resource Constrained Setting</t>
  </si>
  <si>
    <t>10.1109/ISBI60581.2025.10980935</t>
  </si>
  <si>
    <t>Targeting Prostate Biopsy: A Straightforward CNN Solution for 3D MR-Trus Image Registration</t>
  </si>
  <si>
    <t>10.1109/ISBI60581.2025.10981223</t>
  </si>
  <si>
    <t>Conditional Convolution of Clinical Data Embeddings for Multimodal Prostate Cancer Classification</t>
  </si>
  <si>
    <t>10.1109/ISBI60581.2025.10981307</t>
  </si>
  <si>
    <t>Yes</t>
  </si>
  <si>
    <t>Partially</t>
  </si>
  <si>
    <t>Predicting Response to Neoadjuvant Chemotherapy using Multi-Modal MRI Radiomics and Machine Learning Approaches</t>
  </si>
  <si>
    <t>10.1109/ISBI60581.2025.10980916</t>
  </si>
  <si>
    <t>Towards Classifying Histopathological Microscope Images as Time Series Data</t>
  </si>
  <si>
    <t>10.1109/ISBI60581.2025.10981309</t>
  </si>
  <si>
    <t>Machine Learning-Based Polysomnography Data Analysis for ADHD Diagnosis: A Focus on Sleep Stage-Based Biomarkers</t>
  </si>
  <si>
    <t>10.1109/ISBI60581.2025.10981031</t>
  </si>
  <si>
    <t>Attention-Based Multiple Instance Learning for Achilles Tendinopathy Detection in Ultrasound Imaging</t>
  </si>
  <si>
    <t>10.1109/ISBI60581.2025.10981252</t>
  </si>
  <si>
    <t>Ensemble of Foundation Models for Pap Smear Cell Analysis</t>
  </si>
  <si>
    <t>10.1109/ISBI60581.2025.10981009</t>
  </si>
  <si>
    <t>Polyp Detection in Colonoscopy Videos via Boosted Multi-Scale Feature Fusion</t>
  </si>
  <si>
    <t>10.1109/ISBI60581.2025.10981030</t>
  </si>
  <si>
    <t>Multimodal Learning for Enhanced Detection in Oral Cancer Screening</t>
  </si>
  <si>
    <t>10.1109/ISBI60581.2025.10981235</t>
  </si>
  <si>
    <t>Accelerating Water Removal in MRSI Using Domain Knowledge-Based Deep Learning</t>
  </si>
  <si>
    <t>10.1109/ISBI60581.2025.10980704</t>
  </si>
  <si>
    <t>BAY-MED: Bayesian Approximation for Post-Hoc Uncertainty in Medical Imaging</t>
  </si>
  <si>
    <t>10.1109/ISBI60581.2025.10981251</t>
  </si>
  <si>
    <t>Conditional Generative Models for Contrast-Enhanced Synthesis of T1W and T1 Maps in Brain MRI</t>
  </si>
  <si>
    <t>10.1109/ISBI60581.2025.10980893</t>
  </si>
  <si>
    <t>Gland Segmentation Using SAM with Cancer Grade As A Prompt</t>
  </si>
  <si>
    <t>10.1109/ISBI60581.2025.10980744</t>
  </si>
  <si>
    <t>Instance-Aware Deep Learning for Liver Metastasis Segmentation</t>
  </si>
  <si>
    <t>10.1109/ISBI60581.2025.10980698</t>
  </si>
  <si>
    <t>Video-Based Surgical Tool-Tip and Keypoint Tracking Using Multi-Frame Context-Driven Deep Learning Models</t>
  </si>
  <si>
    <t>10.1109/ISBI60581.2025.10980959</t>
  </si>
  <si>
    <t>RadHop-Net: A Lightweight Radiomics-to-Error Regression for False Positive Reduction in MRI Prostate Cancer Detection</t>
  </si>
  <si>
    <t>10.1109/ISBI60581.2025.10980816</t>
  </si>
  <si>
    <t>Segmentation of Hemorrhagic Stroke Using Graph Convolutional Network</t>
  </si>
  <si>
    <t>10.1109/ISBI60581.2025.10980721</t>
  </si>
  <si>
    <t>Fully Unsupervised Deep Spectral Clustering for Retinal Vessel Segmentation</t>
  </si>
  <si>
    <t>10.1109/ISBI60581.2025.10981224</t>
  </si>
  <si>
    <t>Diffusion-Based Multi-Degradation Remover for Fiber Bundle Image Restoration</t>
  </si>
  <si>
    <t>10.1109/ISBI60581.2025.10980949</t>
  </si>
  <si>
    <t>BOrg: A Brain Organoid-Based Mitosis Dataset for Automatic Analysis of Brain Diseases</t>
  </si>
  <si>
    <t>10.1109/ISBI60581.2025.10980679</t>
  </si>
  <si>
    <t>Deep Modeling and Optimization of Medical Image Classification</t>
  </si>
  <si>
    <t>10.1109/ISBI60581.2025.10981184</t>
  </si>
  <si>
    <t>Prompting Medical Vision-Language Models to Mitigate Diagnosis Bias by Generating Realistic Dermoscopic Images</t>
  </si>
  <si>
    <t>10.1109/ISBI60581.2025.10980892</t>
  </si>
  <si>
    <t>Classification of Oral Potentially Malignant Disorders Using Multimodal Feature Integration</t>
  </si>
  <si>
    <t>10.1109/ISBI60581.2025.10980715</t>
  </si>
  <si>
    <t>C-ARM Guidance: A Self-Supervised Approach to Automated Positioning During Stroke Thrombectomy</t>
  </si>
  <si>
    <t>10.1109/ISBI60581.2025.10980945</t>
  </si>
  <si>
    <t>Parameter Choices in Haarpsi for IQA with Medical Images</t>
  </si>
  <si>
    <t>10.1109/ISBI60581.2025.10981227</t>
  </si>
  <si>
    <t>Measuring Impact of Super-Resolution on Spinal Cord MRI Scans: Lesion Detection Sensitivity, Variability, and Clinical Impact</t>
  </si>
  <si>
    <t>10.1109/ISBI60581.2025.10981088</t>
  </si>
  <si>
    <t>Machine Learning Fairness for Depression Detection Using EEG Data</t>
  </si>
  <si>
    <t>10.1109/ISBI60581.2025.10980986</t>
  </si>
  <si>
    <t>Spreading Depolarization Detection in Electrocorticogram Spectrogram Imaging by Deep Learning: Is it Just About Delta Band?</t>
  </si>
  <si>
    <t>10.1109/ISBI60581.2025.10980689</t>
  </si>
  <si>
    <t>Attention-Driven Multi-Sequence Mri Feature Learning and Fusion for Breast Cancer Diagnosis</t>
  </si>
  <si>
    <t>10.1109/ISBI60581.2025.10981203</t>
  </si>
  <si>
    <t>Beyond Occlusion: In Search for Near Real-Time Explainability of CNN-Based Prostate Cancer Classification</t>
  </si>
  <si>
    <t>10.1109/ISBI60581.2025.10980802</t>
  </si>
  <si>
    <t>EMViR - Electron Microscopy Image Dataset Of Labelled Respiratory Viruses For Deep Learning Model Development</t>
  </si>
  <si>
    <t>10.1109/ISBI60581.2025.10980686</t>
  </si>
  <si>
    <t>Generating Customized Prompts for Zero-Shot Rare Event Medical Image Classification Using LLM</t>
  </si>
  <si>
    <t>10.1109/ISBI60581.2025.10981040</t>
  </si>
  <si>
    <t>Adaptive Whole-Body Pet Image Denoising Using 3D Diffusion Models with Controlnet</t>
  </si>
  <si>
    <t>10.1109/ISBI60581.2025.10980878</t>
  </si>
  <si>
    <t>Easy and Hard Partitions: An Investigation On Dataset Partitions in Biomedical Image Analysis</t>
  </si>
  <si>
    <t>10.1109/ISBI60581.2025.10981289</t>
  </si>
  <si>
    <t>Enhancing Dementia Detection: Augmenting the Face Mesh</t>
  </si>
  <si>
    <t>10.1109/ISBI60581.2025.10980957</t>
  </si>
  <si>
    <t>Medical Image Quality Assessment Based on Probability of Necessity and Sufficiency</t>
  </si>
  <si>
    <t>10.1109/ISBI60581.2025.10981239</t>
  </si>
  <si>
    <t>Large-Scale Radiomics Analysis for Prostate Cancer Detection Harnessing Machine and Deep Learning Models</t>
  </si>
  <si>
    <t>10.1109/ISBI60581.2025.10980708</t>
  </si>
  <si>
    <t>Robust Training of Deep Learning Models for Mammogram Classification</t>
  </si>
  <si>
    <t>10.1109/ISBI60581.2025.10980787</t>
  </si>
  <si>
    <t>Ultrasound Nerve Segmentation with Deep Learning for Leprosy</t>
  </si>
  <si>
    <t>10.1109/ISBI60581.2025.10980980</t>
  </si>
  <si>
    <t>Beyond the Last Scan: The Role of Longitudinal Neuroimaging in Predicting Conversion to Alzheimer's Disease at Different Stages</t>
  </si>
  <si>
    <t>10.1109/ISBI60581.2025.10981022</t>
  </si>
  <si>
    <t>Semantic Reconstruction from Fnirs Using Recurrent Neural Networks</t>
  </si>
  <si>
    <t>10.1109/ISBI60581.2025.10981123</t>
  </si>
  <si>
    <t>Towards Multi-Label Open Set Diagnosis for Medical Images</t>
  </si>
  <si>
    <t>10.1109/ISBI60581.2025.10980926</t>
  </si>
  <si>
    <t>Adaptive Collaborative Learning Polyp Segmentation Framework Based on Contour-Driven Parallel Attention Network</t>
  </si>
  <si>
    <t>10.1109/ISBI60581.2025.10981193</t>
  </si>
  <si>
    <t>Segmentation of Cardiovascular Structures from Screening Non-contrast CT Calcium Score Images Using the Tuned CardioNC-Segmentator on Virtual CTA Images</t>
  </si>
  <si>
    <t>10.1109/ISBI60581.2025.10981214</t>
  </si>
  <si>
    <t>Connectome-GTC: A Unified Framework for Brain Functional and Structural Connectomes Generation, Translation, and Classification</t>
  </si>
  <si>
    <t>10.1109/ISBI60581.2025.10981216</t>
  </si>
  <si>
    <t>Masked Momentum Contrastive Dynamic Transformer for Self-Supervised Functional Connectivity Representation Learning</t>
  </si>
  <si>
    <t>10.1109/ISBI60581.2025.10980976</t>
  </si>
  <si>
    <t>A Comparison of Object Detection and Phrase Grounding Models in Chest X-Ray Abnormality Localization Using Eye-Tracking Data</t>
  </si>
  <si>
    <t>10.1109/ISBI60581.2025.10981290</t>
  </si>
  <si>
    <t>ASDC-NET: Anterior Segment Disease Classification Network Based on Slit-Lamp Images</t>
  </si>
  <si>
    <t>10.1109/ISBI60581.2025.10980943</t>
  </si>
  <si>
    <t>Active Prompt Tuning Enables GPT-4O to do Efficient Classification of Microscopy Images</t>
  </si>
  <si>
    <t>10.1109/ISBI60581.2025.10981114</t>
  </si>
  <si>
    <t>Enhancing Lung Segmentation Algorithms to Ensure Inclusion of Juxtapleural Nodules</t>
  </si>
  <si>
    <t>10.1109/ISBI60581.2025.10981085</t>
  </si>
  <si>
    <t>T2-Only Prostate Cancer Prediction by Meta-Learning from BI-Parametric MR Imaging</t>
  </si>
  <si>
    <t>10.1109/ISBI60581.2025.10981221</t>
  </si>
  <si>
    <t>Classifying Coronary Artery Calcification Risk using Radiomics from Non-Gated CT Scans</t>
  </si>
  <si>
    <t>10.1109/ISBI60581.2025.10980918</t>
  </si>
  <si>
    <t>Explainsegnet: Interpretable Segmentation for Alzheimer's Diagnosis</t>
  </si>
  <si>
    <t>10.1109/ISBI60581.2025.10981081</t>
  </si>
  <si>
    <t>Identifying Brain Strokes by Image Analysis Using Transfer Learning</t>
  </si>
  <si>
    <t>10.1109/ISBI60581.2025.10981247</t>
  </si>
  <si>
    <t>Advancing OCT-Based Retinal Disease Classification with XLSTM: A Framework for Variable-Length Volume Processing</t>
  </si>
  <si>
    <t>10.1109/ISBI60581.2025.10981206</t>
  </si>
  <si>
    <t>CINEPRO: Robust Training of Foundation Models for Cancer Detection in Prostate Ultrasound Cineloops</t>
  </si>
  <si>
    <t>10.1109/ISBI60581.2025.10981222</t>
  </si>
  <si>
    <t>Semi-Supervised Multimodal Multi-Instance Learning for Aortic Stenosis Diagnosis</t>
  </si>
  <si>
    <t>10.1109/ISBI60581.2025.10981205</t>
  </si>
  <si>
    <t>Causal Modeling of FMRI Time-Series for Interpretable Autism Spectrum Disorder Classification</t>
  </si>
  <si>
    <t>10.1109/ISBI60581.2025.10980933</t>
  </si>
  <si>
    <t>Towards Improved Cervical Cancer Screening: Vision Transformer-Based Classification and Interpretability</t>
  </si>
  <si>
    <t>10.1109/ISBI60581.2025.10981006</t>
  </si>
  <si>
    <t>ISGM-DR: Important Slice-Guided Model for Diabetic Retinopathy Diagnosis Using 3D Oct Images</t>
  </si>
  <si>
    <t>10.1109/ISBI60581.2025.10980677</t>
  </si>
  <si>
    <t>Automated Detection of Mitotic Figures in Glioma Tissues Using Deep Learning</t>
  </si>
  <si>
    <t>10.1109/ISBI60581.2025.10981196</t>
  </si>
  <si>
    <t>White Light Specular Reflection Data Augmentation for Deep Learning Polyp Detection</t>
  </si>
  <si>
    <t>10.1109/ISBI60581.2025.10981109</t>
  </si>
  <si>
    <t>Scalable Whole Slide Image Representation Using K-Means Clustering and Fisher Vector Aggregation</t>
  </si>
  <si>
    <t>10.1109/ISBI60581.2025.10981271</t>
  </si>
  <si>
    <t>Towards Better Interpretability of Sepsis Prediction by Deep Neural Networks with Variable-Wise Attribution Maps</t>
  </si>
  <si>
    <t>10.1109/ISBI60581.2025.10980887</t>
  </si>
  <si>
    <t>Multi-Phase Attention for Early Stage Hepatocellular Carcinoma Segmentation from Contrast Enhanced Liver MRI</t>
  </si>
  <si>
    <t>10.1109/ISBI60581.2025.10980806</t>
  </si>
  <si>
    <t>Exploring the Use of Generative Adversarial Networks for Automated Dental Preparation Design</t>
  </si>
  <si>
    <t>10.1109/ISBI60581.2025.10980970</t>
  </si>
  <si>
    <t>A Hierarchical Slice Attention Network for Appendicitis Classification in 3D CT Scans</t>
  </si>
  <si>
    <t>10.1109/ISBI60581.2025.10981299</t>
  </si>
  <si>
    <t>Guiding the Classification of Hepatocellular Carcinoma on 3D CT-Scans Using Deep and Handcrafted Radiological Features</t>
  </si>
  <si>
    <t>10.1109/ISBI60581.2025.10981163</t>
  </si>
  <si>
    <t>Can Score-Based Generative Modeling Effectively Handle Medical Image Classification?</t>
  </si>
  <si>
    <t>10.1109/ISBI60581.2025.10980700</t>
  </si>
  <si>
    <t>SRE-CONV: Symmetric Rotation Equivariant Convolution for Biomedical Image Classification</t>
  </si>
  <si>
    <t>10.1109/ISBI60581.2025.10981270</t>
  </si>
  <si>
    <t>Efficient Human-in-the-Loop Pancreatic Tumor Annotation via Large-Scale Pre-Trained Model with Adaptive Post-Processing</t>
  </si>
  <si>
    <t>10.1109/ISBI60581.2025.10981189</t>
  </si>
  <si>
    <t>Evaluating Data Augmentation Strategies for Robust Cross-Dataset Generalization in Wound Classification</t>
  </si>
  <si>
    <t>10.1109/ISBI60581.2025.10980725</t>
  </si>
  <si>
    <t>Mitral Valve Deep Learning Localization in CT Scans for MIMVR Surgery</t>
  </si>
  <si>
    <t>10.1109/ISBI60581.2025.10980942</t>
  </si>
  <si>
    <t>FMUNet: Frequency Modulation-Based UNet for Octa Segmentation</t>
  </si>
  <si>
    <t>10.1109/ISBI60581.2025.10980982</t>
  </si>
  <si>
    <t>Hybrid DL Classification Model Based on CNN and Transformer for Pap Smear Cells</t>
  </si>
  <si>
    <t>10.1109/ISBI60581.2025.10981236</t>
  </si>
  <si>
    <t>N.A</t>
  </si>
  <si>
    <t>Needles in the Haystack-Rapid Error Detection for Cell Tracking Solutions</t>
  </si>
  <si>
    <t>10.1109/ISBI60581.2025.10980906</t>
  </si>
  <si>
    <t>Z-Stack Scanning can Improve AI Detection of Mitosis: A Case Study of Meningiomas</t>
  </si>
  <si>
    <t>10.1109/ISBI60581.2025.10980734</t>
  </si>
  <si>
    <t>Enhanced Cervical Vertebral Maturation Assessment Using AI-Based Imaging Analysis System</t>
  </si>
  <si>
    <t>10.1109/ISBI60581.2025.10981050</t>
  </si>
  <si>
    <t>Improving Quality Control of MRI Images Using Synthetic Motion Data</t>
  </si>
  <si>
    <t>10.1109/ISBI60581.2025.10981056</t>
  </si>
  <si>
    <t>Cell Image Classification with Polygon-Guided Extraction for Glioma Mitosis Detection</t>
  </si>
  <si>
    <t>10.1109/ISBI60581.2025.10980953</t>
  </si>
  <si>
    <t>Segmentation</t>
  </si>
  <si>
    <t>Optimizing Residual Networks for Cervical Cancer Screening: A Study on the Pap Smear Cell Classification Challenge</t>
  </si>
  <si>
    <t>10.1109/ISBI60581.2025.10980705</t>
  </si>
  <si>
    <t>Enhanced Mitotic Figure Detection in Glioma Using Super-Resolution Images and High-Frequency Content Maps</t>
  </si>
  <si>
    <t>10.1109/ISBI60581.2025.10980984</t>
  </si>
  <si>
    <t>Combining 4D Hyperspectral Imaging With CNN for Nerve and Ligament Differentiation</t>
  </si>
  <si>
    <t>10.1109/ISBI60581.2025.10981284</t>
  </si>
  <si>
    <t>DASAM: Medical Domain Adaptation of Segment Anything Model Without Further Pre-Training</t>
  </si>
  <si>
    <t>10.1109/ISBI60581.2025.10980758</t>
  </si>
  <si>
    <t>Class Fusion of Support Vector Machines with Deep Learning Features for Oral Cancer Histopathology Classification</t>
  </si>
  <si>
    <t>10.1109/ISBI60581.2025.10980934</t>
  </si>
  <si>
    <t>An Attention Based Model for Histopathology Image Nuclei Segmentation</t>
  </si>
  <si>
    <t>10.1109/ISBI60581.2025.10981150</t>
  </si>
  <si>
    <t>Unsupervised Normative Learning for Quality Assessment on Diffusion MRI</t>
  </si>
  <si>
    <t>10.1109/ISBI60581.2025.10981188</t>
  </si>
  <si>
    <t>Joint Reconstruction of Dynamic PET Activity and Kinetic Parametric Images Using Learnable Descent Framework</t>
  </si>
  <si>
    <t>10.1109/ISBI60581.2025.10980818</t>
  </si>
  <si>
    <t>CLISC: Bridging Clip and SAM by Enhanced CAM for Unsupervised Brain Tumor Segmentation</t>
  </si>
  <si>
    <t>10.1109/ISBI60581.2025.10980784</t>
  </si>
  <si>
    <t>AI-Based Thermal Video Analysis in Privacy-Preserving Healthcare: A Case Study on Detecting Time of Birth</t>
  </si>
  <si>
    <t>10.1109/ISBI60581.2025.10980757</t>
  </si>
  <si>
    <t>Melanoma Detection with Uncertainty Quantification</t>
  </si>
  <si>
    <t>10.1109/ISBI60581.2025.10981143</t>
  </si>
  <si>
    <t>Deep Learning-Driven Automated Aortic Valve Calcification Assessment in CT Calcium Score Screening Images</t>
  </si>
  <si>
    <t>10.1109/ISBI60581.2025.10980963</t>
  </si>
  <si>
    <t>IHA-YOLO: Inter-Head Attention for Real-Time Cell Detection</t>
  </si>
  <si>
    <t>10.1109/ISBI60581.2025.10981067</t>
  </si>
  <si>
    <t>LF-MAMBA: A State Space Model-Based Framework for Accurate Bilateral Hippocampi Segmentation in Low-Field Pediatric MRI</t>
  </si>
  <si>
    <t>10.1109/ISBI60581.2025.10980888</t>
  </si>
  <si>
    <t>Enhanced Graph Representation for Reliable Retinal Vessel Analysis: CLSA Population-Based Study</t>
  </si>
  <si>
    <t>10.1109/ISBI60581.2025.10981176</t>
  </si>
  <si>
    <t>Hierarchical Log Bayesian Neural Network for Enhanced Aorta Segmentation</t>
  </si>
  <si>
    <t>10.1109/ISBI60581.2025.10980947</t>
  </si>
  <si>
    <t>Benchmarking Transferability of Self-Supervised Pretraining for Multi-Organ Segmentation on Different Modalities</t>
  </si>
  <si>
    <t>10.1109/ISBI60581.2025.10980778</t>
  </si>
  <si>
    <t>Swin-Kat: Advancing Swin Transformer with Kolmogorov-Arnold Network for CT Image Quality Assessment</t>
  </si>
  <si>
    <t>10.1109/ISBI60581.2025.10981172</t>
  </si>
  <si>
    <t>SSS: Signature-Sequence-Statistical Model for Exploring the Impact of Prenatal Depression on Newborns' Brain Using FNIRS</t>
  </si>
  <si>
    <t>10.1109/ISBI60581.2025.10980991</t>
  </si>
  <si>
    <t>LWV-UNet: Lightweight Vision Transformer UNet for Nasopharyngeal Carcinoma Image Segmentation</t>
  </si>
  <si>
    <t>10.1109/ISBI60581.2025.10980826</t>
  </si>
  <si>
    <t>GL-ICNN: An End-To-End Interpretable Convolutional Neural Network for the Diagnosis and Prediction of Alzheimer's Disease</t>
  </si>
  <si>
    <t>10.1109/ISBI60581.2025.10981153</t>
  </si>
  <si>
    <t>Inference Time Adaptation for Improved Retinal Disease Diagnosis Using Optical Coherence Tomography Images</t>
  </si>
  <si>
    <t>10.1109/ISBI60581.2025.10980931</t>
  </si>
  <si>
    <t>PI-RADS Inspired Architecture: A New Deep Learning Approach to Detect Clinically Significant Prostate Cancer on MRI</t>
  </si>
  <si>
    <t>10.1109/ISBI60581.2025.10980749</t>
  </si>
  <si>
    <t>Resection Margin Prediction in Pancreatic Ductal Adenocarcinoma: A Multi-Modal Machine Learning Approach Integrating Clinical and Computed Tomography Radiomics Data</t>
  </si>
  <si>
    <t>10.1109/ISBI60581.2025.10981005</t>
  </si>
  <si>
    <t>OCT-Trans: A Novel Transformer Backbone with Multimodal Feature Extraction in OCT-Based Retinal Disease Classification</t>
  </si>
  <si>
    <t>10.1109/ISBI60581.2025.10980790</t>
  </si>
  <si>
    <t>A Serial Image Segmentation and Registration Network (SISRN) for Dynamic Enhanced Magnetic Resonance Image Sequences</t>
  </si>
  <si>
    <t>10.1109/ISBI60581.2025.10980729</t>
  </si>
  <si>
    <t>Contrast-Free Myocardial Scar Segmentation in Cine MRI using Motion and Texture Fusion</t>
  </si>
  <si>
    <t>10.1109/ISBI60581.2025.10981129</t>
  </si>
  <si>
    <t>Structured Regularization Using Approximate Morphology for Alzheimer's Disease Classification</t>
  </si>
  <si>
    <t>10.1109/ISBI60581.2025.10981098</t>
  </si>
  <si>
    <t>Prompt-Guided Radiology Report Generation Utilizing SAM</t>
  </si>
  <si>
    <t>10.1109/ISBI60581.2025.10980655</t>
  </si>
  <si>
    <t>Supervised Learning Assisted by Text-Guided Attention for Ards Prediction</t>
  </si>
  <si>
    <t>10.1109/ISBI60581.2025.10980868</t>
  </si>
  <si>
    <t>Unsupervised Anomaly Detection Framework for Coronary Artery Lesions in CTCA</t>
  </si>
  <si>
    <t>10.1109/ISBI60581.2025.10981229</t>
  </si>
  <si>
    <t>Organ Proximity Analysis: A Novel Approach to Spleen Localization for Accurate Injury Grading in Abdominal CT Scans</t>
  </si>
  <si>
    <t>10.1109/ISBI56570.2024.10635247</t>
  </si>
  <si>
    <t>Automatic Segmentation of the Left Ventricular Myocardium in Cardiac CT Scans using AI</t>
  </si>
  <si>
    <t>10.1109/ISBI56570.2024.10635185</t>
  </si>
  <si>
    <t>Cross-Sampling Rate Transfer Learning for Enhanced Raw EEG Deep Learning Classifier Performance in Major Depressive Disorder Diagnosis</t>
  </si>
  <si>
    <t>10.1109/ISBI56570.2024.10635743</t>
  </si>
  <si>
    <t>U-Attention Nested U-Transformer for Medical Image Segmentation</t>
  </si>
  <si>
    <t>10.1109/ISBI56570.2024.10635475</t>
  </si>
  <si>
    <t>Pvtad: Alzheimer's Disease Diagnosis Using Pyramid Vision Transformer Applied to White Matter of T1-Weighted Structural Mri Data</t>
  </si>
  <si>
    <t>10.1109/ISBI56570.2024.10635541</t>
  </si>
  <si>
    <t>Contrastive Learning: An Efficient Domain Adaptation Strategy for 2D Mammography Image Classification</t>
  </si>
  <si>
    <t>10.1109/ISBI56570.2024.10635873</t>
  </si>
  <si>
    <t>In Silico Optimization of Tissue Microarray Design for Machine Learning Analysis</t>
  </si>
  <si>
    <t>10.1109/ISBI56570.2024.10635208</t>
  </si>
  <si>
    <t>A Joint Scale Analysis And Machine Learning Framework For Cell Detection And Segmentation In Time Lapse Microscopy</t>
  </si>
  <si>
    <t>10.1109/ISBI56570.2024.10635875</t>
  </si>
  <si>
    <t>Explainable Graph Neural Networks for EEG Classification and Seizure Detection in Epileptic Patients</t>
  </si>
  <si>
    <t>10.1109/ISBI56570.2024.10635821</t>
  </si>
  <si>
    <t>MEDiXNet: A Robust Mixture of Expert Dermatological Imaging Networks for Skin Lesion Segmentation</t>
  </si>
  <si>
    <t>10.1109/ISBI56570.2024.10635430</t>
  </si>
  <si>
    <t>Double Collaborative Learning on Functional Brain Networks for Brain Disease Classification</t>
  </si>
  <si>
    <t>10.1109/ISBI56570.2024.10635159</t>
  </si>
  <si>
    <t>An Intelligent Approach for Continuous Pain Intensity Prediction</t>
  </si>
  <si>
    <t>10.1109/ISBI56570.2024.10635866</t>
  </si>
  <si>
    <t>MrRegNet: Multi-Resolution Mask Guided Convolutional Neural Network for Medical Image Registration with Large Deformations</t>
  </si>
  <si>
    <t>10.1109/ISBI56570.2024.10635510</t>
  </si>
  <si>
    <t>RadPleura: A Radiomics-Based Framework for Lung Pleura Classification in Histology Images from Interstitial Lung Diseases</t>
  </si>
  <si>
    <t>10.1109/ISBI56570.2024.10635328</t>
  </si>
  <si>
    <t>Deep Learning Models for Justified Referral in AI Glaucoma Screening</t>
  </si>
  <si>
    <t>10.1109/ISBI56570.2024.10635680</t>
  </si>
  <si>
    <t>A robust deep-learning model for fully automatic segmentation of lymphoma lesions on whole-body [18F]FDG PET/CT images</t>
  </si>
  <si>
    <t>10.1109/ISBI56570.2024.10635135</t>
  </si>
  <si>
    <t>Supervised Diagnosis Prediction from Cortical Sulci: Toward the Discovery of Neurodevelopmental Biomarkers in Mental Disorders</t>
  </si>
  <si>
    <t>10.1109/ISBI56570.2024.10635738</t>
  </si>
  <si>
    <t>Diffusion Models with Ensembled Structure-Based Anomaly Scoring for Unsupervised Anomaly Detection</t>
  </si>
  <si>
    <t>10.1109/ISBI56570.2024.10635828</t>
  </si>
  <si>
    <t>Deep Learning for Automated Detection of Breast Cancer in Deep Ultraviolet Fluorescence Images with Diffusion Probabilistic Model</t>
  </si>
  <si>
    <t>10.1109/ISBI56570.2024.10635349</t>
  </si>
  <si>
    <t>A Unified Approach For Comprehensive Analysis of Various Spectral and Tissue Doppler Echocardiography</t>
  </si>
  <si>
    <t>10.1109/ISBI56570.2024.10635387</t>
  </si>
  <si>
    <t>Gravitational Cell Detection and Tracking in Fluorescence Microscopy Data</t>
  </si>
  <si>
    <t>10.1109/ISBI56570.2024.10635151</t>
  </si>
  <si>
    <t>Radiomics-Guided Multimodal Self-Attention Network For Predicting Pathological Complete Response In Breast MRI</t>
  </si>
  <si>
    <t>10.1109/ISBI56570.2024.10635671</t>
  </si>
  <si>
    <t>Dual-Perspective Label Smoothing for Accurate Tumor Segmentation</t>
  </si>
  <si>
    <t>10.1109/ISBI56570.2024.10635464</t>
  </si>
  <si>
    <t>Advancing Personalized Prostate Cancer Therapy Through Hormonal Treatment: Promising Findings</t>
  </si>
  <si>
    <t>10.1109/ISBI56570.2024.10635491</t>
  </si>
  <si>
    <t>Unsupervised Domain Adaptation for Human and Animal Chest X-Ray Bone Suppression</t>
  </si>
  <si>
    <t>10.1109/ISBI56570.2024.10635259</t>
  </si>
  <si>
    <t>Bacteria Tracking and Division Detection Using Graph Neural Networks</t>
  </si>
  <si>
    <t>10.1109/ISBI56570.2024.10635121</t>
  </si>
  <si>
    <t>A Degradation-Robust Deep Learning Framework for MRI Brain Tumor Diagnosis</t>
  </si>
  <si>
    <t>10.1109/ISBI56570.2024.10635514</t>
  </si>
  <si>
    <t>Gray Matter-Guided Attention Network for AD Diagnosis Using Structural MRI</t>
  </si>
  <si>
    <t>10.1109/ISBI56570.2024.10635472</t>
  </si>
  <si>
    <t>Multi-Scale Clinical-Guided Binocular Fusion Framework for Predicting New-Onset Hypertension Over a Four-Year Period</t>
  </si>
  <si>
    <t>10.1109/ISBI56570.2024.10635770</t>
  </si>
  <si>
    <t>Enhancing Contrastive Training for Semi-Supervised Chest X-Ray Analysis Through Gaussian Mixture Models</t>
  </si>
  <si>
    <t>10.1109/ISBI56570.2024.10635757</t>
  </si>
  <si>
    <t>A Deep Learning Normalization Method for Robust Ultrasound Attenuation Coefficient Estimation</t>
  </si>
  <si>
    <t>10.1109/ISBI56570.2024.10635392</t>
  </si>
  <si>
    <t>Tumor Segmentation on Whole Slide Images: Training or Prompting?</t>
  </si>
  <si>
    <t>10.1109/ISBI56570.2024.10635239</t>
  </si>
  <si>
    <t>Learning Breast Tissue Prone-To-Supine Displacement for Surgical Planning with Convolutional Neural Networks</t>
  </si>
  <si>
    <t>10.1109/ISBI56570.2024.10635174</t>
  </si>
  <si>
    <t>FST-Net: Facial Soft Tissue Landmark Localization on 3dMD Scans Using Feature Fusion and Local Coordinate Regression</t>
  </si>
  <si>
    <t>10.1109/ISBI56570.2024.10635114</t>
  </si>
  <si>
    <t>Robust Outer Volume Subtraction with Deep Learning Ghosting Detection for Highly-Accelerated Real-Time Dynamic MRI</t>
  </si>
  <si>
    <t>10.1109/ISBI56570.2024.10635530</t>
  </si>
  <si>
    <t>How and Why Does Deep Ensemble Coupled with Transfer Learning Increase Performance in Bipolar Disorder and Schizophrenia Classification?</t>
  </si>
  <si>
    <t>10.1109/ISBI56570.2024.10635777</t>
  </si>
  <si>
    <t>Saccadic Detection in Virtual Gaming for Dyslexia Classification</t>
  </si>
  <si>
    <t>10.1109/ISBI56570.2024.10635745</t>
  </si>
  <si>
    <t>IEEE International Symposium on Biomedical Imaging, ISBI 2024 - Conference Proceedings</t>
  </si>
  <si>
    <t>Label-Guided Coreset Generation for Computationally Efficient Chest X-Ray Diagnosis</t>
  </si>
  <si>
    <t>10.1109/ISBI56570.2024.10635139</t>
  </si>
  <si>
    <t>Optimized Hard Exudate Detection with Supervised Contrastive Learning</t>
  </si>
  <si>
    <t>10.1109/ISBI56570.2024.10635760</t>
  </si>
  <si>
    <t>BAT: Behavior-Aware Temporal Contrastive Video Representation Learning</t>
  </si>
  <si>
    <t>10.1109/ISBI56570.2024.10635604</t>
  </si>
  <si>
    <t>DBA-PMC: A Mutually Enhancing Dual-Branch Architecture for Pathologic Myopia and Myopic Maculopathy Classification</t>
  </si>
  <si>
    <t>10.1109/ISBI56570.2024.10635868</t>
  </si>
  <si>
    <t>Semi-Supervised Variational Autoencoder for Cell Feature Extraction In Multiplexed Immunofluorescence Images</t>
  </si>
  <si>
    <t>10.1109/ISBI56570.2024.10635107</t>
  </si>
  <si>
    <t>Unveiling the Power of High-Quality OCT: An Effective Fundus-based Modality Fusion Network for Fovea Localization</t>
  </si>
  <si>
    <t>10.1109/ISBI56570.2024.10635780</t>
  </si>
  <si>
    <t>Mammographic Breast Density Classification by Integration of Deep Dictionaries and Multi-Model Sparse Approximations</t>
  </si>
  <si>
    <t>10.1109/ISBI56570.2024.10635360</t>
  </si>
  <si>
    <t>CellSeg2TLS: A Deep Learning Framework for Predicting the Maturation of Tertiary Lymphoid Structures in Pathology Images</t>
  </si>
  <si>
    <t>10.1109/ISBI56570.2024.10635596</t>
  </si>
  <si>
    <t>An Attention Based Pipeline for Identifying Pre-Cancer Lesions in Head and Neck Clinical Images</t>
  </si>
  <si>
    <t>10.1109/ISBI56570.2024.10635636</t>
  </si>
  <si>
    <t>COMPYDA: An Online Tool for Verifying the Similarity of Image Datasets</t>
  </si>
  <si>
    <t>10.1109/ISBI56570.2024.10635415</t>
  </si>
  <si>
    <t>Acceleration: Sequentially-Scanning Dual-Energy Computed Tomography Imaging Using High Temporal Resolution Image Reconstruction and Temporal Extrapolation</t>
  </si>
  <si>
    <t>10.1109/ISBI56570.2024.10635705</t>
  </si>
  <si>
    <t>Effect of Post-Training Pruning and Quantization on Endoscopic Computer-Aided Diagnosis Models</t>
  </si>
  <si>
    <t>10.1109/ISBI56570.2024.10635224</t>
  </si>
  <si>
    <t>Deep Learning Assisted Phase Recognition in Endoscopic Third Ventriculostomy Procedures</t>
  </si>
  <si>
    <t>10.1109/ISBI56570.2024.10635188</t>
  </si>
  <si>
    <t>Medisure: Towards Assuring Machine Learning-Based Medical Image Classifiers Using Mixup Boundary Analysis</t>
  </si>
  <si>
    <t>10.1109/ISBI56570.2024.10635870</t>
  </si>
  <si>
    <t>Voxelwise Intensity Projection for the Spatial Representation of Resting State Functional MRI Networks and Multimodal Deep Learning</t>
  </si>
  <si>
    <t>10.1109/ISBI56570.2024.10635831</t>
  </si>
  <si>
    <t>Unlocking The Potential Of Vision-Language Models For Mammography Analysis</t>
  </si>
  <si>
    <t>10.1109/ISBI56570.2024.10635683</t>
  </si>
  <si>
    <t>Location-Based Radiology Report-Guided Semi-Supervised Learning for Prostate Cancer Detection</t>
  </si>
  <si>
    <t>10.1109/ISBI56570.2024.10635907</t>
  </si>
  <si>
    <t>Reinforcement Learning for Medical Image Classification Based on Deep Deterministic Policy Gradients</t>
  </si>
  <si>
    <t>10.1109/ISBI56570.2024.10635454</t>
  </si>
  <si>
    <t>Saliency-Guided and Patch-Based Mixup for Long-Tailed Skin Cancer Image Classification</t>
  </si>
  <si>
    <t>10.1109/ISBI56570.2024.10635293</t>
  </si>
  <si>
    <t>Parkinson's Disease Diagnosis with Sparse Learning of Multi-Modal Adaptive Similarity</t>
  </si>
  <si>
    <t>10.1109/ISBI56570.2024.10635628</t>
  </si>
  <si>
    <t>SSVT: Self-Supervised Vision Transformer For Eye Disease Diagnosis Based On Fundus Images</t>
  </si>
  <si>
    <t>10.1109/ISBI56570.2024.10635531</t>
  </si>
  <si>
    <t>Classification of Bacterial Keratitis Activity with Patch-Based Deep Learning Using Three Anterior Segment Images</t>
  </si>
  <si>
    <t>10.1109/ISBI56570.2024.10635598</t>
  </si>
  <si>
    <t>Surgical Region of Interest Detection from Laparoscopic Images Using Boundary Fuzziness</t>
  </si>
  <si>
    <t>10.1109/ISBI56570.2024.10635366</t>
  </si>
  <si>
    <t>Addressing Artefacts in Anatomical MR Images: A k-space-Based Approach</t>
  </si>
  <si>
    <t>10.1109/ISBI56570.2024.10635199</t>
  </si>
  <si>
    <t>Human-in-the-Loop (HITL) Learning for Identifying Glioblastoma Hallmarks on H&amp;E Slides</t>
  </si>
  <si>
    <t>10.1109/ISBI56570.2024.10635288</t>
  </si>
  <si>
    <t>FTSEGNET: A Novel Transformer-Based Fundus Tumor Segmentation Model Guided by Pre-Trained Classification Results</t>
  </si>
  <si>
    <t>10.1109/ISBI56570.2024.10635845</t>
  </si>
  <si>
    <t>Pixelfixmatch: A Semi-Supervised Image Segmentation Method Based on Fixmatch with Pixel Attention</t>
  </si>
  <si>
    <t>10.1109/ISBI56570.2024.10635605</t>
  </si>
  <si>
    <t>A Novel Machine Learning-Based Classification Framework for Age-Related Macular Degeneration (AMD) Diagnosis from Fundus Images</t>
  </si>
  <si>
    <t>10.1109/ISBI56570.2024.10635727</t>
  </si>
  <si>
    <t>"Small-data" Patch-wise Multi-dimensional Output Deep-learning for Rare Cancer Diagnosis in MRI under Limited Sample-size Situation</t>
  </si>
  <si>
    <t>10.1109/ISBI56570.2024.10635254</t>
  </si>
  <si>
    <t>An Interpretable Graph Based Model for Classification Of EEG using Directional Functional Connectivity</t>
  </si>
  <si>
    <t>10.1109/ISBI56570.2024.10635115</t>
  </si>
  <si>
    <t>Awgunet: Attention-Aided Wavelet Guided U-Net for Nuclei Segmentation in Histopathology Images</t>
  </si>
  <si>
    <t>10.1109/ISBI56570.2024.10635449</t>
  </si>
  <si>
    <t>How many labels do I need? self-supervised learning strategies for multiple blood parasites classification in microscopy images</t>
  </si>
  <si>
    <t>10.1109/ISBI56570.2024.10635899</t>
  </si>
  <si>
    <t>DCSM 2.0: Deep Conditional Shape Models for Data Efficient Segmentation</t>
  </si>
  <si>
    <t>10.1109/ISBI56570.2024.10635383</t>
  </si>
  <si>
    <t>Colorectal Polyps Detection in Virtual Colonoscopy Using 3D Geometric Features and Deep Learning</t>
  </si>
  <si>
    <t>10.1109/ISBI56570.2024.10635785</t>
  </si>
  <si>
    <t>Decoding Decision Reasoning: A Counterfactual-Powered Model for Knowledge Discovery</t>
  </si>
  <si>
    <t>10.1109/ISBI56570.2024.10635275</t>
  </si>
  <si>
    <t>Automatic Detection and Quantification of Carotid Atherosclerotic Plaque Parameters from B-mode Ultrasound Images Using Deep Learning</t>
  </si>
  <si>
    <t>10.1109/ISBI56570.2024.10635457</t>
  </si>
  <si>
    <t>Characterising borderline areas in bladder tumour grading with Bayesian graph neural networks</t>
  </si>
  <si>
    <t>10.1109/ISBI56570.2024.10635485</t>
  </si>
  <si>
    <t>Self-Supervised Pre-Training Based On Contrastive Complementary Masking for Semi-Supervised Cardiac Image Segmentation</t>
  </si>
  <si>
    <t>10.1109/ISBI56570.2024.10635362</t>
  </si>
  <si>
    <t>AI-Assisted Diagnosis for Covid-19 CXR Screening: from Data Collection to Clinical Validation</t>
  </si>
  <si>
    <t>10.1109/ISBI56570.2024.10635324</t>
  </si>
  <si>
    <t>Conunetr: A Conditional Transformer Network for 3D Micro-Ct Embryonic Cartilage Segmentation</t>
  </si>
  <si>
    <t>10.1109/ISBI56570.2024.10635851</t>
  </si>
  <si>
    <t>An Automated Pipeline for Tumour-Infiltrating Lymphocyte Scoring in Breast Cancer</t>
  </si>
  <si>
    <t>10.1109/ISBI56570.2024.10635302</t>
  </si>
  <si>
    <t>Justraigs Competition Insights: An Ensemble of Methods for Automated Referable Glaucoma Diagnosis</t>
  </si>
  <si>
    <t>10.1109/ISBI56570.2024.10635674</t>
  </si>
  <si>
    <t>Classification of Pulmonary Embolism on Computed Tomography Angiography Using Artificial Intelligence</t>
  </si>
  <si>
    <t>10.1109/ISBI56570.2024.10635197</t>
  </si>
  <si>
    <t>Transfer Learning Approach for Detecting Breast Cancer Tumour Subtypes in Whole-Slide Images</t>
  </si>
  <si>
    <t>10.1109/ISBI56570.2024.10635534</t>
  </si>
  <si>
    <t>Wavelet-Based Feature Compression for Improved Knowledge Distillation</t>
  </si>
  <si>
    <t>10.1109/ISBI56570.2024.10635879</t>
  </si>
  <si>
    <t>Automated Small Kidney Cancer Detection in Non-Contrast Computed Tomography</t>
  </si>
  <si>
    <t>10.1109/ISBI56570.2024.10635401</t>
  </si>
  <si>
    <t>Source-Free Semi-Supervised Domain Adaptation for Tuberculosis Recognition</t>
  </si>
  <si>
    <t>10.1109/ISBI56570.2024.10635111</t>
  </si>
  <si>
    <t>Unsupervised Airway Tree Clustering with Deep Learning: the Multi-Ethnic Study of Atherosclerosis (Mesa) Lung Study</t>
  </si>
  <si>
    <t>10.1109/ISBI56570.2024.10635651</t>
  </si>
  <si>
    <t>Machine Learning-Based Whole Gland Radiomics Analysis for Prostate Cancer Classification</t>
  </si>
  <si>
    <t>10.1109/ISBI56570.2024.10635588</t>
  </si>
  <si>
    <t>Multi-Modal Intermediate Feature Interaction Autoencoder for Overall Survival Prediction of Esophageal Squamous Cell Cancer</t>
  </si>
  <si>
    <t>10.1109/ISBI56570.2024.10635355</t>
  </si>
  <si>
    <t>FPGA Oriented Lightweight Deep Learning Inference for Liver Cancer Segmentation</t>
  </si>
  <si>
    <t>10.1109/ISBI56570.2024.10635890</t>
  </si>
  <si>
    <t>Image Synthesis of Hepatobiliary Phase using Contrast-Enhanced MRI and Diffusion Model</t>
  </si>
  <si>
    <t>10.1109/ISBI56570.2024.10635567</t>
  </si>
  <si>
    <t>Prediction of Cellular Identities from Trajectory and Cell Fate Information</t>
  </si>
  <si>
    <t>10.1109/ISBI56570.2024.10635678</t>
  </si>
  <si>
    <t>MSTI-Former: A Multi-Scale Spatial-Temporal Information Enhanced Transformer for Attentive State Classification</t>
  </si>
  <si>
    <t>10.1109/ISBI56570.2024.10635172</t>
  </si>
  <si>
    <t>Benchmarking Pretrained Vision Embeddings for Near- and Duplicate Detection in Medical Images</t>
  </si>
  <si>
    <t>10.1109/ISBI56570.2024.10635550</t>
  </si>
  <si>
    <t>Revealing Cortical Layers in Histological Brain Images with Self-Supervised Graph Convolutional Networks Applied to Cell-Graphs</t>
  </si>
  <si>
    <t>10.1109/ISBI56570.2024.10635252</t>
  </si>
  <si>
    <t>Deep CNNs for Diabetic Retinopathy Classification: A Transfer Learning Perspective</t>
  </si>
  <si>
    <t>10.1109/ISBI56570.2024.10635242</t>
  </si>
  <si>
    <t>Coca-Mil: Attention-Based Handcrafted-Deep Feature Fusion in Computational Pathology</t>
  </si>
  <si>
    <t>10.1109/ISBI56570.2024.10635193</t>
  </si>
  <si>
    <t>Adaptive Multi-Scale Strategy for Deep Reinforcement Learning Based 3D Ear Fenestra Vestibuli Landmark Localization in U-HRCT Images</t>
  </si>
  <si>
    <t>10.1109/ISBI56570.2024.10635557</t>
  </si>
  <si>
    <t>ARIA: On the Interaction Between Architectures, Initialization and Aggregation Methods for Federated Visual Classification</t>
  </si>
  <si>
    <t>10.1109/ISBI56570.2024.10635565</t>
  </si>
  <si>
    <t>Unifying Local and Global Shape Descriptors to Grade Soft-Tissue Sarcomas Using Graph Convolutional Networks</t>
  </si>
  <si>
    <t>10.1109/ISBI56570.2024.10635799</t>
  </si>
  <si>
    <t>Self-Supervised Learning with Unsupervised Motion Correction for Fitting IVIM Model</t>
  </si>
  <si>
    <t>10.1109/ISBI56570.2024.10635266</t>
  </si>
  <si>
    <t>Using Segment-Level Attention to Guide Breast Ultrasound Video Classification</t>
  </si>
  <si>
    <t>10.1109/ISBI56570.2024.10635722</t>
  </si>
  <si>
    <t>The Importance of Model Inspection for Better Understanding Performance Characteristics of Graph Neural Networks</t>
  </si>
  <si>
    <t>10.1109/ISBI56570.2024.10635526</t>
  </si>
  <si>
    <t>Enhancing Generalizability in Brain Tumor Segmentation: Model Ensemble with Adaptive Post-Processing</t>
  </si>
  <si>
    <t>10.1109/ISBI56570.2024.10635469</t>
  </si>
  <si>
    <t>Particle Detection Based on Few Shot Learning in 3D Fluorescence Microscopy</t>
  </si>
  <si>
    <t>10.1109/ISBI56570.2024.10635617</t>
  </si>
  <si>
    <t>A Transductive Few-Shot Learning Approach for Classification of Digital Histopathological Slides from Liver Cancer</t>
  </si>
  <si>
    <t>10.1109/ISBI56570.2024.10635817</t>
  </si>
  <si>
    <t>FMRI Functional Connectivity Augmentation Using Convolutional Generative Adversarial Networks for Brain Disorder Classification</t>
  </si>
  <si>
    <t>10.1109/ISBI56570.2024.10635290</t>
  </si>
  <si>
    <t>Diagnosis of Early Mild Cognitive Impairment in Type 2 Diabetes Mellitus by Deep Learning of Multimodal Images and Metadata</t>
  </si>
  <si>
    <t>10.1109/ISBI56570.2024.10635257</t>
  </si>
  <si>
    <t>Accurate Cell Segmentation Based on Generative Adversarial Networks and Nuclei Guide Factors</t>
  </si>
  <si>
    <t>10.1109/ISBI56570.2024.10635368</t>
  </si>
  <si>
    <t>Automated Detection of Glaucoma and Diagnostic Features for Justraigs Challenge</t>
  </si>
  <si>
    <t>10.1109/ISBI56570.2024.10635144</t>
  </si>
  <si>
    <t>Text-Guided Foundation Model Adaptation for Long-Tailed Medical Image Classification</t>
  </si>
  <si>
    <t>10.1109/ISBI56570.2024.10635462</t>
  </si>
  <si>
    <t>Zero-Shot Pediatric Tuberculosis Detection in Chest X-Rays Using Self-Supervised Learning</t>
  </si>
  <si>
    <t>10.1109/ISBI56570.2024.10635520</t>
  </si>
  <si>
    <t>Riemannian Prediction of Anatomical Diagnoses in Congenital Heart Disease Based on 12-Lead ECGS</t>
  </si>
  <si>
    <t>10.1109/ISBI56570.2024.10635164</t>
  </si>
  <si>
    <t>Multi-Artifact Detection and Filtering in Digital Pathology Using Intrinsic Image Properties</t>
  </si>
  <si>
    <t>10.1109/ISBI56570.2024.10635902</t>
  </si>
  <si>
    <t>Diagnosis of Takotsubo Syndrome by Robust Feature Selection from the Complex Latent Space of DL-Based Segmentation Network</t>
  </si>
  <si>
    <t>10.1109/ISBI56570.2024.10635574</t>
  </si>
  <si>
    <t>Parkinson's Disease Classification Using Contrastive Graph Cross-View Learning with Multimodal Fusion of Spect Images and Clinical Features</t>
  </si>
  <si>
    <t>10.1109/ISBI56570.2024.10635712</t>
  </si>
  <si>
    <t>Estimating deviation from Canonical Orientation for CT Head images</t>
  </si>
  <si>
    <t>10.1109/ISBI56570.2024.10635388</t>
  </si>
  <si>
    <t>Domain Generalization by Learning from Privileged Medical Imaging Information</t>
  </si>
  <si>
    <t>10.1109/ISBI56570.2024.10635157</t>
  </si>
  <si>
    <t>Informed Machine Learning for Cardiomegaly Detection in Chest X-Rays: A Comparative Study</t>
  </si>
  <si>
    <t>10.1109/ISBI56570.2024.10635719</t>
  </si>
  <si>
    <t>Semi-ECNet: Edge-Consistency Based Semi-Supervised Retinal Vessel Segmentation Network</t>
  </si>
  <si>
    <t>10.1109/ISBI56570.2024.10635703</t>
  </si>
  <si>
    <t>Resolution- and Stimulus-Agnostic Super-Resolution of Ultra-High-Field Functional MRI: Application to Visual Studies</t>
  </si>
  <si>
    <t>10.1109/ISBI56570.2024.10635270</t>
  </si>
  <si>
    <t>MV-Swin-T: Mammogram Classification with Multi-View Swin Transformer</t>
  </si>
  <si>
    <t>10.1109/ISBI56570.2024.10635578</t>
  </si>
  <si>
    <t>Automatic Report Generation for Histopathology Images Using Pre-Trained Vision Transformers and BERT</t>
  </si>
  <si>
    <t>10.1109/ISBI56570.2024.10635175</t>
  </si>
  <si>
    <t>Feature Tokenizer-Transformers with Self-Training for The Prediction of PD-L1 Expression of Non-Small Cell Lung Cancer from CT</t>
  </si>
  <si>
    <t>10.1109/ISBI56570.2024.10635812</t>
  </si>
  <si>
    <t>Multi-Stage Region-Based Neural Networks for Fine-Grained Glaucoma Screening</t>
  </si>
  <si>
    <t>10.1109/ISBI56570.2024.10635758</t>
  </si>
  <si>
    <t>Color Deconvolution for Color-Agnostic and Cross-Modality Analysis of Immunohistochemistry Whole-Slide Images with Deep Learning</t>
  </si>
  <si>
    <t>10.1109/ISBI56570.2024.10635258</t>
  </si>
  <si>
    <t>Inflammation Detection Using Ensemble Endoscopic Multimodal Assessment in Inflammatory Bowel Disease</t>
  </si>
  <si>
    <t>10.1109/ISBI56570.2024.10635162</t>
  </si>
  <si>
    <t>Localisation of Racial Information in Chest X-Ray for Deep Learning Diagnosis</t>
  </si>
  <si>
    <t>10.1109/ISBI56570.2024.10635445</t>
  </si>
  <si>
    <t>Leveraging Spatial Relationships in Microscopic Images for Patient Cancer Diagnosis</t>
  </si>
  <si>
    <t>10.1109/ISBI56570.2024.10635826</t>
  </si>
  <si>
    <t>PI-GNN: Physics-Informed Graph Neural Network for Super-Resolution of 4D Flow MRI</t>
  </si>
  <si>
    <t>10.1109/ISBI56570.2024.10635128</t>
  </si>
  <si>
    <t>Spinal Osteophyte Detection Via Robust Patch Extraction on Minimally Annotated X-Rays</t>
  </si>
  <si>
    <t>10.1109/ISBI56570.2024.10635802</t>
  </si>
  <si>
    <t>A Tiered Quadruplet Network with Patient-Specific Mining and Dynamic Margin for Improved ugly Duckling Lesion Classification</t>
  </si>
  <si>
    <t>10.1109/ISBI56570.2024.10635546</t>
  </si>
  <si>
    <t>On the Suitability of B-cos Networks for the Medical Domain</t>
  </si>
  <si>
    <t>10.1109/ISBI56570.2024.10635506</t>
  </si>
  <si>
    <t>Privacy-Preserving Federated Deep-Equilibrium Learning for Medical Image Classification</t>
  </si>
  <si>
    <t>10.1109/ISBI56570.2024.10635684</t>
  </si>
  <si>
    <t>Measuring Impact of Radiologist-AI Collaboration: Efficiency, Accuracy, and Clinical Impact</t>
  </si>
  <si>
    <t>10.1109/ISBI56570.2024.10635618</t>
  </si>
  <si>
    <t>Enhanced Structure Preservation and Multi-View Approach in Unsupervised Domain Adaptation for Optic Disc and Cup Segmentation</t>
  </si>
  <si>
    <t>10.1109/ISBI56570.2024.10635127</t>
  </si>
  <si>
    <t>A Landmark-Based Approach for Instability Prediction in Distal Radius Fractures</t>
  </si>
  <si>
    <t>10.1109/ISBI56570.2024.10635424</t>
  </si>
  <si>
    <t>Optimizing Skin Lesion Classification Via Multimodal Data and Auxiliary Task Integration</t>
  </si>
  <si>
    <t>10.1109/ISBI56570.2024.10635277</t>
  </si>
  <si>
    <t>Learning the Irreversible Progression Trajectory of Alzheimer's Disease</t>
  </si>
  <si>
    <t>10.1109/ISBI56570.2024.10635700</t>
  </si>
  <si>
    <t>Learning to Estimate Critical Gait Parameters from Single-View RGB Videos with Transformer-Based Attention Network</t>
  </si>
  <si>
    <t>10.1109/ISBI56570.2024.10635218</t>
  </si>
  <si>
    <t>Weakly Supervised IDH-Status Glioma Classification from H&amp;E-Stained Whole Slide Images</t>
  </si>
  <si>
    <t>10.1109/ISBI56570.2024.10635869</t>
  </si>
  <si>
    <t>Motion Classification Based on Geometrical Features of Trajectories</t>
  </si>
  <si>
    <t>10.1109/ISBI56570.2024.10635804</t>
  </si>
  <si>
    <t>Automatic Detection of Parathyroid Glands in Nuclear Medicine</t>
  </si>
  <si>
    <t>10.1109/ISBI56570.2024.10635117</t>
  </si>
  <si>
    <t>The title says detection, however, it performs a segmentation task</t>
  </si>
  <si>
    <t>Explainable Transformer Prototypes for Medical Diagnoses</t>
  </si>
  <si>
    <t>10.1109/ISBI56570.2024.10635182</t>
  </si>
  <si>
    <t>It proposes an explainable prototype and apply it to chest Xrays</t>
  </si>
  <si>
    <t>Learning Subjective Image Quality Assessment for Transvaginal Ultrasound Scans from Multi-Annotator Labels</t>
  </si>
  <si>
    <t>10.1109/ISBI56570.2024.10635761</t>
  </si>
  <si>
    <t>Adaptify: A Refined Test-Time Adaptation Scheme for Frame Classification Consistency in Atrophic Gastritis Videos</t>
  </si>
  <si>
    <t>10.1109/ISBI56570.2024.10635341</t>
  </si>
  <si>
    <t>A Novel Approach to Unveil Hidden Stratification in Osteoporosis SR-MicroCT Image Classification</t>
  </si>
  <si>
    <t>10.1109/ISBI56570.2024.10635487</t>
  </si>
  <si>
    <t>Unveiling the Temporal Patterns of a 4D CTP Stroke Lesion Outcome Prediction Model Through Attention Analysis</t>
  </si>
  <si>
    <t>10.1109/ISBI56570.2024.10635756</t>
  </si>
  <si>
    <t>Automated Fetal Brain Volume Reconstruction from Motion-Corrupted Stacks with Deep Learning</t>
  </si>
  <si>
    <t>10.1109/ISBI56570.2024.10635389</t>
  </si>
  <si>
    <t>Cell Maps Representation for Lung Adenocarcinoma Growth Patterns Classification in Whole Slide Images</t>
  </si>
  <si>
    <t>10.1109/ISBI56570.2024.10635418</t>
  </si>
  <si>
    <t>Histopathology Image Classification Using Supervised Contrastive Deep Learning</t>
  </si>
  <si>
    <t>10.1109/ISBI56570.2024.10635260</t>
  </si>
  <si>
    <t>A Hybrid Approach Incorporating Superpixels for Diabetic Foot Lesion Segmentation Using YOLOv5 and SAM</t>
  </si>
  <si>
    <t>10.1109/ISBI56570.2024.10635816</t>
  </si>
  <si>
    <t>Automatic Segment-Level Assessment of Regional Wall Motion Abnormality From Echocardiography Images</t>
  </si>
  <si>
    <t>10.1109/ISBI56570.2024.10635379</t>
  </si>
  <si>
    <t>Centerline Detection and Pericoronary Adipose Tissue Prediction Using Image-to-Image Regression in Coronary CTA Images</t>
  </si>
  <si>
    <t>10.1109/ISBI56570.2024.10635314</t>
  </si>
  <si>
    <t>BS-Diff: Effective Bone Suppression Using Conditional Diffusion Models From Chest X-Ray Images</t>
  </si>
  <si>
    <t>10.1109/ISBI56570.2024.10635371</t>
  </si>
  <si>
    <t>Late Life Depression Automated Detection by Means of Advanced Diffusion Tensor Imaging Segmentation and Artificial Intelligence</t>
  </si>
  <si>
    <t>10.1109/ISBI56570.2024.10635442</t>
  </si>
  <si>
    <t>Boosting Medical Image Classification with Segmentation Foundation Model</t>
  </si>
  <si>
    <t>10.1109/ISBI56570.2024.10635429</t>
  </si>
  <si>
    <t>An Expert-Driven Data Generation Pipeline for Histological Images</t>
  </si>
  <si>
    <t>10.1109/ISBI56570.2024.10635495</t>
  </si>
  <si>
    <t>Mapping Alzheimer's Disease Pseudo-Progression With Multimodal Biomarker Trajectory Embeddings</t>
  </si>
  <si>
    <t>10.1109/ISBI56570.2024.10635249</t>
  </si>
  <si>
    <t>BIOINTEL: Real-Time Bacteria Identification Using Microscopy Imaging</t>
  </si>
  <si>
    <t>10.1109/ISBI56570.2024.10635473</t>
  </si>
  <si>
    <t>Precision Diagnosis of Autism Through Resting FMRI and Machine Learning</t>
  </si>
  <si>
    <t>10.1109/ISBI56570.2024.10635720</t>
  </si>
  <si>
    <t>TopoUT: Enhancing Cell Segmentation Through Efficient Topological Regularization</t>
  </si>
  <si>
    <t>10.1109/ISBI56570.2024.10635428</t>
  </si>
  <si>
    <t>Automatic Intraoperative CT-CBCT Registration For Image-Guided Pelvic Fracture Reduction</t>
  </si>
  <si>
    <t>10.1109/ISBI56570.2024.10635398</t>
  </si>
  <si>
    <t>Twoviewdensity-Pvt: A Vision Transformer System for Accurate Bi-Rads Classification in Breast Cancer Grading From Mammogram Images</t>
  </si>
  <si>
    <t>10.1109/ISBI56570.2024.10635438</t>
  </si>
  <si>
    <t>GLOMNET: A Hover Deep Learning Model for Glomerulus Instance Segmentation</t>
  </si>
  <si>
    <t>10.1109/ISBI56570.2024.10635729</t>
  </si>
  <si>
    <t>Mitigating Racial Bias in Chest X-Ray Disease Diagnosis Via Disentanglement Learning</t>
  </si>
  <si>
    <t>10.1109/ISBI56570.2024.10635819</t>
  </si>
  <si>
    <t>Endoood: Uncertainty-Aware Out-of-Distribution Detection in Capsule Endoscopy Diagnosis</t>
  </si>
  <si>
    <t>10.1109/ISBI56570.2024.10635759</t>
  </si>
  <si>
    <t>Human Blastocyst Image Generation Using Generative Adversarial Networks</t>
  </si>
  <si>
    <t>10.1109/ISBI56570.2024.10635904</t>
  </si>
  <si>
    <t>A Data-Driven Solution for The Cold Start Problem in Biomedical Image Classification</t>
  </si>
  <si>
    <t>10.1109/ISBI56570.2024.10635886</t>
  </si>
  <si>
    <t>OpenNDD: Open Set Recognition for Neurodevelopmental Disorders Detection</t>
  </si>
  <si>
    <t>10.1109/ISBI56570.2024.10635708</t>
  </si>
  <si>
    <t>Automatic Glaucoma Classification and Feature Detection for the Justraigs Challenge</t>
  </si>
  <si>
    <t>10.1109/ISBI56570.2024.10635775</t>
  </si>
  <si>
    <t>Pathologist-Like Explanations Unveiled: An Explainable Deep Learning System for White Blood Cell Classification</t>
  </si>
  <si>
    <t>10.1109/ISBI56570.2024.10635140</t>
  </si>
  <si>
    <t>SEQ-ALIGN: Self-Supervised Image Representation Learning from Multi-Sequence MRI</t>
  </si>
  <si>
    <t>10.1109/ISBI56570.2024.10635498</t>
  </si>
  <si>
    <t>Sosegformer: A Cross-Scale Feature Correlated Network For Small Medical Object Segmentation</t>
  </si>
  <si>
    <t>10.1109/ISBI56570.2024.10635300</t>
  </si>
  <si>
    <t>Mlip: Medical Language-Image Pre-Training With Masked Local Representation Learning</t>
  </si>
  <si>
    <t>10.1109/ISBI56570.2024.10635357</t>
  </si>
  <si>
    <t>Multimodal Self-Supervised Learning for Lesion Localization</t>
  </si>
  <si>
    <t>10.1109/ISBI56570.2024.10635268</t>
  </si>
  <si>
    <t>Towards Cross-Domain Single Blood Cell Image Classification Via Large-Scale Lora-Based Segment Anything Model</t>
  </si>
  <si>
    <t>10.1109/ISBI56570.2024.10635629</t>
  </si>
  <si>
    <t>Integrating kNN with Foundation Models for Adaptable and Privacy-Aware Image Classification</t>
  </si>
  <si>
    <t>10.1109/ISBI56570.2024.10635560</t>
  </si>
  <si>
    <t>Spatial Sequence Attention Network for Schizophrenia Classification from Structural Brain MR Images</t>
  </si>
  <si>
    <t>10.1109/ISBI56570.2024.10635528</t>
  </si>
  <si>
    <t>Quantifying Uncertainty in Knee Osteoarthritis Diagnosis</t>
  </si>
  <si>
    <t>10.1109/ISBI56570.2024.10635586</t>
  </si>
  <si>
    <t>Diffusion MRI Allows Capturing the Amyloid-β and τ Proteins Status in Alzheimer's Disease Continuum</t>
  </si>
  <si>
    <t>10.1109/ISBI56570.2024.10635105</t>
  </si>
  <si>
    <t>Is In-Domain Data Beneficial in Transfer Learning for Landmarks Detection in X-Ray Images?</t>
  </si>
  <si>
    <t>10.1109/ISBI56570.2024.10635861</t>
  </si>
  <si>
    <t>Multi-Modality Transrectal Ultrasound Video Classification for Identification of Clinically Significant Prostate Cancer</t>
  </si>
  <si>
    <t>10.1109/ISBI56570.2024.10635143</t>
  </si>
  <si>
    <t>Covid-19 Computer-Aided Diagnosis through AI-Assisted CT Imaging Analysis: Deploying a Medical AI System</t>
  </si>
  <si>
    <t>10.1109/ISBI56570.2024.10635484</t>
  </si>
  <si>
    <t>UMedNeRF: Uncertainty-Aware Single View Volumetric Rendering For Medical Neural Radiance Fields</t>
  </si>
  <si>
    <t>10.1109/ISBI56570.2024.10635864</t>
  </si>
  <si>
    <t>CT Liver Segmentation Via PVT-Based Encoding and Refined Decoding</t>
  </si>
  <si>
    <t>10.1109/ISBI56570.2024.10635659</t>
  </si>
  <si>
    <t>Semi-Supervised Learning of Visual Attributes for Automated Assessment of Lung Nodule Malignancy</t>
  </si>
  <si>
    <t>10.1109/ISBI56570.2024.10635131</t>
  </si>
  <si>
    <t>Detection and Classification of Glaucoma in the Justraigs Challenge: Achievements in Binary and Multilabel Classification</t>
  </si>
  <si>
    <t>10.1109/ISBI56570.2024.10635113</t>
  </si>
  <si>
    <t>SCU-Net: A Shape-Supervised Contextual-Fusion U-Net for the Dilated Biliary Tree Segmentation</t>
  </si>
  <si>
    <t>10.1109/ISBI53787.2023.10230726</t>
  </si>
  <si>
    <t>Uncertainty-Aware Multi-Parametric Magnetic Resonance Image Information Fusion for 3D Object Segmentation</t>
  </si>
  <si>
    <t>10.1109/ISBI53787.2023.10230478</t>
  </si>
  <si>
    <t>Assessment of Deep-Learning Based Motion Compensation on Detection of Perfusion Defects in Cardiac-Gated SPECT Images</t>
  </si>
  <si>
    <t>10.1109/ISBI53787.2023.10230414</t>
  </si>
  <si>
    <t>Medical Knowledge Guided Intra-Specimen Reference Network for Cervical Cell Classification</t>
  </si>
  <si>
    <t>10.1109/ISBI53787.2023.10230444</t>
  </si>
  <si>
    <t>A Multimodal Deep Learning Approach for Automated Detection and Characterization of Distinctly Salient Features of Alzheimers Disease</t>
  </si>
  <si>
    <t>10.1109/ISBI53787.2023.10230525</t>
  </si>
  <si>
    <t>Curriculum Based Multi-Task Learning for Parkinson's Disease Detection</t>
  </si>
  <si>
    <t>10.1109/ISBI53787.2023.10230355</t>
  </si>
  <si>
    <t>Functional Network Connectivity Based Mental Health Category Prediction from Rest-fMRI Data</t>
  </si>
  <si>
    <t>10.1109/ISBI53787.2023.10230721</t>
  </si>
  <si>
    <t>MFR-Net: Multi-Scale Feature Representation Module for 3D Cerebrovascular Segmentation</t>
  </si>
  <si>
    <t>10.1109/ISBI53787.2023.10230701</t>
  </si>
  <si>
    <t>Cervical Cell Classification Using Multi-Scale Feature Fusion and Channel-Wise Cross-Attention</t>
  </si>
  <si>
    <t>10.1109/ISBI53787.2023.10230475</t>
  </si>
  <si>
    <t>Deep Learning for Predicting Metastasis on Melanoma Wsis</t>
  </si>
  <si>
    <t>10.1109/ISBI53787.2023.10230474</t>
  </si>
  <si>
    <t>Domain Adaptive Multiple Instance Learning for Instance-Level Prediction of Pathological Images</t>
  </si>
  <si>
    <t>10.1109/ISBI53787.2023.10230546</t>
  </si>
  <si>
    <t>Background Subtraction Approach to Unsupervised Cell Segmentation: Toward Excluding Spurious Features in Degraded Cytology Slides</t>
  </si>
  <si>
    <t>10.1109/ISBI53787.2023.10230323</t>
  </si>
  <si>
    <t>Multiple Instance Learning for Lymph Node Metastasis Prediction from Cervical Cancer MRI</t>
  </si>
  <si>
    <t>10.1109/ISBI53787.2023.10230666</t>
  </si>
  <si>
    <t>3D Coronary Vessel Reconstruction from Bi-Plane Angiography Using Graph Convolutional Networks</t>
  </si>
  <si>
    <t>10.1109/ISBI53787.2023.10230372</t>
  </si>
  <si>
    <t>DDEW-net: Automatic Assessment of Scoliosis through Dual Decoder Enhancement Network</t>
  </si>
  <si>
    <t>10.1109/ISBI53787.2023.10230776</t>
  </si>
  <si>
    <t>Cobb angle estimation</t>
  </si>
  <si>
    <t>PWML Detection in 3D Cranial Ultrasound Volumes using Over-segmentation and Multimodal Classification with Deep Learning</t>
  </si>
  <si>
    <t>10.1109/ISBI53787.2023.10230607</t>
  </si>
  <si>
    <t>Multi-task Residual Cross-attention Network for Tumor Segmentation and Lymph Node Metastasis Prediction in Cervical Cancer</t>
  </si>
  <si>
    <t>10.1109/ISBI53787.2023.10230398</t>
  </si>
  <si>
    <t>Enhanced Sharp-Gan for Histopathology Image Synthesis</t>
  </si>
  <si>
    <t>10.1109/ISBI53787.2023.10230516</t>
  </si>
  <si>
    <t>Incorporating Diagnostic Prior with Segmentation: A Deep Learning Pipeline for the Automatic Classification of Autoimmune Bullous Skin Diseases</t>
  </si>
  <si>
    <t>10.1109/ISBI53787.2023.10230494</t>
  </si>
  <si>
    <t>Knee Injury Diagnosis with Data and Feature Fusion-Enhanced Multi-Label Classification Network</t>
  </si>
  <si>
    <t>10.1109/ISBI53787.2023.10230702</t>
  </si>
  <si>
    <t>Generation of Anonymous Chest Radiographs Using Latent Diffusion Models for Training Thoracic Abnormality Classification Systems</t>
  </si>
  <si>
    <t>10.1109/ISBI53787.2023.10230346</t>
  </si>
  <si>
    <t>TKE-Net: Deep Learning for Estimation of Super-Resolved Turbulent Kinetic Energy Maps from 4D-Flow MRI Data</t>
  </si>
  <si>
    <t>10.1109/ISBI53787.2023.10230629</t>
  </si>
  <si>
    <t>Representative Functional Connectivity Learning for Multiple Clinical Groups in Alzheimer's Disease</t>
  </si>
  <si>
    <t>10.1109/ISBI53787.2023.10230521</t>
  </si>
  <si>
    <t>Cell Membrane Feature Detection Using Graph Neural Networks</t>
  </si>
  <si>
    <t>10.1109/ISBI53787.2023.10230695</t>
  </si>
  <si>
    <t>Medical Shape Pattern Analysis with MeshCNN</t>
  </si>
  <si>
    <t>10.1109/ISBI53787.2023.10230427</t>
  </si>
  <si>
    <t>Joint Deep Learning for Improved Myocardial Scar Detection from Cardiac MRI</t>
  </si>
  <si>
    <t>10.1109/ISBI53787.2023.10230541</t>
  </si>
  <si>
    <t>Here the scar detection is more like a segmentation task</t>
  </si>
  <si>
    <t>Automatic Lobe Segmentation Using Attentive Cross Entropy and End-to-End Fissure Generation</t>
  </si>
  <si>
    <t>10.1109/ISBI53787.2023.10230800</t>
  </si>
  <si>
    <t>Survival Outcome Prediction for Stereotactic Body Radiation Therapy of Lung Cancer from Post-RT Ct Images with RNN/CNN Deep Learning</t>
  </si>
  <si>
    <t>10.1109/ISBI53787.2023.10230647</t>
  </si>
  <si>
    <t>AFF-NET: An Adaptive Feature Fusion Network For Liver Vessel Segmentation From CT Images</t>
  </si>
  <si>
    <t>10.1109/ISBI53787.2023.10230765</t>
  </si>
  <si>
    <t>Bounding Box Priors for Cell Detection with Point Annotations</t>
  </si>
  <si>
    <t>10.1109/ISBI53787.2023.10230403</t>
  </si>
  <si>
    <t>Effective Training Strategy for NN Models of Working Memory Classification with Limited Samples</t>
  </si>
  <si>
    <t>10.1109/ISBI53787.2023.10230722</t>
  </si>
  <si>
    <t>Semi-Supervised Pulmonary Airway Segmentation with Two-Stage Feature Specialization Mechanism</t>
  </si>
  <si>
    <t>10.1109/ISBI53787.2023.10230329</t>
  </si>
  <si>
    <t>Self-Supervision Boosted Retinal Vessel Segmentation for Cross-Domain Data</t>
  </si>
  <si>
    <t>10.1109/ISBI53787.2023.10230561</t>
  </si>
  <si>
    <t>Deep Learning Based UV Facial Imaging Generation</t>
  </si>
  <si>
    <t>10.1109/ISBI53787.2023.10230350</t>
  </si>
  <si>
    <t>A Deep-Learning-Based Framework for Automatic Segmentation and Labelling of Intracranial Artery</t>
  </si>
  <si>
    <t>10.1109/ISBI53787.2023.10230456</t>
  </si>
  <si>
    <t>Detecting and Measuring Human Gastric Peristalsis Using Magnetically Controlled Capsule Endoscope</t>
  </si>
  <si>
    <t>10.1109/ISBI53787.2023.10230671</t>
  </si>
  <si>
    <t>Integrating Prostate Specific Antigen Density Biomarker Into Deep Learning Prostate MRI Lesion Segmentation Models</t>
  </si>
  <si>
    <t>10.1109/ISBI53787.2023.10230418</t>
  </si>
  <si>
    <t>Dual-Branch Multimodal Fusion Network for Skin Lesions Diagnosis using Clinical and Ultrasound Image</t>
  </si>
  <si>
    <t>10.1109/ISBI53787.2023.10230564</t>
  </si>
  <si>
    <t>Local Sequential Features Coupling Global Representation of Dynamic Functional Connectivity Network for Brain Disease Classification</t>
  </si>
  <si>
    <t>10.1109/ISBI53787.2023.10230527</t>
  </si>
  <si>
    <t>Prediction of ICU Readmission Using LightGBM Classifier</t>
  </si>
  <si>
    <t>10.1109/ISBI53787.2023.10230835</t>
  </si>
  <si>
    <t>An Adaptive Semi-Supervised Deep Clustering and Its Application to Identifying Biotypes of Psychiatric Disorders</t>
  </si>
  <si>
    <t>10.1109/ISBI53787.2023.10230805</t>
  </si>
  <si>
    <t xml:space="preserve">Clustering </t>
  </si>
  <si>
    <t>Scale-Aware Multi-Instance Learning for Early Prognosis of Subjects at Risk of Developing Hepatocellular Carcinoma</t>
  </si>
  <si>
    <t>10.1109/ISBI53787.2023.10230362</t>
  </si>
  <si>
    <t>LVCL: Label-Volume Contrastive Learning for Multi-Label Classification of Retinal Oct Volumes</t>
  </si>
  <si>
    <t>10.1109/ISBI53787.2023.10230396</t>
  </si>
  <si>
    <t>Nonexpert Crowds Outperform Expert Individuals in Diagnostic Accuracy on a Skin Lesion Diagnosis Task</t>
  </si>
  <si>
    <t>10.1109/ISBI53787.2023.10230646</t>
  </si>
  <si>
    <t>DDHANet: Dual-Domain Hybrid Attention-Guided Network For CT Scatter Correction</t>
  </si>
  <si>
    <t>10.1109/ISBI53787.2023.10230824</t>
  </si>
  <si>
    <t>3D Hand Bones and Tissue Estimation from a Single 2D X-Ray Image Via a Two-Stream Deep Neural Network</t>
  </si>
  <si>
    <t>10.1109/ISBI53787.2023.10230591</t>
  </si>
  <si>
    <t>Wavelet Scattering of RhoB-Expressed Deep-Learning Features for Rectal Cancer Prognosis</t>
  </si>
  <si>
    <t>10.1109/ISBI53787.2023.10230417</t>
  </si>
  <si>
    <t>Exploiting Multi-Head Attention Maps Into A Deep Riemannian Representation to Quantify Pulmonary Nodules</t>
  </si>
  <si>
    <t>10.1109/ISBI53787.2023.10230828</t>
  </si>
  <si>
    <t>Digest: Deeply Supervised Knowledge Transfer Network Learning for Brain Tumor Segmentation with Incomplete Multi-Modal MRI Scans</t>
  </si>
  <si>
    <t>10.1109/ISBI53787.2023.10230344</t>
  </si>
  <si>
    <t>Deep Learning-Based Assessment of Cerebral Microbleeds in COVID-19</t>
  </si>
  <si>
    <t>10.1109/ISBI53787.2023.10230832</t>
  </si>
  <si>
    <t>Successive Subspace Learning for Cardiac Disease Classification with Two-Phase Deformation Fields from Cine MRI</t>
  </si>
  <si>
    <t>10.1109/ISBI53787.2023.10230746</t>
  </si>
  <si>
    <t>Intrapatient Diagnosis for Melanoma Skin Cancer</t>
  </si>
  <si>
    <t>10.1109/ISBI53787.2023.10230696</t>
  </si>
  <si>
    <t>Active Learning Enhances Classification of Histopathology Whole Slide Images with Attention-Based Multiple Instance Learning</t>
  </si>
  <si>
    <t>10.1109/ISBI53787.2023.10230685</t>
  </si>
  <si>
    <t>Diagnosis of Clinical Significant Prostate Cancer on Biparametric Mri Using Zone-Specific Radiomic Features</t>
  </si>
  <si>
    <t>10.1109/ISBI53787.2023.10230613</t>
  </si>
  <si>
    <t>Infant Hip Screening Using Multi-Class Ultrasound Scan Segmentation</t>
  </si>
  <si>
    <t>10.1109/ISBI53787.2023.10230376</t>
  </si>
  <si>
    <t>Employing Graph Representations for Cell-Level Characterization of Melanoma MELC Samples</t>
  </si>
  <si>
    <t>10.1109/ISBI53787.2023.10230519</t>
  </si>
  <si>
    <t>Lesion Graph Neural Networks for 2-Year Progression Free Survival Classification of Diffuse Large B-Cell Lymphoma Patients</t>
  </si>
  <si>
    <t>10.1109/ISBI53787.2023.10230580</t>
  </si>
  <si>
    <t>Analysis of Mitral Regurgitation Jet for Rheumatic Heart Disease Detection in Doppler Echocardiography</t>
  </si>
  <si>
    <t>10.1109/ISBI53787.2023.10230680</t>
  </si>
  <si>
    <t>MATIS: Masked-Attention Transformers for Surgical Instrument Segmentation</t>
  </si>
  <si>
    <t>10.1109/ISBI53787.2023.10230819</t>
  </si>
  <si>
    <t>Enhancing Polyp Segmentation Generalizability by Minimizing Images' Total Variation</t>
  </si>
  <si>
    <t>10.1109/ISBI53787.2023.10230421</t>
  </si>
  <si>
    <t>A Combination of DNN and BN for Automatic Skin Disease Diagnosis</t>
  </si>
  <si>
    <t>10.1109/ISBI53787.2023.10230768</t>
  </si>
  <si>
    <t>Breast Lesion Diagnosis Using Static Images and Dynamic Video</t>
  </si>
  <si>
    <t>10.1109/ISBI53787.2023.10230620</t>
  </si>
  <si>
    <t>Multi-Scale Dilation with Residual Fused Attention Network for Low Dose CT Noise Artifact Reductions</t>
  </si>
  <si>
    <t>10.1109/ISBI53787.2023.10230523</t>
  </si>
  <si>
    <t>ANR-NET: Attention-Guided Non-Local Residual Network for Thyroid Segmentation in Ultrasound Image</t>
  </si>
  <si>
    <t>10.1109/ISBI53787.2023.10230487</t>
  </si>
  <si>
    <t>Classification of Brain Tissues in Hyperspectral Images Using Vision Transformers</t>
  </si>
  <si>
    <t>10.1109/ISBI53787.2023.10230806</t>
  </si>
  <si>
    <t>Automated Coronary Arteries Labeling Via Geometric Deep Learning</t>
  </si>
  <si>
    <t>10.1109/ISBI53787.2023.10230357</t>
  </si>
  <si>
    <t>Prototype Governed Contrastive Learning for Robust Image Classification in Histopathology</t>
  </si>
  <si>
    <t>10.1109/ISBI53787.2023.10230675</t>
  </si>
  <si>
    <t>CA-LIME: An Algorithm that Explains Classification Results of Cardiomyocyte Beating</t>
  </si>
  <si>
    <t>10.1109/ISBI53787.2023.10230622</t>
  </si>
  <si>
    <t>Out-of-Distribution Multi-view auto-Encoders for Prostate Cancer Lesion Detection</t>
  </si>
  <si>
    <t>10.1109/ISBI53787.2023.10230363</t>
  </si>
  <si>
    <t>Mixing Data Augmentation with Preserving Foreground Regions in Medical Image Segmentation</t>
  </si>
  <si>
    <t>10.1109/ISBI53787.2023.10230495</t>
  </si>
  <si>
    <t>Improved Counting and Localization From Density Maps for Object Detection in 2D and 3D Microscopy Imaging</t>
  </si>
  <si>
    <t>10.1109/ISBI53787.2023.10230754</t>
  </si>
  <si>
    <t>TOD-Net: Transformer-Based Neural Network for Tiny Object Detection in Sperm Microscopic Videos</t>
  </si>
  <si>
    <t>10.1109/ISBI53787.2023.10230550</t>
  </si>
  <si>
    <t>MultiViT: Multimodal Vision Transformer for Schizophrenia Prediction using Structural MRI and Functional Network Connectivity Data</t>
  </si>
  <si>
    <t>10.1109/ISBI53787.2023.10230385</t>
  </si>
  <si>
    <t>Pushing the Limits of an FCN and A CRF Towards Near-Ideal Vertebrae Labelling</t>
  </si>
  <si>
    <t>10.1109/ISBI53787.2023.10230520</t>
  </si>
  <si>
    <t>Exploring Uncertainty for Clinical Acceptability in Head and Neck Deep Learning-Based OAR Segmentation</t>
  </si>
  <si>
    <t>10.1109/ISBI53787.2023.10230442</t>
  </si>
  <si>
    <t>Enhanced Masked Image Modeling for Analysis of Dental Panoramic Radiographs</t>
  </si>
  <si>
    <t>10.1109/ISBI53787.2023.10230656</t>
  </si>
  <si>
    <t>A Multimodal Geometric Deep Representation to Support Bi-Parametric Prostate Cancer Lesion Classification</t>
  </si>
  <si>
    <t>10.1109/ISBI53787.2023.10230575</t>
  </si>
  <si>
    <t>Brain Subtle Anomaly Detection Based on Auto-Encoders Latent Space Analysis: Application To De Novo Parkinson Patients</t>
  </si>
  <si>
    <t>10.1109/ISBI53787.2023.10230351</t>
  </si>
  <si>
    <t>Addressing Deep Learning Model Calibration Using Evidential Neural Networks and Uncertainty-Aware Training</t>
  </si>
  <si>
    <t>10.1109/ISBI53787.2023.10230515</t>
  </si>
  <si>
    <t>Fusing Joint Features of Eeg Brain Functional Connectivity Networks for Anxiety Recognition</t>
  </si>
  <si>
    <t>10.1109/ISBI53787.2023.10230594</t>
  </si>
  <si>
    <t>Triplet-Uncertainty in Multi-Task Deep Learning for Improving Malignancy Characterization of Hepatocellular Carcinoma</t>
  </si>
  <si>
    <t>10.1109/ISBI53787.2023.10230788</t>
  </si>
  <si>
    <t>Motor Imagery Classification Using EEG Spectrograms</t>
  </si>
  <si>
    <t>10.1109/ISBI53787.2023.10230450</t>
  </si>
  <si>
    <t>Weakly-Supervised Diagnosis and Detection of Breast Cancer Using Deep Multiple Instance Learning</t>
  </si>
  <si>
    <t>10.1109/ISBI53787.2023.10230448</t>
  </si>
  <si>
    <t>A Novel Textural and Morphological-Based CAD System for Early and Accurate Diagnosis of Vertebral Tumors</t>
  </si>
  <si>
    <t>10.1109/ISBI53787.2023.10230653</t>
  </si>
  <si>
    <t>Classification and Diagnosis of Autism Spectrum Disorder using Swin Transformer</t>
  </si>
  <si>
    <t>10.1109/ISBI53787.2023.10230792</t>
  </si>
  <si>
    <t>Deep Learning Mixture-of-Experts for Cytotoxic Edema Assessment in Infants and Children</t>
  </si>
  <si>
    <t>10.1109/ISBI53787.2023.10230536</t>
  </si>
  <si>
    <t>One-shot Learning for DLBCL Segmentation in Whole Body PET/CT Images</t>
  </si>
  <si>
    <t>10.1109/ISBI53787.2023.10230435</t>
  </si>
  <si>
    <t>Multiple Instance Learning with Critical Instance for Whole Slide Image Classification</t>
  </si>
  <si>
    <t>10.1109/ISBI53787.2023.10230595</t>
  </si>
  <si>
    <t>Using Forestnets for Partial Fine-Tuning Prior to Breast Cancer Detection in Ultrasounds</t>
  </si>
  <si>
    <t>10.1109/ISBI53787.2023.10230424</t>
  </si>
  <si>
    <t>Attention Swin U-Net: Cross-Contextual Attention Mechanism for Skin Lesion Segmentation</t>
  </si>
  <si>
    <t>10.1109/ISBI53787.2023.10230337</t>
  </si>
  <si>
    <t>Multi-Scale Swin Transformer Enabled Automatic Detection and Segmentation of Lung Metastases Using CT Images</t>
  </si>
  <si>
    <t>10.1109/ISBI53787.2023.10230663</t>
  </si>
  <si>
    <t>A Stronger Baseline For Automatic Pfirrmann Grading Of Lumbar Spine Mri Using Deep Learning</t>
  </si>
  <si>
    <t>10.1109/ISBI53787.2023.10230814</t>
  </si>
  <si>
    <t>Deep Learning Method for Probabilistic Particle Detection and Tracking in Fluorescence Microscopy Images</t>
  </si>
  <si>
    <t>10.1109/ISBI53787.2023.10230392</t>
  </si>
  <si>
    <t>Multimodal Deep Learning to Differentiate Tumor Recurrence from Treatment Effect in Human Glioblastoma</t>
  </si>
  <si>
    <t>10.1109/ISBI53787.2023.10230599</t>
  </si>
  <si>
    <t>Improved Kidney Stone Recognition Through Attention and Multi-View Feature Fusion Strategies</t>
  </si>
  <si>
    <t>10.1109/ISBI53787.2023.10230794</t>
  </si>
  <si>
    <t>Graph Convolutional Learning of Multimodal Brain Connectome Data for Schizophrenia Classification</t>
  </si>
  <si>
    <t>10.1109/ISBI53787.2023.10230441</t>
  </si>
  <si>
    <t>Multitask Learning for Improved Late Mechanical Activation Detection of Heart from Cine Dense MRI</t>
  </si>
  <si>
    <t>10.1109/ISBI53787.2023.10230782</t>
  </si>
  <si>
    <t>Computational Image-Based Stroke Assessment for Evaluation of Cerebroprotectants with Longitudinal and Multi-Site Preclinical MRI</t>
  </si>
  <si>
    <t>10.1109/ISBI53787.2023.10230408</t>
  </si>
  <si>
    <t>Multi-national COVID-19 CT Image-label Pairs Synthesis via Few-Shot GANs Adaptation</t>
  </si>
  <si>
    <t>10.1109/ISBI53787.2023.10230584</t>
  </si>
  <si>
    <t>Domain Generalization for Diagnosis of Pulmonary Fibrosis Using Dose-Invariant Feature Selection</t>
  </si>
  <si>
    <t>10.1109/ISBI53787.2023.10230504</t>
  </si>
  <si>
    <t>Curvelet- and Contourlet-Based CNN for the Early Prediction of Alzheimer's Disease</t>
  </si>
  <si>
    <t>10.1109/ISBI53787.2023.10230763</t>
  </si>
  <si>
    <t>Three-Dimensional Nuclei Synthesis for Fluorescence Microscopy Image Analysis</t>
  </si>
  <si>
    <t>10.1109/ISBI53787.2023.10230449</t>
  </si>
  <si>
    <t>A Lightweight, Rapid and Efficient Deep Convolutional Network for Chest X-Ray Tuberculosis Detection</t>
  </si>
  <si>
    <t>10.1109/ISBI53787.2023.10230500</t>
  </si>
  <si>
    <t>DVT-Net: A Multimodal Deep Vascular Topology Network for Disease Prediction</t>
  </si>
  <si>
    <t>10.1109/ISBI53787.2023.10230374</t>
  </si>
  <si>
    <t>Robust X-ray Image Stitching Algorithm Based on Refining Matching Results of Feature Descriptors</t>
  </si>
  <si>
    <t>10.1109/ISBI53787.2023.10230704</t>
  </si>
  <si>
    <t>Leveraging Multi-Phase CT for the Automatic Diagnosis of HCC with Deep Learning: Impacts of Lesion Localization and Phase Inclusion</t>
  </si>
  <si>
    <t>10.1109/ISBI53787.2023.10230692</t>
  </si>
  <si>
    <t>Federated Learning on Heterogeneous Diffusion-Weighted Imaging Data for Acute Stroke Infarct Segmentation</t>
  </si>
  <si>
    <t>10.1109/ISBI53787.2023.10230596</t>
  </si>
  <si>
    <t>Transferring Models Trained on Natural Images to 3D MRI via Position Encoded Slice Models</t>
  </si>
  <si>
    <t>10.1109/ISBI53787.2023.10230660</t>
  </si>
  <si>
    <t>BiaPy: a ready-to-use library for Bioimage Analysis Pipelines</t>
  </si>
  <si>
    <t>10.1109/ISBI53787.2023.10230593</t>
  </si>
  <si>
    <t>Learning to Diagnose Cirrhosis from Radiological and Histological Labels with Joint Self and Weakly-Supervised Pretraining Strategies</t>
  </si>
  <si>
    <t>10.1109/ISBI53787.2023.10230783</t>
  </si>
  <si>
    <t>SegCrop: Segmentation-based Dynamic Cropping of Endoscopic Videos to Address Label Leakage in Surgical Tool Detection</t>
  </si>
  <si>
    <t>10.1109/ISBI53787.2023.10230822</t>
  </si>
  <si>
    <t>Transformer-Based Hierarchical Clustering for Brain Network Analysis</t>
  </si>
  <si>
    <t>10.1109/ISBI53787.2023.10230606</t>
  </si>
  <si>
    <t>Label-Assemble: Leveraging Multiple Datasets with Partial Labels</t>
  </si>
  <si>
    <t>10.1109/ISBI53787.2023.10230766</t>
  </si>
  <si>
    <t>Joint Representation Learning from French Radiological Reports and Ultrasound Images</t>
  </si>
  <si>
    <t>10.1109/ISBI53787.2023.10230642</t>
  </si>
  <si>
    <t>Multi-Scale Structural-aware Exposure Correction for Endoscopic Imaging</t>
  </si>
  <si>
    <t>10.1109/ISBI53787.2023.10230724</t>
  </si>
  <si>
    <t>Tractgraphcnn: Anatomically Informed Graph CNN for Classification Using Diffusion MRI Tractography</t>
  </si>
  <si>
    <t>10.1109/ISBI53787.2023.10230547</t>
  </si>
  <si>
    <t>Diabetic Retinopathy Diagnostic CAD System Using 3D-Oct Higher Order Spatial Appearance Model</t>
  </si>
  <si>
    <t>10.1109/ISBI52829.2022.9761508</t>
  </si>
  <si>
    <t>Scheme And Dataset for Evaluating Computer-Aided Polyp Detection System in Colonoscopy</t>
  </si>
  <si>
    <t>10.1109/ISBI52829.2022.9761699</t>
  </si>
  <si>
    <t>Semi-Supervised Tumor Response Grade Classification from Histology Images of Colorectal Liver Metastases</t>
  </si>
  <si>
    <t>10.1109/ISBI52829.2022.9761550</t>
  </si>
  <si>
    <t>Improving the Detection of The Prostrate in Ultrasound Images Using Machine Learning Based Image Processing</t>
  </si>
  <si>
    <t>10.1109/ISBI52829.2022.9761639</t>
  </si>
  <si>
    <t>Category Separation For Weakly Supervised Multi-Class Cell Counting</t>
  </si>
  <si>
    <t>10.1109/ISBI52829.2022.9761703</t>
  </si>
  <si>
    <t>Anomaly Detection via Context and Local Feature Matching</t>
  </si>
  <si>
    <t>10.1109/ISBI52829.2022.9761524</t>
  </si>
  <si>
    <t>Deep Neural Network for 3D Particle Detection in 3D Fluorescence Microscopy Images via Density Map Regression</t>
  </si>
  <si>
    <t>10.1109/ISBI52829.2022.9761509</t>
  </si>
  <si>
    <t>ISBI 2022 - Proceedings: 2022 IEEE International Symposium on Biomedical Imaging</t>
  </si>
  <si>
    <t>Multi-Modal Learning Using Physicians Diagnostics for Optical Coherence Tomography Classification</t>
  </si>
  <si>
    <t>10.1109/ISBI52829.2022.9761432</t>
  </si>
  <si>
    <t>Improving Automated Lung Segmentation in Ct Images by Adding Anomalies Adjacent to the Pleura</t>
  </si>
  <si>
    <t>10.1109/ISBI52829.2022.9761592</t>
  </si>
  <si>
    <t>Uncertainty-Aware Deep Ensemble Model For Targeted Ultrasound-Guided Prostate Biopsy</t>
  </si>
  <si>
    <t>10.1109/ISBI52829.2022.9761553</t>
  </si>
  <si>
    <t>Fast Particle Picking For Cryo-Electron Tomography Using One-Stage Detection</t>
  </si>
  <si>
    <t>10.1109/ISBI52829.2022.9761580</t>
  </si>
  <si>
    <t>Self Supervised Lesion Recognition for Breast Ultrasound Diagnosis</t>
  </si>
  <si>
    <t>10.1109/ISBI52829.2022.9761701</t>
  </si>
  <si>
    <t>Deep Neural Network for Combined Particle Tracking and Colocalization Analysis in Two-Channel Microscopy Images</t>
  </si>
  <si>
    <t>10.1109/ISBI52829.2022.9761696</t>
  </si>
  <si>
    <t>Deep Semi-Supervised Metric Learning with Dual Alignment for Cervical Cancer Cell Detection</t>
  </si>
  <si>
    <t>10.1109/ISBI52829.2022.9761652</t>
  </si>
  <si>
    <t>Contrasting Axial T2W MRI for Prostate Cancer Triage: A Self-Supervised Learning Approach</t>
  </si>
  <si>
    <t>10.1109/ISBI52829.2022.9761573</t>
  </si>
  <si>
    <t>Two-Stage Topological Refinement Network for Retinal Artery/Vein Classification</t>
  </si>
  <si>
    <t>10.1109/ISBI52829.2022.9761669</t>
  </si>
  <si>
    <t>It does not diagnose any disease.</t>
  </si>
  <si>
    <t>Classification of Microscopic Images of Unstained Skin Samples Using Deep Learning Approach</t>
  </si>
  <si>
    <t>10.1109/ISBI52829.2022.9761484</t>
  </si>
  <si>
    <t>Faster R-CNN for IPSC-Derived Mesenchymal Stromal Cells Senescent Detection from Bright-Field Microscopy</t>
  </si>
  <si>
    <t>10.1109/ISBI52829.2022.9761548</t>
  </si>
  <si>
    <t>Deep Hierarchical Multiple Instance Learning for Whole Slide Image Classification</t>
  </si>
  <si>
    <t>10.1109/ISBI52829.2022.9761678</t>
  </si>
  <si>
    <t>Leveraging Clinically Relevant Biometric Constraints to Supervise a Deep Learning Model for the Accurate Caliper Placement to Obtain Sonographic Measurements of the Fetal Brain</t>
  </si>
  <si>
    <t>10.1109/ISBI52829.2022.9761493</t>
  </si>
  <si>
    <t>Collaborative Learning of Images and Geometrics for Predicting Isocitrate Dehydrogenase Status of Glioma</t>
  </si>
  <si>
    <t>10.1109/ISBI52829.2022.9761407</t>
  </si>
  <si>
    <t>Duplex Contextual Relation Network For Polyp Segmentation</t>
  </si>
  <si>
    <t>10.1109/ISBI52829.2022.9761402</t>
  </si>
  <si>
    <t>To What Extent Can Plug-and-Play Methods Outperform Neural Networks Alone In Low-Dose CT Reconstruction</t>
  </si>
  <si>
    <t>10.1109/ISBI52829.2022.9761612</t>
  </si>
  <si>
    <t>Artifact Identification in Digital Histopathology Images Using Few-Shot Learning</t>
  </si>
  <si>
    <t>10.1109/ISBI52829.2022.9761648</t>
  </si>
  <si>
    <t>Automated Dcis Identification From Multiplex Immunohistochemistry Using Generative Adversarial Networks</t>
  </si>
  <si>
    <t>10.1109/ISBI52829.2022.9761413</t>
  </si>
  <si>
    <t>A Deep Learning Pipeline For Segmentation of Proteus Mirabilis Colony Patterns</t>
  </si>
  <si>
    <t>10.1109/ISBI52829.2022.9761643</t>
  </si>
  <si>
    <t>Segmentation of Multiple Myeloma Cells Using Feature Selection Pyramid Network and Semantic Cascade Mask RCNN</t>
  </si>
  <si>
    <t>10.1109/ISBI52829.2022.9761460</t>
  </si>
  <si>
    <t>Cell Instance Segmentation Using Z-Stacks in Digital Cytology</t>
  </si>
  <si>
    <t>10.1109/ISBI52829.2022.9761495</t>
  </si>
  <si>
    <t>Gadolinium-Free Crohn's Disease Assessment from Magnetic Resonance Enterography Data</t>
  </si>
  <si>
    <t>10.1109/ISBI52829.2022.9761473</t>
  </si>
  <si>
    <t>Improving Human Sperm Head Morphology Classification With Unsupervised Anatomical Feature Distillation</t>
  </si>
  <si>
    <t>10.1109/ISBI52829.2022.9761633</t>
  </si>
  <si>
    <t>Improved Histology Image Classification under Label Noise Via Feature Aggregating Memory Banks</t>
  </si>
  <si>
    <t>10.1109/ISBI52829.2022.9761682</t>
  </si>
  <si>
    <t>Noisy labels</t>
  </si>
  <si>
    <t>CLIMAT: Clinically-Inspired Multi-Agent Transformers for Knee Osteoarthritis Trajectory Forecasting</t>
  </si>
  <si>
    <t>10.1109/ISBI52829.2022.9761545</t>
  </si>
  <si>
    <t>Lung Cancer Identification via Deep Learning: A Multi-Stage Workflow</t>
  </si>
  <si>
    <t>10.1109/ISBI52829.2022.9761482</t>
  </si>
  <si>
    <t>Deep Fusion of Ultrasound Videos for Furosemide Classification</t>
  </si>
  <si>
    <t>10.1109/ISBI52829.2022.9761707</t>
  </si>
  <si>
    <t>Trans-ResNet: Integrating Transformers and CNNs for Alzheimer's disease classification</t>
  </si>
  <si>
    <t>10.1109/ISBI52829.2022.9761549</t>
  </si>
  <si>
    <t>A Resource-Efficient Deep Learning Framework for Low-Dose Brain Pet Image Reconstruction and Analysis</t>
  </si>
  <si>
    <t>10.1109/ISBI52829.2022.9761617</t>
  </si>
  <si>
    <t>Visual Attention Analysis Of Pathologists Examining Whole Slide Images Of Prostate Cancer</t>
  </si>
  <si>
    <t>10.1109/ISBI52829.2022.9761489</t>
  </si>
  <si>
    <t>Siamese-Gap Network for Early Detection of Knee Osteoarthritis</t>
  </si>
  <si>
    <t>10.1109/ISBI52829.2022.9761626</t>
  </si>
  <si>
    <t>Microwave Breast Imaging Via Deep Learning</t>
  </si>
  <si>
    <t>10.1109/ISBI52829.2022.9761470</t>
  </si>
  <si>
    <t>On The Impact of Self-Supervised Learning in Skin Cancer Diagnosis</t>
  </si>
  <si>
    <t>10.1109/ISBI52829.2022.9761525</t>
  </si>
  <si>
    <t>Low-Dose CT Denoising via Neural Architecture Search</t>
  </si>
  <si>
    <t>10.1109/ISBI52829.2022.9761513</t>
  </si>
  <si>
    <t>An Efficient Approach for Tuberculosis Diagnosis on Chest X-Ray</t>
  </si>
  <si>
    <t>10.1109/ISBI52829.2022.9761426</t>
  </si>
  <si>
    <t>Symmetric Contrastive Loss for Out-of-Distribution Skin Lesion Detection</t>
  </si>
  <si>
    <t>10.1109/ISBI52829.2022.9761434</t>
  </si>
  <si>
    <t>Main task is not diagnosis, detection or classification (out-of-distribution data)</t>
  </si>
  <si>
    <t>Imbalanced Histopathology Image Classification Using Deep Feature Graph Attention Network</t>
  </si>
  <si>
    <t>10.1109/ISBI52829.2022.9761619</t>
  </si>
  <si>
    <t>Deep Non-Linear Embedding Deformation Network for Cross-Modal Brain MRI Synthesis</t>
  </si>
  <si>
    <t>10.1109/ISBI52829.2022.9761711</t>
  </si>
  <si>
    <t>Spatially-Preserving Flattening for Location-Aware Classification of Findings in Chest X-Rays</t>
  </si>
  <si>
    <t>10.1109/ISBI52829.2022.9761630</t>
  </si>
  <si>
    <t>SPA-RESUNET: Strip Pooling Attention Resunet for Multi-Class Segmentation of Vertebrae and Intervertebral Discs</t>
  </si>
  <si>
    <t>10.1109/ISBI52829.2022.9761577</t>
  </si>
  <si>
    <t>Deep Semi-Supervised Active Learning for Knee Osteoarthritis Severity Grading</t>
  </si>
  <si>
    <t>10.1109/ISBI52829.2022.9761668</t>
  </si>
  <si>
    <t>Decouple-Couple Network for Drug-Resistant EGFR Mutation Subtype Prediction with Lung Cancer CT Images</t>
  </si>
  <si>
    <t>10.1109/ISBI52829.2022.9761599</t>
  </si>
  <si>
    <t>Cerebrovascular Landmark Detection under Anatomical Variations</t>
  </si>
  <si>
    <t>10.1109/ISBI52829.2022.9761535</t>
  </si>
  <si>
    <t>Anomaly Detection In Retinal Images Using Multi-Scale Deep Feature Sparse Coding</t>
  </si>
  <si>
    <t>10.1109/ISBI52829.2022.9761713</t>
  </si>
  <si>
    <t>Unsupervised Retinal Lesion Detection by Learning to Restore Corrupted Fundus Images</t>
  </si>
  <si>
    <t>10.1109/ISBI52829.2022.9761586</t>
  </si>
  <si>
    <t>Unsupervised Anomaly Detection in 3D Brain MRI Using Deep Learning with Impured Training Data</t>
  </si>
  <si>
    <t>10.1109/ISBI52829.2022.9761443</t>
  </si>
  <si>
    <t>Cleaning incorrect labels</t>
  </si>
  <si>
    <t>Towards Patient Specific Reconstruction Using Perception-Aware CNN and Planning CT as Prior</t>
  </si>
  <si>
    <t>10.1109/ISBI52829.2022.9761462</t>
  </si>
  <si>
    <t>EMT-NET: Efficient Multitask Network for Computer-Aided Diagnosis of Breast Cancer</t>
  </si>
  <si>
    <t>10.1109/ISBI52829.2022.9761438</t>
  </si>
  <si>
    <t>A Method to Remove Size Bias in Sub-Cortical Structure Segmentation</t>
  </si>
  <si>
    <t>10.1109/ISBI52829.2022.9761673</t>
  </si>
  <si>
    <t>MAG: A Simple Learning-Based Patient-Level Aggregation Method for Detecting Microsatellite Instability from Whole-Slide Images</t>
  </si>
  <si>
    <t>10.1109/ISBI52829.2022.9761500</t>
  </si>
  <si>
    <t>Multi-Task Learning with Context-Oriented Self-Attention for Breast Ultrasound Image Classification and Segmentation</t>
  </si>
  <si>
    <t>10.1109/ISBI52829.2022.9761685</t>
  </si>
  <si>
    <t>AMD Classification Based on Adversarial Domain Adaptation with Center Loss</t>
  </si>
  <si>
    <t>10.1109/ISBI52829.2022.9761676</t>
  </si>
  <si>
    <t>Multi-Scale Context-Guided Lumbar Spine Disease Identification with Coarse-to-Fine Localization and Classification</t>
  </si>
  <si>
    <t>10.1109/ISBI52829.2022.9761528</t>
  </si>
  <si>
    <t>Vertebra detection</t>
  </si>
  <si>
    <t>Addformer: Alzheimer's Disease Detection from Structural Mri Using Fusion Transformer</t>
  </si>
  <si>
    <t>10.1109/ISBI52829.2022.9761421</t>
  </si>
  <si>
    <t>Multi-Planar T2W MRI for an Improved Prostate Cancer Lesion Classification</t>
  </si>
  <si>
    <t>10.1109/ISBI52829.2022.9761514</t>
  </si>
  <si>
    <t>Transfer Learning for Fundus Image Quality Assessment Using Discriminating Patches</t>
  </si>
  <si>
    <t>10.1109/ISBI52829.2022.9761559</t>
  </si>
  <si>
    <t>Multi-Class Brain Tumor Segmentation via 3d and 2d Neural Networks</t>
  </si>
  <si>
    <t>10.1109/ISBI52829.2022.9761538</t>
  </si>
  <si>
    <t>Learning with Less Labels in Digital Pathology Via Scribble Supervision from Natural Images</t>
  </si>
  <si>
    <t>10.1109/ISBI52829.2022.9761615</t>
  </si>
  <si>
    <t>A Novel Deep Learning Architecture By Integrating Visual Simultaneous Localization And Mapping (Vslam) Into Cnn For Real-Time Surgical Video Analysis</t>
  </si>
  <si>
    <t>10.1109/ISBI52829.2022.9761454</t>
  </si>
  <si>
    <t>Ca-Mt: A Self-Ensembling Model for Semi-Supervised Cardiac Segmentation with Elliptical Descriptor Based Contour-Aware</t>
  </si>
  <si>
    <t>10.1109/ISBI52829.2022.9761666</t>
  </si>
  <si>
    <t>Counterfactual Explainable Gastrointestinal and Colonoscopy Image Segmentation</t>
  </si>
  <si>
    <t>10.1109/ISBI52829.2022.9761664</t>
  </si>
  <si>
    <t>Structure-Preserving Graph Kernel for Brain Network Classification</t>
  </si>
  <si>
    <t>10.1109/ISBI52829.2022.9761456</t>
  </si>
  <si>
    <t>Out-of-Distribution Detection in Dermatology Using Input Perturbation and Subset Scanning</t>
  </si>
  <si>
    <t>10.1109/ISBI52829.2022.9761412</t>
  </si>
  <si>
    <t>Additive Angular Margin Loss and Model Scaling Network for Optimised Colitis Scoring</t>
  </si>
  <si>
    <t>10.1109/ISBI52829.2022.9761437</t>
  </si>
  <si>
    <t>Semi-Supervised Domain Generalization for Medical Image Analysis</t>
  </si>
  <si>
    <t>10.1109/ISBI52829.2022.9761561</t>
  </si>
  <si>
    <t>Influence Based Re-Weighing for Labeling Noise in Medical Imaging</t>
  </si>
  <si>
    <t>10.1109/ISBI52829.2022.9761479</t>
  </si>
  <si>
    <t>DPE-BoTNeT: Dual Position Encoding Bottleneck Transformer Network for Skin Lesion Classification</t>
  </si>
  <si>
    <t>10.1109/ISBI52829.2022.9761578</t>
  </si>
  <si>
    <t>Automated CAD System for Intermediate Uveitis Grading Using Optical Coherence Tomography Images</t>
  </si>
  <si>
    <t>10.1109/ISBI52829.2022.9761532</t>
  </si>
  <si>
    <t>Anomaly Detection in EM Images - A Zero-Shot Learning Approach</t>
  </si>
  <si>
    <t>10.1109/ISBI52829.2022.9761659</t>
  </si>
  <si>
    <t>Transformer Graph Network for Coronary Plaque Localization in CCTA</t>
  </si>
  <si>
    <t>10.1109/ISBI52829.2022.9761646</t>
  </si>
  <si>
    <t>MED-TEX: Transfer and Explain Knowledge with Less Data from Pretrained Medical Imaging Models</t>
  </si>
  <si>
    <t>10.1109/ISBI52829.2022.9761709</t>
  </si>
  <si>
    <t>Evaluation of an Automated Method to Detect Missed Focal Liver Findings In Single-Phase CT Images of The Abdomen</t>
  </si>
  <si>
    <t>10.1109/ISBI52829.2022.9761517</t>
  </si>
  <si>
    <t>Pneumoperitoneum detection in chest X-ray by a deep learning ensemble with model explainability</t>
  </si>
  <si>
    <t>10.1109/ISBI48211.2021.9434122</t>
  </si>
  <si>
    <t>Celltrack R-CNN: A novel end-to-end deep neural network for cell segmentation and tracking in microscopy images</t>
  </si>
  <si>
    <t>10.1109/ISBI48211.2021.9434057</t>
  </si>
  <si>
    <t>XPGAN: X-ray projected generative adversarial network for improving covid-19 image classification</t>
  </si>
  <si>
    <t>10.1109/ISBI48211.2021.9434159</t>
  </si>
  <si>
    <t>Fourier transform of percoll gradients boosts cnn classification of hereditary hemolytic anemias</t>
  </si>
  <si>
    <t>10.1109/ISBI48211.2021.9433788</t>
  </si>
  <si>
    <t>Improving prostate whole gland segmentation in T2-weighted mri with synthetically generated data</t>
  </si>
  <si>
    <t>10.1109/ISBI48211.2021.9433793</t>
  </si>
  <si>
    <t>Automatic size and pose homogenization with spatial transformer network to improve and accelerate pediatric segmentation</t>
  </si>
  <si>
    <t>10.1109/ISBI48211.2021.9434090</t>
  </si>
  <si>
    <t>Confidence-guided learning for breast density classification</t>
  </si>
  <si>
    <t>10.1109/ISBI48211.2021.9433965</t>
  </si>
  <si>
    <t>Deep learning identifies neuroimaging signatures of alzheimer's disease using structural and synthesized functional Mri data</t>
  </si>
  <si>
    <t>10.1109/ISBI48211.2021.9433808</t>
  </si>
  <si>
    <t>Embedded regularization for classification of colposcopic images</t>
  </si>
  <si>
    <t>10.1109/ISBI48211.2021.9433871</t>
  </si>
  <si>
    <t>A covid-19 patient severity stratification using a 3D convolutional strategy on CT-Scans</t>
  </si>
  <si>
    <t>10.1109/ISBI48211.2021.9434154</t>
  </si>
  <si>
    <t>Multi-compartment diffusion MRI, T2 relaxometry and myelin water imaging as neuroimaging descriptors for anomalous tissue detection</t>
  </si>
  <si>
    <t>10.1109/ISBI48211.2021.9433856</t>
  </si>
  <si>
    <t>Thyroid cancer computer-aided diagnosis system using mri-based multi-input CNN model</t>
  </si>
  <si>
    <t>10.1109/ISBI48211.2021.9433841</t>
  </si>
  <si>
    <t>A multi-pronged evaluation for image normalization techniques</t>
  </si>
  <si>
    <t>10.1109/ISBI48211.2021.9434007</t>
  </si>
  <si>
    <t>DEEPACC: Automate chromosome classification based on metaphase images using deep learning framework fused with priori knowledge</t>
  </si>
  <si>
    <t>10.1109/ISBI48211.2021.9433943</t>
  </si>
  <si>
    <t>Chromosome classification</t>
  </si>
  <si>
    <t>Contrastive representation learning for whole brain cytoarchitectonic mapping in histological human brain sections</t>
  </si>
  <si>
    <t>10.1109/ISBI48211.2021.9433986</t>
  </si>
  <si>
    <t>Cell abundance aware deep learning for cell detection on highly imbalanced pathological data</t>
  </si>
  <si>
    <t>10.1109/ISBI48211.2021.9433994</t>
  </si>
  <si>
    <t>2021 IEEE 18th International Symposium on Biomedical Imaging, ISBI 2021</t>
  </si>
  <si>
    <t>Representative region based active learning for histological classification of colorectal cancer</t>
  </si>
  <si>
    <t>10.1109/ISBI48211.2021.9433931</t>
  </si>
  <si>
    <t>Patch classification</t>
  </si>
  <si>
    <t>Automatically diagnosing hip conditions from x-rays using landmark detection</t>
  </si>
  <si>
    <t>10.1109/ISBI48211.2021.9433959</t>
  </si>
  <si>
    <t>Angle claculation</t>
  </si>
  <si>
    <t>Exploring instance-level uncertainty for medical detection</t>
  </si>
  <si>
    <t>10.1109/ISBI48211.2021.9434165</t>
  </si>
  <si>
    <t>Breast mass detection and classification algorithm based on temporal subtraction of sequential mammograms</t>
  </si>
  <si>
    <t>10.1109/ISBI48211.2021.9433802</t>
  </si>
  <si>
    <t>Leveraging 3d information in unsupervised brain mri segmentation</t>
  </si>
  <si>
    <t>10.1109/ISBI48211.2021.9433894</t>
  </si>
  <si>
    <t>An attention-based hybrid deep learning framework integrating temporal coherence and dynamics for discriminating schizophrenia</t>
  </si>
  <si>
    <t>10.1109/ISBI48211.2021.9433919</t>
  </si>
  <si>
    <t>Surrounding cell suppression for unsupervised representation learning in hematological cell classification</t>
  </si>
  <si>
    <t>10.1109/ISBI48211.2021.9433913</t>
  </si>
  <si>
    <t>Emergent symbolic language based deep medical image classification</t>
  </si>
  <si>
    <t>10.1109/ISBI48211.2021.9434073</t>
  </si>
  <si>
    <t>Memory-assisted dual-end adaptation network for choroid segmentation in multi-domain optical coherence tomography</t>
  </si>
  <si>
    <t>10.1109/ISBI48211.2021.9433866</t>
  </si>
  <si>
    <t>Machine learning framework for fully automatic quality checking of rigid and affine registrations in big data brain MRI</t>
  </si>
  <si>
    <t>10.1109/ISBI48211.2021.9433875</t>
  </si>
  <si>
    <t>Hybrid 3D-2D deep learning for detection of neovascularage-related macular degeneration using optical coherence tomography B-scans and angiography volumes</t>
  </si>
  <si>
    <t>10.1109/ISBI48211.2021.9434111</t>
  </si>
  <si>
    <t>Unsupervised region-based anomaly detection in brain mri with adversarial image inpainting</t>
  </si>
  <si>
    <t>10.1109/ISBI48211.2021.9434115</t>
  </si>
  <si>
    <t>Deep sequential learning for cervical spine fracture detection on computed tomography imaging</t>
  </si>
  <si>
    <t>10.1109/ISBI48211.2021.9434126</t>
  </si>
  <si>
    <t>Subspace-based domain adaptation using similarity constraints for pneumonia diagnosis within a small chest X-ray image dataset</t>
  </si>
  <si>
    <t>10.1109/ISBI48211.2021.9434173</t>
  </si>
  <si>
    <t>Unsupervised anomaly detection in digital pathology using GANs</t>
  </si>
  <si>
    <t>10.1109/ISBI48211.2021.9434141</t>
  </si>
  <si>
    <t>Beam stack search-based reconstruction of unhealthy coronary artery wall segmentations in CCTA-CPR scans</t>
  </si>
  <si>
    <t>10.1109/ISBI48211.2021.9434171</t>
  </si>
  <si>
    <t>Cycle adaptive multi-target weighting network for automated diabetic retinopathy segmentation</t>
  </si>
  <si>
    <t>10.1109/ISBI48211.2021.9433917</t>
  </si>
  <si>
    <t>Pneumonia detection on chest X-ray using radiomic features and contrastive learning</t>
  </si>
  <si>
    <t>10.1109/ISBI48211.2021.9433853</t>
  </si>
  <si>
    <t>Self-supervised learning for detection of breast cancer in surgical margins with limited data</t>
  </si>
  <si>
    <t>10.1109/ISBI48211.2021.9433829</t>
  </si>
  <si>
    <t>Strongly supervised mitosis detection in breast histopathology images using weak labels</t>
  </si>
  <si>
    <t>10.1109/ISBI48211.2021.9433810</t>
  </si>
  <si>
    <t>To detect cells for a later use in a diagnosis exam</t>
  </si>
  <si>
    <t>A more interpretable classifier for multiple sclerosis</t>
  </si>
  <si>
    <t>10.1109/ISBI48211.2021.9434074</t>
  </si>
  <si>
    <t>Deep learning for particle detection and tracking in fluorescence microscopy images</t>
  </si>
  <si>
    <t>10.1109/ISBI48211.2021.9433759</t>
  </si>
  <si>
    <t>Reference-based texture transfer for single image super-resolution of magnetic resonance images</t>
  </si>
  <si>
    <t>10.1109/ISBI48211.2021.9433961</t>
  </si>
  <si>
    <t>No-reference denoising of low-dose ct projections</t>
  </si>
  <si>
    <t>10.1109/ISBI48211.2021.9433825</t>
  </si>
  <si>
    <t>Learning to recover sharp detail from simulated low-dose ct studies</t>
  </si>
  <si>
    <t>10.1109/ISBI48211.2021.9434011</t>
  </si>
  <si>
    <t>Comparison of pretrained feature extractors for glaucoma detection</t>
  </si>
  <si>
    <t>10.1109/ISBI48211.2021.9434082</t>
  </si>
  <si>
    <t>Automated triage of covid-19 from various lung abnormalities using chest ct features</t>
  </si>
  <si>
    <t>10.1109/ISBI48211.2021.9433803</t>
  </si>
  <si>
    <t>Fast, self supervised, fully convolutional color normalization of HE stained images</t>
  </si>
  <si>
    <t>10.1109/ISBI48211.2021.9434121</t>
  </si>
  <si>
    <t>On self-supervised multimodal representation learning: An application to alzheimer's disease</t>
  </si>
  <si>
    <t>10.1109/ISBI48211.2021.9434103</t>
  </si>
  <si>
    <t>Focal-balanced attention u-net with dynamic thresholding by spatial regression for segmentation of aortic dissection in CT imagery</t>
  </si>
  <si>
    <t>10.1109/ISBI48211.2021.9434028</t>
  </si>
  <si>
    <t>A deep learning approach for improved segmentation of lesions related to covid-19 chest CT scans</t>
  </si>
  <si>
    <t>10.1109/ISBI48211.2021.9434139</t>
  </si>
  <si>
    <t>Using uncertainty estimation to reduce false positives in liver lesion detection</t>
  </si>
  <si>
    <t>10.1109/ISBI48211.2021.9434119</t>
  </si>
  <si>
    <t>Autism classification using smri: A recursive features selection based on sampling from multi-level high dimensional spaces</t>
  </si>
  <si>
    <t>10.1109/ISBI48211.2021.9433973</t>
  </si>
  <si>
    <t>Dense pixel-labeling for reverse-transfer and diagnostic learning on lung ultrasound for covid-19 and pneumonia detection</t>
  </si>
  <si>
    <t>10.1109/ISBI48211.2021.9433826</t>
  </si>
  <si>
    <t>Learning few-shot chest X-ray diagnosis using images from the published scientific literature</t>
  </si>
  <si>
    <t>10.1109/ISBI48211.2021.9434059</t>
  </si>
  <si>
    <t>Annotation-efficient 3D U-nets for brain plasticity network mapping</t>
  </si>
  <si>
    <t>10.1109/ISBI48211.2021.9434142</t>
  </si>
  <si>
    <t>A novel dwt-based discriminant features extraction from task-based fmri: An asd diagnosis study using cnn</t>
  </si>
  <si>
    <t>10.1109/ISBI48211.2021.9433768</t>
  </si>
  <si>
    <t>Mssa-net: Multi-scale self-attention network for breast ultrasound image segmentation</t>
  </si>
  <si>
    <t>10.1109/ISBI48211.2021.9433899</t>
  </si>
  <si>
    <t>Style normalization in histology with federated learning</t>
  </si>
  <si>
    <t>10.1109/ISBI48211.2021.9434078</t>
  </si>
  <si>
    <t>Two-stream attention spatio-temporal network for classification of echocardiography videos</t>
  </si>
  <si>
    <t>10.1109/ISBI48211.2021.9433773</t>
  </si>
  <si>
    <t>Improving diagnostic accuracy of reduced-dose studies with full-dose noise-to-noise learning in cardiac spect</t>
  </si>
  <si>
    <t>10.1109/ISBI48211.2021.9433922</t>
  </si>
  <si>
    <t>It did not perform a diagnostic task. Image preprocessing</t>
  </si>
  <si>
    <t>Spatial decomposition for robust domain adaptation in prostate cancer detection</t>
  </si>
  <si>
    <t>10.1109/ISBI48211.2021.9433779</t>
  </si>
  <si>
    <t>Fast whole slide image analysis of cervical cancer using weak annotation</t>
  </si>
  <si>
    <t>10.1109/ISBI48211.2021.9433964</t>
  </si>
  <si>
    <t>Deep learning framework for mobile microscopy</t>
  </si>
  <si>
    <t>10.1109/ISBI48211.2021.9434133</t>
  </si>
  <si>
    <t>Sample specific generalized cross entropy for robust histology image classification</t>
  </si>
  <si>
    <t>10.1109/ISBI48211.2021.9434169</t>
  </si>
  <si>
    <t>It focuses more on designing a new loss function</t>
  </si>
  <si>
    <t>Deep fisher vector coding for whole slide image classification</t>
  </si>
  <si>
    <t>10.1109/ISBI48211.2021.9433836</t>
  </si>
  <si>
    <t>Echo-rhythm net: Semi-supervised learning for automatic detection of atrial fibrillation in echocardiography</t>
  </si>
  <si>
    <t>10.1109/ISBI48211.2021.9433766</t>
  </si>
  <si>
    <t>Multi-modal active learning for automatic liver fibrosis diagnosis based on ultrasound shear wave elastography</t>
  </si>
  <si>
    <t>10.1109/ISBI48211.2021.9434170</t>
  </si>
  <si>
    <t>Multi-task semi-supervised learning for pulmonary lobe segmentation</t>
  </si>
  <si>
    <t>10.1109/ISBI48211.2021.9433985</t>
  </si>
  <si>
    <t>Self-supervised physics-guided deep learning reconstruction for high-resolution 3D LGE CMR</t>
  </si>
  <si>
    <t>10.1109/ISBI48211.2021.9434054</t>
  </si>
  <si>
    <t>Wisdom of the crowd for early detection in barrett's esophagus</t>
  </si>
  <si>
    <t>10.1109/ISBI48211.2021.9433763</t>
  </si>
  <si>
    <t>Matthews correlation coefficient loss for deep convolutional networks: Application to skin lesion segmentation</t>
  </si>
  <si>
    <t>10.1109/ISBI48211.2021.9433782</t>
  </si>
  <si>
    <t>Brain surface reconstruction from mri images based on segmentation networks applying signed distance maps</t>
  </si>
  <si>
    <t>10.1109/ISBI48211.2021.9434070</t>
  </si>
  <si>
    <t>3D Pathological signs detection and scoring on CPA CT lung scans</t>
  </si>
  <si>
    <t>10.1109/ISBI48211.2021.9433907</t>
  </si>
  <si>
    <t>Exploring genetic-histologic relationships in breast cancer</t>
  </si>
  <si>
    <t>10.1109/ISBI48211.2021.9434130</t>
  </si>
  <si>
    <t>Multi-task learning network for landmark detection in anatomical tree structures</t>
  </si>
  <si>
    <t>10.1109/ISBI48211.2021.9434017</t>
  </si>
  <si>
    <t>Federated learning for site aware chest radiograph screening</t>
  </si>
  <si>
    <t>10.1109/ISBI48211.2021.9433876</t>
  </si>
  <si>
    <t>Patient-specific 3d cellular automata nodule growth synthesis in lung cancer without the need of external data</t>
  </si>
  <si>
    <t>10.1109/ISBI48211.2021.9433893</t>
  </si>
  <si>
    <t>Morphological change forecasting for prostate glands using feature-based registration and kernel density extrapolation</t>
  </si>
  <si>
    <t>10.1109/ISBI48211.2021.9433798</t>
  </si>
  <si>
    <t>Combining bayesian and deep learning methods for the delineation of the fan in ultrasound images</t>
  </si>
  <si>
    <t>10.1109/ISBI48211.2021.9434112</t>
  </si>
  <si>
    <t>3D unsupervised kidney graft segmentation based on deep learning and multi-sequence mri</t>
  </si>
  <si>
    <t>10.1109/ISBI48211.2021.9433854</t>
  </si>
  <si>
    <t>MedMNIST classification decathlon: A lightweight autoML benchmark for medical image analysis</t>
  </si>
  <si>
    <t>10.1109/ISBI48211.2021.9434062</t>
  </si>
  <si>
    <t>Colorectal cancer tissue classification using semi-supervised hypergraph convolutional network</t>
  </si>
  <si>
    <t>10.1109/ISBI48211.2021.9434036</t>
  </si>
  <si>
    <t>Mga-Net: Multi-scale guided attention models for an automated diagnosis of idiopathic pulmonary fibrosis (IPF)</t>
  </si>
  <si>
    <t>10.1109/ISBI48211.2021.9433956</t>
  </si>
  <si>
    <t>Unsupervised representation learning from pathology images with multi-directional contrastive predictive coding</t>
  </si>
  <si>
    <t>10.1109/ISBI48211.2021.9434140</t>
  </si>
  <si>
    <t>Automatic detection of plis de passage in the superior temporal sulcus using surface profiling and ensemble SVM</t>
  </si>
  <si>
    <t>10.1109/ISBI48211.2021.9433937</t>
  </si>
  <si>
    <t>Integrative radiomics models to predict biopsy results for negative prostate MRI</t>
  </si>
  <si>
    <t>10.1109/ISBI48211.2021.9433879</t>
  </si>
  <si>
    <t>Contrast-enhanced brain MRI synthesis with deep learning: Key input modalities and asymptotic performance</t>
  </si>
  <si>
    <t>10.1109/ISBI48211.2021.9434029</t>
  </si>
  <si>
    <t>Detection of replication forks in em images using faster R-Cnn</t>
  </si>
  <si>
    <t>10.1109/ISBI48211.2021.9434123</t>
  </si>
  <si>
    <t>A cad system for accurate diagnosis of bladder cancer staging using a multiparametric MRI</t>
  </si>
  <si>
    <t>10.1109/ISBI48211.2021.9434097</t>
  </si>
  <si>
    <t>SIAMATSN: Real-time carotid plaque tracking and segmentation of ultrasonic videos</t>
  </si>
  <si>
    <t>10.1109/ISBI48211.2021.9434032</t>
  </si>
  <si>
    <t>A new computer-aided diagnostic (CAD) system for precise identification of renal tumors</t>
  </si>
  <si>
    <t>10.1109/ISBI48211.2021.9433865</t>
  </si>
  <si>
    <t>Automatic prostate cancer detection on multi-parametric mri with hierarchical weakly supervised learning</t>
  </si>
  <si>
    <t>10.1109/ISBI48211.2021.9434108</t>
  </si>
  <si>
    <t>Deep learning based fetal face detection and visualization in prenatal ultrasound</t>
  </si>
  <si>
    <t>10.1109/ISBI48211.2021.9433915</t>
  </si>
  <si>
    <t>Pediatric hydronephrosis severity assessment using convolutional neural networks with standardized ultrasound images</t>
  </si>
  <si>
    <t>10.1109/ISBI48211.2021.9434129</t>
  </si>
  <si>
    <t>A Deep Learning-Facilitated Radiomics Solution for the Prediction of Lung Lesion Shrinkage in Non-Small Cell Lung Cancer Trials</t>
  </si>
  <si>
    <t>10.1109/ISBI45749.2020.9098561</t>
  </si>
  <si>
    <t>Self-Supervised Representation Learning for Ultrasound Video</t>
  </si>
  <si>
    <t>10.1109/ISBI45749.2020.9098666</t>
  </si>
  <si>
    <t>Pan-Cancer Prognosis Prediction Using Multimodal Deep Learning</t>
  </si>
  <si>
    <t>10.1109/ISBI45749.2020.9098665</t>
  </si>
  <si>
    <t>Deep Variational Autoencoder for Modeling Functional Brain Networks and ADHD Identification</t>
  </si>
  <si>
    <t>10.1109/ISBI45749.2020.9098480</t>
  </si>
  <si>
    <t>Weakly Supervised Prostate Tma Classification Via Graph Convolutional Networks</t>
  </si>
  <si>
    <t>10.1109/ISBI45749.2020.9098534</t>
  </si>
  <si>
    <t>Deep Network-Based Feature Selection for Imaging Genetics: Application to Identifying Biomarkers for Parkinson's Disease</t>
  </si>
  <si>
    <t>10.1109/ISBI45749.2020.9098471</t>
  </si>
  <si>
    <t>Diskmask: Focusing Object Features for Accurate Instance Segmentation of Elongated or Overlapping Objects</t>
  </si>
  <si>
    <t>10.1109/ISBI45749.2020.9098435</t>
  </si>
  <si>
    <t>Signet Ring Cells Detection in Histology Images with Similarity Learning</t>
  </si>
  <si>
    <t>10.1109/ISBI45749.2020.9098547</t>
  </si>
  <si>
    <t>A Novel Framework for Grading Autism Severity Using Task-Based FMRI</t>
  </si>
  <si>
    <t>10.1109/ISBI45749.2020.9098430</t>
  </si>
  <si>
    <t>Learning Latent Structure over Deep Fusion Model of Mild Cognitive Impairment</t>
  </si>
  <si>
    <t>10.1109/ISBI45749.2020.9098357</t>
  </si>
  <si>
    <t>Efficient Detection of EMVI in Rectal Cancer Via Richer Context Information and Feature Fusion</t>
  </si>
  <si>
    <t>10.1109/ISBI45749.2020.9098677</t>
  </si>
  <si>
    <t>Sex Differences in the Brain: Divergent Results from Traditional Machine Learning and Convolutional Networks</t>
  </si>
  <si>
    <t>10.1109/ISBI45749.2020.9098402</t>
  </si>
  <si>
    <t>Computer-Aided Diagnosis of Congenital Abnormalities of the Kidney and Urinary Tract in Children Using a Multi-Instance Deep Learning Method Based on Ultrasound Imaging Data</t>
  </si>
  <si>
    <t>10.1109/ISBI45749.2020.9098506</t>
  </si>
  <si>
    <t>An Improved Deep Learning Approach for Thyroid Nodule Diagnosis</t>
  </si>
  <si>
    <t>10.1109/ISBI45749.2020.9098637</t>
  </si>
  <si>
    <t>Deep Disentangled Representation Learning of Pet Images for Lymphoma Outcome Prediction</t>
  </si>
  <si>
    <t>10.1109/ISBI45749.2020.9098477</t>
  </si>
  <si>
    <t>A One-Shot Learning Framework for Assessment of Fibrillar Collagen from Second Harmonic Generation Images of an Infarcted Myocardium</t>
  </si>
  <si>
    <t>10.1109/ISBI45749.2020.9098444</t>
  </si>
  <si>
    <t>Mitigating Adversarial Attacks on Medical Image Understanding Systems</t>
  </si>
  <si>
    <t>10.1109/ISBI45749.2020.9098740</t>
  </si>
  <si>
    <t>CTF-Net: Retinal Vessel Segmentation via Deep Coarse-To-Fine Supervision Network</t>
  </si>
  <si>
    <t>10.1109/ISBI45749.2020.9098742</t>
  </si>
  <si>
    <t>Diagnostic Image Quality Assessment and Classification in Medical Imaging: Opportunities and Challenges</t>
  </si>
  <si>
    <t>10.1109/ISBI45749.2020.9098735</t>
  </si>
  <si>
    <t>Multiple Instance Learning Via Deep Hierarchical Exploration for Histology Image Classification</t>
  </si>
  <si>
    <t>10.1109/ISBI45749.2020.9098616</t>
  </si>
  <si>
    <t>No diagnostic or detection task</t>
  </si>
  <si>
    <t>Architectural configurations, atlas granularity and functional connectivity with diagnostic value in Autism Spectrum Disorder</t>
  </si>
  <si>
    <t>10.1109/ISBI45749.2020.9098555</t>
  </si>
  <si>
    <t>Relational Learning between Multiple Pulmonary Nodules via Deep Set Attention Transformers</t>
  </si>
  <si>
    <t>10.1109/ISBI45749.2020.9098722</t>
  </si>
  <si>
    <t>Sparse-Gan: Sparsity-Constrained Generative Adversarial Network for Anomaly Detection in Retinal OCT Image</t>
  </si>
  <si>
    <t>10.1109/ISBI45749.2020.9098374</t>
  </si>
  <si>
    <t>Escell: Emergent Symbolic Cellular Language</t>
  </si>
  <si>
    <t>10.1109/ISBI45749.2020.9098343</t>
  </si>
  <si>
    <t>Supervised Learning for Segmenting Open Boundaries in Medical Images</t>
  </si>
  <si>
    <t>10.1109/ISBI45749.2020.9098709</t>
  </si>
  <si>
    <t>Region Proposal Network with Graph Prior and Iou-Balance Loss for Landmark Detection in 3D Ultrasound</t>
  </si>
  <si>
    <t>10.1109/ISBI45749.2020.9098368</t>
  </si>
  <si>
    <t>A Multi-Task Self-Supervised Learning Framework for Scopy Images</t>
  </si>
  <si>
    <t>10.1109/ISBI45749.2020.9098527</t>
  </si>
  <si>
    <t>Age-Conditioned Synthesis of Pediatric Computed Tomography with Auxiliary Classifier Generative Adversarial Networks</t>
  </si>
  <si>
    <t>10.1109/ISBI45749.2020.9098623</t>
  </si>
  <si>
    <t>BI-Modal Ultrasound Breast Cancer Diagnosis Via Multi-View Deep Neural Network SVM</t>
  </si>
  <si>
    <t>10.1109/ISBI45749.2020.9098438</t>
  </si>
  <si>
    <t>Automatic Multimodal Registration via Intraprocedural Cone-Beam CT Segmentation using MRI Distance Maps</t>
  </si>
  <si>
    <t>10.1109/ISBI45749.2020.9098619</t>
  </si>
  <si>
    <t>Polyp Detection in Colonoscopy Videos by Bootstrapping Via Temporal Consistency</t>
  </si>
  <si>
    <t>10.1109/ISBI45749.2020.9098663</t>
  </si>
  <si>
    <t>Machine-Learning on Liver Ultrasound to Stratify Multiple Diseases via Blood-Vessels and Perfusion Characteristics</t>
  </si>
  <si>
    <t>10.1109/ISBI45749.2020.9098700</t>
  </si>
  <si>
    <t>Weakly Supervised Vulnerable Plaques Detection by IVOCT Image</t>
  </si>
  <si>
    <t>10.1109/ISBI45749.2020.9098468</t>
  </si>
  <si>
    <t>Semi-Supervised Multi-Domain Multi-Task Training for Metastatic Colon Lymph Node Diagnosis from Abdominal CT</t>
  </si>
  <si>
    <t>10.1109/ISBI45749.2020.9098372</t>
  </si>
  <si>
    <t>Exploiting 'Uncertain' Deep Networks for Data Cleaning in Digital Pathology</t>
  </si>
  <si>
    <t>10.1109/ISBI45749.2020.9098605</t>
  </si>
  <si>
    <t>Circular Anchors for the Detection of Hematopoietic Cells Using Retinanet</t>
  </si>
  <si>
    <t>10.1109/ISBI45749.2020.9098398</t>
  </si>
  <si>
    <t>3D Mapping of TAU Neurofibrillary Tangle Pathology in the Human Medial Temporal Lobe</t>
  </si>
  <si>
    <t>10.1109/ISBI45749.2020.9098462</t>
  </si>
  <si>
    <t>Experimentally-Generated Ground Truth for Detecting Cell Types in an Image-Based Immunotherapy Screen</t>
  </si>
  <si>
    <t>10.1109/ISBI45749.2020.9098696</t>
  </si>
  <si>
    <t>Brain Lesion Detection Using A Robust Variational Autoencoder and Transfer Learning</t>
  </si>
  <si>
    <t>10.1109/ISBI45749.2020.9098405</t>
  </si>
  <si>
    <t>Deep Learning Based Detection of Acute Aortic Syndrome in Contrast CT Images</t>
  </si>
  <si>
    <t>10.1109/ISBI45749.2020.9098362</t>
  </si>
  <si>
    <t>Machine Learning and Graph Based Approach to Automatic Right Atrial Segmentation from Magnetic Resonance Imaging</t>
  </si>
  <si>
    <t>10.1109/ISBI45749.2020.9098437</t>
  </si>
  <si>
    <t>DeepSEED: 3D Squeeze-and-Excitation Encoder-Decoder Convolutional Neural Networks for Pulmonary Nodule Detection</t>
  </si>
  <si>
    <t>10.1109/ISBI45749.2020.9098317</t>
  </si>
  <si>
    <t>Full Field Optical Coherence Tomography Image Denoising Using Deep Learning with Spatial Compounding</t>
  </si>
  <si>
    <t>10.1109/ISBI45749.2020.9098452</t>
  </si>
  <si>
    <t>Self-Supervision vs. Transfer Learning: Robust Biomedical Image Analysis Against Adversarial Attacks</t>
  </si>
  <si>
    <t>10.1109/ISBI45749.2020.9098369</t>
  </si>
  <si>
    <t>Towards Fully Automatic 2D Us to 3D CT/MR Registration: A Novel Segmentation-Based Strategy</t>
  </si>
  <si>
    <t>10.1109/ISBI45749.2020.9098379</t>
  </si>
  <si>
    <t>Fusing Metadata and Dermoscopy Images for Skin Disease Diagnosis</t>
  </si>
  <si>
    <t>10.1109/ISBI45749.2020.9098645</t>
  </si>
  <si>
    <t>A Novel Approach to Vertebral Compression Fracture Detection Using Imitation Learning and Patch Based Convolutional Neural Network</t>
  </si>
  <si>
    <t>10.1109/ISBI45749.2020.9098714</t>
  </si>
  <si>
    <t>Synaptic Partner Assignment Using Attentional Voxel Association Networks</t>
  </si>
  <si>
    <t>10.1109/ISBI45749.2020.9098489</t>
  </si>
  <si>
    <t>SSN: A Stair-Shape Network for Real-Time Polyp Segmentation in Colonoscopy Images</t>
  </si>
  <si>
    <t>10.1109/ISBI45749.2020.9098492</t>
  </si>
  <si>
    <t>Adversarial-Based Domain Adaptation Networks for Unsupervised Tumour Detection in Histopathology</t>
  </si>
  <si>
    <t>10.1109/ISBI45749.2020.9098699</t>
  </si>
  <si>
    <t>Transfer-Gan: Multimodal Ct Image Super-Resolution Via Transfer Generative Adversarial Networks</t>
  </si>
  <si>
    <t>10.1109/ISBI45749.2020.9098322</t>
  </si>
  <si>
    <t>Hierarchy-Constrained Network for Corneal Tissue Segmentation Based on Anterior Segment OCT Images</t>
  </si>
  <si>
    <t>10.1109/ISBI45749.2020.9098648</t>
  </si>
  <si>
    <t>Localization of Critical Findings in Chest X-Ray Without Local Annotations Using Multi-Instance Learning</t>
  </si>
  <si>
    <t>10.1109/ISBI45749.2020.9098551</t>
  </si>
  <si>
    <t>Leveraging Self-supervised Denoising for Image Segmentation</t>
  </si>
  <si>
    <t>10.1109/ISBI45749.2020.9098559</t>
  </si>
  <si>
    <t>Classification of Lung Nodules in CT Volumes Using the Lung-RADS™ Guidelines with Uncertainty Parameterization</t>
  </si>
  <si>
    <t>10.1109/ISBI45749.2020.9098586</t>
  </si>
  <si>
    <t>Computer Aided Diagnosis of Clinically Significant Prostate Cancer in Low-Risk Patients on Multi-Parametric MR Images Using Deep Learning</t>
  </si>
  <si>
    <t>10.1109/ISBI45749.2020.9098577</t>
  </si>
  <si>
    <t>Learning to Detect Brain Lesions from Noisy Annotations</t>
  </si>
  <si>
    <t>10.1109/ISBI45749.2020.9098599</t>
  </si>
  <si>
    <t>Simultaneous Classification and Segmentation of Intracranial Hemorrhage Using a Fully Convolutional Neural Network</t>
  </si>
  <si>
    <t>10.1109/ISBI45749.2020.9098596</t>
  </si>
  <si>
    <t>DeepMRS: An End-to-End Deep Neural Network for Dementia Disease Detection using MRS Data</t>
  </si>
  <si>
    <t>10.1109/ISBI45749.2020.9098419</t>
  </si>
  <si>
    <t>Jointly Analyzing Alzheimer's Disease Related Structure-Function Using Deep Cross-Model Attention Network</t>
  </si>
  <si>
    <t>10.1109/ISBI45749.2020.9098638</t>
  </si>
  <si>
    <t>Histopathologic Cancer Detection by Dense-Attention Network with Incorporation of Prior Knowledge</t>
  </si>
  <si>
    <t>10.1109/ISBI45749.2020.9098625</t>
  </si>
  <si>
    <t>False Positive Reduction Using Multiscale Contextual Features for Prostate Cancer Detection in Multi-Parametric MRI Scans</t>
  </si>
  <si>
    <t>10.1109/ISBI45749.2020.9098338</t>
  </si>
  <si>
    <t>Estimation of Cell Cycle States of Human Melanoma Cells with Quantitative Phase Imaging and Deep Learning</t>
  </si>
  <si>
    <t>10.1109/ISBI45749.2020.9098458</t>
  </si>
  <si>
    <t>Volumetric Landmark Detection with a Multi-Scale Shift Equivariant Neural Network</t>
  </si>
  <si>
    <t>10.1109/ISBI45749.2020.9098620</t>
  </si>
  <si>
    <t>Deep Learning of Cortical Surface Features Using Graph-Convolution Predicts Neonatal Brain Age and Neurodevelopmental Outcome</t>
  </si>
  <si>
    <t>10.1109/ISBI45749.2020.9098556</t>
  </si>
  <si>
    <t xml:space="preserve">Predicts neonatal brain age </t>
  </si>
  <si>
    <t>Deep Learning Features for Modeling Perceptual Similarity in Microcalcification Lesion Retrieval</t>
  </si>
  <si>
    <t>10.1109/ISBI45749.2020.9098521</t>
  </si>
  <si>
    <t>Robust Detection of Adversarial Attacks on Medical Images</t>
  </si>
  <si>
    <t>10.1109/ISBI45749.2020.9098628</t>
  </si>
  <si>
    <t>Coronary Wall Segmentation in CCTA Scans Via a Hybrid Net with Contours Regularization</t>
  </si>
  <si>
    <t>10.1109/ISBI45749.2020.9098478</t>
  </si>
  <si>
    <t>Using Transfer Learning and Class Activation Maps Supporting Detection and Localization of Femoral Fractures on Anteroposterior Radiographs</t>
  </si>
  <si>
    <t>10.1109/ISBI45749.2020.9098436</t>
  </si>
  <si>
    <t>CNN Detection of New and Enlarging Multiple Sclerosis Lesions from Longitudinal Mri Using Subtraction Images</t>
  </si>
  <si>
    <t>10.1109/ISBI45749.2020.9098554</t>
  </si>
  <si>
    <t>Compact Representation Learning Using Class Specific Convolution Coders - Application to Medical Image Classification</t>
  </si>
  <si>
    <t>10.1109/ISBI45749.2020.9098415</t>
  </si>
  <si>
    <t>Deep Learning Models to Study the Early Stages of Parkinson's Disease</t>
  </si>
  <si>
    <t>10.1109/ISBI45749.2020.9098529</t>
  </si>
  <si>
    <t>Region of Interest Identification for Cervical Cancer Images</t>
  </si>
  <si>
    <t>10.1109/ISBI45749.2020.9098587</t>
  </si>
  <si>
    <t>Deep Feature Disentanglement Learning for Bone Suppression in Chest Radiographs</t>
  </si>
  <si>
    <t>10.1109/ISBI45749.2020.9098399</t>
  </si>
  <si>
    <t>Deep Learning Particle Detection for Probabilistic Tracking in Fluorescence Microscopy Images</t>
  </si>
  <si>
    <t>10.1109/ISBI45749.2020.9098598</t>
  </si>
  <si>
    <t>Weakly-Supervised Prediction of Cell Migration Modes in Confocal Microscopy Images Using Bayesian Deep Learning</t>
  </si>
  <si>
    <t>10.1109/ISBI45749.2020.9098548</t>
  </si>
  <si>
    <t>Automatic Angle-Closure Glaucoma Screening Based on the Localization of Scleral Spur in Anterior Segment OCT</t>
  </si>
  <si>
    <t>10.1109/ISBI45749.2020.9098594</t>
  </si>
  <si>
    <t>Deep Multimodal Brain Network Learning for Joint Analysis of Structural Morphometry and Functional Connectivity</t>
  </si>
  <si>
    <t>10.1109/ISBI45749.2020.9098624</t>
  </si>
  <si>
    <t>Transcriptome-Supervised Classification of Tissue Morphology Using Deep Learning</t>
  </si>
  <si>
    <t>10.1109/ISBI45749.2020.9098361</t>
  </si>
  <si>
    <t>Medical Data Inquiry Using a Question Answering Model</t>
  </si>
  <si>
    <t>10.1109/ISBI45749.2020.9098531</t>
  </si>
  <si>
    <t>Screening for Barrett's Esophagus with Probe-Based Confocal Laser Endomicroscopy Videos</t>
  </si>
  <si>
    <t>10.1109/ISBI45749.2020.9098630</t>
  </si>
  <si>
    <t>OCT Image Quality Evaluation Based on Deep and Shallow Features Fusion Network</t>
  </si>
  <si>
    <t>10.1109/ISBI45749.2020.9098635</t>
  </si>
  <si>
    <t>An Effective Deep Learning Architecture Combination for Tissue Microarray Spots Classification of HE Stained Colorectal Images</t>
  </si>
  <si>
    <t>10.1109/ISBI45749.2020.9098636</t>
  </si>
  <si>
    <t>Inception Capsule Network for Retinal Blood Vessel Segmentation and Centerline Extraction</t>
  </si>
  <si>
    <t>10.1109/ISBI45749.2020.9098538</t>
  </si>
  <si>
    <t>Discovering Salient Anatomical Landmarks by Predicting Human Gaze</t>
  </si>
  <si>
    <t>10.1109/ISBI45749.2020.9098505</t>
  </si>
  <si>
    <t>Photoshopping Colonoscopy Video Frames</t>
  </si>
  <si>
    <t>10.1109/ISBI45749.2020.9098406</t>
  </si>
  <si>
    <t>Mitosis Detection under Limited Annotation: A Joint Learning Approach</t>
  </si>
  <si>
    <t>10.1109/ISBI45749.2020.9098431</t>
  </si>
  <si>
    <t>Fine-Grained Multi-Instance Classification in Microscopy Through Deep Attention</t>
  </si>
  <si>
    <t>10.1109/ISBI45749.2020.9098704</t>
  </si>
  <si>
    <t>Stan: Small Tumor-Aware Network for Breast Ultrasound Image Segmentation</t>
  </si>
  <si>
    <t>10.1109/ISBI45749.2020.9098691</t>
  </si>
  <si>
    <t>Improving Diagnosis of Autism Spectrum Disorder and Disentangling its Heterogeneous Functional Connectivity Patterns Using Capsule Networks</t>
  </si>
  <si>
    <t>10.1109/ISBI45749.2020.9098524</t>
  </si>
  <si>
    <t>Weakly Supervised Multi-Task Learning for Cell Detection and Segmentation</t>
  </si>
  <si>
    <t>10.1109/ISBI45749.2020.9098518</t>
  </si>
  <si>
    <t>Segmentation and Classification of Melanoma and Nevus in Whole Slide Images</t>
  </si>
  <si>
    <t>10.1109/ISBI45749.2020.9098487</t>
  </si>
  <si>
    <t>A Generic Ensemble Based Deep Convolutional Neural Network for Semi-Supervised Medical Image Segmentation</t>
  </si>
  <si>
    <t>10.1109/ISBI45749.2020.9098568</t>
  </si>
  <si>
    <t>Towards Shape-Based Knee Osteoarthritis Classification Using Graph Convolutional Networks</t>
  </si>
  <si>
    <t>10.1109/ISBI45749.2020.9098687</t>
  </si>
  <si>
    <t>A Deep Learning Approach to Video Fluoroscopic Swallowing Exam Classification</t>
  </si>
  <si>
    <t>10.1109/ISBI45749.2020.9098510</t>
  </si>
  <si>
    <t>Attention-based CNN for KL Grade Classification: Data from the Osteoarthritis Initiative</t>
  </si>
  <si>
    <t>10.1109/ISBI45749.2020.9098456</t>
  </si>
  <si>
    <t xml:space="preserve"> </t>
  </si>
  <si>
    <t>Data sources (CLAIM 7)</t>
  </si>
  <si>
    <t>Inclusion and exclusion criteria (CLAIM 8)</t>
  </si>
  <si>
    <t>Selection of data subsets (CLAIM 10)</t>
  </si>
  <si>
    <t>How missing data were handled (CLAIM 12)</t>
  </si>
  <si>
    <t>Metrics of model performance (CLAIM 28)</t>
  </si>
  <si>
    <t>Statistical measures of significance and uncertainty (CLAIM 29)</t>
  </si>
  <si>
    <t>Evaluation on internal data (CLAIM 32)</t>
  </si>
  <si>
    <t>Testing on external data (CLAIM 33)</t>
  </si>
  <si>
    <t>Numbers of patients or examinations included and excluded (CLAIM 35)</t>
  </si>
  <si>
    <t>Demographic and clinical characteristics of cases in each partition (CLAIM36)</t>
  </si>
  <si>
    <t>Performance metrics and measures of statistical uncertainty (CLAIM 37)</t>
  </si>
  <si>
    <t>Estimates of diagnostic performance and their precision (CLIAM 38)</t>
  </si>
  <si>
    <t>Failure analysis of incorrect results (CLAIM 39)</t>
  </si>
  <si>
    <t>Public availability (code)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</si>
</sst>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color rgb="FF000000"/>
      <name val="Aptos Narrow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rgb="FF000000"/>
      <name val="'Times New Roman'"/>
    </font>
    <font>
      <sz val="7.0"/>
      <color theme="1"/>
      <name val="Aptos Narrow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horizontal="right" readingOrder="0" vertical="bottom"/>
    </xf>
    <xf borderId="0" fillId="3" fontId="1" numFmtId="0" xfId="0" applyFill="1" applyFont="1"/>
    <xf borderId="0" fillId="3" fontId="2" numFmtId="0" xfId="0" applyAlignment="1" applyFont="1">
      <alignment horizontal="left" readingOrder="0" vertical="bottom"/>
    </xf>
    <xf borderId="0" fillId="3" fontId="6" numFmtId="0" xfId="0" applyAlignment="1" applyFont="1">
      <alignment vertical="bottom"/>
    </xf>
    <xf borderId="0" fillId="4" fontId="1" numFmtId="0" xfId="0" applyFill="1" applyFont="1"/>
    <xf borderId="0" fillId="4" fontId="2" numFmtId="0" xfId="0" applyAlignment="1" applyFont="1">
      <alignment horizontal="left" readingOrder="0" vertical="bottom"/>
    </xf>
    <xf borderId="0" fillId="4" fontId="6" numFmtId="0" xfId="0" applyAlignment="1" applyFont="1">
      <alignment vertical="bottom"/>
    </xf>
    <xf borderId="0" fillId="3" fontId="3" numFmtId="0" xfId="0" applyAlignment="1" applyFont="1">
      <alignment readingOrder="0"/>
    </xf>
    <xf borderId="0" fillId="3" fontId="5" numFmtId="0" xfId="0" applyAlignment="1" applyFont="1">
      <alignment readingOrder="0" vertical="bottom"/>
    </xf>
    <xf borderId="0" fillId="4" fontId="3" numFmtId="0" xfId="0" applyAlignment="1" applyFont="1">
      <alignment readingOrder="0"/>
    </xf>
    <xf borderId="0" fillId="4" fontId="5" numFmtId="0" xfId="0" applyAlignment="1" applyFont="1">
      <alignment readingOrder="0" vertical="bottom"/>
    </xf>
    <xf borderId="0" fillId="4" fontId="1" numFmtId="0" xfId="0" applyAlignment="1" applyFont="1">
      <alignment horizontal="left" vertical="bottom"/>
    </xf>
    <xf borderId="0" fillId="4" fontId="1" numFmtId="0" xfId="0" applyAlignment="1" applyFont="1">
      <alignment readingOrder="0"/>
    </xf>
    <xf borderId="0" fillId="3" fontId="1" numFmtId="0" xfId="0" applyAlignment="1" applyFont="1">
      <alignment horizontal="left" vertical="bottom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325946445060018"/>
          <c:y val="0.19935400516795868"/>
          <c:w val="0.5502053554939983"/>
          <c:h val="0.7041343669250646"/>
        </c:manualLayout>
      </c:layout>
      <c:barChart>
        <c:barDir val="bar"/>
        <c:grouping val="percentStacked"/>
        <c:ser>
          <c:idx val="0"/>
          <c:order val="0"/>
          <c:tx>
            <c:strRef>
              <c:f>Hoja1!$B$71</c:f>
            </c:strRef>
          </c:tx>
          <c:spPr>
            <a:solidFill>
              <a:srgbClr val="2B840A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Hoja1!$C$70:$P$70</c:f>
            </c:strRef>
          </c:cat>
          <c:val>
            <c:numRef>
              <c:f>Hoja1!$C$71:$P$71</c:f>
              <c:numCache/>
            </c:numRef>
          </c:val>
        </c:ser>
        <c:ser>
          <c:idx val="1"/>
          <c:order val="1"/>
          <c:tx>
            <c:strRef>
              <c:f>Hoja1!$B$72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9"/>
          </c:dPt>
          <c:cat>
            <c:strRef>
              <c:f>Hoja1!$C$70:$P$70</c:f>
            </c:strRef>
          </c:cat>
          <c:val>
            <c:numRef>
              <c:f>Hoja1!$C$72:$P$72</c:f>
              <c:numCache/>
            </c:numRef>
          </c:val>
        </c:ser>
        <c:ser>
          <c:idx val="2"/>
          <c:order val="2"/>
          <c:tx>
            <c:strRef>
              <c:f>Hoja1!$B$73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Hoja1!$C$70:$P$70</c:f>
            </c:strRef>
          </c:cat>
          <c:val>
            <c:numRef>
              <c:f>Hoja1!$C$73:$P$73</c:f>
              <c:numCache/>
            </c:numRef>
          </c:val>
        </c:ser>
        <c:ser>
          <c:idx val="3"/>
          <c:order val="3"/>
          <c:tx>
            <c:strRef>
              <c:f>Hoja1!$B$74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Hoja1!$C$70:$P$70</c:f>
            </c:strRef>
          </c:cat>
          <c:val>
            <c:numRef>
              <c:f>Hoja1!$C$74:$P$74</c:f>
              <c:numCache/>
            </c:numRef>
          </c:val>
        </c:ser>
        <c:overlap val="100"/>
        <c:axId val="660522519"/>
        <c:axId val="2079914880"/>
      </c:barChart>
      <c:catAx>
        <c:axId val="6605225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914880"/>
      </c:catAx>
      <c:valAx>
        <c:axId val="20799148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5225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image" Target="../media/Chart12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5" Type="http://schemas.openxmlformats.org/officeDocument/2006/relationships/chart" Target="../charts/chart1.xml"/><Relationship Id="rId14" Type="http://schemas.openxmlformats.org/officeDocument/2006/relationships/image" Target="../media/Chart1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1</xdr:row>
      <xdr:rowOff>9525</xdr:rowOff>
    </xdr:from>
    <xdr:ext cx="3933825" cy="2438400"/>
    <xdr:pic>
      <xdr:nvPicPr>
        <xdr:cNvPr id="100240603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1828800</xdr:colOff>
      <xdr:row>1</xdr:row>
      <xdr:rowOff>9525</xdr:rowOff>
    </xdr:from>
    <xdr:ext cx="3933825" cy="2438400"/>
    <xdr:pic>
      <xdr:nvPicPr>
        <xdr:cNvPr id="62943885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</xdr:row>
      <xdr:rowOff>9525</xdr:rowOff>
    </xdr:from>
    <xdr:ext cx="3933825" cy="2438400"/>
    <xdr:pic>
      <xdr:nvPicPr>
        <xdr:cNvPr id="341890653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15</xdr:row>
      <xdr:rowOff>0</xdr:rowOff>
    </xdr:from>
    <xdr:ext cx="3933825" cy="2438400"/>
    <xdr:pic>
      <xdr:nvPicPr>
        <xdr:cNvPr id="481201925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1828800</xdr:colOff>
      <xdr:row>15</xdr:row>
      <xdr:rowOff>19050</xdr:rowOff>
    </xdr:from>
    <xdr:ext cx="3933825" cy="2438400"/>
    <xdr:pic>
      <xdr:nvPicPr>
        <xdr:cNvPr id="25092318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14</xdr:row>
      <xdr:rowOff>190500</xdr:rowOff>
    </xdr:from>
    <xdr:ext cx="3933825" cy="2438400"/>
    <xdr:pic>
      <xdr:nvPicPr>
        <xdr:cNvPr id="1236760015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790575</xdr:colOff>
      <xdr:row>27</xdr:row>
      <xdr:rowOff>161925</xdr:rowOff>
    </xdr:from>
    <xdr:ext cx="3933825" cy="2438400"/>
    <xdr:pic>
      <xdr:nvPicPr>
        <xdr:cNvPr id="1006972612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1828800</xdr:colOff>
      <xdr:row>27</xdr:row>
      <xdr:rowOff>161925</xdr:rowOff>
    </xdr:from>
    <xdr:ext cx="3933825" cy="2438400"/>
    <xdr:pic>
      <xdr:nvPicPr>
        <xdr:cNvPr id="1203763563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27</xdr:row>
      <xdr:rowOff>161925</xdr:rowOff>
    </xdr:from>
    <xdr:ext cx="3933825" cy="2438400"/>
    <xdr:pic>
      <xdr:nvPicPr>
        <xdr:cNvPr id="1098537675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40</xdr:row>
      <xdr:rowOff>161925</xdr:rowOff>
    </xdr:from>
    <xdr:ext cx="3933825" cy="2438400"/>
    <xdr:pic>
      <xdr:nvPicPr>
        <xdr:cNvPr id="162821704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1828800</xdr:colOff>
      <xdr:row>40</xdr:row>
      <xdr:rowOff>161925</xdr:rowOff>
    </xdr:from>
    <xdr:ext cx="3933825" cy="2438400"/>
    <xdr:pic>
      <xdr:nvPicPr>
        <xdr:cNvPr id="633233190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40</xdr:row>
      <xdr:rowOff>161925</xdr:rowOff>
    </xdr:from>
    <xdr:ext cx="3933825" cy="2438400"/>
    <xdr:pic>
      <xdr:nvPicPr>
        <xdr:cNvPr id="1837146369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800100</xdr:colOff>
      <xdr:row>53</xdr:row>
      <xdr:rowOff>161925</xdr:rowOff>
    </xdr:from>
    <xdr:ext cx="3933825" cy="2438400"/>
    <xdr:pic>
      <xdr:nvPicPr>
        <xdr:cNvPr id="1327401496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1828800</xdr:colOff>
      <xdr:row>53</xdr:row>
      <xdr:rowOff>161925</xdr:rowOff>
    </xdr:from>
    <xdr:ext cx="3933825" cy="2438400"/>
    <xdr:pic>
      <xdr:nvPicPr>
        <xdr:cNvPr id="1708266515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2676525</xdr:colOff>
      <xdr:row>47</xdr:row>
      <xdr:rowOff>0</xdr:rowOff>
    </xdr:from>
    <xdr:ext cx="10220325" cy="3686175"/>
    <xdr:graphicFrame>
      <xdr:nvGraphicFramePr>
        <xdr:cNvPr id="206924012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13"/>
    <col customWidth="1" min="2" max="2" width="7.25"/>
    <col customWidth="1" min="3" max="3" width="29.75"/>
    <col customWidth="1" min="4" max="6" width="15.0"/>
    <col customWidth="1" min="7" max="20" width="12.5"/>
    <col customWidth="1" min="21" max="28" width="10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>
        <v>1.0</v>
      </c>
      <c r="H1" s="3">
        <v>2.0</v>
      </c>
      <c r="I1" s="3">
        <v>3.0</v>
      </c>
      <c r="J1" s="5">
        <v>4.0</v>
      </c>
      <c r="K1" s="5">
        <v>5.0</v>
      </c>
      <c r="L1" s="5">
        <v>6.0</v>
      </c>
      <c r="M1" s="5">
        <v>7.0</v>
      </c>
      <c r="N1" s="5">
        <v>8.0</v>
      </c>
      <c r="O1" s="5">
        <v>9.0</v>
      </c>
      <c r="P1" s="5">
        <v>10.0</v>
      </c>
      <c r="Q1" s="5">
        <v>11.0</v>
      </c>
      <c r="R1" s="5">
        <v>12.0</v>
      </c>
      <c r="S1" s="5">
        <v>13.0</v>
      </c>
      <c r="T1" s="5">
        <v>14.0</v>
      </c>
    </row>
    <row r="2" hidden="1">
      <c r="A2" s="6" t="s">
        <v>6</v>
      </c>
      <c r="B2" s="6">
        <v>2025.0</v>
      </c>
      <c r="C2" s="7" t="s">
        <v>7</v>
      </c>
      <c r="D2" s="6" t="s">
        <v>8</v>
      </c>
      <c r="E2" s="6"/>
      <c r="F2" s="6"/>
      <c r="G2" s="6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idden="1">
      <c r="A3" s="9" t="s">
        <v>9</v>
      </c>
      <c r="B3" s="9">
        <v>2025.0</v>
      </c>
      <c r="C3" s="10" t="s">
        <v>10</v>
      </c>
      <c r="D3" s="9" t="s">
        <v>8</v>
      </c>
      <c r="E3" s="9"/>
      <c r="F3" s="9"/>
      <c r="G3" s="9"/>
      <c r="H3" s="9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idden="1">
      <c r="A4" s="6" t="s">
        <v>11</v>
      </c>
      <c r="B4" s="6">
        <v>2025.0</v>
      </c>
      <c r="C4" s="7" t="s">
        <v>12</v>
      </c>
      <c r="D4" s="6" t="s">
        <v>8</v>
      </c>
      <c r="E4" s="6"/>
      <c r="F4" s="6"/>
      <c r="G4" s="6"/>
      <c r="H4" s="6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idden="1">
      <c r="A5" s="9" t="s">
        <v>13</v>
      </c>
      <c r="B5" s="9">
        <v>2025.0</v>
      </c>
      <c r="C5" s="10" t="s">
        <v>14</v>
      </c>
      <c r="D5" s="9" t="s">
        <v>8</v>
      </c>
      <c r="E5" s="9"/>
      <c r="F5" s="9"/>
      <c r="G5" s="9"/>
      <c r="H5" s="9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6" t="s">
        <v>15</v>
      </c>
      <c r="B6" s="6">
        <v>2025.0</v>
      </c>
      <c r="C6" s="7" t="s">
        <v>16</v>
      </c>
      <c r="D6" s="6" t="s">
        <v>17</v>
      </c>
      <c r="E6" s="12" t="s">
        <v>17</v>
      </c>
      <c r="F6" s="6"/>
      <c r="G6" s="12" t="s">
        <v>17</v>
      </c>
      <c r="H6" s="12" t="s">
        <v>18</v>
      </c>
      <c r="I6" s="12" t="s">
        <v>17</v>
      </c>
      <c r="J6" s="13" t="s">
        <v>8</v>
      </c>
      <c r="K6" s="13" t="s">
        <v>17</v>
      </c>
      <c r="L6" s="13" t="s">
        <v>18</v>
      </c>
      <c r="M6" s="13" t="s">
        <v>17</v>
      </c>
      <c r="N6" s="13" t="s">
        <v>8</v>
      </c>
      <c r="O6" s="13" t="s">
        <v>18</v>
      </c>
      <c r="P6" s="13" t="s">
        <v>18</v>
      </c>
      <c r="Q6" s="13" t="s">
        <v>18</v>
      </c>
      <c r="R6" s="13" t="s">
        <v>18</v>
      </c>
      <c r="S6" s="13" t="s">
        <v>8</v>
      </c>
      <c r="T6" s="13" t="s">
        <v>17</v>
      </c>
    </row>
    <row r="7">
      <c r="A7" s="9" t="s">
        <v>19</v>
      </c>
      <c r="B7" s="9">
        <v>2025.0</v>
      </c>
      <c r="C7" s="10" t="s">
        <v>20</v>
      </c>
      <c r="D7" s="9" t="s">
        <v>17</v>
      </c>
      <c r="E7" s="14" t="s">
        <v>17</v>
      </c>
      <c r="F7" s="9"/>
      <c r="G7" s="14" t="s">
        <v>17</v>
      </c>
      <c r="H7" s="14" t="s">
        <v>18</v>
      </c>
      <c r="I7" s="14" t="s">
        <v>17</v>
      </c>
      <c r="J7" s="15" t="s">
        <v>8</v>
      </c>
      <c r="K7" s="15" t="s">
        <v>17</v>
      </c>
      <c r="L7" s="15" t="s">
        <v>18</v>
      </c>
      <c r="M7" s="15" t="s">
        <v>17</v>
      </c>
      <c r="N7" s="15" t="s">
        <v>8</v>
      </c>
      <c r="O7" s="15" t="s">
        <v>18</v>
      </c>
      <c r="P7" s="15" t="s">
        <v>18</v>
      </c>
      <c r="Q7" s="15" t="s">
        <v>18</v>
      </c>
      <c r="R7" s="15" t="s">
        <v>18</v>
      </c>
      <c r="S7" s="15" t="s">
        <v>8</v>
      </c>
      <c r="T7" s="15" t="s">
        <v>8</v>
      </c>
    </row>
    <row r="8">
      <c r="A8" s="6" t="s">
        <v>21</v>
      </c>
      <c r="B8" s="6">
        <v>2025.0</v>
      </c>
      <c r="C8" s="7" t="s">
        <v>22</v>
      </c>
      <c r="D8" s="6" t="s">
        <v>17</v>
      </c>
      <c r="E8" s="12" t="s">
        <v>17</v>
      </c>
      <c r="F8" s="6"/>
      <c r="G8" s="12" t="s">
        <v>17</v>
      </c>
      <c r="H8" s="12" t="s">
        <v>18</v>
      </c>
      <c r="I8" s="12" t="s">
        <v>17</v>
      </c>
      <c r="J8" s="13" t="s">
        <v>8</v>
      </c>
      <c r="K8" s="13" t="s">
        <v>17</v>
      </c>
      <c r="L8" s="13" t="s">
        <v>18</v>
      </c>
      <c r="M8" s="13" t="s">
        <v>17</v>
      </c>
      <c r="N8" s="13" t="s">
        <v>8</v>
      </c>
      <c r="O8" s="13" t="s">
        <v>18</v>
      </c>
      <c r="P8" s="13" t="s">
        <v>18</v>
      </c>
      <c r="Q8" s="13" t="s">
        <v>18</v>
      </c>
      <c r="R8" s="13" t="s">
        <v>18</v>
      </c>
      <c r="S8" s="13" t="s">
        <v>8</v>
      </c>
      <c r="T8" s="13" t="s">
        <v>8</v>
      </c>
    </row>
    <row r="9">
      <c r="A9" s="9" t="s">
        <v>23</v>
      </c>
      <c r="B9" s="9">
        <v>2025.0</v>
      </c>
      <c r="C9" s="10" t="s">
        <v>24</v>
      </c>
      <c r="D9" s="9" t="s">
        <v>17</v>
      </c>
      <c r="E9" s="14" t="s">
        <v>17</v>
      </c>
      <c r="F9" s="9"/>
      <c r="G9" s="14" t="s">
        <v>17</v>
      </c>
      <c r="H9" s="14" t="s">
        <v>17</v>
      </c>
      <c r="I9" s="14" t="s">
        <v>17</v>
      </c>
      <c r="J9" s="15" t="s">
        <v>8</v>
      </c>
      <c r="K9" s="15" t="s">
        <v>17</v>
      </c>
      <c r="L9" s="15" t="s">
        <v>18</v>
      </c>
      <c r="M9" s="15" t="s">
        <v>17</v>
      </c>
      <c r="N9" s="15" t="s">
        <v>8</v>
      </c>
      <c r="O9" s="15" t="s">
        <v>18</v>
      </c>
      <c r="P9" s="15" t="s">
        <v>18</v>
      </c>
      <c r="Q9" s="15" t="s">
        <v>18</v>
      </c>
      <c r="R9" s="15" t="s">
        <v>18</v>
      </c>
      <c r="S9" s="15" t="s">
        <v>8</v>
      </c>
      <c r="T9" s="15" t="s">
        <v>17</v>
      </c>
    </row>
    <row r="10">
      <c r="A10" s="6" t="s">
        <v>25</v>
      </c>
      <c r="B10" s="6">
        <v>2025.0</v>
      </c>
      <c r="C10" s="7" t="s">
        <v>26</v>
      </c>
      <c r="D10" s="6" t="s">
        <v>17</v>
      </c>
      <c r="E10" s="12" t="s">
        <v>17</v>
      </c>
      <c r="F10" s="6"/>
      <c r="G10" s="12" t="s">
        <v>17</v>
      </c>
      <c r="H10" s="12" t="s">
        <v>18</v>
      </c>
      <c r="I10" s="12" t="s">
        <v>17</v>
      </c>
      <c r="J10" s="13" t="s">
        <v>8</v>
      </c>
      <c r="K10" s="13" t="s">
        <v>17</v>
      </c>
      <c r="L10" s="13" t="s">
        <v>17</v>
      </c>
      <c r="M10" s="13" t="s">
        <v>17</v>
      </c>
      <c r="N10" s="13" t="s">
        <v>8</v>
      </c>
      <c r="O10" s="13" t="s">
        <v>18</v>
      </c>
      <c r="P10" s="13" t="s">
        <v>18</v>
      </c>
      <c r="Q10" s="13" t="s">
        <v>18</v>
      </c>
      <c r="R10" s="13" t="s">
        <v>18</v>
      </c>
      <c r="S10" s="13" t="s">
        <v>18</v>
      </c>
      <c r="T10" s="13" t="s">
        <v>8</v>
      </c>
    </row>
    <row r="11">
      <c r="A11" s="9" t="s">
        <v>27</v>
      </c>
      <c r="B11" s="9">
        <v>2025.0</v>
      </c>
      <c r="C11" s="10" t="s">
        <v>28</v>
      </c>
      <c r="D11" s="9" t="s">
        <v>17</v>
      </c>
      <c r="E11" s="14" t="s">
        <v>17</v>
      </c>
      <c r="F11" s="9"/>
      <c r="G11" s="14" t="s">
        <v>17</v>
      </c>
      <c r="H11" s="14" t="s">
        <v>8</v>
      </c>
      <c r="I11" s="14" t="s">
        <v>17</v>
      </c>
      <c r="J11" s="15" t="s">
        <v>8</v>
      </c>
      <c r="K11" s="15" t="s">
        <v>17</v>
      </c>
      <c r="L11" s="15" t="s">
        <v>18</v>
      </c>
      <c r="M11" s="15" t="s">
        <v>17</v>
      </c>
      <c r="N11" s="15" t="s">
        <v>8</v>
      </c>
      <c r="O11" s="15" t="s">
        <v>8</v>
      </c>
      <c r="P11" s="15" t="s">
        <v>8</v>
      </c>
      <c r="Q11" s="15" t="s">
        <v>18</v>
      </c>
      <c r="R11" s="15" t="s">
        <v>18</v>
      </c>
      <c r="S11" s="15" t="s">
        <v>18</v>
      </c>
      <c r="T11" s="15" t="s">
        <v>17</v>
      </c>
    </row>
    <row r="12">
      <c r="A12" s="6" t="s">
        <v>29</v>
      </c>
      <c r="B12" s="6">
        <v>2025.0</v>
      </c>
      <c r="C12" s="7" t="s">
        <v>30</v>
      </c>
      <c r="D12" s="6" t="s">
        <v>17</v>
      </c>
      <c r="E12" s="12" t="s">
        <v>17</v>
      </c>
      <c r="F12" s="6"/>
      <c r="G12" s="12" t="s">
        <v>17</v>
      </c>
      <c r="H12" s="12" t="s">
        <v>18</v>
      </c>
      <c r="I12" s="12" t="s">
        <v>17</v>
      </c>
      <c r="J12" s="13" t="s">
        <v>8</v>
      </c>
      <c r="K12" s="13" t="s">
        <v>17</v>
      </c>
      <c r="L12" s="13" t="s">
        <v>18</v>
      </c>
      <c r="M12" s="13" t="s">
        <v>17</v>
      </c>
      <c r="N12" s="13" t="s">
        <v>8</v>
      </c>
      <c r="O12" s="13" t="s">
        <v>18</v>
      </c>
      <c r="P12" s="13" t="s">
        <v>8</v>
      </c>
      <c r="Q12" s="13" t="s">
        <v>18</v>
      </c>
      <c r="R12" s="13" t="s">
        <v>8</v>
      </c>
      <c r="S12" s="13" t="s">
        <v>8</v>
      </c>
      <c r="T12" s="13" t="s">
        <v>8</v>
      </c>
    </row>
    <row r="13">
      <c r="A13" s="9" t="s">
        <v>31</v>
      </c>
      <c r="B13" s="9">
        <v>2025.0</v>
      </c>
      <c r="C13" s="10" t="s">
        <v>32</v>
      </c>
      <c r="D13" s="9" t="s">
        <v>17</v>
      </c>
      <c r="E13" s="14" t="s">
        <v>17</v>
      </c>
      <c r="F13" s="9"/>
      <c r="G13" s="14" t="s">
        <v>17</v>
      </c>
      <c r="H13" s="14" t="s">
        <v>8</v>
      </c>
      <c r="I13" s="14" t="s">
        <v>8</v>
      </c>
      <c r="J13" s="15" t="s">
        <v>8</v>
      </c>
      <c r="K13" s="15" t="s">
        <v>17</v>
      </c>
      <c r="L13" s="15" t="s">
        <v>18</v>
      </c>
      <c r="M13" s="15" t="s">
        <v>17</v>
      </c>
      <c r="N13" s="15" t="s">
        <v>8</v>
      </c>
      <c r="O13" s="15" t="s">
        <v>8</v>
      </c>
      <c r="P13" s="15" t="s">
        <v>8</v>
      </c>
      <c r="Q13" s="15" t="s">
        <v>18</v>
      </c>
      <c r="R13" s="15" t="s">
        <v>18</v>
      </c>
      <c r="S13" s="15" t="s">
        <v>8</v>
      </c>
      <c r="T13" s="15" t="s">
        <v>8</v>
      </c>
    </row>
    <row r="14" hidden="1">
      <c r="A14" s="6" t="s">
        <v>33</v>
      </c>
      <c r="B14" s="6">
        <v>2025.0</v>
      </c>
      <c r="C14" s="7" t="s">
        <v>34</v>
      </c>
      <c r="D14" s="6" t="s">
        <v>8</v>
      </c>
      <c r="E14" s="6"/>
      <c r="F14" s="6"/>
      <c r="G14" s="6"/>
      <c r="H14" s="6"/>
      <c r="I14" s="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idden="1">
      <c r="A15" s="9" t="s">
        <v>35</v>
      </c>
      <c r="B15" s="9">
        <v>2025.0</v>
      </c>
      <c r="C15" s="10" t="s">
        <v>36</v>
      </c>
      <c r="D15" s="9" t="s">
        <v>8</v>
      </c>
      <c r="E15" s="9"/>
      <c r="F15" s="9"/>
      <c r="G15" s="9"/>
      <c r="H15" s="9"/>
      <c r="I15" s="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idden="1">
      <c r="A16" s="6" t="s">
        <v>37</v>
      </c>
      <c r="B16" s="6">
        <v>2025.0</v>
      </c>
      <c r="C16" s="7" t="s">
        <v>38</v>
      </c>
      <c r="D16" s="6" t="s">
        <v>8</v>
      </c>
      <c r="E16" s="6"/>
      <c r="F16" s="6"/>
      <c r="G16" s="6"/>
      <c r="H16" s="6"/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idden="1">
      <c r="A17" s="9" t="s">
        <v>39</v>
      </c>
      <c r="B17" s="9">
        <v>2025.0</v>
      </c>
      <c r="C17" s="10" t="s">
        <v>40</v>
      </c>
      <c r="D17" s="9" t="s">
        <v>8</v>
      </c>
      <c r="E17" s="9"/>
      <c r="F17" s="9"/>
      <c r="G17" s="9"/>
      <c r="H17" s="9"/>
      <c r="I17" s="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idden="1">
      <c r="A18" s="6" t="s">
        <v>41</v>
      </c>
      <c r="B18" s="6">
        <v>2025.0</v>
      </c>
      <c r="C18" s="7" t="s">
        <v>42</v>
      </c>
      <c r="D18" s="6" t="s">
        <v>8</v>
      </c>
      <c r="E18" s="6"/>
      <c r="F18" s="6"/>
      <c r="G18" s="6"/>
      <c r="H18" s="6"/>
      <c r="I18" s="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idden="1">
      <c r="A19" s="9" t="s">
        <v>43</v>
      </c>
      <c r="B19" s="9">
        <v>2025.0</v>
      </c>
      <c r="C19" s="10" t="s">
        <v>44</v>
      </c>
      <c r="D19" s="9" t="s">
        <v>8</v>
      </c>
      <c r="E19" s="9"/>
      <c r="F19" s="9"/>
      <c r="G19" s="9"/>
      <c r="H19" s="9"/>
      <c r="I19" s="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>
      <c r="A20" s="6" t="s">
        <v>45</v>
      </c>
      <c r="B20" s="6">
        <v>2025.0</v>
      </c>
      <c r="C20" s="7" t="s">
        <v>46</v>
      </c>
      <c r="D20" s="6" t="s">
        <v>17</v>
      </c>
      <c r="E20" s="12" t="s">
        <v>17</v>
      </c>
      <c r="F20" s="6"/>
      <c r="G20" s="12" t="s">
        <v>17</v>
      </c>
      <c r="H20" s="12" t="s">
        <v>18</v>
      </c>
      <c r="I20" s="12" t="s">
        <v>17</v>
      </c>
      <c r="J20" s="13" t="s">
        <v>8</v>
      </c>
      <c r="K20" s="13" t="s">
        <v>17</v>
      </c>
      <c r="L20" s="13" t="s">
        <v>17</v>
      </c>
      <c r="M20" s="13" t="s">
        <v>17</v>
      </c>
      <c r="N20" s="13" t="s">
        <v>8</v>
      </c>
      <c r="O20" s="13" t="s">
        <v>18</v>
      </c>
      <c r="P20" s="13" t="s">
        <v>18</v>
      </c>
      <c r="Q20" s="13" t="s">
        <v>18</v>
      </c>
      <c r="R20" s="13" t="s">
        <v>18</v>
      </c>
      <c r="S20" s="13" t="s">
        <v>18</v>
      </c>
      <c r="T20" s="13" t="s">
        <v>8</v>
      </c>
    </row>
    <row r="21" ht="15.75" hidden="1" customHeight="1">
      <c r="A21" s="9" t="s">
        <v>47</v>
      </c>
      <c r="B21" s="9">
        <v>2025.0</v>
      </c>
      <c r="C21" s="10" t="s">
        <v>48</v>
      </c>
      <c r="D21" s="9" t="s">
        <v>8</v>
      </c>
      <c r="E21" s="9"/>
      <c r="F21" s="9"/>
      <c r="G21" s="9"/>
      <c r="H21" s="9"/>
      <c r="I21" s="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5.75" hidden="1" customHeight="1">
      <c r="A22" s="6" t="s">
        <v>49</v>
      </c>
      <c r="B22" s="6">
        <v>2025.0</v>
      </c>
      <c r="C22" s="7" t="s">
        <v>50</v>
      </c>
      <c r="D22" s="6" t="s">
        <v>8</v>
      </c>
      <c r="E22" s="6"/>
      <c r="F22" s="6"/>
      <c r="G22" s="6"/>
      <c r="H22" s="6"/>
      <c r="I22" s="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15.75" hidden="1" customHeight="1">
      <c r="A23" s="9" t="s">
        <v>51</v>
      </c>
      <c r="B23" s="9">
        <v>2025.0</v>
      </c>
      <c r="C23" s="10" t="s">
        <v>52</v>
      </c>
      <c r="D23" s="9" t="s">
        <v>8</v>
      </c>
      <c r="E23" s="9"/>
      <c r="F23" s="9"/>
      <c r="G23" s="9"/>
      <c r="H23" s="9"/>
      <c r="I23" s="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5.75" hidden="1" customHeight="1">
      <c r="A24" s="6" t="s">
        <v>53</v>
      </c>
      <c r="B24" s="6">
        <v>2025.0</v>
      </c>
      <c r="C24" s="7" t="s">
        <v>54</v>
      </c>
      <c r="D24" s="6" t="s">
        <v>8</v>
      </c>
      <c r="E24" s="6"/>
      <c r="F24" s="6"/>
      <c r="G24" s="6"/>
      <c r="H24" s="6"/>
      <c r="I24" s="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9" t="s">
        <v>55</v>
      </c>
      <c r="B25" s="9">
        <v>2025.0</v>
      </c>
      <c r="C25" s="10" t="s">
        <v>56</v>
      </c>
      <c r="D25" s="9" t="s">
        <v>17</v>
      </c>
      <c r="E25" s="14" t="s">
        <v>17</v>
      </c>
      <c r="F25" s="9"/>
      <c r="G25" s="14" t="s">
        <v>18</v>
      </c>
      <c r="H25" s="14" t="s">
        <v>8</v>
      </c>
      <c r="I25" s="14" t="s">
        <v>8</v>
      </c>
      <c r="J25" s="15" t="s">
        <v>8</v>
      </c>
      <c r="K25" s="15" t="s">
        <v>17</v>
      </c>
      <c r="L25" s="15" t="s">
        <v>8</v>
      </c>
      <c r="M25" s="15" t="s">
        <v>17</v>
      </c>
      <c r="N25" s="15" t="s">
        <v>17</v>
      </c>
      <c r="O25" s="15" t="s">
        <v>18</v>
      </c>
      <c r="P25" s="15" t="s">
        <v>8</v>
      </c>
      <c r="Q25" s="15" t="s">
        <v>18</v>
      </c>
      <c r="R25" s="15" t="s">
        <v>18</v>
      </c>
      <c r="S25" s="15" t="s">
        <v>8</v>
      </c>
      <c r="T25" s="15" t="s">
        <v>17</v>
      </c>
    </row>
    <row r="26" ht="15.75" hidden="1" customHeight="1">
      <c r="A26" s="6" t="s">
        <v>57</v>
      </c>
      <c r="B26" s="6">
        <v>2025.0</v>
      </c>
      <c r="C26" s="7" t="s">
        <v>58</v>
      </c>
      <c r="D26" s="6" t="s">
        <v>8</v>
      </c>
      <c r="E26" s="6"/>
      <c r="F26" s="6"/>
      <c r="G26" s="6"/>
      <c r="H26" s="6"/>
      <c r="I26" s="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5.75" customHeight="1">
      <c r="A27" s="9" t="s">
        <v>59</v>
      </c>
      <c r="B27" s="9">
        <v>2025.0</v>
      </c>
      <c r="C27" s="10" t="s">
        <v>60</v>
      </c>
      <c r="D27" s="9" t="s">
        <v>17</v>
      </c>
      <c r="E27" s="14" t="s">
        <v>17</v>
      </c>
      <c r="F27" s="9"/>
      <c r="G27" s="14" t="s">
        <v>17</v>
      </c>
      <c r="H27" s="14" t="s">
        <v>18</v>
      </c>
      <c r="I27" s="14" t="s">
        <v>17</v>
      </c>
      <c r="J27" s="15" t="s">
        <v>8</v>
      </c>
      <c r="K27" s="15" t="s">
        <v>17</v>
      </c>
      <c r="L27" s="15" t="s">
        <v>18</v>
      </c>
      <c r="M27" s="15" t="s">
        <v>17</v>
      </c>
      <c r="N27" s="15" t="s">
        <v>17</v>
      </c>
      <c r="O27" s="15" t="s">
        <v>18</v>
      </c>
      <c r="P27" s="15" t="s">
        <v>8</v>
      </c>
      <c r="Q27" s="15" t="s">
        <v>18</v>
      </c>
      <c r="R27" s="15" t="s">
        <v>18</v>
      </c>
      <c r="S27" s="15" t="s">
        <v>18</v>
      </c>
      <c r="T27" s="15" t="s">
        <v>17</v>
      </c>
    </row>
    <row r="28" ht="15.75" hidden="1" customHeight="1">
      <c r="A28" s="6" t="s">
        <v>61</v>
      </c>
      <c r="B28" s="6">
        <v>2025.0</v>
      </c>
      <c r="C28" s="7" t="s">
        <v>62</v>
      </c>
      <c r="D28" s="6" t="s">
        <v>8</v>
      </c>
      <c r="E28" s="6"/>
      <c r="F28" s="6"/>
      <c r="G28" s="6"/>
      <c r="H28" s="6"/>
      <c r="I28" s="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5.75" hidden="1" customHeight="1">
      <c r="A29" s="9" t="s">
        <v>63</v>
      </c>
      <c r="B29" s="9">
        <v>2025.0</v>
      </c>
      <c r="C29" s="10" t="s">
        <v>64</v>
      </c>
      <c r="D29" s="9" t="s">
        <v>8</v>
      </c>
      <c r="E29" s="9"/>
      <c r="F29" s="9"/>
      <c r="G29" s="9"/>
      <c r="H29" s="9"/>
      <c r="I29" s="9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5.75" hidden="1" customHeight="1">
      <c r="A30" s="6" t="s">
        <v>65</v>
      </c>
      <c r="B30" s="6">
        <v>2025.0</v>
      </c>
      <c r="C30" s="7" t="s">
        <v>66</v>
      </c>
      <c r="D30" s="6" t="s">
        <v>8</v>
      </c>
      <c r="E30" s="6"/>
      <c r="F30" s="6"/>
      <c r="G30" s="6"/>
      <c r="H30" s="6"/>
      <c r="I30" s="6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15.75" hidden="1" customHeight="1">
      <c r="A31" s="9" t="s">
        <v>67</v>
      </c>
      <c r="B31" s="9">
        <v>2025.0</v>
      </c>
      <c r="C31" s="10" t="s">
        <v>68</v>
      </c>
      <c r="D31" s="9" t="s">
        <v>8</v>
      </c>
      <c r="E31" s="9"/>
      <c r="F31" s="9"/>
      <c r="G31" s="9"/>
      <c r="H31" s="9"/>
      <c r="I31" s="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5.75" customHeight="1">
      <c r="A32" s="6" t="s">
        <v>69</v>
      </c>
      <c r="B32" s="6">
        <v>2025.0</v>
      </c>
      <c r="C32" s="7" t="s">
        <v>70</v>
      </c>
      <c r="D32" s="6" t="s">
        <v>17</v>
      </c>
      <c r="E32" s="12" t="s">
        <v>17</v>
      </c>
      <c r="F32" s="6"/>
      <c r="G32" s="12" t="s">
        <v>17</v>
      </c>
      <c r="H32" s="12" t="s">
        <v>18</v>
      </c>
      <c r="I32" s="12" t="s">
        <v>17</v>
      </c>
      <c r="J32" s="13" t="s">
        <v>8</v>
      </c>
      <c r="K32" s="13" t="s">
        <v>17</v>
      </c>
      <c r="L32" s="13" t="s">
        <v>18</v>
      </c>
      <c r="M32" s="13" t="s">
        <v>17</v>
      </c>
      <c r="N32" s="13" t="s">
        <v>8</v>
      </c>
      <c r="O32" s="13" t="s">
        <v>18</v>
      </c>
      <c r="P32" s="13" t="s">
        <v>18</v>
      </c>
      <c r="Q32" s="13" t="s">
        <v>18</v>
      </c>
      <c r="R32" s="13" t="s">
        <v>18</v>
      </c>
      <c r="S32" s="13" t="s">
        <v>8</v>
      </c>
      <c r="T32" s="13" t="s">
        <v>8</v>
      </c>
    </row>
    <row r="33" ht="15.75" customHeight="1">
      <c r="A33" s="9" t="s">
        <v>71</v>
      </c>
      <c r="B33" s="9">
        <v>2025.0</v>
      </c>
      <c r="C33" s="10" t="s">
        <v>72</v>
      </c>
      <c r="D33" s="9" t="s">
        <v>17</v>
      </c>
      <c r="E33" s="14" t="s">
        <v>17</v>
      </c>
      <c r="F33" s="9"/>
      <c r="G33" s="14" t="s">
        <v>17</v>
      </c>
      <c r="H33" s="14" t="s">
        <v>18</v>
      </c>
      <c r="I33" s="14" t="s">
        <v>17</v>
      </c>
      <c r="J33" s="15" t="s">
        <v>8</v>
      </c>
      <c r="K33" s="15" t="s">
        <v>17</v>
      </c>
      <c r="L33" s="15" t="s">
        <v>18</v>
      </c>
      <c r="M33" s="15" t="s">
        <v>17</v>
      </c>
      <c r="N33" s="15" t="s">
        <v>8</v>
      </c>
      <c r="O33" s="15" t="s">
        <v>18</v>
      </c>
      <c r="P33" s="15" t="s">
        <v>18</v>
      </c>
      <c r="Q33" s="15" t="s">
        <v>18</v>
      </c>
      <c r="R33" s="15" t="s">
        <v>18</v>
      </c>
      <c r="S33" s="15" t="s">
        <v>8</v>
      </c>
      <c r="T33" s="15" t="s">
        <v>8</v>
      </c>
    </row>
    <row r="34" ht="15.75" hidden="1" customHeight="1">
      <c r="A34" s="6" t="s">
        <v>73</v>
      </c>
      <c r="B34" s="6">
        <v>2025.0</v>
      </c>
      <c r="C34" s="7" t="s">
        <v>74</v>
      </c>
      <c r="D34" s="6" t="s">
        <v>8</v>
      </c>
      <c r="E34" s="6"/>
      <c r="F34" s="6"/>
      <c r="G34" s="6"/>
      <c r="H34" s="6"/>
      <c r="I34" s="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15.75" hidden="1" customHeight="1">
      <c r="A35" s="9" t="s">
        <v>75</v>
      </c>
      <c r="B35" s="9">
        <v>2025.0</v>
      </c>
      <c r="C35" s="10" t="s">
        <v>76</v>
      </c>
      <c r="D35" s="9" t="s">
        <v>8</v>
      </c>
      <c r="E35" s="9"/>
      <c r="F35" s="9"/>
      <c r="G35" s="9"/>
      <c r="H35" s="9"/>
      <c r="I35" s="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ht="15.75" hidden="1" customHeight="1">
      <c r="A36" s="6" t="s">
        <v>77</v>
      </c>
      <c r="B36" s="6">
        <v>2025.0</v>
      </c>
      <c r="C36" s="7" t="s">
        <v>78</v>
      </c>
      <c r="D36" s="6" t="s">
        <v>8</v>
      </c>
      <c r="E36" s="6"/>
      <c r="F36" s="6"/>
      <c r="G36" s="6"/>
      <c r="H36" s="6"/>
      <c r="I36" s="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5.75" hidden="1" customHeight="1">
      <c r="A37" s="9" t="s">
        <v>79</v>
      </c>
      <c r="B37" s="9">
        <v>2025.0</v>
      </c>
      <c r="C37" s="10" t="s">
        <v>80</v>
      </c>
      <c r="D37" s="9" t="s">
        <v>8</v>
      </c>
      <c r="E37" s="9"/>
      <c r="F37" s="9"/>
      <c r="G37" s="9"/>
      <c r="H37" s="9"/>
      <c r="I37" s="9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ht="15.75" hidden="1" customHeight="1">
      <c r="A38" s="6" t="s">
        <v>81</v>
      </c>
      <c r="B38" s="6">
        <v>2025.0</v>
      </c>
      <c r="C38" s="7" t="s">
        <v>82</v>
      </c>
      <c r="D38" s="6" t="s">
        <v>8</v>
      </c>
      <c r="E38" s="6"/>
      <c r="F38" s="6"/>
      <c r="G38" s="6"/>
      <c r="H38" s="6"/>
      <c r="I38" s="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5.75" customHeight="1">
      <c r="A39" s="9" t="s">
        <v>83</v>
      </c>
      <c r="B39" s="9">
        <v>2025.0</v>
      </c>
      <c r="C39" s="10" t="s">
        <v>84</v>
      </c>
      <c r="D39" s="9" t="s">
        <v>17</v>
      </c>
      <c r="E39" s="14" t="s">
        <v>17</v>
      </c>
      <c r="F39" s="9"/>
      <c r="G39" s="14" t="s">
        <v>17</v>
      </c>
      <c r="H39" s="14" t="s">
        <v>18</v>
      </c>
      <c r="I39" s="14" t="s">
        <v>17</v>
      </c>
      <c r="J39" s="15" t="s">
        <v>8</v>
      </c>
      <c r="K39" s="15" t="s">
        <v>17</v>
      </c>
      <c r="L39" s="15" t="s">
        <v>8</v>
      </c>
      <c r="M39" s="15" t="s">
        <v>17</v>
      </c>
      <c r="N39" s="15" t="s">
        <v>8</v>
      </c>
      <c r="O39" s="15" t="s">
        <v>18</v>
      </c>
      <c r="P39" s="15" t="s">
        <v>8</v>
      </c>
      <c r="Q39" s="15" t="s">
        <v>18</v>
      </c>
      <c r="R39" s="15" t="s">
        <v>18</v>
      </c>
      <c r="S39" s="15" t="s">
        <v>8</v>
      </c>
      <c r="T39" s="15" t="s">
        <v>8</v>
      </c>
    </row>
    <row r="40" ht="15.75" hidden="1" customHeight="1">
      <c r="A40" s="6" t="s">
        <v>85</v>
      </c>
      <c r="B40" s="6">
        <v>2025.0</v>
      </c>
      <c r="C40" s="7" t="s">
        <v>86</v>
      </c>
      <c r="D40" s="6" t="s">
        <v>8</v>
      </c>
      <c r="E40" s="6"/>
      <c r="F40" s="6"/>
      <c r="G40" s="6"/>
      <c r="H40" s="6"/>
      <c r="I40" s="6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5.75" customHeight="1">
      <c r="A41" s="9" t="s">
        <v>87</v>
      </c>
      <c r="B41" s="9">
        <v>2025.0</v>
      </c>
      <c r="C41" s="10" t="s">
        <v>88</v>
      </c>
      <c r="D41" s="9" t="s">
        <v>17</v>
      </c>
      <c r="E41" s="14" t="s">
        <v>17</v>
      </c>
      <c r="F41" s="9"/>
      <c r="G41" s="14" t="s">
        <v>17</v>
      </c>
      <c r="H41" s="14" t="s">
        <v>18</v>
      </c>
      <c r="I41" s="14" t="s">
        <v>17</v>
      </c>
      <c r="J41" s="15" t="s">
        <v>8</v>
      </c>
      <c r="K41" s="15" t="s">
        <v>17</v>
      </c>
      <c r="L41" s="15" t="s">
        <v>17</v>
      </c>
      <c r="M41" s="15" t="s">
        <v>17</v>
      </c>
      <c r="N41" s="15" t="s">
        <v>17</v>
      </c>
      <c r="O41" s="15" t="s">
        <v>17</v>
      </c>
      <c r="P41" s="15" t="s">
        <v>18</v>
      </c>
      <c r="Q41" s="15" t="s">
        <v>18</v>
      </c>
      <c r="R41" s="15" t="s">
        <v>18</v>
      </c>
      <c r="S41" s="15" t="s">
        <v>18</v>
      </c>
      <c r="T41" s="15" t="s">
        <v>8</v>
      </c>
    </row>
    <row r="42" ht="15.75" customHeight="1">
      <c r="A42" s="6" t="s">
        <v>89</v>
      </c>
      <c r="B42" s="6">
        <v>2025.0</v>
      </c>
      <c r="C42" s="7" t="s">
        <v>90</v>
      </c>
      <c r="D42" s="6" t="s">
        <v>17</v>
      </c>
      <c r="E42" s="12" t="s">
        <v>17</v>
      </c>
      <c r="F42" s="6"/>
      <c r="G42" s="12" t="s">
        <v>18</v>
      </c>
      <c r="H42" s="12" t="s">
        <v>8</v>
      </c>
      <c r="I42" s="12" t="s">
        <v>17</v>
      </c>
      <c r="J42" s="13" t="s">
        <v>8</v>
      </c>
      <c r="K42" s="13" t="s">
        <v>17</v>
      </c>
      <c r="L42" s="13" t="s">
        <v>17</v>
      </c>
      <c r="M42" s="13" t="s">
        <v>17</v>
      </c>
      <c r="N42" s="13" t="s">
        <v>8</v>
      </c>
      <c r="O42" s="13" t="s">
        <v>18</v>
      </c>
      <c r="P42" s="13" t="s">
        <v>8</v>
      </c>
      <c r="Q42" s="13" t="s">
        <v>18</v>
      </c>
      <c r="R42" s="13" t="s">
        <v>18</v>
      </c>
      <c r="S42" s="13" t="s">
        <v>8</v>
      </c>
      <c r="T42" s="13" t="s">
        <v>8</v>
      </c>
    </row>
    <row r="43" ht="15.75" hidden="1" customHeight="1">
      <c r="A43" s="9" t="s">
        <v>91</v>
      </c>
      <c r="B43" s="9">
        <v>2025.0</v>
      </c>
      <c r="C43" s="10" t="s">
        <v>92</v>
      </c>
      <c r="D43" s="9" t="s">
        <v>8</v>
      </c>
      <c r="E43" s="9"/>
      <c r="F43" s="9"/>
      <c r="G43" s="9"/>
      <c r="H43" s="9"/>
      <c r="I43" s="9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ht="15.75" hidden="1" customHeight="1">
      <c r="A44" s="6" t="s">
        <v>93</v>
      </c>
      <c r="B44" s="6">
        <v>2025.0</v>
      </c>
      <c r="C44" s="7" t="s">
        <v>94</v>
      </c>
      <c r="D44" s="6" t="s">
        <v>8</v>
      </c>
      <c r="E44" s="6"/>
      <c r="F44" s="6"/>
      <c r="G44" s="6"/>
      <c r="H44" s="6"/>
      <c r="I44" s="6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5.75" hidden="1" customHeight="1">
      <c r="A45" s="9" t="s">
        <v>95</v>
      </c>
      <c r="B45" s="9">
        <v>2025.0</v>
      </c>
      <c r="C45" s="10" t="s">
        <v>96</v>
      </c>
      <c r="D45" s="9" t="s">
        <v>8</v>
      </c>
      <c r="E45" s="9"/>
      <c r="F45" s="9"/>
      <c r="G45" s="9"/>
      <c r="H45" s="9"/>
      <c r="I45" s="9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ht="15.75" hidden="1" customHeight="1">
      <c r="A46" s="6" t="s">
        <v>97</v>
      </c>
      <c r="B46" s="6">
        <v>2025.0</v>
      </c>
      <c r="C46" s="7" t="s">
        <v>98</v>
      </c>
      <c r="D46" s="6" t="s">
        <v>8</v>
      </c>
      <c r="E46" s="6"/>
      <c r="F46" s="6"/>
      <c r="G46" s="6"/>
      <c r="H46" s="6"/>
      <c r="I46" s="6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5.75" hidden="1" customHeight="1">
      <c r="A47" s="9" t="s">
        <v>99</v>
      </c>
      <c r="B47" s="9">
        <v>2025.0</v>
      </c>
      <c r="C47" s="10" t="s">
        <v>100</v>
      </c>
      <c r="D47" s="9" t="s">
        <v>8</v>
      </c>
      <c r="E47" s="9"/>
      <c r="F47" s="9"/>
      <c r="G47" s="9"/>
      <c r="H47" s="9"/>
      <c r="I47" s="9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ht="15.75" hidden="1" customHeight="1">
      <c r="A48" s="6" t="s">
        <v>101</v>
      </c>
      <c r="B48" s="6">
        <v>2025.0</v>
      </c>
      <c r="C48" s="7" t="s">
        <v>102</v>
      </c>
      <c r="D48" s="6" t="s">
        <v>8</v>
      </c>
      <c r="E48" s="6"/>
      <c r="F48" s="6"/>
      <c r="G48" s="6"/>
      <c r="H48" s="6"/>
      <c r="I48" s="6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5.75" hidden="1" customHeight="1">
      <c r="A49" s="9" t="s">
        <v>103</v>
      </c>
      <c r="B49" s="9">
        <v>2025.0</v>
      </c>
      <c r="C49" s="10" t="s">
        <v>104</v>
      </c>
      <c r="D49" s="9" t="s">
        <v>8</v>
      </c>
      <c r="E49" s="9"/>
      <c r="F49" s="9"/>
      <c r="G49" s="9"/>
      <c r="H49" s="9"/>
      <c r="I49" s="9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ht="15.75" hidden="1" customHeight="1">
      <c r="A50" s="6" t="s">
        <v>105</v>
      </c>
      <c r="B50" s="6">
        <v>2025.0</v>
      </c>
      <c r="C50" s="7" t="s">
        <v>106</v>
      </c>
      <c r="D50" s="6" t="s">
        <v>8</v>
      </c>
      <c r="E50" s="6"/>
      <c r="F50" s="6"/>
      <c r="G50" s="6"/>
      <c r="H50" s="6"/>
      <c r="I50" s="6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5.75" hidden="1" customHeight="1">
      <c r="A51" s="9" t="s">
        <v>107</v>
      </c>
      <c r="B51" s="9">
        <v>2025.0</v>
      </c>
      <c r="C51" s="10" t="s">
        <v>108</v>
      </c>
      <c r="D51" s="9" t="s">
        <v>8</v>
      </c>
      <c r="E51" s="9"/>
      <c r="F51" s="9"/>
      <c r="G51" s="9"/>
      <c r="H51" s="9"/>
      <c r="I51" s="9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5.75" hidden="1" customHeight="1">
      <c r="A52" s="6" t="s">
        <v>109</v>
      </c>
      <c r="B52" s="6">
        <v>2025.0</v>
      </c>
      <c r="C52" s="7" t="s">
        <v>110</v>
      </c>
      <c r="D52" s="6" t="s">
        <v>8</v>
      </c>
      <c r="E52" s="6"/>
      <c r="F52" s="6"/>
      <c r="G52" s="6"/>
      <c r="H52" s="6"/>
      <c r="I52" s="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5.75" hidden="1" customHeight="1">
      <c r="A53" s="9" t="s">
        <v>111</v>
      </c>
      <c r="B53" s="9">
        <v>2025.0</v>
      </c>
      <c r="C53" s="10" t="s">
        <v>112</v>
      </c>
      <c r="D53" s="9" t="s">
        <v>8</v>
      </c>
      <c r="E53" s="9"/>
      <c r="F53" s="9"/>
      <c r="G53" s="9"/>
      <c r="H53" s="9"/>
      <c r="I53" s="9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ht="15.75" hidden="1" customHeight="1">
      <c r="A54" s="6" t="s">
        <v>113</v>
      </c>
      <c r="B54" s="6">
        <v>2025.0</v>
      </c>
      <c r="C54" s="7" t="s">
        <v>114</v>
      </c>
      <c r="D54" s="6" t="s">
        <v>8</v>
      </c>
      <c r="E54" s="6"/>
      <c r="F54" s="6"/>
      <c r="G54" s="6"/>
      <c r="H54" s="6"/>
      <c r="I54" s="6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15.75" customHeight="1">
      <c r="A55" s="9" t="s">
        <v>115</v>
      </c>
      <c r="B55" s="9">
        <v>2025.0</v>
      </c>
      <c r="C55" s="10" t="s">
        <v>116</v>
      </c>
      <c r="D55" s="9" t="s">
        <v>17</v>
      </c>
      <c r="E55" s="14" t="s">
        <v>17</v>
      </c>
      <c r="F55" s="9"/>
      <c r="G55" s="14" t="s">
        <v>17</v>
      </c>
      <c r="H55" s="14" t="s">
        <v>18</v>
      </c>
      <c r="I55" s="14" t="s">
        <v>17</v>
      </c>
      <c r="J55" s="15" t="s">
        <v>17</v>
      </c>
      <c r="K55" s="15" t="s">
        <v>17</v>
      </c>
      <c r="L55" s="15" t="s">
        <v>17</v>
      </c>
      <c r="M55" s="15" t="s">
        <v>17</v>
      </c>
      <c r="N55" s="15" t="s">
        <v>17</v>
      </c>
      <c r="O55" s="15" t="s">
        <v>18</v>
      </c>
      <c r="P55" s="15" t="s">
        <v>8</v>
      </c>
      <c r="Q55" s="15" t="s">
        <v>18</v>
      </c>
      <c r="R55" s="15" t="s">
        <v>18</v>
      </c>
      <c r="S55" s="15" t="s">
        <v>17</v>
      </c>
      <c r="T55" s="15" t="s">
        <v>17</v>
      </c>
    </row>
    <row r="56" ht="15.75" customHeight="1">
      <c r="A56" s="6" t="s">
        <v>117</v>
      </c>
      <c r="B56" s="6">
        <v>2025.0</v>
      </c>
      <c r="C56" s="7" t="s">
        <v>118</v>
      </c>
      <c r="D56" s="6" t="s">
        <v>17</v>
      </c>
      <c r="E56" s="12" t="s">
        <v>17</v>
      </c>
      <c r="F56" s="6"/>
      <c r="G56" s="12" t="s">
        <v>17</v>
      </c>
      <c r="H56" s="12" t="s">
        <v>8</v>
      </c>
      <c r="I56" s="12" t="s">
        <v>17</v>
      </c>
      <c r="J56" s="13" t="s">
        <v>8</v>
      </c>
      <c r="K56" s="13" t="s">
        <v>17</v>
      </c>
      <c r="L56" s="13" t="s">
        <v>8</v>
      </c>
      <c r="M56" s="13" t="s">
        <v>17</v>
      </c>
      <c r="N56" s="13" t="s">
        <v>8</v>
      </c>
      <c r="O56" s="13" t="s">
        <v>8</v>
      </c>
      <c r="P56" s="13" t="s">
        <v>8</v>
      </c>
      <c r="Q56" s="13" t="s">
        <v>8</v>
      </c>
      <c r="R56" s="13" t="s">
        <v>8</v>
      </c>
      <c r="S56" s="13" t="s">
        <v>8</v>
      </c>
      <c r="T56" s="13" t="s">
        <v>8</v>
      </c>
    </row>
    <row r="57" ht="15.75" hidden="1" customHeight="1">
      <c r="A57" s="9" t="s">
        <v>119</v>
      </c>
      <c r="B57" s="9">
        <v>2025.0</v>
      </c>
      <c r="C57" s="10" t="s">
        <v>120</v>
      </c>
      <c r="D57" s="9" t="s">
        <v>8</v>
      </c>
      <c r="E57" s="9"/>
      <c r="F57" s="9"/>
      <c r="G57" s="9"/>
      <c r="H57" s="9"/>
      <c r="I57" s="9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ht="15.75" customHeight="1">
      <c r="A58" s="6" t="s">
        <v>121</v>
      </c>
      <c r="B58" s="6">
        <v>2025.0</v>
      </c>
      <c r="C58" s="7" t="s">
        <v>122</v>
      </c>
      <c r="D58" s="6" t="s">
        <v>17</v>
      </c>
      <c r="E58" s="12" t="s">
        <v>17</v>
      </c>
      <c r="F58" s="6"/>
      <c r="G58" s="12" t="s">
        <v>17</v>
      </c>
      <c r="H58" s="12" t="s">
        <v>18</v>
      </c>
      <c r="I58" s="12" t="s">
        <v>17</v>
      </c>
      <c r="J58" s="13" t="s">
        <v>17</v>
      </c>
      <c r="K58" s="13" t="s">
        <v>17</v>
      </c>
      <c r="L58" s="13" t="s">
        <v>8</v>
      </c>
      <c r="M58" s="13" t="s">
        <v>17</v>
      </c>
      <c r="N58" s="13" t="s">
        <v>8</v>
      </c>
      <c r="O58" s="13" t="s">
        <v>18</v>
      </c>
      <c r="P58" s="13" t="s">
        <v>8</v>
      </c>
      <c r="Q58" s="13" t="s">
        <v>18</v>
      </c>
      <c r="R58" s="13" t="s">
        <v>18</v>
      </c>
      <c r="S58" s="13" t="s">
        <v>8</v>
      </c>
      <c r="T58" s="13" t="s">
        <v>8</v>
      </c>
    </row>
    <row r="59" ht="15.75" customHeight="1">
      <c r="A59" s="9" t="s">
        <v>123</v>
      </c>
      <c r="B59" s="9">
        <v>2025.0</v>
      </c>
      <c r="C59" s="10" t="s">
        <v>124</v>
      </c>
      <c r="D59" s="9" t="s">
        <v>17</v>
      </c>
      <c r="E59" s="14" t="s">
        <v>17</v>
      </c>
      <c r="F59" s="9"/>
      <c r="G59" s="14" t="s">
        <v>17</v>
      </c>
      <c r="H59" s="14" t="s">
        <v>18</v>
      </c>
      <c r="I59" s="14" t="s">
        <v>17</v>
      </c>
      <c r="J59" s="15" t="s">
        <v>8</v>
      </c>
      <c r="K59" s="15" t="s">
        <v>17</v>
      </c>
      <c r="L59" s="15" t="s">
        <v>18</v>
      </c>
      <c r="M59" s="15" t="s">
        <v>17</v>
      </c>
      <c r="N59" s="15" t="s">
        <v>17</v>
      </c>
      <c r="O59" s="15" t="s">
        <v>17</v>
      </c>
      <c r="P59" s="15" t="s">
        <v>8</v>
      </c>
      <c r="Q59" s="15" t="s">
        <v>18</v>
      </c>
      <c r="R59" s="15" t="s">
        <v>18</v>
      </c>
      <c r="S59" s="15" t="s">
        <v>8</v>
      </c>
      <c r="T59" s="15" t="s">
        <v>8</v>
      </c>
    </row>
    <row r="60" ht="15.75" customHeight="1">
      <c r="A60" s="6" t="s">
        <v>125</v>
      </c>
      <c r="B60" s="6">
        <v>2025.0</v>
      </c>
      <c r="C60" s="7" t="s">
        <v>126</v>
      </c>
      <c r="D60" s="6" t="s">
        <v>17</v>
      </c>
      <c r="E60" s="12" t="s">
        <v>17</v>
      </c>
      <c r="F60" s="6"/>
      <c r="G60" s="12" t="s">
        <v>17</v>
      </c>
      <c r="H60" s="12" t="s">
        <v>18</v>
      </c>
      <c r="I60" s="12" t="s">
        <v>17</v>
      </c>
      <c r="J60" s="13" t="s">
        <v>8</v>
      </c>
      <c r="K60" s="13" t="s">
        <v>17</v>
      </c>
      <c r="L60" s="13" t="s">
        <v>18</v>
      </c>
      <c r="M60" s="13" t="s">
        <v>17</v>
      </c>
      <c r="N60" s="13" t="s">
        <v>8</v>
      </c>
      <c r="O60" s="13" t="s">
        <v>18</v>
      </c>
      <c r="P60" s="13" t="s">
        <v>18</v>
      </c>
      <c r="Q60" s="13" t="s">
        <v>18</v>
      </c>
      <c r="R60" s="13" t="s">
        <v>18</v>
      </c>
      <c r="S60" s="13" t="s">
        <v>18</v>
      </c>
      <c r="T60" s="13" t="s">
        <v>17</v>
      </c>
    </row>
    <row r="61" ht="15.75" customHeight="1">
      <c r="A61" s="9" t="s">
        <v>127</v>
      </c>
      <c r="B61" s="9">
        <v>2025.0</v>
      </c>
      <c r="C61" s="10" t="s">
        <v>128</v>
      </c>
      <c r="D61" s="9" t="s">
        <v>17</v>
      </c>
      <c r="E61" s="14" t="s">
        <v>17</v>
      </c>
      <c r="F61" s="9"/>
      <c r="G61" s="14" t="s">
        <v>17</v>
      </c>
      <c r="H61" s="14" t="s">
        <v>18</v>
      </c>
      <c r="I61" s="14" t="s">
        <v>17</v>
      </c>
      <c r="J61" s="15" t="s">
        <v>8</v>
      </c>
      <c r="K61" s="15" t="s">
        <v>17</v>
      </c>
      <c r="L61" s="15" t="s">
        <v>18</v>
      </c>
      <c r="M61" s="15" t="s">
        <v>17</v>
      </c>
      <c r="N61" s="15" t="s">
        <v>17</v>
      </c>
      <c r="O61" s="15" t="s">
        <v>18</v>
      </c>
      <c r="P61" s="15" t="s">
        <v>8</v>
      </c>
      <c r="Q61" s="15" t="s">
        <v>18</v>
      </c>
      <c r="R61" s="15" t="s">
        <v>17</v>
      </c>
      <c r="S61" s="15" t="s">
        <v>8</v>
      </c>
      <c r="T61" s="15" t="s">
        <v>8</v>
      </c>
    </row>
    <row r="62" ht="15.75" customHeight="1">
      <c r="A62" s="6" t="s">
        <v>129</v>
      </c>
      <c r="B62" s="6">
        <v>2025.0</v>
      </c>
      <c r="C62" s="7" t="s">
        <v>130</v>
      </c>
      <c r="D62" s="6" t="s">
        <v>17</v>
      </c>
      <c r="E62" s="12" t="s">
        <v>17</v>
      </c>
      <c r="F62" s="6"/>
      <c r="G62" s="12" t="s">
        <v>17</v>
      </c>
      <c r="H62" s="12" t="s">
        <v>18</v>
      </c>
      <c r="I62" s="12" t="s">
        <v>17</v>
      </c>
      <c r="J62" s="13" t="s">
        <v>8</v>
      </c>
      <c r="K62" s="13" t="s">
        <v>17</v>
      </c>
      <c r="L62" s="13" t="s">
        <v>18</v>
      </c>
      <c r="M62" s="13" t="s">
        <v>17</v>
      </c>
      <c r="N62" s="13" t="s">
        <v>8</v>
      </c>
      <c r="O62" s="13" t="s">
        <v>18</v>
      </c>
      <c r="P62" s="13" t="s">
        <v>8</v>
      </c>
      <c r="Q62" s="13" t="s">
        <v>18</v>
      </c>
      <c r="R62" s="13" t="s">
        <v>18</v>
      </c>
      <c r="S62" s="13" t="s">
        <v>8</v>
      </c>
      <c r="T62" s="13" t="s">
        <v>8</v>
      </c>
    </row>
    <row r="63" ht="15.75" customHeight="1">
      <c r="A63" s="9" t="s">
        <v>131</v>
      </c>
      <c r="B63" s="9">
        <v>2025.0</v>
      </c>
      <c r="C63" s="10" t="s">
        <v>132</v>
      </c>
      <c r="D63" s="9" t="s">
        <v>17</v>
      </c>
      <c r="E63" s="14" t="s">
        <v>17</v>
      </c>
      <c r="F63" s="9"/>
      <c r="G63" s="14" t="s">
        <v>17</v>
      </c>
      <c r="H63" s="14" t="s">
        <v>18</v>
      </c>
      <c r="I63" s="14" t="s">
        <v>17</v>
      </c>
      <c r="J63" s="15" t="s">
        <v>8</v>
      </c>
      <c r="K63" s="15" t="s">
        <v>17</v>
      </c>
      <c r="L63" s="15" t="s">
        <v>8</v>
      </c>
      <c r="M63" s="15" t="s">
        <v>17</v>
      </c>
      <c r="N63" s="15" t="s">
        <v>8</v>
      </c>
      <c r="O63" s="15" t="s">
        <v>8</v>
      </c>
      <c r="P63" s="15" t="s">
        <v>8</v>
      </c>
      <c r="Q63" s="15" t="s">
        <v>18</v>
      </c>
      <c r="R63" s="15" t="s">
        <v>18</v>
      </c>
      <c r="S63" s="15" t="s">
        <v>8</v>
      </c>
      <c r="T63" s="15" t="s">
        <v>17</v>
      </c>
    </row>
    <row r="64" ht="15.75" customHeight="1">
      <c r="A64" s="6" t="s">
        <v>133</v>
      </c>
      <c r="B64" s="6">
        <v>2025.0</v>
      </c>
      <c r="C64" s="7" t="s">
        <v>134</v>
      </c>
      <c r="D64" s="6" t="s">
        <v>17</v>
      </c>
      <c r="E64" s="12" t="s">
        <v>17</v>
      </c>
      <c r="F64" s="6"/>
      <c r="G64" s="12" t="s">
        <v>17</v>
      </c>
      <c r="H64" s="12" t="s">
        <v>18</v>
      </c>
      <c r="I64" s="12" t="s">
        <v>17</v>
      </c>
      <c r="J64" s="13" t="s">
        <v>8</v>
      </c>
      <c r="K64" s="13" t="s">
        <v>17</v>
      </c>
      <c r="L64" s="13" t="s">
        <v>8</v>
      </c>
      <c r="M64" s="13" t="s">
        <v>17</v>
      </c>
      <c r="N64" s="13" t="s">
        <v>8</v>
      </c>
      <c r="O64" s="13" t="s">
        <v>8</v>
      </c>
      <c r="P64" s="13" t="s">
        <v>8</v>
      </c>
      <c r="Q64" s="13" t="s">
        <v>18</v>
      </c>
      <c r="R64" s="13" t="s">
        <v>18</v>
      </c>
      <c r="S64" s="13" t="s">
        <v>8</v>
      </c>
      <c r="T64" s="13" t="s">
        <v>8</v>
      </c>
    </row>
    <row r="65" ht="15.75" customHeight="1">
      <c r="A65" s="9" t="s">
        <v>135</v>
      </c>
      <c r="B65" s="9">
        <v>2025.0</v>
      </c>
      <c r="C65" s="10" t="s">
        <v>136</v>
      </c>
      <c r="D65" s="9" t="s">
        <v>17</v>
      </c>
      <c r="E65" s="14" t="s">
        <v>17</v>
      </c>
      <c r="F65" s="9"/>
      <c r="G65" s="14" t="s">
        <v>17</v>
      </c>
      <c r="H65" s="14" t="s">
        <v>18</v>
      </c>
      <c r="I65" s="14" t="s">
        <v>17</v>
      </c>
      <c r="J65" s="15" t="s">
        <v>8</v>
      </c>
      <c r="K65" s="15" t="s">
        <v>18</v>
      </c>
      <c r="L65" s="15" t="s">
        <v>8</v>
      </c>
      <c r="M65" s="15" t="s">
        <v>17</v>
      </c>
      <c r="N65" s="15" t="s">
        <v>17</v>
      </c>
      <c r="O65" s="15" t="s">
        <v>18</v>
      </c>
      <c r="P65" s="15" t="s">
        <v>8</v>
      </c>
      <c r="Q65" s="15" t="s">
        <v>18</v>
      </c>
      <c r="R65" s="15" t="s">
        <v>18</v>
      </c>
      <c r="S65" s="15" t="s">
        <v>8</v>
      </c>
      <c r="T65" s="15" t="s">
        <v>17</v>
      </c>
    </row>
    <row r="66" ht="15.75" customHeight="1">
      <c r="A66" s="6" t="s">
        <v>137</v>
      </c>
      <c r="B66" s="6">
        <v>2025.0</v>
      </c>
      <c r="C66" s="7" t="s">
        <v>138</v>
      </c>
      <c r="D66" s="6" t="s">
        <v>17</v>
      </c>
      <c r="E66" s="12" t="s">
        <v>17</v>
      </c>
      <c r="F66" s="6"/>
      <c r="G66" s="12" t="s">
        <v>17</v>
      </c>
      <c r="H66" s="12" t="s">
        <v>18</v>
      </c>
      <c r="I66" s="12" t="s">
        <v>17</v>
      </c>
      <c r="J66" s="13" t="s">
        <v>8</v>
      </c>
      <c r="K66" s="13" t="s">
        <v>17</v>
      </c>
      <c r="L66" s="13" t="s">
        <v>8</v>
      </c>
      <c r="M66" s="13" t="s">
        <v>17</v>
      </c>
      <c r="N66" s="13" t="s">
        <v>8</v>
      </c>
      <c r="O66" s="13" t="s">
        <v>18</v>
      </c>
      <c r="P66" s="13" t="s">
        <v>8</v>
      </c>
      <c r="Q66" s="13" t="s">
        <v>18</v>
      </c>
      <c r="R66" s="13" t="s">
        <v>8</v>
      </c>
      <c r="S66" s="13" t="s">
        <v>8</v>
      </c>
      <c r="T66" s="13" t="s">
        <v>8</v>
      </c>
    </row>
    <row r="67" ht="15.75" hidden="1" customHeight="1">
      <c r="A67" s="9" t="s">
        <v>139</v>
      </c>
      <c r="B67" s="9">
        <v>2025.0</v>
      </c>
      <c r="C67" s="10" t="s">
        <v>140</v>
      </c>
      <c r="D67" s="9" t="s">
        <v>8</v>
      </c>
      <c r="E67" s="9"/>
      <c r="F67" s="9"/>
      <c r="G67" s="9"/>
      <c r="H67" s="9"/>
      <c r="I67" s="9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ht="15.75" hidden="1" customHeight="1">
      <c r="A68" s="6" t="s">
        <v>141</v>
      </c>
      <c r="B68" s="6">
        <v>2025.0</v>
      </c>
      <c r="C68" s="7" t="s">
        <v>142</v>
      </c>
      <c r="D68" s="6" t="s">
        <v>8</v>
      </c>
      <c r="E68" s="6"/>
      <c r="F68" s="6"/>
      <c r="G68" s="6"/>
      <c r="H68" s="6"/>
      <c r="I68" s="6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5.75" hidden="1" customHeight="1">
      <c r="A69" s="9" t="s">
        <v>143</v>
      </c>
      <c r="B69" s="9">
        <v>2025.0</v>
      </c>
      <c r="C69" s="10" t="s">
        <v>144</v>
      </c>
      <c r="D69" s="9" t="s">
        <v>8</v>
      </c>
      <c r="E69" s="9"/>
      <c r="F69" s="9"/>
      <c r="G69" s="9"/>
      <c r="H69" s="9"/>
      <c r="I69" s="9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ht="15.75" hidden="1" customHeight="1">
      <c r="A70" s="6" t="s">
        <v>145</v>
      </c>
      <c r="B70" s="6">
        <v>2025.0</v>
      </c>
      <c r="C70" s="7" t="s">
        <v>146</v>
      </c>
      <c r="D70" s="6" t="s">
        <v>8</v>
      </c>
      <c r="E70" s="6"/>
      <c r="F70" s="6"/>
      <c r="G70" s="6"/>
      <c r="H70" s="6"/>
      <c r="I70" s="6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5.75" customHeight="1">
      <c r="A71" s="9" t="s">
        <v>147</v>
      </c>
      <c r="B71" s="9">
        <v>2025.0</v>
      </c>
      <c r="C71" s="10" t="s">
        <v>148</v>
      </c>
      <c r="D71" s="9" t="s">
        <v>17</v>
      </c>
      <c r="E71" s="14" t="s">
        <v>17</v>
      </c>
      <c r="F71" s="9"/>
      <c r="G71" s="14" t="s">
        <v>17</v>
      </c>
      <c r="H71" s="14" t="s">
        <v>18</v>
      </c>
      <c r="I71" s="14" t="s">
        <v>17</v>
      </c>
      <c r="J71" s="15" t="s">
        <v>8</v>
      </c>
      <c r="K71" s="15" t="s">
        <v>17</v>
      </c>
      <c r="L71" s="15" t="s">
        <v>8</v>
      </c>
      <c r="M71" s="15" t="s">
        <v>17</v>
      </c>
      <c r="N71" s="15" t="s">
        <v>17</v>
      </c>
      <c r="O71" s="15" t="s">
        <v>17</v>
      </c>
      <c r="P71" s="15" t="s">
        <v>8</v>
      </c>
      <c r="Q71" s="15" t="s">
        <v>18</v>
      </c>
      <c r="R71" s="15" t="s">
        <v>18</v>
      </c>
      <c r="S71" s="15" t="s">
        <v>8</v>
      </c>
      <c r="T71" s="15" t="s">
        <v>8</v>
      </c>
    </row>
    <row r="72" ht="15.75" customHeight="1">
      <c r="A72" s="6" t="s">
        <v>149</v>
      </c>
      <c r="B72" s="6">
        <v>2025.0</v>
      </c>
      <c r="C72" s="7" t="s">
        <v>150</v>
      </c>
      <c r="D72" s="6" t="s">
        <v>17</v>
      </c>
      <c r="E72" s="12" t="s">
        <v>17</v>
      </c>
      <c r="F72" s="6"/>
      <c r="G72" s="12" t="s">
        <v>17</v>
      </c>
      <c r="H72" s="12" t="s">
        <v>18</v>
      </c>
      <c r="I72" s="12" t="s">
        <v>17</v>
      </c>
      <c r="J72" s="13" t="s">
        <v>8</v>
      </c>
      <c r="K72" s="13" t="s">
        <v>17</v>
      </c>
      <c r="L72" s="13" t="s">
        <v>17</v>
      </c>
      <c r="M72" s="13" t="s">
        <v>17</v>
      </c>
      <c r="N72" s="13" t="s">
        <v>17</v>
      </c>
      <c r="O72" s="13" t="s">
        <v>18</v>
      </c>
      <c r="P72" s="13" t="s">
        <v>8</v>
      </c>
      <c r="Q72" s="13" t="s">
        <v>18</v>
      </c>
      <c r="R72" s="13" t="s">
        <v>18</v>
      </c>
      <c r="S72" s="13" t="s">
        <v>8</v>
      </c>
      <c r="T72" s="13" t="s">
        <v>8</v>
      </c>
    </row>
    <row r="73" ht="15.75" hidden="1" customHeight="1">
      <c r="A73" s="9" t="s">
        <v>151</v>
      </c>
      <c r="B73" s="9">
        <v>2025.0</v>
      </c>
      <c r="C73" s="10" t="s">
        <v>152</v>
      </c>
      <c r="D73" s="9" t="s">
        <v>8</v>
      </c>
      <c r="E73" s="9"/>
      <c r="F73" s="9"/>
      <c r="G73" s="9"/>
      <c r="H73" s="9"/>
      <c r="I73" s="9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ht="15.75" hidden="1" customHeight="1">
      <c r="A74" s="6" t="s">
        <v>153</v>
      </c>
      <c r="B74" s="6">
        <v>2025.0</v>
      </c>
      <c r="C74" s="7" t="s">
        <v>154</v>
      </c>
      <c r="D74" s="6" t="s">
        <v>8</v>
      </c>
      <c r="E74" s="6"/>
      <c r="F74" s="6"/>
      <c r="G74" s="6"/>
      <c r="H74" s="6"/>
      <c r="I74" s="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5.75" hidden="1" customHeight="1">
      <c r="A75" s="9" t="s">
        <v>155</v>
      </c>
      <c r="B75" s="9">
        <v>2025.0</v>
      </c>
      <c r="C75" s="10" t="s">
        <v>156</v>
      </c>
      <c r="D75" s="9" t="s">
        <v>8</v>
      </c>
      <c r="E75" s="9"/>
      <c r="F75" s="9"/>
      <c r="G75" s="9"/>
      <c r="H75" s="9"/>
      <c r="I75" s="9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ht="15.75" hidden="1" customHeight="1">
      <c r="A76" s="6" t="s">
        <v>157</v>
      </c>
      <c r="B76" s="6">
        <v>2025.0</v>
      </c>
      <c r="C76" s="7" t="s">
        <v>158</v>
      </c>
      <c r="D76" s="6" t="s">
        <v>8</v>
      </c>
      <c r="E76" s="6"/>
      <c r="F76" s="6"/>
      <c r="G76" s="6"/>
      <c r="H76" s="6"/>
      <c r="I76" s="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5.75" hidden="1" customHeight="1">
      <c r="A77" s="9" t="s">
        <v>159</v>
      </c>
      <c r="B77" s="9">
        <v>2025.0</v>
      </c>
      <c r="C77" s="10" t="s">
        <v>160</v>
      </c>
      <c r="D77" s="9" t="s">
        <v>8</v>
      </c>
      <c r="E77" s="9"/>
      <c r="F77" s="9"/>
      <c r="G77" s="9"/>
      <c r="H77" s="9"/>
      <c r="I77" s="9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ht="15.75" hidden="1" customHeight="1">
      <c r="A78" s="6" t="s">
        <v>161</v>
      </c>
      <c r="B78" s="6">
        <v>2025.0</v>
      </c>
      <c r="C78" s="7" t="s">
        <v>162</v>
      </c>
      <c r="D78" s="6" t="s">
        <v>8</v>
      </c>
      <c r="E78" s="6"/>
      <c r="F78" s="6"/>
      <c r="G78" s="6"/>
      <c r="H78" s="6"/>
      <c r="I78" s="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5.75" customHeight="1">
      <c r="A79" s="9" t="s">
        <v>163</v>
      </c>
      <c r="B79" s="9">
        <v>2025.0</v>
      </c>
      <c r="C79" s="10" t="s">
        <v>164</v>
      </c>
      <c r="D79" s="9" t="s">
        <v>17</v>
      </c>
      <c r="E79" s="14" t="s">
        <v>17</v>
      </c>
      <c r="F79" s="9"/>
      <c r="G79" s="14" t="s">
        <v>17</v>
      </c>
      <c r="H79" s="14" t="s">
        <v>18</v>
      </c>
      <c r="I79" s="14" t="s">
        <v>17</v>
      </c>
      <c r="J79" s="15" t="s">
        <v>165</v>
      </c>
      <c r="K79" s="15" t="s">
        <v>17</v>
      </c>
      <c r="L79" s="15" t="s">
        <v>8</v>
      </c>
      <c r="M79" s="15" t="s">
        <v>17</v>
      </c>
      <c r="N79" s="15" t="s">
        <v>17</v>
      </c>
      <c r="O79" s="15" t="s">
        <v>18</v>
      </c>
      <c r="P79" s="15" t="s">
        <v>8</v>
      </c>
      <c r="Q79" s="15" t="s">
        <v>18</v>
      </c>
      <c r="R79" s="15" t="s">
        <v>18</v>
      </c>
      <c r="S79" s="15" t="s">
        <v>18</v>
      </c>
      <c r="T79" s="15" t="s">
        <v>17</v>
      </c>
    </row>
    <row r="80" ht="15.75" hidden="1" customHeight="1">
      <c r="A80" s="6" t="s">
        <v>166</v>
      </c>
      <c r="B80" s="6">
        <v>2025.0</v>
      </c>
      <c r="C80" s="7" t="s">
        <v>167</v>
      </c>
      <c r="D80" s="6" t="s">
        <v>8</v>
      </c>
      <c r="E80" s="6"/>
      <c r="F80" s="6"/>
      <c r="G80" s="6"/>
      <c r="H80" s="6"/>
      <c r="I80" s="6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5.75" hidden="1" customHeight="1">
      <c r="A81" s="9" t="s">
        <v>168</v>
      </c>
      <c r="B81" s="9">
        <v>2025.0</v>
      </c>
      <c r="C81" s="10" t="s">
        <v>169</v>
      </c>
      <c r="D81" s="9" t="s">
        <v>8</v>
      </c>
      <c r="E81" s="9"/>
      <c r="F81" s="9"/>
      <c r="G81" s="9"/>
      <c r="H81" s="9"/>
      <c r="I81" s="9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ht="15.75" customHeight="1">
      <c r="A82" s="6" t="s">
        <v>170</v>
      </c>
      <c r="B82" s="6">
        <v>2025.0</v>
      </c>
      <c r="C82" s="7" t="s">
        <v>171</v>
      </c>
      <c r="D82" s="6" t="s">
        <v>17</v>
      </c>
      <c r="E82" s="12" t="s">
        <v>17</v>
      </c>
      <c r="F82" s="6"/>
      <c r="G82" s="12" t="s">
        <v>17</v>
      </c>
      <c r="H82" s="12" t="s">
        <v>18</v>
      </c>
      <c r="I82" s="12" t="s">
        <v>17</v>
      </c>
      <c r="J82" s="13" t="s">
        <v>8</v>
      </c>
      <c r="K82" s="13" t="s">
        <v>17</v>
      </c>
      <c r="L82" s="13" t="s">
        <v>18</v>
      </c>
      <c r="M82" s="13" t="s">
        <v>17</v>
      </c>
      <c r="N82" s="13" t="s">
        <v>8</v>
      </c>
      <c r="O82" s="13" t="s">
        <v>18</v>
      </c>
      <c r="P82" s="13" t="s">
        <v>8</v>
      </c>
      <c r="Q82" s="13" t="s">
        <v>18</v>
      </c>
      <c r="R82" s="13" t="s">
        <v>18</v>
      </c>
      <c r="S82" s="13" t="s">
        <v>18</v>
      </c>
      <c r="T82" s="13" t="s">
        <v>8</v>
      </c>
    </row>
    <row r="83" ht="15.75" hidden="1" customHeight="1">
      <c r="A83" s="9" t="s">
        <v>172</v>
      </c>
      <c r="B83" s="9">
        <v>2025.0</v>
      </c>
      <c r="C83" s="10" t="s">
        <v>173</v>
      </c>
      <c r="D83" s="9" t="s">
        <v>8</v>
      </c>
      <c r="E83" s="9"/>
      <c r="F83" s="9"/>
      <c r="G83" s="9"/>
      <c r="H83" s="9"/>
      <c r="I83" s="9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ht="15.75" hidden="1" customHeight="1">
      <c r="A84" s="6" t="s">
        <v>174</v>
      </c>
      <c r="B84" s="6">
        <v>2025.0</v>
      </c>
      <c r="C84" s="7" t="s">
        <v>175</v>
      </c>
      <c r="D84" s="6" t="s">
        <v>17</v>
      </c>
      <c r="E84" s="12" t="s">
        <v>8</v>
      </c>
      <c r="F84" s="12" t="s">
        <v>176</v>
      </c>
      <c r="G84" s="6"/>
      <c r="H84" s="6"/>
      <c r="I84" s="6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5.75" customHeight="1">
      <c r="A85" s="9" t="s">
        <v>177</v>
      </c>
      <c r="B85" s="9">
        <v>2025.0</v>
      </c>
      <c r="C85" s="10" t="s">
        <v>178</v>
      </c>
      <c r="D85" s="9" t="s">
        <v>17</v>
      </c>
      <c r="E85" s="14" t="s">
        <v>17</v>
      </c>
      <c r="F85" s="9"/>
      <c r="G85" s="14" t="s">
        <v>17</v>
      </c>
      <c r="H85" s="14" t="s">
        <v>18</v>
      </c>
      <c r="I85" s="14" t="s">
        <v>17</v>
      </c>
      <c r="J85" s="15" t="s">
        <v>8</v>
      </c>
      <c r="K85" s="15" t="s">
        <v>17</v>
      </c>
      <c r="L85" s="15" t="s">
        <v>18</v>
      </c>
      <c r="M85" s="15" t="s">
        <v>17</v>
      </c>
      <c r="N85" s="15" t="s">
        <v>8</v>
      </c>
      <c r="O85" s="15" t="s">
        <v>18</v>
      </c>
      <c r="P85" s="15" t="s">
        <v>8</v>
      </c>
      <c r="Q85" s="15" t="s">
        <v>18</v>
      </c>
      <c r="R85" s="15" t="s">
        <v>18</v>
      </c>
      <c r="S85" s="15" t="s">
        <v>18</v>
      </c>
      <c r="T85" s="15" t="s">
        <v>8</v>
      </c>
    </row>
    <row r="86" ht="15.75" customHeight="1">
      <c r="A86" s="6" t="s">
        <v>179</v>
      </c>
      <c r="B86" s="6">
        <v>2025.0</v>
      </c>
      <c r="C86" s="7" t="s">
        <v>180</v>
      </c>
      <c r="D86" s="6" t="s">
        <v>17</v>
      </c>
      <c r="E86" s="12" t="s">
        <v>17</v>
      </c>
      <c r="F86" s="6"/>
      <c r="G86" s="12" t="s">
        <v>17</v>
      </c>
      <c r="H86" s="12" t="s">
        <v>18</v>
      </c>
      <c r="I86" s="12" t="s">
        <v>17</v>
      </c>
      <c r="J86" s="13" t="s">
        <v>8</v>
      </c>
      <c r="K86" s="13" t="s">
        <v>17</v>
      </c>
      <c r="L86" s="13" t="s">
        <v>17</v>
      </c>
      <c r="M86" s="13" t="s">
        <v>17</v>
      </c>
      <c r="N86" s="13" t="s">
        <v>8</v>
      </c>
      <c r="O86" s="13" t="s">
        <v>18</v>
      </c>
      <c r="P86" s="13" t="s">
        <v>18</v>
      </c>
      <c r="Q86" s="13" t="s">
        <v>18</v>
      </c>
      <c r="R86" s="13" t="s">
        <v>18</v>
      </c>
      <c r="S86" s="13" t="s">
        <v>8</v>
      </c>
      <c r="T86" s="13" t="s">
        <v>8</v>
      </c>
    </row>
    <row r="87" ht="15.75" hidden="1" customHeight="1">
      <c r="A87" s="9" t="s">
        <v>181</v>
      </c>
      <c r="B87" s="9">
        <v>2025.0</v>
      </c>
      <c r="C87" s="10" t="s">
        <v>182</v>
      </c>
      <c r="D87" s="9" t="s">
        <v>8</v>
      </c>
      <c r="E87" s="9"/>
      <c r="F87" s="9"/>
      <c r="G87" s="9"/>
      <c r="H87" s="9"/>
      <c r="I87" s="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ht="15.75" hidden="1" customHeight="1">
      <c r="A88" s="6" t="s">
        <v>183</v>
      </c>
      <c r="B88" s="6">
        <v>2025.0</v>
      </c>
      <c r="C88" s="7" t="s">
        <v>184</v>
      </c>
      <c r="D88" s="6" t="s">
        <v>8</v>
      </c>
      <c r="E88" s="6"/>
      <c r="F88" s="6"/>
      <c r="G88" s="6"/>
      <c r="H88" s="6"/>
      <c r="I88" s="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5.75" customHeight="1">
      <c r="A89" s="9" t="s">
        <v>185</v>
      </c>
      <c r="B89" s="9">
        <v>2025.0</v>
      </c>
      <c r="C89" s="10" t="s">
        <v>186</v>
      </c>
      <c r="D89" s="9" t="s">
        <v>17</v>
      </c>
      <c r="E89" s="14" t="s">
        <v>17</v>
      </c>
      <c r="F89" s="9"/>
      <c r="G89" s="14" t="s">
        <v>17</v>
      </c>
      <c r="H89" s="14" t="s">
        <v>18</v>
      </c>
      <c r="I89" s="14" t="s">
        <v>17</v>
      </c>
      <c r="J89" s="15" t="s">
        <v>8</v>
      </c>
      <c r="K89" s="15" t="s">
        <v>17</v>
      </c>
      <c r="L89" s="15" t="s">
        <v>8</v>
      </c>
      <c r="M89" s="15" t="s">
        <v>17</v>
      </c>
      <c r="N89" s="15" t="s">
        <v>8</v>
      </c>
      <c r="O89" s="15" t="s">
        <v>18</v>
      </c>
      <c r="P89" s="15" t="s">
        <v>8</v>
      </c>
      <c r="Q89" s="15" t="s">
        <v>18</v>
      </c>
      <c r="R89" s="15" t="s">
        <v>18</v>
      </c>
      <c r="S89" s="15" t="s">
        <v>18</v>
      </c>
      <c r="T89" s="15" t="s">
        <v>8</v>
      </c>
    </row>
    <row r="90" ht="15.75" hidden="1" customHeight="1">
      <c r="A90" s="6" t="s">
        <v>187</v>
      </c>
      <c r="B90" s="6">
        <v>2025.0</v>
      </c>
      <c r="C90" s="7" t="s">
        <v>188</v>
      </c>
      <c r="D90" s="6" t="s">
        <v>8</v>
      </c>
      <c r="E90" s="6"/>
      <c r="F90" s="6"/>
      <c r="G90" s="6"/>
      <c r="H90" s="6"/>
      <c r="I90" s="6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5.75" hidden="1" customHeight="1">
      <c r="A91" s="9" t="s">
        <v>189</v>
      </c>
      <c r="B91" s="9">
        <v>2025.0</v>
      </c>
      <c r="C91" s="10" t="s">
        <v>190</v>
      </c>
      <c r="D91" s="9" t="s">
        <v>8</v>
      </c>
      <c r="E91" s="9"/>
      <c r="F91" s="9"/>
      <c r="G91" s="9"/>
      <c r="H91" s="9"/>
      <c r="I91" s="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5.75" hidden="1" customHeight="1">
      <c r="A92" s="6" t="s">
        <v>191</v>
      </c>
      <c r="B92" s="6">
        <v>2025.0</v>
      </c>
      <c r="C92" s="7" t="s">
        <v>192</v>
      </c>
      <c r="D92" s="6" t="s">
        <v>8</v>
      </c>
      <c r="E92" s="6"/>
      <c r="F92" s="6"/>
      <c r="G92" s="6"/>
      <c r="H92" s="6"/>
      <c r="I92" s="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5.75" hidden="1" customHeight="1">
      <c r="A93" s="9" t="s">
        <v>193</v>
      </c>
      <c r="B93" s="9">
        <v>2025.0</v>
      </c>
      <c r="C93" s="10" t="s">
        <v>194</v>
      </c>
      <c r="D93" s="9" t="s">
        <v>8</v>
      </c>
      <c r="E93" s="9"/>
      <c r="F93" s="9"/>
      <c r="G93" s="9"/>
      <c r="H93" s="9"/>
      <c r="I93" s="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5.75" hidden="1" customHeight="1">
      <c r="A94" s="6" t="s">
        <v>195</v>
      </c>
      <c r="B94" s="6">
        <v>2025.0</v>
      </c>
      <c r="C94" s="7" t="s">
        <v>196</v>
      </c>
      <c r="D94" s="6" t="s">
        <v>8</v>
      </c>
      <c r="E94" s="6"/>
      <c r="F94" s="6"/>
      <c r="G94" s="6"/>
      <c r="H94" s="6"/>
      <c r="I94" s="6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5.75" customHeight="1">
      <c r="A95" s="9" t="s">
        <v>197</v>
      </c>
      <c r="B95" s="9">
        <v>2025.0</v>
      </c>
      <c r="C95" s="10" t="s">
        <v>198</v>
      </c>
      <c r="D95" s="9" t="s">
        <v>17</v>
      </c>
      <c r="E95" s="14" t="s">
        <v>17</v>
      </c>
      <c r="F95" s="9"/>
      <c r="G95" s="14" t="s">
        <v>17</v>
      </c>
      <c r="H95" s="14" t="s">
        <v>18</v>
      </c>
      <c r="I95" s="14" t="s">
        <v>18</v>
      </c>
      <c r="J95" s="15" t="s">
        <v>18</v>
      </c>
      <c r="K95" s="15" t="s">
        <v>17</v>
      </c>
      <c r="L95" s="15" t="s">
        <v>18</v>
      </c>
      <c r="M95" s="15" t="s">
        <v>17</v>
      </c>
      <c r="N95" s="15" t="s">
        <v>17</v>
      </c>
      <c r="O95" s="15" t="s">
        <v>8</v>
      </c>
      <c r="P95" s="15" t="s">
        <v>8</v>
      </c>
      <c r="Q95" s="15" t="s">
        <v>18</v>
      </c>
      <c r="R95" s="15" t="s">
        <v>18</v>
      </c>
      <c r="S95" s="15" t="s">
        <v>17</v>
      </c>
      <c r="T95" s="15" t="s">
        <v>17</v>
      </c>
    </row>
    <row r="96" ht="15.75" customHeight="1">
      <c r="A96" s="6" t="s">
        <v>199</v>
      </c>
      <c r="B96" s="6">
        <v>2025.0</v>
      </c>
      <c r="C96" s="7" t="s">
        <v>200</v>
      </c>
      <c r="D96" s="6" t="s">
        <v>17</v>
      </c>
      <c r="E96" s="12" t="s">
        <v>17</v>
      </c>
      <c r="F96" s="6"/>
      <c r="G96" s="12" t="s">
        <v>17</v>
      </c>
      <c r="H96" s="12" t="s">
        <v>18</v>
      </c>
      <c r="I96" s="12" t="s">
        <v>17</v>
      </c>
      <c r="J96" s="13" t="s">
        <v>165</v>
      </c>
      <c r="K96" s="13" t="s">
        <v>17</v>
      </c>
      <c r="L96" s="13" t="s">
        <v>18</v>
      </c>
      <c r="M96" s="13" t="s">
        <v>17</v>
      </c>
      <c r="N96" s="13" t="s">
        <v>17</v>
      </c>
      <c r="O96" s="13" t="s">
        <v>18</v>
      </c>
      <c r="P96" s="13" t="s">
        <v>8</v>
      </c>
      <c r="Q96" s="13" t="s">
        <v>18</v>
      </c>
      <c r="R96" s="13" t="s">
        <v>18</v>
      </c>
      <c r="S96" s="13" t="s">
        <v>18</v>
      </c>
      <c r="T96" s="13" t="s">
        <v>8</v>
      </c>
    </row>
    <row r="97" ht="15.75" customHeight="1">
      <c r="A97" s="9" t="s">
        <v>201</v>
      </c>
      <c r="B97" s="9">
        <v>2025.0</v>
      </c>
      <c r="C97" s="10" t="s">
        <v>202</v>
      </c>
      <c r="D97" s="9" t="s">
        <v>17</v>
      </c>
      <c r="E97" s="14" t="s">
        <v>17</v>
      </c>
      <c r="F97" s="14"/>
      <c r="G97" s="14" t="s">
        <v>17</v>
      </c>
      <c r="H97" s="14" t="s">
        <v>18</v>
      </c>
      <c r="I97" s="14" t="s">
        <v>17</v>
      </c>
      <c r="J97" s="15" t="s">
        <v>8</v>
      </c>
      <c r="K97" s="15" t="s">
        <v>17</v>
      </c>
      <c r="L97" s="15" t="s">
        <v>8</v>
      </c>
      <c r="M97" s="15" t="s">
        <v>17</v>
      </c>
      <c r="N97" s="15" t="s">
        <v>8</v>
      </c>
      <c r="O97" s="15" t="s">
        <v>18</v>
      </c>
      <c r="P97" s="15" t="s">
        <v>8</v>
      </c>
      <c r="Q97" s="15" t="s">
        <v>18</v>
      </c>
      <c r="R97" s="15" t="s">
        <v>18</v>
      </c>
      <c r="S97" s="15" t="s">
        <v>8</v>
      </c>
      <c r="T97" s="15" t="s">
        <v>17</v>
      </c>
    </row>
    <row r="98" ht="15.75" hidden="1" customHeight="1">
      <c r="A98" s="6" t="s">
        <v>203</v>
      </c>
      <c r="B98" s="6">
        <v>2025.0</v>
      </c>
      <c r="C98" s="7" t="s">
        <v>204</v>
      </c>
      <c r="D98" s="6" t="s">
        <v>8</v>
      </c>
      <c r="E98" s="6"/>
      <c r="F98" s="6"/>
      <c r="G98" s="6"/>
      <c r="H98" s="6"/>
      <c r="I98" s="6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5.75" hidden="1" customHeight="1">
      <c r="A99" s="9" t="s">
        <v>205</v>
      </c>
      <c r="B99" s="9">
        <v>2025.0</v>
      </c>
      <c r="C99" s="10" t="s">
        <v>206</v>
      </c>
      <c r="D99" s="9" t="s">
        <v>8</v>
      </c>
      <c r="E99" s="9"/>
      <c r="F99" s="9"/>
      <c r="G99" s="9"/>
      <c r="H99" s="9"/>
      <c r="I99" s="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5.75" hidden="1" customHeight="1">
      <c r="A100" s="6" t="s">
        <v>207</v>
      </c>
      <c r="B100" s="6">
        <v>2025.0</v>
      </c>
      <c r="C100" s="7" t="s">
        <v>208</v>
      </c>
      <c r="D100" s="6" t="s">
        <v>8</v>
      </c>
      <c r="E100" s="6"/>
      <c r="F100" s="6"/>
      <c r="G100" s="6"/>
      <c r="H100" s="6"/>
      <c r="I100" s="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5.75" hidden="1" customHeight="1">
      <c r="A101" s="9" t="s">
        <v>209</v>
      </c>
      <c r="B101" s="9">
        <v>2025.0</v>
      </c>
      <c r="C101" s="10" t="s">
        <v>210</v>
      </c>
      <c r="D101" s="9" t="s">
        <v>8</v>
      </c>
      <c r="E101" s="9"/>
      <c r="F101" s="9"/>
      <c r="G101" s="9"/>
      <c r="H101" s="9"/>
      <c r="I101" s="9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5.75" hidden="1" customHeight="1">
      <c r="A102" s="6" t="s">
        <v>211</v>
      </c>
      <c r="B102" s="6">
        <v>2025.0</v>
      </c>
      <c r="C102" s="7" t="s">
        <v>212</v>
      </c>
      <c r="D102" s="6" t="s">
        <v>8</v>
      </c>
      <c r="E102" s="6"/>
      <c r="F102" s="6"/>
      <c r="G102" s="6"/>
      <c r="H102" s="6"/>
      <c r="I102" s="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5.75" hidden="1" customHeight="1">
      <c r="A103" s="9" t="s">
        <v>213</v>
      </c>
      <c r="B103" s="9">
        <v>2025.0</v>
      </c>
      <c r="C103" s="10" t="s">
        <v>214</v>
      </c>
      <c r="D103" s="9" t="s">
        <v>8</v>
      </c>
      <c r="E103" s="9"/>
      <c r="F103" s="9"/>
      <c r="G103" s="9"/>
      <c r="H103" s="9"/>
      <c r="I103" s="9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5.75" hidden="1" customHeight="1">
      <c r="A104" s="6" t="s">
        <v>215</v>
      </c>
      <c r="B104" s="6">
        <v>2025.0</v>
      </c>
      <c r="C104" s="7" t="s">
        <v>216</v>
      </c>
      <c r="D104" s="6" t="s">
        <v>8</v>
      </c>
      <c r="E104" s="6"/>
      <c r="F104" s="6"/>
      <c r="G104" s="6"/>
      <c r="H104" s="6"/>
      <c r="I104" s="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5.75" customHeight="1">
      <c r="A105" s="9" t="s">
        <v>217</v>
      </c>
      <c r="B105" s="9">
        <v>2025.0</v>
      </c>
      <c r="C105" s="10" t="s">
        <v>218</v>
      </c>
      <c r="D105" s="9" t="s">
        <v>17</v>
      </c>
      <c r="E105" s="14" t="s">
        <v>17</v>
      </c>
      <c r="F105" s="9"/>
      <c r="G105" s="14" t="s">
        <v>17</v>
      </c>
      <c r="H105" s="14" t="s">
        <v>18</v>
      </c>
      <c r="I105" s="14" t="s">
        <v>17</v>
      </c>
      <c r="J105" s="15" t="s">
        <v>8</v>
      </c>
      <c r="K105" s="15" t="s">
        <v>17</v>
      </c>
      <c r="L105" s="15" t="s">
        <v>17</v>
      </c>
      <c r="M105" s="15" t="s">
        <v>17</v>
      </c>
      <c r="N105" s="15" t="s">
        <v>17</v>
      </c>
      <c r="O105" s="15" t="s">
        <v>18</v>
      </c>
      <c r="P105" s="15" t="s">
        <v>8</v>
      </c>
      <c r="Q105" s="15" t="s">
        <v>18</v>
      </c>
      <c r="R105" s="15" t="s">
        <v>17</v>
      </c>
      <c r="S105" s="15" t="s">
        <v>8</v>
      </c>
      <c r="T105" s="15" t="s">
        <v>17</v>
      </c>
    </row>
    <row r="106" ht="15.75" customHeight="1">
      <c r="A106" s="6" t="s">
        <v>219</v>
      </c>
      <c r="B106" s="6">
        <v>2025.0</v>
      </c>
      <c r="C106" s="7" t="s">
        <v>220</v>
      </c>
      <c r="D106" s="6" t="s">
        <v>17</v>
      </c>
      <c r="E106" s="12" t="s">
        <v>17</v>
      </c>
      <c r="F106" s="6"/>
      <c r="G106" s="12" t="s">
        <v>17</v>
      </c>
      <c r="H106" s="12" t="s">
        <v>18</v>
      </c>
      <c r="I106" s="12" t="s">
        <v>8</v>
      </c>
      <c r="J106" s="13" t="s">
        <v>8</v>
      </c>
      <c r="K106" s="13" t="s">
        <v>17</v>
      </c>
      <c r="L106" s="13" t="s">
        <v>18</v>
      </c>
      <c r="M106" s="13" t="s">
        <v>17</v>
      </c>
      <c r="N106" s="13" t="s">
        <v>17</v>
      </c>
      <c r="O106" s="13" t="s">
        <v>18</v>
      </c>
      <c r="P106" s="13" t="s">
        <v>8</v>
      </c>
      <c r="Q106" s="13" t="s">
        <v>18</v>
      </c>
      <c r="R106" s="13" t="s">
        <v>18</v>
      </c>
      <c r="S106" s="13" t="s">
        <v>8</v>
      </c>
      <c r="T106" s="13" t="s">
        <v>8</v>
      </c>
    </row>
    <row r="107" ht="15.75" customHeight="1">
      <c r="A107" s="9" t="s">
        <v>221</v>
      </c>
      <c r="B107" s="9">
        <v>2025.0</v>
      </c>
      <c r="C107" s="10" t="s">
        <v>222</v>
      </c>
      <c r="D107" s="9" t="s">
        <v>17</v>
      </c>
      <c r="E107" s="14" t="s">
        <v>17</v>
      </c>
      <c r="F107" s="9"/>
      <c r="G107" s="14" t="s">
        <v>17</v>
      </c>
      <c r="H107" s="14" t="s">
        <v>18</v>
      </c>
      <c r="I107" s="14" t="s">
        <v>17</v>
      </c>
      <c r="J107" s="15" t="s">
        <v>18</v>
      </c>
      <c r="K107" s="15" t="s">
        <v>17</v>
      </c>
      <c r="L107" s="15" t="s">
        <v>18</v>
      </c>
      <c r="M107" s="15" t="s">
        <v>17</v>
      </c>
      <c r="N107" s="15" t="s">
        <v>8</v>
      </c>
      <c r="O107" s="15" t="s">
        <v>18</v>
      </c>
      <c r="P107" s="15" t="s">
        <v>18</v>
      </c>
      <c r="Q107" s="15" t="s">
        <v>18</v>
      </c>
      <c r="R107" s="15" t="s">
        <v>17</v>
      </c>
      <c r="S107" s="15" t="s">
        <v>8</v>
      </c>
      <c r="T107" s="15" t="s">
        <v>8</v>
      </c>
    </row>
    <row r="108" ht="15.75" customHeight="1">
      <c r="A108" s="6" t="s">
        <v>223</v>
      </c>
      <c r="B108" s="6">
        <v>2025.0</v>
      </c>
      <c r="C108" s="7" t="s">
        <v>224</v>
      </c>
      <c r="D108" s="6" t="s">
        <v>17</v>
      </c>
      <c r="E108" s="12" t="s">
        <v>17</v>
      </c>
      <c r="F108" s="6"/>
      <c r="G108" s="12" t="s">
        <v>17</v>
      </c>
      <c r="H108" s="12" t="s">
        <v>18</v>
      </c>
      <c r="I108" s="12" t="s">
        <v>17</v>
      </c>
      <c r="J108" s="13" t="s">
        <v>165</v>
      </c>
      <c r="K108" s="13" t="s">
        <v>17</v>
      </c>
      <c r="L108" s="13" t="s">
        <v>18</v>
      </c>
      <c r="M108" s="13" t="s">
        <v>17</v>
      </c>
      <c r="N108" s="13" t="s">
        <v>8</v>
      </c>
      <c r="O108" s="13" t="s">
        <v>18</v>
      </c>
      <c r="P108" s="13" t="s">
        <v>8</v>
      </c>
      <c r="Q108" s="13" t="s">
        <v>18</v>
      </c>
      <c r="R108" s="13" t="s">
        <v>18</v>
      </c>
      <c r="S108" s="13" t="s">
        <v>8</v>
      </c>
      <c r="T108" s="13" t="s">
        <v>8</v>
      </c>
    </row>
    <row r="109" ht="15.75" customHeight="1">
      <c r="A109" s="9" t="s">
        <v>225</v>
      </c>
      <c r="B109" s="9">
        <v>2025.0</v>
      </c>
      <c r="C109" s="10" t="s">
        <v>226</v>
      </c>
      <c r="D109" s="9" t="s">
        <v>17</v>
      </c>
      <c r="E109" s="14" t="s">
        <v>17</v>
      </c>
      <c r="F109" s="9"/>
      <c r="G109" s="14" t="s">
        <v>17</v>
      </c>
      <c r="H109" s="14" t="s">
        <v>18</v>
      </c>
      <c r="I109" s="14" t="s">
        <v>17</v>
      </c>
      <c r="J109" s="15" t="s">
        <v>165</v>
      </c>
      <c r="K109" s="15" t="s">
        <v>17</v>
      </c>
      <c r="L109" s="15" t="s">
        <v>17</v>
      </c>
      <c r="M109" s="15" t="s">
        <v>17</v>
      </c>
      <c r="N109" s="15" t="s">
        <v>17</v>
      </c>
      <c r="O109" s="15" t="s">
        <v>8</v>
      </c>
      <c r="P109" s="15" t="s">
        <v>18</v>
      </c>
      <c r="Q109" s="15" t="s">
        <v>8</v>
      </c>
      <c r="R109" s="15" t="s">
        <v>18</v>
      </c>
      <c r="S109" s="15" t="s">
        <v>8</v>
      </c>
      <c r="T109" s="15" t="s">
        <v>8</v>
      </c>
    </row>
    <row r="110" ht="15.75" hidden="1" customHeight="1">
      <c r="A110" s="6" t="s">
        <v>227</v>
      </c>
      <c r="B110" s="6">
        <v>2025.0</v>
      </c>
      <c r="C110" s="7" t="s">
        <v>228</v>
      </c>
      <c r="D110" s="6" t="s">
        <v>8</v>
      </c>
      <c r="E110" s="6"/>
      <c r="F110" s="6"/>
      <c r="G110" s="6"/>
      <c r="H110" s="6"/>
      <c r="I110" s="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5.75" hidden="1" customHeight="1">
      <c r="A111" s="9" t="s">
        <v>229</v>
      </c>
      <c r="B111" s="9">
        <v>2025.0</v>
      </c>
      <c r="C111" s="10" t="s">
        <v>230</v>
      </c>
      <c r="D111" s="9" t="s">
        <v>8</v>
      </c>
      <c r="E111" s="9"/>
      <c r="F111" s="9"/>
      <c r="G111" s="9"/>
      <c r="H111" s="9"/>
      <c r="I111" s="9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5.75" customHeight="1">
      <c r="A112" s="6" t="s">
        <v>231</v>
      </c>
      <c r="B112" s="6">
        <v>2025.0</v>
      </c>
      <c r="C112" s="7" t="s">
        <v>232</v>
      </c>
      <c r="D112" s="6" t="s">
        <v>17</v>
      </c>
      <c r="E112" s="12" t="s">
        <v>17</v>
      </c>
      <c r="F112" s="6"/>
      <c r="G112" s="12" t="s">
        <v>17</v>
      </c>
      <c r="H112" s="12" t="s">
        <v>18</v>
      </c>
      <c r="I112" s="12" t="s">
        <v>17</v>
      </c>
      <c r="J112" s="13" t="s">
        <v>8</v>
      </c>
      <c r="K112" s="13" t="s">
        <v>17</v>
      </c>
      <c r="L112" s="13" t="s">
        <v>18</v>
      </c>
      <c r="M112" s="13" t="s">
        <v>17</v>
      </c>
      <c r="N112" s="13" t="s">
        <v>8</v>
      </c>
      <c r="O112" s="13" t="s">
        <v>18</v>
      </c>
      <c r="P112" s="13" t="s">
        <v>8</v>
      </c>
      <c r="Q112" s="13" t="s">
        <v>17</v>
      </c>
      <c r="R112" s="13" t="s">
        <v>17</v>
      </c>
      <c r="S112" s="13" t="s">
        <v>8</v>
      </c>
      <c r="T112" s="13" t="s">
        <v>8</v>
      </c>
    </row>
    <row r="113" ht="15.75" hidden="1" customHeight="1">
      <c r="A113" s="9" t="s">
        <v>233</v>
      </c>
      <c r="B113" s="9">
        <v>2025.0</v>
      </c>
      <c r="C113" s="10" t="s">
        <v>234</v>
      </c>
      <c r="D113" s="9" t="s">
        <v>8</v>
      </c>
      <c r="E113" s="9"/>
      <c r="F113" s="9"/>
      <c r="G113" s="9"/>
      <c r="H113" s="9"/>
      <c r="I113" s="9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5.75" customHeight="1">
      <c r="A114" s="6" t="s">
        <v>235</v>
      </c>
      <c r="B114" s="6">
        <v>2025.0</v>
      </c>
      <c r="C114" s="7" t="s">
        <v>236</v>
      </c>
      <c r="D114" s="6" t="s">
        <v>17</v>
      </c>
      <c r="E114" s="12" t="s">
        <v>17</v>
      </c>
      <c r="F114" s="6"/>
      <c r="G114" s="12" t="s">
        <v>17</v>
      </c>
      <c r="H114" s="12" t="s">
        <v>18</v>
      </c>
      <c r="I114" s="12" t="s">
        <v>165</v>
      </c>
      <c r="J114" s="13" t="s">
        <v>165</v>
      </c>
      <c r="K114" s="13" t="s">
        <v>17</v>
      </c>
      <c r="L114" s="13" t="s">
        <v>8</v>
      </c>
      <c r="M114" s="13" t="s">
        <v>17</v>
      </c>
      <c r="N114" s="13" t="s">
        <v>8</v>
      </c>
      <c r="O114" s="13" t="s">
        <v>8</v>
      </c>
      <c r="P114" s="13" t="s">
        <v>8</v>
      </c>
      <c r="Q114" s="13" t="s">
        <v>18</v>
      </c>
      <c r="R114" s="13" t="s">
        <v>8</v>
      </c>
      <c r="S114" s="13" t="s">
        <v>8</v>
      </c>
      <c r="T114" s="13" t="s">
        <v>8</v>
      </c>
    </row>
    <row r="115" ht="15.75" customHeight="1">
      <c r="A115" s="9" t="s">
        <v>237</v>
      </c>
      <c r="B115" s="9">
        <v>2025.0</v>
      </c>
      <c r="C115" s="10" t="s">
        <v>238</v>
      </c>
      <c r="D115" s="9" t="s">
        <v>17</v>
      </c>
      <c r="E115" s="14" t="s">
        <v>17</v>
      </c>
      <c r="F115" s="9"/>
      <c r="G115" s="14" t="s">
        <v>17</v>
      </c>
      <c r="H115" s="14" t="s">
        <v>18</v>
      </c>
      <c r="I115" s="14" t="s">
        <v>17</v>
      </c>
      <c r="J115" s="15" t="s">
        <v>8</v>
      </c>
      <c r="K115" s="15" t="s">
        <v>17</v>
      </c>
      <c r="L115" s="15" t="s">
        <v>8</v>
      </c>
      <c r="M115" s="15" t="s">
        <v>17</v>
      </c>
      <c r="N115" s="15" t="s">
        <v>8</v>
      </c>
      <c r="O115" s="15" t="s">
        <v>18</v>
      </c>
      <c r="P115" s="15" t="s">
        <v>18</v>
      </c>
      <c r="Q115" s="15" t="s">
        <v>18</v>
      </c>
      <c r="R115" s="15" t="s">
        <v>18</v>
      </c>
      <c r="S115" s="15" t="s">
        <v>18</v>
      </c>
      <c r="T115" s="15" t="s">
        <v>8</v>
      </c>
    </row>
    <row r="116" ht="15.75" hidden="1" customHeight="1">
      <c r="A116" s="6" t="s">
        <v>239</v>
      </c>
      <c r="B116" s="6">
        <v>2024.0</v>
      </c>
      <c r="C116" s="7" t="s">
        <v>240</v>
      </c>
      <c r="D116" s="6" t="s">
        <v>8</v>
      </c>
      <c r="E116" s="6"/>
      <c r="F116" s="6"/>
      <c r="G116" s="6"/>
      <c r="H116" s="6"/>
      <c r="I116" s="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5.75" hidden="1" customHeight="1">
      <c r="A117" s="9" t="s">
        <v>241</v>
      </c>
      <c r="B117" s="9">
        <v>2024.0</v>
      </c>
      <c r="C117" s="10" t="s">
        <v>242</v>
      </c>
      <c r="D117" s="9" t="s">
        <v>8</v>
      </c>
      <c r="E117" s="9"/>
      <c r="F117" s="9"/>
      <c r="G117" s="9"/>
      <c r="H117" s="9"/>
      <c r="I117" s="9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5.75" customHeight="1">
      <c r="A118" s="6" t="s">
        <v>243</v>
      </c>
      <c r="B118" s="6">
        <v>2024.0</v>
      </c>
      <c r="C118" s="7" t="s">
        <v>244</v>
      </c>
      <c r="D118" s="6" t="s">
        <v>17</v>
      </c>
      <c r="E118" s="12" t="s">
        <v>17</v>
      </c>
      <c r="F118" s="6"/>
      <c r="G118" s="12" t="s">
        <v>17</v>
      </c>
      <c r="H118" s="12" t="s">
        <v>18</v>
      </c>
      <c r="I118" s="12" t="s">
        <v>17</v>
      </c>
      <c r="J118" s="13" t="s">
        <v>8</v>
      </c>
      <c r="K118" s="13" t="s">
        <v>17</v>
      </c>
      <c r="L118" s="13" t="s">
        <v>17</v>
      </c>
      <c r="M118" s="13" t="s">
        <v>17</v>
      </c>
      <c r="N118" s="13" t="s">
        <v>8</v>
      </c>
      <c r="O118" s="13" t="s">
        <v>17</v>
      </c>
      <c r="P118" s="13" t="s">
        <v>8</v>
      </c>
      <c r="Q118" s="13" t="s">
        <v>18</v>
      </c>
      <c r="R118" s="13" t="s">
        <v>18</v>
      </c>
      <c r="S118" s="13" t="s">
        <v>8</v>
      </c>
      <c r="T118" s="13" t="s">
        <v>8</v>
      </c>
    </row>
    <row r="119" ht="15.75" hidden="1" customHeight="1">
      <c r="A119" s="9" t="s">
        <v>245</v>
      </c>
      <c r="B119" s="9">
        <v>2024.0</v>
      </c>
      <c r="C119" s="10" t="s">
        <v>246</v>
      </c>
      <c r="D119" s="9" t="s">
        <v>8</v>
      </c>
      <c r="E119" s="9"/>
      <c r="F119" s="9"/>
      <c r="G119" s="9"/>
      <c r="H119" s="9"/>
      <c r="I119" s="9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5.75" customHeight="1">
      <c r="A120" s="6" t="s">
        <v>247</v>
      </c>
      <c r="B120" s="6">
        <v>2024.0</v>
      </c>
      <c r="C120" s="7" t="s">
        <v>248</v>
      </c>
      <c r="D120" s="6" t="s">
        <v>17</v>
      </c>
      <c r="E120" s="12" t="s">
        <v>17</v>
      </c>
      <c r="F120" s="6"/>
      <c r="G120" s="12" t="s">
        <v>17</v>
      </c>
      <c r="H120" s="12" t="s">
        <v>18</v>
      </c>
      <c r="I120" s="12" t="s">
        <v>17</v>
      </c>
      <c r="J120" s="13" t="s">
        <v>8</v>
      </c>
      <c r="K120" s="13" t="s">
        <v>17</v>
      </c>
      <c r="L120" s="13" t="s">
        <v>8</v>
      </c>
      <c r="M120" s="13" t="s">
        <v>17</v>
      </c>
      <c r="N120" s="13" t="s">
        <v>8</v>
      </c>
      <c r="O120" s="13" t="s">
        <v>18</v>
      </c>
      <c r="P120" s="13" t="s">
        <v>18</v>
      </c>
      <c r="Q120" s="13" t="s">
        <v>18</v>
      </c>
      <c r="R120" s="13" t="s">
        <v>8</v>
      </c>
      <c r="S120" s="13" t="s">
        <v>8</v>
      </c>
      <c r="T120" s="13" t="s">
        <v>17</v>
      </c>
    </row>
    <row r="121" ht="15.75" customHeight="1">
      <c r="A121" s="9" t="s">
        <v>249</v>
      </c>
      <c r="B121" s="9">
        <v>2024.0</v>
      </c>
      <c r="C121" s="10" t="s">
        <v>250</v>
      </c>
      <c r="D121" s="9" t="s">
        <v>17</v>
      </c>
      <c r="E121" s="14" t="s">
        <v>17</v>
      </c>
      <c r="F121" s="9"/>
      <c r="G121" s="14" t="s">
        <v>17</v>
      </c>
      <c r="H121" s="14" t="s">
        <v>18</v>
      </c>
      <c r="I121" s="14" t="s">
        <v>17</v>
      </c>
      <c r="J121" s="15" t="s">
        <v>8</v>
      </c>
      <c r="K121" s="15" t="s">
        <v>17</v>
      </c>
      <c r="L121" s="15" t="s">
        <v>17</v>
      </c>
      <c r="M121" s="15" t="s">
        <v>17</v>
      </c>
      <c r="N121" s="15" t="s">
        <v>17</v>
      </c>
      <c r="O121" s="15" t="s">
        <v>18</v>
      </c>
      <c r="P121" s="15" t="s">
        <v>8</v>
      </c>
      <c r="Q121" s="15" t="s">
        <v>18</v>
      </c>
      <c r="R121" s="15" t="s">
        <v>18</v>
      </c>
      <c r="S121" s="15" t="s">
        <v>8</v>
      </c>
      <c r="T121" s="15" t="s">
        <v>8</v>
      </c>
    </row>
    <row r="122" ht="15.75" hidden="1" customHeight="1">
      <c r="A122" s="6" t="s">
        <v>251</v>
      </c>
      <c r="B122" s="6">
        <v>2024.0</v>
      </c>
      <c r="C122" s="7" t="s">
        <v>252</v>
      </c>
      <c r="D122" s="6" t="s">
        <v>8</v>
      </c>
      <c r="E122" s="6"/>
      <c r="F122" s="6"/>
      <c r="G122" s="6"/>
      <c r="H122" s="6"/>
      <c r="I122" s="6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5.75" hidden="1" customHeight="1">
      <c r="A123" s="9" t="s">
        <v>253</v>
      </c>
      <c r="B123" s="9">
        <v>2024.0</v>
      </c>
      <c r="C123" s="10" t="s">
        <v>254</v>
      </c>
      <c r="D123" s="9" t="s">
        <v>8</v>
      </c>
      <c r="E123" s="9"/>
      <c r="F123" s="9"/>
      <c r="G123" s="9"/>
      <c r="H123" s="9"/>
      <c r="I123" s="9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5.75" customHeight="1">
      <c r="A124" s="6" t="s">
        <v>255</v>
      </c>
      <c r="B124" s="6">
        <v>2024.0</v>
      </c>
      <c r="C124" s="7" t="s">
        <v>256</v>
      </c>
      <c r="D124" s="6" t="s">
        <v>17</v>
      </c>
      <c r="E124" s="12" t="s">
        <v>17</v>
      </c>
      <c r="F124" s="6"/>
      <c r="G124" s="12" t="s">
        <v>17</v>
      </c>
      <c r="H124" s="12" t="s">
        <v>17</v>
      </c>
      <c r="I124" s="12" t="s">
        <v>17</v>
      </c>
      <c r="J124" s="13" t="s">
        <v>8</v>
      </c>
      <c r="K124" s="13" t="s">
        <v>18</v>
      </c>
      <c r="L124" s="13" t="s">
        <v>17</v>
      </c>
      <c r="M124" s="13" t="s">
        <v>17</v>
      </c>
      <c r="N124" s="13" t="s">
        <v>8</v>
      </c>
      <c r="O124" s="13" t="s">
        <v>18</v>
      </c>
      <c r="P124" s="13" t="s">
        <v>8</v>
      </c>
      <c r="Q124" s="13" t="s">
        <v>18</v>
      </c>
      <c r="R124" s="13" t="s">
        <v>18</v>
      </c>
      <c r="S124" s="13" t="s">
        <v>8</v>
      </c>
      <c r="T124" s="13" t="s">
        <v>17</v>
      </c>
    </row>
    <row r="125" ht="15.75" hidden="1" customHeight="1">
      <c r="A125" s="9" t="s">
        <v>257</v>
      </c>
      <c r="B125" s="9">
        <v>2024.0</v>
      </c>
      <c r="C125" s="10" t="s">
        <v>258</v>
      </c>
      <c r="D125" s="9" t="s">
        <v>8</v>
      </c>
      <c r="E125" s="9"/>
      <c r="F125" s="9"/>
      <c r="G125" s="9"/>
      <c r="H125" s="9"/>
      <c r="I125" s="9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5.75" customHeight="1">
      <c r="A126" s="6" t="s">
        <v>259</v>
      </c>
      <c r="B126" s="6">
        <v>2024.0</v>
      </c>
      <c r="C126" s="7" t="s">
        <v>260</v>
      </c>
      <c r="D126" s="6" t="s">
        <v>17</v>
      </c>
      <c r="E126" s="12" t="s">
        <v>17</v>
      </c>
      <c r="F126" s="6"/>
      <c r="G126" s="12" t="s">
        <v>17</v>
      </c>
      <c r="H126" s="12" t="s">
        <v>17</v>
      </c>
      <c r="I126" s="12" t="s">
        <v>17</v>
      </c>
      <c r="J126" s="13" t="s">
        <v>8</v>
      </c>
      <c r="K126" s="13" t="s">
        <v>17</v>
      </c>
      <c r="L126" s="13" t="s">
        <v>17</v>
      </c>
      <c r="M126" s="13" t="s">
        <v>17</v>
      </c>
      <c r="N126" s="13" t="s">
        <v>8</v>
      </c>
      <c r="O126" s="13" t="s">
        <v>18</v>
      </c>
      <c r="P126" s="13" t="s">
        <v>18</v>
      </c>
      <c r="Q126" s="13" t="s">
        <v>18</v>
      </c>
      <c r="R126" s="13" t="s">
        <v>18</v>
      </c>
      <c r="S126" s="13" t="s">
        <v>8</v>
      </c>
      <c r="T126" s="13" t="s">
        <v>8</v>
      </c>
    </row>
    <row r="127" ht="15.75" hidden="1" customHeight="1">
      <c r="A127" s="9" t="s">
        <v>261</v>
      </c>
      <c r="B127" s="9">
        <v>2024.0</v>
      </c>
      <c r="C127" s="10" t="s">
        <v>262</v>
      </c>
      <c r="D127" s="9" t="s">
        <v>8</v>
      </c>
      <c r="E127" s="9"/>
      <c r="F127" s="9"/>
      <c r="G127" s="9"/>
      <c r="H127" s="9"/>
      <c r="I127" s="9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5.75" hidden="1" customHeight="1">
      <c r="A128" s="6" t="s">
        <v>263</v>
      </c>
      <c r="B128" s="6">
        <v>2024.0</v>
      </c>
      <c r="C128" s="7" t="s">
        <v>264</v>
      </c>
      <c r="D128" s="6" t="s">
        <v>8</v>
      </c>
      <c r="E128" s="6"/>
      <c r="F128" s="6"/>
      <c r="G128" s="6"/>
      <c r="H128" s="6"/>
      <c r="I128" s="6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5.75" hidden="1" customHeight="1">
      <c r="A129" s="9" t="s">
        <v>265</v>
      </c>
      <c r="B129" s="9">
        <v>2024.0</v>
      </c>
      <c r="C129" s="10" t="s">
        <v>266</v>
      </c>
      <c r="D129" s="9" t="s">
        <v>17</v>
      </c>
      <c r="E129" s="14" t="s">
        <v>8</v>
      </c>
      <c r="F129" s="14" t="s">
        <v>176</v>
      </c>
      <c r="G129" s="9"/>
      <c r="H129" s="9"/>
      <c r="I129" s="9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5.75" hidden="1" customHeight="1">
      <c r="A130" s="6" t="s">
        <v>267</v>
      </c>
      <c r="B130" s="6">
        <v>2024.0</v>
      </c>
      <c r="C130" s="7" t="s">
        <v>268</v>
      </c>
      <c r="D130" s="6" t="s">
        <v>8</v>
      </c>
      <c r="E130" s="6"/>
      <c r="F130" s="6"/>
      <c r="G130" s="6"/>
      <c r="H130" s="6"/>
      <c r="I130" s="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5.75" hidden="1" customHeight="1">
      <c r="A131" s="9" t="s">
        <v>269</v>
      </c>
      <c r="B131" s="9">
        <v>2024.0</v>
      </c>
      <c r="C131" s="10" t="s">
        <v>270</v>
      </c>
      <c r="D131" s="9" t="s">
        <v>8</v>
      </c>
      <c r="E131" s="9"/>
      <c r="F131" s="9"/>
      <c r="G131" s="9"/>
      <c r="H131" s="9"/>
      <c r="I131" s="9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5.75" customHeight="1">
      <c r="A132" s="6" t="s">
        <v>271</v>
      </c>
      <c r="B132" s="6">
        <v>2024.0</v>
      </c>
      <c r="C132" s="7" t="s">
        <v>272</v>
      </c>
      <c r="D132" s="6" t="s">
        <v>17</v>
      </c>
      <c r="E132" s="12" t="s">
        <v>17</v>
      </c>
      <c r="F132" s="6"/>
      <c r="G132" s="12" t="s">
        <v>17</v>
      </c>
      <c r="H132" s="12" t="s">
        <v>17</v>
      </c>
      <c r="I132" s="12" t="s">
        <v>17</v>
      </c>
      <c r="J132" s="13" t="s">
        <v>8</v>
      </c>
      <c r="K132" s="13" t="s">
        <v>17</v>
      </c>
      <c r="L132" s="13" t="s">
        <v>17</v>
      </c>
      <c r="M132" s="13" t="s">
        <v>17</v>
      </c>
      <c r="N132" s="13" t="s">
        <v>8</v>
      </c>
      <c r="O132" s="13" t="s">
        <v>18</v>
      </c>
      <c r="P132" s="13" t="s">
        <v>18</v>
      </c>
      <c r="Q132" s="13" t="s">
        <v>18</v>
      </c>
      <c r="R132" s="13" t="s">
        <v>18</v>
      </c>
      <c r="S132" s="13" t="s">
        <v>8</v>
      </c>
      <c r="T132" s="13" t="s">
        <v>17</v>
      </c>
    </row>
    <row r="133" ht="15.75" customHeight="1">
      <c r="A133" s="9" t="s">
        <v>273</v>
      </c>
      <c r="B133" s="9">
        <v>2024.0</v>
      </c>
      <c r="C133" s="10" t="s">
        <v>274</v>
      </c>
      <c r="D133" s="9" t="s">
        <v>17</v>
      </c>
      <c r="E133" s="14" t="s">
        <v>17</v>
      </c>
      <c r="F133" s="9"/>
      <c r="G133" s="14" t="s">
        <v>17</v>
      </c>
      <c r="H133" s="14" t="s">
        <v>18</v>
      </c>
      <c r="I133" s="14" t="s">
        <v>17</v>
      </c>
      <c r="J133" s="15" t="s">
        <v>8</v>
      </c>
      <c r="K133" s="15" t="s">
        <v>17</v>
      </c>
      <c r="L133" s="15" t="s">
        <v>18</v>
      </c>
      <c r="M133" s="15" t="s">
        <v>17</v>
      </c>
      <c r="N133" s="15" t="s">
        <v>17</v>
      </c>
      <c r="O133" s="15" t="s">
        <v>18</v>
      </c>
      <c r="P133" s="15" t="s">
        <v>8</v>
      </c>
      <c r="Q133" s="15" t="s">
        <v>18</v>
      </c>
      <c r="R133" s="15" t="s">
        <v>8</v>
      </c>
      <c r="S133" s="15" t="s">
        <v>8</v>
      </c>
      <c r="T133" s="15" t="s">
        <v>17</v>
      </c>
    </row>
    <row r="134" ht="15.75" customHeight="1">
      <c r="A134" s="6" t="s">
        <v>275</v>
      </c>
      <c r="B134" s="6">
        <v>2024.0</v>
      </c>
      <c r="C134" s="7" t="s">
        <v>276</v>
      </c>
      <c r="D134" s="6" t="s">
        <v>17</v>
      </c>
      <c r="E134" s="12" t="s">
        <v>17</v>
      </c>
      <c r="F134" s="6"/>
      <c r="G134" s="12" t="s">
        <v>17</v>
      </c>
      <c r="H134" s="12" t="s">
        <v>18</v>
      </c>
      <c r="I134" s="12" t="s">
        <v>17</v>
      </c>
      <c r="J134" s="13" t="s">
        <v>8</v>
      </c>
      <c r="K134" s="13" t="s">
        <v>17</v>
      </c>
      <c r="L134" s="13" t="s">
        <v>18</v>
      </c>
      <c r="M134" s="13" t="s">
        <v>17</v>
      </c>
      <c r="N134" s="13" t="s">
        <v>8</v>
      </c>
      <c r="O134" s="13" t="s">
        <v>18</v>
      </c>
      <c r="P134" s="13" t="s">
        <v>8</v>
      </c>
      <c r="Q134" s="13" t="s">
        <v>18</v>
      </c>
      <c r="R134" s="13" t="s">
        <v>8</v>
      </c>
      <c r="S134" s="13" t="s">
        <v>8</v>
      </c>
      <c r="T134" s="13" t="s">
        <v>8</v>
      </c>
    </row>
    <row r="135" ht="15.75" hidden="1" customHeight="1">
      <c r="A135" s="9" t="s">
        <v>277</v>
      </c>
      <c r="B135" s="9">
        <v>2024.0</v>
      </c>
      <c r="C135" s="10" t="s">
        <v>278</v>
      </c>
      <c r="D135" s="9" t="s">
        <v>8</v>
      </c>
      <c r="E135" s="9"/>
      <c r="F135" s="9"/>
      <c r="G135" s="9"/>
      <c r="H135" s="9"/>
      <c r="I135" s="9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5.75" hidden="1" customHeight="1">
      <c r="A136" s="6" t="s">
        <v>279</v>
      </c>
      <c r="B136" s="6">
        <v>2024.0</v>
      </c>
      <c r="C136" s="7" t="s">
        <v>280</v>
      </c>
      <c r="D136" s="6" t="s">
        <v>17</v>
      </c>
      <c r="E136" s="12" t="s">
        <v>8</v>
      </c>
      <c r="F136" s="12" t="s">
        <v>176</v>
      </c>
      <c r="G136" s="6"/>
      <c r="H136" s="6"/>
      <c r="I136" s="6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5.75" customHeight="1">
      <c r="A137" s="9" t="s">
        <v>281</v>
      </c>
      <c r="B137" s="9">
        <v>2024.0</v>
      </c>
      <c r="C137" s="10" t="s">
        <v>282</v>
      </c>
      <c r="D137" s="9" t="s">
        <v>17</v>
      </c>
      <c r="E137" s="14" t="s">
        <v>17</v>
      </c>
      <c r="F137" s="9"/>
      <c r="G137" s="14" t="s">
        <v>17</v>
      </c>
      <c r="H137" s="14" t="s">
        <v>18</v>
      </c>
      <c r="I137" s="14" t="s">
        <v>17</v>
      </c>
      <c r="J137" s="15" t="s">
        <v>8</v>
      </c>
      <c r="K137" s="15" t="s">
        <v>17</v>
      </c>
      <c r="L137" s="15" t="s">
        <v>18</v>
      </c>
      <c r="M137" s="15" t="s">
        <v>17</v>
      </c>
      <c r="N137" s="15" t="s">
        <v>8</v>
      </c>
      <c r="O137" s="15" t="s">
        <v>18</v>
      </c>
      <c r="P137" s="15" t="s">
        <v>8</v>
      </c>
      <c r="Q137" s="15" t="s">
        <v>18</v>
      </c>
      <c r="R137" s="15" t="s">
        <v>18</v>
      </c>
      <c r="S137" s="15" t="s">
        <v>8</v>
      </c>
      <c r="T137" s="15" t="s">
        <v>8</v>
      </c>
    </row>
    <row r="138" ht="15.75" hidden="1" customHeight="1">
      <c r="A138" s="6" t="s">
        <v>283</v>
      </c>
      <c r="B138" s="6">
        <v>2024.0</v>
      </c>
      <c r="C138" s="7" t="s">
        <v>284</v>
      </c>
      <c r="D138" s="6" t="s">
        <v>8</v>
      </c>
      <c r="E138" s="6"/>
      <c r="F138" s="6"/>
      <c r="G138" s="6"/>
      <c r="H138" s="6"/>
      <c r="I138" s="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5.75" hidden="1" customHeight="1">
      <c r="A139" s="9" t="s">
        <v>285</v>
      </c>
      <c r="B139" s="9">
        <v>2024.0</v>
      </c>
      <c r="C139" s="10" t="s">
        <v>286</v>
      </c>
      <c r="D139" s="9" t="s">
        <v>8</v>
      </c>
      <c r="E139" s="9"/>
      <c r="F139" s="9"/>
      <c r="G139" s="9"/>
      <c r="H139" s="9"/>
      <c r="I139" s="9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5.75" hidden="1" customHeight="1">
      <c r="A140" s="6" t="s">
        <v>287</v>
      </c>
      <c r="B140" s="6">
        <v>2024.0</v>
      </c>
      <c r="C140" s="7" t="s">
        <v>288</v>
      </c>
      <c r="D140" s="6" t="s">
        <v>8</v>
      </c>
      <c r="E140" s="6"/>
      <c r="F140" s="6"/>
      <c r="G140" s="6"/>
      <c r="H140" s="6"/>
      <c r="I140" s="6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5.75" hidden="1" customHeight="1">
      <c r="A141" s="9" t="s">
        <v>289</v>
      </c>
      <c r="B141" s="9">
        <v>2024.0</v>
      </c>
      <c r="C141" s="10" t="s">
        <v>290</v>
      </c>
      <c r="D141" s="9" t="s">
        <v>8</v>
      </c>
      <c r="E141" s="9"/>
      <c r="F141" s="9"/>
      <c r="G141" s="9"/>
      <c r="H141" s="9"/>
      <c r="I141" s="9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5.75" customHeight="1">
      <c r="A142" s="6" t="s">
        <v>291</v>
      </c>
      <c r="B142" s="6">
        <v>2024.0</v>
      </c>
      <c r="C142" s="7" t="s">
        <v>292</v>
      </c>
      <c r="D142" s="6" t="s">
        <v>17</v>
      </c>
      <c r="E142" s="12" t="s">
        <v>17</v>
      </c>
      <c r="F142" s="6"/>
      <c r="G142" s="12" t="s">
        <v>17</v>
      </c>
      <c r="H142" s="12" t="s">
        <v>8</v>
      </c>
      <c r="I142" s="12" t="s">
        <v>17</v>
      </c>
      <c r="J142" s="13" t="s">
        <v>165</v>
      </c>
      <c r="K142" s="13" t="s">
        <v>18</v>
      </c>
      <c r="L142" s="13" t="s">
        <v>18</v>
      </c>
      <c r="M142" s="13" t="s">
        <v>8</v>
      </c>
      <c r="N142" s="13" t="s">
        <v>8</v>
      </c>
      <c r="O142" s="13" t="s">
        <v>8</v>
      </c>
      <c r="P142" s="13" t="s">
        <v>8</v>
      </c>
      <c r="Q142" s="13" t="s">
        <v>18</v>
      </c>
      <c r="R142" s="13" t="s">
        <v>18</v>
      </c>
      <c r="S142" s="13" t="s">
        <v>8</v>
      </c>
      <c r="T142" s="13" t="s">
        <v>8</v>
      </c>
    </row>
    <row r="143" ht="15.75" customHeight="1">
      <c r="A143" s="9" t="s">
        <v>293</v>
      </c>
      <c r="B143" s="9">
        <v>2024.0</v>
      </c>
      <c r="C143" s="10" t="s">
        <v>294</v>
      </c>
      <c r="D143" s="9" t="s">
        <v>17</v>
      </c>
      <c r="E143" s="14" t="s">
        <v>17</v>
      </c>
      <c r="F143" s="9"/>
      <c r="G143" s="14" t="s">
        <v>17</v>
      </c>
      <c r="H143" s="14" t="s">
        <v>18</v>
      </c>
      <c r="I143" s="14" t="s">
        <v>17</v>
      </c>
      <c r="J143" s="15" t="s">
        <v>8</v>
      </c>
      <c r="K143" s="15" t="s">
        <v>17</v>
      </c>
      <c r="L143" s="15" t="s">
        <v>18</v>
      </c>
      <c r="M143" s="15" t="s">
        <v>17</v>
      </c>
      <c r="N143" s="15" t="s">
        <v>8</v>
      </c>
      <c r="O143" s="15" t="s">
        <v>18</v>
      </c>
      <c r="P143" s="15" t="s">
        <v>8</v>
      </c>
      <c r="Q143" s="15" t="s">
        <v>18</v>
      </c>
      <c r="R143" s="15" t="s">
        <v>18</v>
      </c>
      <c r="S143" s="15" t="s">
        <v>8</v>
      </c>
      <c r="T143" s="15" t="s">
        <v>8</v>
      </c>
    </row>
    <row r="144" ht="15.75" customHeight="1">
      <c r="A144" s="6" t="s">
        <v>295</v>
      </c>
      <c r="B144" s="6">
        <v>2024.0</v>
      </c>
      <c r="C144" s="7" t="s">
        <v>296</v>
      </c>
      <c r="D144" s="6" t="s">
        <v>17</v>
      </c>
      <c r="E144" s="12" t="s">
        <v>17</v>
      </c>
      <c r="F144" s="6"/>
      <c r="G144" s="12" t="s">
        <v>17</v>
      </c>
      <c r="H144" s="12" t="s">
        <v>17</v>
      </c>
      <c r="I144" s="12" t="s">
        <v>17</v>
      </c>
      <c r="J144" s="13" t="s">
        <v>8</v>
      </c>
      <c r="K144" s="13" t="s">
        <v>17</v>
      </c>
      <c r="L144" s="13" t="s">
        <v>17</v>
      </c>
      <c r="M144" s="13" t="s">
        <v>17</v>
      </c>
      <c r="N144" s="13" t="s">
        <v>8</v>
      </c>
      <c r="O144" s="13" t="s">
        <v>18</v>
      </c>
      <c r="P144" s="13" t="s">
        <v>8</v>
      </c>
      <c r="Q144" s="13" t="s">
        <v>17</v>
      </c>
      <c r="R144" s="13" t="s">
        <v>17</v>
      </c>
      <c r="S144" s="13" t="s">
        <v>8</v>
      </c>
      <c r="T144" s="13" t="s">
        <v>17</v>
      </c>
    </row>
    <row r="145" ht="15.75" hidden="1" customHeight="1">
      <c r="A145" s="9" t="s">
        <v>297</v>
      </c>
      <c r="B145" s="9">
        <v>2024.0</v>
      </c>
      <c r="C145" s="10" t="s">
        <v>298</v>
      </c>
      <c r="D145" s="9" t="s">
        <v>8</v>
      </c>
      <c r="E145" s="9"/>
      <c r="F145" s="9"/>
      <c r="G145" s="9"/>
      <c r="H145" s="9"/>
      <c r="I145" s="9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5.75" hidden="1" customHeight="1">
      <c r="A146" s="6" t="s">
        <v>299</v>
      </c>
      <c r="B146" s="6">
        <v>2024.0</v>
      </c>
      <c r="C146" s="7" t="s">
        <v>300</v>
      </c>
      <c r="D146" s="6" t="s">
        <v>8</v>
      </c>
      <c r="E146" s="6"/>
      <c r="F146" s="6"/>
      <c r="G146" s="6"/>
      <c r="H146" s="6"/>
      <c r="I146" s="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5.75" hidden="1" customHeight="1">
      <c r="A147" s="9" t="s">
        <v>301</v>
      </c>
      <c r="B147" s="9">
        <v>2024.0</v>
      </c>
      <c r="C147" s="10" t="s">
        <v>302</v>
      </c>
      <c r="D147" s="9" t="s">
        <v>8</v>
      </c>
      <c r="E147" s="9"/>
      <c r="F147" s="9"/>
      <c r="G147" s="9"/>
      <c r="H147" s="9"/>
      <c r="I147" s="9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5.75" hidden="1" customHeight="1">
      <c r="A148" s="6" t="s">
        <v>303</v>
      </c>
      <c r="B148" s="6">
        <v>2024.0</v>
      </c>
      <c r="C148" s="7" t="s">
        <v>304</v>
      </c>
      <c r="D148" s="6" t="s">
        <v>8</v>
      </c>
      <c r="E148" s="6"/>
      <c r="F148" s="6"/>
      <c r="G148" s="6"/>
      <c r="H148" s="6"/>
      <c r="I148" s="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5.75" hidden="1" customHeight="1">
      <c r="A149" s="9" t="s">
        <v>305</v>
      </c>
      <c r="B149" s="9">
        <v>2024.0</v>
      </c>
      <c r="C149" s="10" t="s">
        <v>306</v>
      </c>
      <c r="D149" s="9" t="s">
        <v>8</v>
      </c>
      <c r="E149" s="9"/>
      <c r="F149" s="9"/>
      <c r="G149" s="9"/>
      <c r="H149" s="9"/>
      <c r="I149" s="9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5.75" hidden="1" customHeight="1">
      <c r="A150" s="6" t="s">
        <v>307</v>
      </c>
      <c r="B150" s="6">
        <v>2024.0</v>
      </c>
      <c r="C150" s="7" t="s">
        <v>308</v>
      </c>
      <c r="D150" s="6" t="s">
        <v>8</v>
      </c>
      <c r="E150" s="6"/>
      <c r="F150" s="6"/>
      <c r="G150" s="6"/>
      <c r="H150" s="6"/>
      <c r="I150" s="6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5.75" hidden="1" customHeight="1">
      <c r="A151" s="9" t="s">
        <v>309</v>
      </c>
      <c r="B151" s="9">
        <v>2024.0</v>
      </c>
      <c r="C151" s="10" t="s">
        <v>310</v>
      </c>
      <c r="D151" s="9" t="s">
        <v>8</v>
      </c>
      <c r="E151" s="9"/>
      <c r="F151" s="9"/>
      <c r="G151" s="9"/>
      <c r="H151" s="9"/>
      <c r="I151" s="9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5.75" customHeight="1">
      <c r="A152" s="6" t="s">
        <v>311</v>
      </c>
      <c r="B152" s="6">
        <v>2024.0</v>
      </c>
      <c r="C152" s="7" t="s">
        <v>312</v>
      </c>
      <c r="D152" s="6" t="s">
        <v>17</v>
      </c>
      <c r="E152" s="12" t="s">
        <v>17</v>
      </c>
      <c r="F152" s="6"/>
      <c r="G152" s="12" t="s">
        <v>18</v>
      </c>
      <c r="H152" s="12" t="s">
        <v>18</v>
      </c>
      <c r="I152" s="12" t="s">
        <v>17</v>
      </c>
      <c r="J152" s="13" t="s">
        <v>8</v>
      </c>
      <c r="K152" s="13" t="s">
        <v>17</v>
      </c>
      <c r="L152" s="13" t="s">
        <v>8</v>
      </c>
      <c r="M152" s="13" t="s">
        <v>17</v>
      </c>
      <c r="N152" s="13" t="s">
        <v>8</v>
      </c>
      <c r="O152" s="13" t="s">
        <v>18</v>
      </c>
      <c r="P152" s="13" t="s">
        <v>18</v>
      </c>
      <c r="Q152" s="13" t="s">
        <v>18</v>
      </c>
      <c r="R152" s="13" t="s">
        <v>18</v>
      </c>
      <c r="S152" s="13" t="s">
        <v>18</v>
      </c>
      <c r="T152" s="13" t="s">
        <v>8</v>
      </c>
    </row>
    <row r="153" ht="15.75" hidden="1" customHeight="1">
      <c r="A153" s="9" t="s">
        <v>313</v>
      </c>
      <c r="B153" s="9">
        <v>2024.0</v>
      </c>
      <c r="C153" s="16"/>
      <c r="D153" s="9" t="s">
        <v>8</v>
      </c>
      <c r="E153" s="9"/>
      <c r="F153" s="9"/>
      <c r="G153" s="9"/>
      <c r="H153" s="9"/>
      <c r="I153" s="9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5.75" hidden="1" customHeight="1">
      <c r="A154" s="6" t="s">
        <v>314</v>
      </c>
      <c r="B154" s="6">
        <v>2024.0</v>
      </c>
      <c r="C154" s="7" t="s">
        <v>315</v>
      </c>
      <c r="D154" s="6" t="s">
        <v>8</v>
      </c>
      <c r="E154" s="6"/>
      <c r="F154" s="6"/>
      <c r="G154" s="6"/>
      <c r="H154" s="6"/>
      <c r="I154" s="6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5.75" hidden="1" customHeight="1">
      <c r="A155" s="9" t="s">
        <v>316</v>
      </c>
      <c r="B155" s="9">
        <v>2024.0</v>
      </c>
      <c r="C155" s="10" t="s">
        <v>317</v>
      </c>
      <c r="D155" s="9" t="s">
        <v>17</v>
      </c>
      <c r="E155" s="14" t="s">
        <v>8</v>
      </c>
      <c r="F155" s="14" t="s">
        <v>176</v>
      </c>
      <c r="G155" s="9"/>
      <c r="H155" s="9"/>
      <c r="I155" s="9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5.75" hidden="1" customHeight="1">
      <c r="A156" s="6" t="s">
        <v>318</v>
      </c>
      <c r="B156" s="6">
        <v>2024.0</v>
      </c>
      <c r="C156" s="7" t="s">
        <v>319</v>
      </c>
      <c r="D156" s="6" t="s">
        <v>8</v>
      </c>
      <c r="E156" s="6"/>
      <c r="F156" s="6"/>
      <c r="G156" s="6"/>
      <c r="H156" s="6"/>
      <c r="I156" s="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5.75" customHeight="1">
      <c r="A157" s="9" t="s">
        <v>320</v>
      </c>
      <c r="B157" s="9">
        <v>2024.0</v>
      </c>
      <c r="C157" s="10" t="s">
        <v>321</v>
      </c>
      <c r="D157" s="9" t="s">
        <v>17</v>
      </c>
      <c r="E157" s="14" t="s">
        <v>17</v>
      </c>
      <c r="F157" s="9"/>
      <c r="G157" s="14" t="s">
        <v>17</v>
      </c>
      <c r="H157" s="14" t="s">
        <v>18</v>
      </c>
      <c r="I157" s="14" t="s">
        <v>17</v>
      </c>
      <c r="J157" s="15" t="s">
        <v>8</v>
      </c>
      <c r="K157" s="15" t="s">
        <v>17</v>
      </c>
      <c r="L157" s="15" t="s">
        <v>18</v>
      </c>
      <c r="M157" s="15" t="s">
        <v>17</v>
      </c>
      <c r="N157" s="15" t="s">
        <v>8</v>
      </c>
      <c r="O157" s="15" t="s">
        <v>18</v>
      </c>
      <c r="P157" s="15" t="s">
        <v>8</v>
      </c>
      <c r="Q157" s="15" t="s">
        <v>18</v>
      </c>
      <c r="R157" s="15" t="s">
        <v>18</v>
      </c>
      <c r="S157" s="15" t="s">
        <v>8</v>
      </c>
      <c r="T157" s="15" t="s">
        <v>17</v>
      </c>
    </row>
    <row r="158" ht="15.75" hidden="1" customHeight="1">
      <c r="A158" s="6" t="s">
        <v>322</v>
      </c>
      <c r="B158" s="6">
        <v>2024.0</v>
      </c>
      <c r="C158" s="7" t="s">
        <v>323</v>
      </c>
      <c r="D158" s="6" t="s">
        <v>8</v>
      </c>
      <c r="E158" s="6"/>
      <c r="F158" s="6"/>
      <c r="G158" s="6"/>
      <c r="H158" s="6"/>
      <c r="I158" s="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5.75" hidden="1" customHeight="1">
      <c r="A159" s="9" t="s">
        <v>324</v>
      </c>
      <c r="B159" s="9">
        <v>2024.0</v>
      </c>
      <c r="C159" s="10" t="s">
        <v>325</v>
      </c>
      <c r="D159" s="9" t="s">
        <v>8</v>
      </c>
      <c r="E159" s="9"/>
      <c r="F159" s="9"/>
      <c r="G159" s="9"/>
      <c r="H159" s="9"/>
      <c r="I159" s="9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5.75" customHeight="1">
      <c r="A160" s="6" t="s">
        <v>326</v>
      </c>
      <c r="B160" s="6">
        <v>2024.0</v>
      </c>
      <c r="C160" s="7" t="s">
        <v>327</v>
      </c>
      <c r="D160" s="6" t="s">
        <v>17</v>
      </c>
      <c r="E160" s="12" t="s">
        <v>17</v>
      </c>
      <c r="F160" s="6"/>
      <c r="G160" s="12" t="s">
        <v>17</v>
      </c>
      <c r="H160" s="12" t="s">
        <v>18</v>
      </c>
      <c r="I160" s="12" t="s">
        <v>17</v>
      </c>
      <c r="J160" s="13" t="s">
        <v>8</v>
      </c>
      <c r="K160" s="13" t="s">
        <v>17</v>
      </c>
      <c r="L160" s="13" t="s">
        <v>8</v>
      </c>
      <c r="M160" s="13" t="s">
        <v>17</v>
      </c>
      <c r="N160" s="13" t="s">
        <v>8</v>
      </c>
      <c r="O160" s="13" t="s">
        <v>18</v>
      </c>
      <c r="P160" s="13" t="s">
        <v>8</v>
      </c>
      <c r="Q160" s="13" t="s">
        <v>18</v>
      </c>
      <c r="R160" s="13" t="s">
        <v>18</v>
      </c>
      <c r="S160" s="13" t="s">
        <v>8</v>
      </c>
      <c r="T160" s="13" t="s">
        <v>8</v>
      </c>
    </row>
    <row r="161" ht="15.75" hidden="1" customHeight="1">
      <c r="A161" s="9" t="s">
        <v>328</v>
      </c>
      <c r="B161" s="9">
        <v>2024.0</v>
      </c>
      <c r="C161" s="10" t="s">
        <v>329</v>
      </c>
      <c r="D161" s="9" t="s">
        <v>8</v>
      </c>
      <c r="E161" s="9"/>
      <c r="F161" s="9"/>
      <c r="G161" s="9"/>
      <c r="H161" s="9"/>
      <c r="I161" s="9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5.75" customHeight="1">
      <c r="A162" s="6" t="s">
        <v>330</v>
      </c>
      <c r="B162" s="6">
        <v>2024.0</v>
      </c>
      <c r="C162" s="7" t="s">
        <v>331</v>
      </c>
      <c r="D162" s="6" t="s">
        <v>17</v>
      </c>
      <c r="E162" s="12" t="s">
        <v>17</v>
      </c>
      <c r="F162" s="6"/>
      <c r="G162" s="12" t="s">
        <v>17</v>
      </c>
      <c r="H162" s="12" t="s">
        <v>18</v>
      </c>
      <c r="I162" s="12" t="s">
        <v>17</v>
      </c>
      <c r="J162" s="13" t="s">
        <v>8</v>
      </c>
      <c r="K162" s="13" t="s">
        <v>17</v>
      </c>
      <c r="L162" s="13" t="s">
        <v>8</v>
      </c>
      <c r="M162" s="13" t="s">
        <v>17</v>
      </c>
      <c r="N162" s="13" t="s">
        <v>17</v>
      </c>
      <c r="O162" s="13" t="s">
        <v>18</v>
      </c>
      <c r="P162" s="13" t="s">
        <v>8</v>
      </c>
      <c r="Q162" s="13" t="s">
        <v>18</v>
      </c>
      <c r="R162" s="13" t="s">
        <v>18</v>
      </c>
      <c r="S162" s="13" t="s">
        <v>18</v>
      </c>
      <c r="T162" s="13" t="s">
        <v>17</v>
      </c>
    </row>
    <row r="163" ht="15.75" hidden="1" customHeight="1">
      <c r="A163" s="9" t="s">
        <v>332</v>
      </c>
      <c r="B163" s="9">
        <v>2024.0</v>
      </c>
      <c r="C163" s="10" t="s">
        <v>333</v>
      </c>
      <c r="D163" s="9" t="s">
        <v>8</v>
      </c>
      <c r="E163" s="9"/>
      <c r="F163" s="9"/>
      <c r="G163" s="9"/>
      <c r="H163" s="9"/>
      <c r="I163" s="9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5.75" hidden="1" customHeight="1">
      <c r="A164" s="6" t="s">
        <v>334</v>
      </c>
      <c r="B164" s="6">
        <v>2024.0</v>
      </c>
      <c r="C164" s="7" t="s">
        <v>335</v>
      </c>
      <c r="D164" s="6" t="s">
        <v>8</v>
      </c>
      <c r="E164" s="6"/>
      <c r="F164" s="6"/>
      <c r="G164" s="6"/>
      <c r="H164" s="6"/>
      <c r="I164" s="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5.75" hidden="1" customHeight="1">
      <c r="A165" s="9" t="s">
        <v>336</v>
      </c>
      <c r="B165" s="9">
        <v>2024.0</v>
      </c>
      <c r="C165" s="10" t="s">
        <v>337</v>
      </c>
      <c r="D165" s="9" t="s">
        <v>8</v>
      </c>
      <c r="E165" s="9"/>
      <c r="F165" s="9"/>
      <c r="G165" s="9"/>
      <c r="H165" s="9"/>
      <c r="I165" s="9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5.75" hidden="1" customHeight="1">
      <c r="A166" s="6" t="s">
        <v>338</v>
      </c>
      <c r="B166" s="6">
        <v>2024.0</v>
      </c>
      <c r="C166" s="7" t="s">
        <v>339</v>
      </c>
      <c r="D166" s="6" t="s">
        <v>8</v>
      </c>
      <c r="E166" s="6"/>
      <c r="F166" s="6"/>
      <c r="G166" s="6"/>
      <c r="H166" s="6"/>
      <c r="I166" s="6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5.75" hidden="1" customHeight="1">
      <c r="A167" s="9" t="s">
        <v>340</v>
      </c>
      <c r="B167" s="9">
        <v>2024.0</v>
      </c>
      <c r="C167" s="10" t="s">
        <v>341</v>
      </c>
      <c r="D167" s="9" t="s">
        <v>8</v>
      </c>
      <c r="E167" s="9"/>
      <c r="F167" s="9"/>
      <c r="G167" s="9"/>
      <c r="H167" s="9"/>
      <c r="I167" s="9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5.75" hidden="1" customHeight="1">
      <c r="A168" s="6" t="s">
        <v>342</v>
      </c>
      <c r="B168" s="6">
        <v>2024.0</v>
      </c>
      <c r="C168" s="7" t="s">
        <v>343</v>
      </c>
      <c r="D168" s="6" t="s">
        <v>8</v>
      </c>
      <c r="E168" s="6"/>
      <c r="F168" s="6"/>
      <c r="G168" s="6"/>
      <c r="H168" s="6"/>
      <c r="I168" s="6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5.75" hidden="1" customHeight="1">
      <c r="A169" s="9" t="s">
        <v>344</v>
      </c>
      <c r="B169" s="9">
        <v>2024.0</v>
      </c>
      <c r="C169" s="10" t="s">
        <v>345</v>
      </c>
      <c r="D169" s="9" t="s">
        <v>8</v>
      </c>
      <c r="E169" s="9"/>
      <c r="F169" s="9"/>
      <c r="G169" s="9"/>
      <c r="H169" s="9"/>
      <c r="I169" s="9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5.75" hidden="1" customHeight="1">
      <c r="A170" s="6" t="s">
        <v>346</v>
      </c>
      <c r="B170" s="6">
        <v>2024.0</v>
      </c>
      <c r="C170" s="7" t="s">
        <v>347</v>
      </c>
      <c r="D170" s="6" t="s">
        <v>17</v>
      </c>
      <c r="E170" s="12" t="s">
        <v>8</v>
      </c>
      <c r="F170" s="12" t="s">
        <v>176</v>
      </c>
      <c r="G170" s="6"/>
      <c r="H170" s="6"/>
      <c r="I170" s="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5.75" hidden="1" customHeight="1">
      <c r="A171" s="9" t="s">
        <v>348</v>
      </c>
      <c r="B171" s="9">
        <v>2024.0</v>
      </c>
      <c r="C171" s="10" t="s">
        <v>349</v>
      </c>
      <c r="D171" s="9" t="s">
        <v>8</v>
      </c>
      <c r="E171" s="9"/>
      <c r="F171" s="9"/>
      <c r="G171" s="9"/>
      <c r="H171" s="9"/>
      <c r="I171" s="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5.75" customHeight="1">
      <c r="A172" s="6" t="s">
        <v>350</v>
      </c>
      <c r="B172" s="6">
        <v>2024.0</v>
      </c>
      <c r="C172" s="7" t="s">
        <v>351</v>
      </c>
      <c r="D172" s="6" t="s">
        <v>17</v>
      </c>
      <c r="E172" s="12" t="s">
        <v>17</v>
      </c>
      <c r="F172" s="6"/>
      <c r="G172" s="12" t="s">
        <v>17</v>
      </c>
      <c r="H172" s="12" t="s">
        <v>18</v>
      </c>
      <c r="I172" s="12" t="s">
        <v>17</v>
      </c>
      <c r="J172" s="13" t="s">
        <v>8</v>
      </c>
      <c r="K172" s="13" t="s">
        <v>17</v>
      </c>
      <c r="L172" s="13" t="s">
        <v>8</v>
      </c>
      <c r="M172" s="13" t="s">
        <v>17</v>
      </c>
      <c r="N172" s="13" t="s">
        <v>8</v>
      </c>
      <c r="O172" s="13" t="s">
        <v>8</v>
      </c>
      <c r="P172" s="13" t="s">
        <v>8</v>
      </c>
      <c r="Q172" s="13" t="s">
        <v>18</v>
      </c>
      <c r="R172" s="13" t="s">
        <v>18</v>
      </c>
      <c r="S172" s="13" t="s">
        <v>8</v>
      </c>
      <c r="T172" s="13" t="s">
        <v>17</v>
      </c>
    </row>
    <row r="173" ht="15.75" customHeight="1">
      <c r="A173" s="9" t="s">
        <v>352</v>
      </c>
      <c r="B173" s="9">
        <v>2024.0</v>
      </c>
      <c r="C173" s="10" t="s">
        <v>353</v>
      </c>
      <c r="D173" s="9" t="s">
        <v>17</v>
      </c>
      <c r="E173" s="14" t="s">
        <v>17</v>
      </c>
      <c r="F173" s="9"/>
      <c r="G173" s="14" t="s">
        <v>17</v>
      </c>
      <c r="H173" s="14" t="s">
        <v>18</v>
      </c>
      <c r="I173" s="14" t="s">
        <v>17</v>
      </c>
      <c r="J173" s="15" t="s">
        <v>8</v>
      </c>
      <c r="K173" s="15" t="s">
        <v>17</v>
      </c>
      <c r="L173" s="15" t="s">
        <v>18</v>
      </c>
      <c r="M173" s="15" t="s">
        <v>17</v>
      </c>
      <c r="N173" s="15" t="s">
        <v>8</v>
      </c>
      <c r="O173" s="15" t="s">
        <v>18</v>
      </c>
      <c r="P173" s="15" t="s">
        <v>8</v>
      </c>
      <c r="Q173" s="15" t="s">
        <v>18</v>
      </c>
      <c r="R173" s="15" t="s">
        <v>18</v>
      </c>
      <c r="S173" s="15" t="s">
        <v>8</v>
      </c>
      <c r="T173" s="15" t="s">
        <v>8</v>
      </c>
    </row>
    <row r="174" ht="15.75" customHeight="1">
      <c r="A174" s="6" t="s">
        <v>354</v>
      </c>
      <c r="B174" s="6">
        <v>2024.0</v>
      </c>
      <c r="C174" s="7" t="s">
        <v>355</v>
      </c>
      <c r="D174" s="6" t="s">
        <v>17</v>
      </c>
      <c r="E174" s="12" t="s">
        <v>17</v>
      </c>
      <c r="F174" s="6"/>
      <c r="G174" s="12" t="s">
        <v>17</v>
      </c>
      <c r="H174" s="12" t="s">
        <v>18</v>
      </c>
      <c r="I174" s="12" t="s">
        <v>17</v>
      </c>
      <c r="J174" s="13" t="s">
        <v>8</v>
      </c>
      <c r="K174" s="13" t="s">
        <v>17</v>
      </c>
      <c r="L174" s="13" t="s">
        <v>8</v>
      </c>
      <c r="M174" s="13" t="s">
        <v>17</v>
      </c>
      <c r="N174" s="13" t="s">
        <v>17</v>
      </c>
      <c r="O174" s="13" t="s">
        <v>18</v>
      </c>
      <c r="P174" s="13" t="s">
        <v>8</v>
      </c>
      <c r="Q174" s="13" t="s">
        <v>18</v>
      </c>
      <c r="R174" s="13" t="s">
        <v>18</v>
      </c>
      <c r="S174" s="13" t="s">
        <v>8</v>
      </c>
      <c r="T174" s="13" t="s">
        <v>8</v>
      </c>
    </row>
    <row r="175" ht="15.75" customHeight="1">
      <c r="A175" s="9" t="s">
        <v>356</v>
      </c>
      <c r="B175" s="9">
        <v>2024.0</v>
      </c>
      <c r="C175" s="10" t="s">
        <v>357</v>
      </c>
      <c r="D175" s="9" t="s">
        <v>17</v>
      </c>
      <c r="E175" s="14" t="s">
        <v>17</v>
      </c>
      <c r="F175" s="9"/>
      <c r="G175" s="14" t="s">
        <v>17</v>
      </c>
      <c r="H175" s="14" t="s">
        <v>18</v>
      </c>
      <c r="I175" s="14" t="s">
        <v>17</v>
      </c>
      <c r="J175" s="15" t="s">
        <v>8</v>
      </c>
      <c r="K175" s="15" t="s">
        <v>18</v>
      </c>
      <c r="L175" s="15" t="s">
        <v>8</v>
      </c>
      <c r="M175" s="15" t="s">
        <v>17</v>
      </c>
      <c r="N175" s="15" t="s">
        <v>8</v>
      </c>
      <c r="O175" s="15" t="s">
        <v>18</v>
      </c>
      <c r="P175" s="15" t="s">
        <v>18</v>
      </c>
      <c r="Q175" s="15" t="s">
        <v>18</v>
      </c>
      <c r="R175" s="15" t="s">
        <v>18</v>
      </c>
      <c r="S175" s="15" t="s">
        <v>8</v>
      </c>
      <c r="T175" s="15" t="s">
        <v>8</v>
      </c>
    </row>
    <row r="176" ht="15.75" hidden="1" customHeight="1">
      <c r="A176" s="6" t="s">
        <v>358</v>
      </c>
      <c r="B176" s="6">
        <v>2024.0</v>
      </c>
      <c r="C176" s="7" t="s">
        <v>359</v>
      </c>
      <c r="D176" s="6" t="s">
        <v>8</v>
      </c>
      <c r="E176" s="6"/>
      <c r="F176" s="6"/>
      <c r="G176" s="6"/>
      <c r="H176" s="6"/>
      <c r="I176" s="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5.75" hidden="1" customHeight="1">
      <c r="A177" s="9" t="s">
        <v>360</v>
      </c>
      <c r="B177" s="9">
        <v>2024.0</v>
      </c>
      <c r="C177" s="10" t="s">
        <v>361</v>
      </c>
      <c r="D177" s="9" t="s">
        <v>8</v>
      </c>
      <c r="E177" s="9"/>
      <c r="F177" s="9"/>
      <c r="G177" s="9"/>
      <c r="H177" s="9"/>
      <c r="I177" s="9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5.75" customHeight="1">
      <c r="A178" s="6" t="s">
        <v>362</v>
      </c>
      <c r="B178" s="6">
        <v>2024.0</v>
      </c>
      <c r="C178" s="7" t="s">
        <v>363</v>
      </c>
      <c r="D178" s="6" t="s">
        <v>17</v>
      </c>
      <c r="E178" s="12" t="s">
        <v>17</v>
      </c>
      <c r="F178" s="6"/>
      <c r="G178" s="12" t="s">
        <v>17</v>
      </c>
      <c r="H178" s="12" t="s">
        <v>18</v>
      </c>
      <c r="I178" s="12" t="s">
        <v>17</v>
      </c>
      <c r="J178" s="13" t="s">
        <v>8</v>
      </c>
      <c r="K178" s="13" t="s">
        <v>18</v>
      </c>
      <c r="L178" s="13" t="s">
        <v>8</v>
      </c>
      <c r="M178" s="13" t="s">
        <v>17</v>
      </c>
      <c r="N178" s="13" t="s">
        <v>17</v>
      </c>
      <c r="O178" s="13" t="s">
        <v>18</v>
      </c>
      <c r="P178" s="13" t="s">
        <v>18</v>
      </c>
      <c r="Q178" s="13" t="s">
        <v>18</v>
      </c>
      <c r="R178" s="13" t="s">
        <v>18</v>
      </c>
      <c r="S178" s="13" t="s">
        <v>8</v>
      </c>
      <c r="T178" s="13" t="s">
        <v>8</v>
      </c>
    </row>
    <row r="179" ht="15.75" hidden="1" customHeight="1">
      <c r="A179" s="9" t="s">
        <v>364</v>
      </c>
      <c r="B179" s="9">
        <v>2024.0</v>
      </c>
      <c r="C179" s="10" t="s">
        <v>365</v>
      </c>
      <c r="D179" s="9" t="s">
        <v>8</v>
      </c>
      <c r="E179" s="9"/>
      <c r="F179" s="9"/>
      <c r="G179" s="9"/>
      <c r="H179" s="9"/>
      <c r="I179" s="9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5.75" hidden="1" customHeight="1">
      <c r="A180" s="6" t="s">
        <v>366</v>
      </c>
      <c r="B180" s="6">
        <v>2024.0</v>
      </c>
      <c r="C180" s="7" t="s">
        <v>367</v>
      </c>
      <c r="D180" s="6" t="s">
        <v>8</v>
      </c>
      <c r="E180" s="6"/>
      <c r="F180" s="6"/>
      <c r="G180" s="6"/>
      <c r="H180" s="6"/>
      <c r="I180" s="6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5.75" customHeight="1">
      <c r="A181" s="9" t="s">
        <v>368</v>
      </c>
      <c r="B181" s="9">
        <v>2024.0</v>
      </c>
      <c r="C181" s="10" t="s">
        <v>369</v>
      </c>
      <c r="D181" s="9" t="s">
        <v>17</v>
      </c>
      <c r="E181" s="14" t="s">
        <v>17</v>
      </c>
      <c r="F181" s="9"/>
      <c r="G181" s="14" t="s">
        <v>17</v>
      </c>
      <c r="H181" s="14" t="s">
        <v>18</v>
      </c>
      <c r="I181" s="14" t="s">
        <v>17</v>
      </c>
      <c r="J181" s="15" t="s">
        <v>8</v>
      </c>
      <c r="K181" s="15" t="s">
        <v>18</v>
      </c>
      <c r="L181" s="15" t="s">
        <v>8</v>
      </c>
      <c r="M181" s="15" t="s">
        <v>17</v>
      </c>
      <c r="N181" s="15" t="s">
        <v>8</v>
      </c>
      <c r="O181" s="15" t="s">
        <v>18</v>
      </c>
      <c r="P181" s="15" t="s">
        <v>18</v>
      </c>
      <c r="Q181" s="15" t="s">
        <v>18</v>
      </c>
      <c r="R181" s="15" t="s">
        <v>18</v>
      </c>
      <c r="S181" s="15" t="s">
        <v>18</v>
      </c>
      <c r="T181" s="15" t="s">
        <v>8</v>
      </c>
    </row>
    <row r="182" ht="15.75" customHeight="1">
      <c r="A182" s="6" t="s">
        <v>370</v>
      </c>
      <c r="B182" s="6">
        <v>2024.0</v>
      </c>
      <c r="C182" s="7" t="s">
        <v>371</v>
      </c>
      <c r="D182" s="6" t="s">
        <v>17</v>
      </c>
      <c r="E182" s="12" t="s">
        <v>17</v>
      </c>
      <c r="F182" s="6"/>
      <c r="G182" s="12" t="s">
        <v>17</v>
      </c>
      <c r="H182" s="12" t="s">
        <v>18</v>
      </c>
      <c r="I182" s="12" t="s">
        <v>17</v>
      </c>
      <c r="J182" s="13" t="s">
        <v>8</v>
      </c>
      <c r="K182" s="13" t="s">
        <v>17</v>
      </c>
      <c r="L182" s="13" t="s">
        <v>18</v>
      </c>
      <c r="M182" s="13" t="s">
        <v>17</v>
      </c>
      <c r="N182" s="13" t="s">
        <v>8</v>
      </c>
      <c r="O182" s="13" t="s">
        <v>18</v>
      </c>
      <c r="P182" s="13" t="s">
        <v>18</v>
      </c>
      <c r="Q182" s="13" t="s">
        <v>18</v>
      </c>
      <c r="R182" s="13" t="s">
        <v>18</v>
      </c>
      <c r="S182" s="13" t="s">
        <v>8</v>
      </c>
      <c r="T182" s="13" t="s">
        <v>8</v>
      </c>
    </row>
    <row r="183" ht="15.75" customHeight="1">
      <c r="A183" s="9" t="s">
        <v>372</v>
      </c>
      <c r="B183" s="9">
        <v>2024.0</v>
      </c>
      <c r="C183" s="10" t="s">
        <v>373</v>
      </c>
      <c r="D183" s="9" t="s">
        <v>17</v>
      </c>
      <c r="E183" s="14" t="s">
        <v>17</v>
      </c>
      <c r="F183" s="9"/>
      <c r="G183" s="14" t="s">
        <v>17</v>
      </c>
      <c r="H183" s="14" t="s">
        <v>8</v>
      </c>
      <c r="I183" s="14" t="s">
        <v>8</v>
      </c>
      <c r="J183" s="15" t="s">
        <v>8</v>
      </c>
      <c r="K183" s="15" t="s">
        <v>18</v>
      </c>
      <c r="L183" s="15" t="s">
        <v>18</v>
      </c>
      <c r="M183" s="15" t="s">
        <v>17</v>
      </c>
      <c r="N183" s="15" t="s">
        <v>8</v>
      </c>
      <c r="O183" s="15" t="s">
        <v>18</v>
      </c>
      <c r="P183" s="15" t="s">
        <v>8</v>
      </c>
      <c r="Q183" s="15" t="s">
        <v>18</v>
      </c>
      <c r="R183" s="15" t="s">
        <v>18</v>
      </c>
      <c r="S183" s="15" t="s">
        <v>8</v>
      </c>
      <c r="T183" s="15" t="s">
        <v>17</v>
      </c>
    </row>
    <row r="184" ht="15.75" hidden="1" customHeight="1">
      <c r="A184" s="6" t="s">
        <v>374</v>
      </c>
      <c r="B184" s="6">
        <v>2024.0</v>
      </c>
      <c r="C184" s="7" t="s">
        <v>375</v>
      </c>
      <c r="D184" s="6" t="s">
        <v>8</v>
      </c>
      <c r="E184" s="6"/>
      <c r="F184" s="6"/>
      <c r="G184" s="6"/>
      <c r="H184" s="6"/>
      <c r="I184" s="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5.75" customHeight="1">
      <c r="A185" s="9" t="s">
        <v>376</v>
      </c>
      <c r="B185" s="9">
        <v>2024.0</v>
      </c>
      <c r="C185" s="10" t="s">
        <v>377</v>
      </c>
      <c r="D185" s="9" t="s">
        <v>17</v>
      </c>
      <c r="E185" s="14" t="s">
        <v>17</v>
      </c>
      <c r="F185" s="9"/>
      <c r="G185" s="14" t="s">
        <v>17</v>
      </c>
      <c r="H185" s="14" t="s">
        <v>18</v>
      </c>
      <c r="I185" s="14" t="s">
        <v>17</v>
      </c>
      <c r="J185" s="15" t="s">
        <v>8</v>
      </c>
      <c r="K185" s="15" t="s">
        <v>17</v>
      </c>
      <c r="L185" s="15" t="s">
        <v>18</v>
      </c>
      <c r="M185" s="15" t="s">
        <v>17</v>
      </c>
      <c r="N185" s="15" t="s">
        <v>17</v>
      </c>
      <c r="O185" s="15" t="s">
        <v>18</v>
      </c>
      <c r="P185" s="15" t="s">
        <v>18</v>
      </c>
      <c r="Q185" s="15" t="s">
        <v>18</v>
      </c>
      <c r="R185" s="15" t="s">
        <v>18</v>
      </c>
      <c r="S185" s="15" t="s">
        <v>8</v>
      </c>
      <c r="T185" s="15" t="s">
        <v>8</v>
      </c>
    </row>
    <row r="186" ht="15.75" hidden="1" customHeight="1">
      <c r="A186" s="6" t="s">
        <v>378</v>
      </c>
      <c r="B186" s="6">
        <v>2024.0</v>
      </c>
      <c r="C186" s="7" t="s">
        <v>379</v>
      </c>
      <c r="D186" s="6" t="s">
        <v>8</v>
      </c>
      <c r="E186" s="6"/>
      <c r="F186" s="6"/>
      <c r="G186" s="6"/>
      <c r="H186" s="6"/>
      <c r="I186" s="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5.75" customHeight="1">
      <c r="A187" s="9" t="s">
        <v>380</v>
      </c>
      <c r="B187" s="9">
        <v>2024.0</v>
      </c>
      <c r="C187" s="10" t="s">
        <v>381</v>
      </c>
      <c r="D187" s="9" t="s">
        <v>17</v>
      </c>
      <c r="E187" s="14" t="s">
        <v>17</v>
      </c>
      <c r="F187" s="9"/>
      <c r="G187" s="14" t="s">
        <v>17</v>
      </c>
      <c r="H187" s="14" t="s">
        <v>18</v>
      </c>
      <c r="I187" s="14" t="s">
        <v>17</v>
      </c>
      <c r="J187" s="15" t="s">
        <v>8</v>
      </c>
      <c r="K187" s="15" t="s">
        <v>17</v>
      </c>
      <c r="L187" s="15" t="s">
        <v>8</v>
      </c>
      <c r="M187" s="15" t="s">
        <v>17</v>
      </c>
      <c r="N187" s="15" t="s">
        <v>8</v>
      </c>
      <c r="O187" s="15" t="s">
        <v>18</v>
      </c>
      <c r="P187" s="15" t="s">
        <v>18</v>
      </c>
      <c r="Q187" s="15" t="s">
        <v>18</v>
      </c>
      <c r="R187" s="15" t="s">
        <v>18</v>
      </c>
      <c r="S187" s="15" t="s">
        <v>8</v>
      </c>
      <c r="T187" s="15" t="s">
        <v>8</v>
      </c>
    </row>
    <row r="188" ht="15.75" hidden="1" customHeight="1">
      <c r="A188" s="6" t="s">
        <v>382</v>
      </c>
      <c r="B188" s="6">
        <v>2024.0</v>
      </c>
      <c r="C188" s="7" t="s">
        <v>383</v>
      </c>
      <c r="D188" s="6" t="s">
        <v>8</v>
      </c>
      <c r="E188" s="6"/>
      <c r="F188" s="6"/>
      <c r="G188" s="6"/>
      <c r="H188" s="6"/>
      <c r="I188" s="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5.75" hidden="1" customHeight="1">
      <c r="A189" s="9" t="s">
        <v>384</v>
      </c>
      <c r="B189" s="9">
        <v>2024.0</v>
      </c>
      <c r="C189" s="10" t="s">
        <v>385</v>
      </c>
      <c r="D189" s="9" t="s">
        <v>17</v>
      </c>
      <c r="E189" s="14" t="s">
        <v>8</v>
      </c>
      <c r="F189" s="14" t="s">
        <v>176</v>
      </c>
      <c r="G189" s="9"/>
      <c r="H189" s="9"/>
      <c r="I189" s="9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5.75" hidden="1" customHeight="1">
      <c r="A190" s="6" t="s">
        <v>386</v>
      </c>
      <c r="B190" s="6">
        <v>2024.0</v>
      </c>
      <c r="C190" s="7" t="s">
        <v>387</v>
      </c>
      <c r="D190" s="6" t="s">
        <v>8</v>
      </c>
      <c r="E190" s="6"/>
      <c r="F190" s="6"/>
      <c r="G190" s="6"/>
      <c r="H190" s="6"/>
      <c r="I190" s="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5.75" hidden="1" customHeight="1">
      <c r="A191" s="9" t="s">
        <v>388</v>
      </c>
      <c r="B191" s="9">
        <v>2024.0</v>
      </c>
      <c r="C191" s="10" t="s">
        <v>389</v>
      </c>
      <c r="D191" s="9" t="s">
        <v>8</v>
      </c>
      <c r="E191" s="9"/>
      <c r="F191" s="9"/>
      <c r="G191" s="9"/>
      <c r="H191" s="9"/>
      <c r="I191" s="9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5.75" customHeight="1">
      <c r="A192" s="6" t="s">
        <v>390</v>
      </c>
      <c r="B192" s="6">
        <v>2024.0</v>
      </c>
      <c r="C192" s="7" t="s">
        <v>391</v>
      </c>
      <c r="D192" s="6" t="s">
        <v>17</v>
      </c>
      <c r="E192" s="12" t="s">
        <v>17</v>
      </c>
      <c r="F192" s="6"/>
      <c r="G192" s="12" t="s">
        <v>17</v>
      </c>
      <c r="H192" s="12" t="s">
        <v>8</v>
      </c>
      <c r="I192" s="12" t="s">
        <v>8</v>
      </c>
      <c r="J192" s="13" t="s">
        <v>8</v>
      </c>
      <c r="K192" s="13" t="s">
        <v>18</v>
      </c>
      <c r="L192" s="13" t="s">
        <v>8</v>
      </c>
      <c r="M192" s="13" t="s">
        <v>17</v>
      </c>
      <c r="N192" s="13" t="s">
        <v>17</v>
      </c>
      <c r="O192" s="13" t="s">
        <v>8</v>
      </c>
      <c r="P192" s="13" t="s">
        <v>8</v>
      </c>
      <c r="Q192" s="13" t="s">
        <v>18</v>
      </c>
      <c r="R192" s="13" t="s">
        <v>18</v>
      </c>
      <c r="S192" s="13" t="s">
        <v>8</v>
      </c>
      <c r="T192" s="13" t="s">
        <v>8</v>
      </c>
    </row>
    <row r="193" ht="15.75" hidden="1" customHeight="1">
      <c r="A193" s="9" t="s">
        <v>392</v>
      </c>
      <c r="B193" s="9">
        <v>2024.0</v>
      </c>
      <c r="C193" s="10" t="s">
        <v>393</v>
      </c>
      <c r="D193" s="9" t="s">
        <v>8</v>
      </c>
      <c r="E193" s="9"/>
      <c r="F193" s="9"/>
      <c r="G193" s="9"/>
      <c r="H193" s="9"/>
      <c r="I193" s="9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5.75" customHeight="1">
      <c r="A194" s="6" t="s">
        <v>394</v>
      </c>
      <c r="B194" s="6">
        <v>2024.0</v>
      </c>
      <c r="C194" s="7" t="s">
        <v>395</v>
      </c>
      <c r="D194" s="6" t="s">
        <v>17</v>
      </c>
      <c r="E194" s="12" t="s">
        <v>17</v>
      </c>
      <c r="F194" s="6"/>
      <c r="G194" s="12" t="s">
        <v>17</v>
      </c>
      <c r="H194" s="12" t="s">
        <v>8</v>
      </c>
      <c r="I194" s="12" t="s">
        <v>17</v>
      </c>
      <c r="J194" s="13" t="s">
        <v>8</v>
      </c>
      <c r="K194" s="13" t="s">
        <v>17</v>
      </c>
      <c r="L194" s="13" t="s">
        <v>8</v>
      </c>
      <c r="M194" s="13" t="s">
        <v>17</v>
      </c>
      <c r="N194" s="13" t="s">
        <v>17</v>
      </c>
      <c r="O194" s="13" t="s">
        <v>8</v>
      </c>
      <c r="P194" s="13" t="s">
        <v>8</v>
      </c>
      <c r="Q194" s="13" t="s">
        <v>18</v>
      </c>
      <c r="R194" s="13" t="s">
        <v>8</v>
      </c>
      <c r="S194" s="13" t="s">
        <v>18</v>
      </c>
      <c r="T194" s="13" t="s">
        <v>17</v>
      </c>
    </row>
    <row r="195" ht="15.75" customHeight="1">
      <c r="A195" s="9" t="s">
        <v>396</v>
      </c>
      <c r="B195" s="9">
        <v>2024.0</v>
      </c>
      <c r="C195" s="10" t="s">
        <v>397</v>
      </c>
      <c r="D195" s="9" t="s">
        <v>17</v>
      </c>
      <c r="E195" s="14" t="s">
        <v>17</v>
      </c>
      <c r="F195" s="9"/>
      <c r="G195" s="14" t="s">
        <v>17</v>
      </c>
      <c r="H195" s="14" t="s">
        <v>18</v>
      </c>
      <c r="I195" s="14" t="s">
        <v>8</v>
      </c>
      <c r="J195" s="15" t="s">
        <v>8</v>
      </c>
      <c r="K195" s="15" t="s">
        <v>18</v>
      </c>
      <c r="L195" s="15" t="s">
        <v>8</v>
      </c>
      <c r="M195" s="15" t="s">
        <v>17</v>
      </c>
      <c r="N195" s="15" t="s">
        <v>8</v>
      </c>
      <c r="O195" s="15" t="s">
        <v>18</v>
      </c>
      <c r="P195" s="15" t="s">
        <v>18</v>
      </c>
      <c r="Q195" s="15" t="s">
        <v>18</v>
      </c>
      <c r="R195" s="15" t="s">
        <v>18</v>
      </c>
      <c r="S195" s="15" t="s">
        <v>8</v>
      </c>
      <c r="T195" s="15" t="s">
        <v>17</v>
      </c>
    </row>
    <row r="196" ht="15.75" customHeight="1">
      <c r="A196" s="6" t="s">
        <v>398</v>
      </c>
      <c r="B196" s="6">
        <v>2024.0</v>
      </c>
      <c r="C196" s="7" t="s">
        <v>399</v>
      </c>
      <c r="D196" s="6" t="s">
        <v>17</v>
      </c>
      <c r="E196" s="12" t="s">
        <v>17</v>
      </c>
      <c r="F196" s="6"/>
      <c r="G196" s="12" t="s">
        <v>17</v>
      </c>
      <c r="H196" s="12" t="s">
        <v>18</v>
      </c>
      <c r="I196" s="12" t="s">
        <v>17</v>
      </c>
      <c r="J196" s="13" t="s">
        <v>8</v>
      </c>
      <c r="K196" s="13" t="s">
        <v>17</v>
      </c>
      <c r="L196" s="13" t="s">
        <v>18</v>
      </c>
      <c r="M196" s="13" t="s">
        <v>17</v>
      </c>
      <c r="N196" s="13" t="s">
        <v>8</v>
      </c>
      <c r="O196" s="13" t="s">
        <v>18</v>
      </c>
      <c r="P196" s="13" t="s">
        <v>18</v>
      </c>
      <c r="Q196" s="13" t="s">
        <v>18</v>
      </c>
      <c r="R196" s="13" t="s">
        <v>18</v>
      </c>
      <c r="S196" s="13" t="s">
        <v>18</v>
      </c>
      <c r="T196" s="13" t="s">
        <v>8</v>
      </c>
    </row>
    <row r="197" ht="15.75" customHeight="1">
      <c r="A197" s="9" t="s">
        <v>400</v>
      </c>
      <c r="B197" s="9">
        <v>2024.0</v>
      </c>
      <c r="C197" s="10" t="s">
        <v>401</v>
      </c>
      <c r="D197" s="9" t="s">
        <v>17</v>
      </c>
      <c r="E197" s="14" t="s">
        <v>17</v>
      </c>
      <c r="F197" s="9"/>
      <c r="G197" s="14" t="s">
        <v>17</v>
      </c>
      <c r="H197" s="14" t="s">
        <v>18</v>
      </c>
      <c r="I197" s="14" t="s">
        <v>17</v>
      </c>
      <c r="J197" s="15" t="s">
        <v>8</v>
      </c>
      <c r="K197" s="15" t="s">
        <v>17</v>
      </c>
      <c r="L197" s="15" t="s">
        <v>8</v>
      </c>
      <c r="M197" s="15" t="s">
        <v>17</v>
      </c>
      <c r="N197" s="15" t="s">
        <v>8</v>
      </c>
      <c r="O197" s="15" t="s">
        <v>18</v>
      </c>
      <c r="P197" s="15" t="s">
        <v>18</v>
      </c>
      <c r="Q197" s="15" t="s">
        <v>18</v>
      </c>
      <c r="R197" s="15" t="s">
        <v>18</v>
      </c>
      <c r="S197" s="15" t="s">
        <v>8</v>
      </c>
      <c r="T197" s="15" t="s">
        <v>8</v>
      </c>
    </row>
    <row r="198" ht="15.75" hidden="1" customHeight="1">
      <c r="A198" s="6" t="s">
        <v>402</v>
      </c>
      <c r="B198" s="6">
        <v>2024.0</v>
      </c>
      <c r="C198" s="7" t="s">
        <v>403</v>
      </c>
      <c r="D198" s="6" t="s">
        <v>8</v>
      </c>
      <c r="E198" s="6"/>
      <c r="F198" s="6"/>
      <c r="G198" s="6"/>
      <c r="H198" s="6"/>
      <c r="I198" s="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5.75" customHeight="1">
      <c r="A199" s="9" t="s">
        <v>404</v>
      </c>
      <c r="B199" s="9">
        <v>2024.0</v>
      </c>
      <c r="C199" s="10" t="s">
        <v>405</v>
      </c>
      <c r="D199" s="9" t="s">
        <v>17</v>
      </c>
      <c r="E199" s="14" t="s">
        <v>17</v>
      </c>
      <c r="F199" s="9"/>
      <c r="G199" s="14" t="s">
        <v>17</v>
      </c>
      <c r="H199" s="14" t="s">
        <v>18</v>
      </c>
      <c r="I199" s="14" t="s">
        <v>17</v>
      </c>
      <c r="J199" s="15" t="s">
        <v>8</v>
      </c>
      <c r="K199" s="15" t="s">
        <v>17</v>
      </c>
      <c r="L199" s="15" t="s">
        <v>18</v>
      </c>
      <c r="M199" s="15" t="s">
        <v>17</v>
      </c>
      <c r="N199" s="15" t="s">
        <v>8</v>
      </c>
      <c r="O199" s="15" t="s">
        <v>18</v>
      </c>
      <c r="P199" s="15" t="s">
        <v>18</v>
      </c>
      <c r="Q199" s="15" t="s">
        <v>18</v>
      </c>
      <c r="R199" s="15" t="s">
        <v>18</v>
      </c>
      <c r="S199" s="15" t="s">
        <v>8</v>
      </c>
      <c r="T199" s="15" t="s">
        <v>8</v>
      </c>
    </row>
    <row r="200" ht="15.75" customHeight="1">
      <c r="A200" s="6" t="s">
        <v>406</v>
      </c>
      <c r="B200" s="6">
        <v>2024.0</v>
      </c>
      <c r="C200" s="7" t="s">
        <v>407</v>
      </c>
      <c r="D200" s="6" t="s">
        <v>17</v>
      </c>
      <c r="E200" s="12" t="s">
        <v>17</v>
      </c>
      <c r="F200" s="6"/>
      <c r="G200" s="12" t="s">
        <v>17</v>
      </c>
      <c r="H200" s="12" t="s">
        <v>18</v>
      </c>
      <c r="I200" s="12" t="s">
        <v>18</v>
      </c>
      <c r="J200" s="13" t="s">
        <v>8</v>
      </c>
      <c r="K200" s="13" t="s">
        <v>17</v>
      </c>
      <c r="L200" s="13" t="s">
        <v>8</v>
      </c>
      <c r="M200" s="13" t="s">
        <v>17</v>
      </c>
      <c r="N200" s="13" t="s">
        <v>8</v>
      </c>
      <c r="O200" s="13" t="s">
        <v>18</v>
      </c>
      <c r="P200" s="13" t="s">
        <v>18</v>
      </c>
      <c r="Q200" s="13" t="s">
        <v>18</v>
      </c>
      <c r="R200" s="13" t="s">
        <v>18</v>
      </c>
      <c r="S200" s="13" t="s">
        <v>8</v>
      </c>
      <c r="T200" s="13" t="s">
        <v>8</v>
      </c>
    </row>
    <row r="201" ht="15.75" hidden="1" customHeight="1">
      <c r="A201" s="9" t="s">
        <v>408</v>
      </c>
      <c r="B201" s="9">
        <v>2024.0</v>
      </c>
      <c r="C201" s="10" t="s">
        <v>409</v>
      </c>
      <c r="D201" s="9" t="s">
        <v>8</v>
      </c>
      <c r="E201" s="9"/>
      <c r="F201" s="9"/>
      <c r="G201" s="9"/>
      <c r="H201" s="9"/>
      <c r="I201" s="9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5.75" customHeight="1">
      <c r="A202" s="6" t="s">
        <v>410</v>
      </c>
      <c r="B202" s="6">
        <v>2024.0</v>
      </c>
      <c r="C202" s="7" t="s">
        <v>411</v>
      </c>
      <c r="D202" s="6" t="s">
        <v>17</v>
      </c>
      <c r="E202" s="12" t="s">
        <v>17</v>
      </c>
      <c r="F202" s="6"/>
      <c r="G202" s="12" t="s">
        <v>17</v>
      </c>
      <c r="H202" s="12" t="s">
        <v>17</v>
      </c>
      <c r="I202" s="12" t="s">
        <v>17</v>
      </c>
      <c r="J202" s="13" t="s">
        <v>17</v>
      </c>
      <c r="K202" s="13" t="s">
        <v>17</v>
      </c>
      <c r="L202" s="13" t="s">
        <v>18</v>
      </c>
      <c r="M202" s="13" t="s">
        <v>17</v>
      </c>
      <c r="N202" s="13" t="s">
        <v>8</v>
      </c>
      <c r="O202" s="13" t="s">
        <v>18</v>
      </c>
      <c r="P202" s="13" t="s">
        <v>18</v>
      </c>
      <c r="Q202" s="13" t="s">
        <v>18</v>
      </c>
      <c r="R202" s="13" t="s">
        <v>18</v>
      </c>
      <c r="S202" s="13" t="s">
        <v>8</v>
      </c>
      <c r="T202" s="13" t="s">
        <v>8</v>
      </c>
    </row>
    <row r="203" ht="15.75" customHeight="1">
      <c r="A203" s="9" t="s">
        <v>412</v>
      </c>
      <c r="B203" s="9">
        <v>2024.0</v>
      </c>
      <c r="C203" s="10" t="s">
        <v>413</v>
      </c>
      <c r="D203" s="9" t="s">
        <v>17</v>
      </c>
      <c r="E203" s="14" t="s">
        <v>17</v>
      </c>
      <c r="F203" s="9"/>
      <c r="G203" s="14" t="s">
        <v>17</v>
      </c>
      <c r="H203" s="14" t="s">
        <v>18</v>
      </c>
      <c r="I203" s="14" t="s">
        <v>17</v>
      </c>
      <c r="J203" s="15" t="s">
        <v>8</v>
      </c>
      <c r="K203" s="15" t="s">
        <v>17</v>
      </c>
      <c r="L203" s="15" t="s">
        <v>17</v>
      </c>
      <c r="M203" s="15" t="s">
        <v>17</v>
      </c>
      <c r="N203" s="15" t="s">
        <v>8</v>
      </c>
      <c r="O203" s="15" t="s">
        <v>18</v>
      </c>
      <c r="P203" s="15" t="s">
        <v>18</v>
      </c>
      <c r="Q203" s="15" t="s">
        <v>18</v>
      </c>
      <c r="R203" s="15" t="s">
        <v>18</v>
      </c>
      <c r="S203" s="15" t="s">
        <v>8</v>
      </c>
      <c r="T203" s="15" t="s">
        <v>8</v>
      </c>
    </row>
    <row r="204" ht="15.75" hidden="1" customHeight="1">
      <c r="A204" s="6" t="s">
        <v>414</v>
      </c>
      <c r="B204" s="6">
        <v>2024.0</v>
      </c>
      <c r="C204" s="7" t="s">
        <v>415</v>
      </c>
      <c r="D204" s="6" t="s">
        <v>8</v>
      </c>
      <c r="E204" s="6"/>
      <c r="F204" s="6"/>
      <c r="G204" s="6"/>
      <c r="H204" s="6"/>
      <c r="I204" s="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5.75" hidden="1" customHeight="1">
      <c r="A205" s="9" t="s">
        <v>416</v>
      </c>
      <c r="B205" s="9">
        <v>2024.0</v>
      </c>
      <c r="C205" s="10" t="s">
        <v>417</v>
      </c>
      <c r="D205" s="9" t="s">
        <v>8</v>
      </c>
      <c r="E205" s="9"/>
      <c r="F205" s="9"/>
      <c r="G205" s="9"/>
      <c r="H205" s="9"/>
      <c r="I205" s="9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5.75" hidden="1" customHeight="1">
      <c r="A206" s="6" t="s">
        <v>418</v>
      </c>
      <c r="B206" s="6">
        <v>2024.0</v>
      </c>
      <c r="C206" s="7" t="s">
        <v>419</v>
      </c>
      <c r="D206" s="6" t="s">
        <v>8</v>
      </c>
      <c r="E206" s="6"/>
      <c r="F206" s="6"/>
      <c r="G206" s="6"/>
      <c r="H206" s="6"/>
      <c r="I206" s="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5.75" hidden="1" customHeight="1">
      <c r="A207" s="9" t="s">
        <v>420</v>
      </c>
      <c r="B207" s="9">
        <v>2024.0</v>
      </c>
      <c r="C207" s="10" t="s">
        <v>421</v>
      </c>
      <c r="D207" s="9" t="s">
        <v>8</v>
      </c>
      <c r="E207" s="9"/>
      <c r="F207" s="9"/>
      <c r="G207" s="9"/>
      <c r="H207" s="9"/>
      <c r="I207" s="9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5.75" hidden="1" customHeight="1">
      <c r="A208" s="6" t="s">
        <v>422</v>
      </c>
      <c r="B208" s="6">
        <v>2024.0</v>
      </c>
      <c r="C208" s="7" t="s">
        <v>423</v>
      </c>
      <c r="D208" s="6" t="s">
        <v>8</v>
      </c>
      <c r="E208" s="6"/>
      <c r="F208" s="6"/>
      <c r="G208" s="6"/>
      <c r="H208" s="6"/>
      <c r="I208" s="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5.75" hidden="1" customHeight="1">
      <c r="A209" s="9" t="s">
        <v>424</v>
      </c>
      <c r="B209" s="9">
        <v>2024.0</v>
      </c>
      <c r="C209" s="10" t="s">
        <v>425</v>
      </c>
      <c r="D209" s="9" t="s">
        <v>8</v>
      </c>
      <c r="E209" s="9"/>
      <c r="F209" s="9"/>
      <c r="G209" s="9"/>
      <c r="H209" s="9"/>
      <c r="I209" s="9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5.75" customHeight="1">
      <c r="A210" s="6" t="s">
        <v>426</v>
      </c>
      <c r="B210" s="6">
        <v>2024.0</v>
      </c>
      <c r="C210" s="7" t="s">
        <v>427</v>
      </c>
      <c r="D210" s="6" t="s">
        <v>17</v>
      </c>
      <c r="E210" s="12" t="s">
        <v>17</v>
      </c>
      <c r="F210" s="6"/>
      <c r="G210" s="12" t="s">
        <v>17</v>
      </c>
      <c r="H210" s="12" t="s">
        <v>8</v>
      </c>
      <c r="I210" s="12" t="s">
        <v>18</v>
      </c>
      <c r="J210" s="13" t="s">
        <v>18</v>
      </c>
      <c r="K210" s="13" t="s">
        <v>17</v>
      </c>
      <c r="L210" s="13" t="s">
        <v>18</v>
      </c>
      <c r="M210" s="13" t="s">
        <v>17</v>
      </c>
      <c r="N210" s="13" t="s">
        <v>8</v>
      </c>
      <c r="O210" s="13" t="s">
        <v>18</v>
      </c>
      <c r="P210" s="13" t="s">
        <v>8</v>
      </c>
      <c r="Q210" s="13" t="s">
        <v>18</v>
      </c>
      <c r="R210" s="13" t="s">
        <v>18</v>
      </c>
      <c r="S210" s="13" t="s">
        <v>18</v>
      </c>
      <c r="T210" s="13" t="s">
        <v>8</v>
      </c>
    </row>
    <row r="211" ht="15.75" hidden="1" customHeight="1">
      <c r="A211" s="9" t="s">
        <v>428</v>
      </c>
      <c r="B211" s="9">
        <v>2024.0</v>
      </c>
      <c r="C211" s="10" t="s">
        <v>429</v>
      </c>
      <c r="D211" s="9" t="s">
        <v>8</v>
      </c>
      <c r="E211" s="9"/>
      <c r="F211" s="9"/>
      <c r="G211" s="9"/>
      <c r="H211" s="9"/>
      <c r="I211" s="9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5.75" hidden="1" customHeight="1">
      <c r="A212" s="6" t="s">
        <v>430</v>
      </c>
      <c r="B212" s="6">
        <v>2024.0</v>
      </c>
      <c r="C212" s="7" t="s">
        <v>431</v>
      </c>
      <c r="D212" s="6" t="s">
        <v>8</v>
      </c>
      <c r="E212" s="6"/>
      <c r="F212" s="6"/>
      <c r="G212" s="6"/>
      <c r="H212" s="6"/>
      <c r="I212" s="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5.75" hidden="1" customHeight="1">
      <c r="A213" s="9" t="s">
        <v>432</v>
      </c>
      <c r="B213" s="9">
        <v>2024.0</v>
      </c>
      <c r="C213" s="10" t="s">
        <v>433</v>
      </c>
      <c r="D213" s="9" t="s">
        <v>8</v>
      </c>
      <c r="E213" s="9"/>
      <c r="F213" s="9"/>
      <c r="G213" s="9"/>
      <c r="H213" s="9"/>
      <c r="I213" s="9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5.75" hidden="1" customHeight="1">
      <c r="A214" s="6" t="s">
        <v>434</v>
      </c>
      <c r="B214" s="6">
        <v>2024.0</v>
      </c>
      <c r="C214" s="7" t="s">
        <v>435</v>
      </c>
      <c r="D214" s="6" t="s">
        <v>17</v>
      </c>
      <c r="E214" s="12" t="s">
        <v>8</v>
      </c>
      <c r="F214" s="12" t="s">
        <v>176</v>
      </c>
      <c r="G214" s="6"/>
      <c r="H214" s="6"/>
      <c r="I214" s="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5.75" hidden="1" customHeight="1">
      <c r="A215" s="9" t="s">
        <v>436</v>
      </c>
      <c r="B215" s="9">
        <v>2024.0</v>
      </c>
      <c r="C215" s="10" t="s">
        <v>437</v>
      </c>
      <c r="D215" s="9" t="s">
        <v>8</v>
      </c>
      <c r="E215" s="9"/>
      <c r="F215" s="9"/>
      <c r="G215" s="9"/>
      <c r="H215" s="9"/>
      <c r="I215" s="9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5.75" customHeight="1">
      <c r="A216" s="6" t="s">
        <v>438</v>
      </c>
      <c r="B216" s="6">
        <v>2024.0</v>
      </c>
      <c r="C216" s="7" t="s">
        <v>439</v>
      </c>
      <c r="D216" s="6" t="s">
        <v>17</v>
      </c>
      <c r="E216" s="12" t="s">
        <v>17</v>
      </c>
      <c r="F216" s="6"/>
      <c r="G216" s="12" t="s">
        <v>17</v>
      </c>
      <c r="H216" s="12" t="s">
        <v>8</v>
      </c>
      <c r="I216" s="12" t="s">
        <v>17</v>
      </c>
      <c r="J216" s="13" t="s">
        <v>8</v>
      </c>
      <c r="K216" s="13" t="s">
        <v>17</v>
      </c>
      <c r="L216" s="13" t="s">
        <v>18</v>
      </c>
      <c r="M216" s="13" t="s">
        <v>17</v>
      </c>
      <c r="N216" s="13" t="s">
        <v>8</v>
      </c>
      <c r="O216" s="13" t="s">
        <v>18</v>
      </c>
      <c r="P216" s="13" t="s">
        <v>8</v>
      </c>
      <c r="Q216" s="13" t="s">
        <v>18</v>
      </c>
      <c r="R216" s="13" t="s">
        <v>18</v>
      </c>
      <c r="S216" s="13" t="s">
        <v>8</v>
      </c>
      <c r="T216" s="13" t="s">
        <v>17</v>
      </c>
    </row>
    <row r="217" ht="15.75" hidden="1" customHeight="1">
      <c r="A217" s="9" t="s">
        <v>440</v>
      </c>
      <c r="B217" s="9">
        <v>2024.0</v>
      </c>
      <c r="C217" s="10" t="s">
        <v>441</v>
      </c>
      <c r="D217" s="9" t="s">
        <v>8</v>
      </c>
      <c r="E217" s="9"/>
      <c r="F217" s="9"/>
      <c r="G217" s="9"/>
      <c r="H217" s="9"/>
      <c r="I217" s="9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5.75" hidden="1" customHeight="1">
      <c r="A218" s="6" t="s">
        <v>442</v>
      </c>
      <c r="B218" s="6">
        <v>2024.0</v>
      </c>
      <c r="C218" s="7" t="s">
        <v>443</v>
      </c>
      <c r="D218" s="6" t="s">
        <v>8</v>
      </c>
      <c r="E218" s="6"/>
      <c r="F218" s="6"/>
      <c r="G218" s="6"/>
      <c r="H218" s="6"/>
      <c r="I218" s="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5.75" hidden="1" customHeight="1">
      <c r="A219" s="9" t="s">
        <v>444</v>
      </c>
      <c r="B219" s="9">
        <v>2024.0</v>
      </c>
      <c r="C219" s="10" t="s">
        <v>445</v>
      </c>
      <c r="D219" s="9" t="s">
        <v>8</v>
      </c>
      <c r="E219" s="9"/>
      <c r="F219" s="9"/>
      <c r="G219" s="9"/>
      <c r="H219" s="9"/>
      <c r="I219" s="9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5.75" customHeight="1">
      <c r="A220" s="6" t="s">
        <v>446</v>
      </c>
      <c r="B220" s="6">
        <v>2024.0</v>
      </c>
      <c r="C220" s="7" t="s">
        <v>447</v>
      </c>
      <c r="D220" s="6" t="s">
        <v>17</v>
      </c>
      <c r="E220" s="12" t="s">
        <v>17</v>
      </c>
      <c r="F220" s="6"/>
      <c r="G220" s="12" t="s">
        <v>17</v>
      </c>
      <c r="H220" s="12" t="s">
        <v>18</v>
      </c>
      <c r="I220" s="12" t="s">
        <v>17</v>
      </c>
      <c r="J220" s="13" t="s">
        <v>18</v>
      </c>
      <c r="K220" s="13" t="s">
        <v>17</v>
      </c>
      <c r="L220" s="13" t="s">
        <v>8</v>
      </c>
      <c r="M220" s="13" t="s">
        <v>17</v>
      </c>
      <c r="N220" s="13" t="s">
        <v>8</v>
      </c>
      <c r="O220" s="13" t="s">
        <v>18</v>
      </c>
      <c r="P220" s="13" t="s">
        <v>18</v>
      </c>
      <c r="Q220" s="13" t="s">
        <v>18</v>
      </c>
      <c r="R220" s="13" t="s">
        <v>18</v>
      </c>
      <c r="S220" s="13" t="s">
        <v>8</v>
      </c>
      <c r="T220" s="13" t="s">
        <v>8</v>
      </c>
    </row>
    <row r="221" ht="15.75" customHeight="1">
      <c r="A221" s="9" t="s">
        <v>448</v>
      </c>
      <c r="B221" s="9">
        <v>2024.0</v>
      </c>
      <c r="C221" s="10" t="s">
        <v>449</v>
      </c>
      <c r="D221" s="9" t="s">
        <v>17</v>
      </c>
      <c r="E221" s="14" t="s">
        <v>17</v>
      </c>
      <c r="F221" s="9"/>
      <c r="G221" s="14" t="s">
        <v>17</v>
      </c>
      <c r="H221" s="14" t="s">
        <v>8</v>
      </c>
      <c r="I221" s="14" t="s">
        <v>8</v>
      </c>
      <c r="J221" s="15" t="s">
        <v>8</v>
      </c>
      <c r="K221" s="15" t="s">
        <v>17</v>
      </c>
      <c r="L221" s="15" t="s">
        <v>18</v>
      </c>
      <c r="M221" s="15" t="s">
        <v>17</v>
      </c>
      <c r="N221" s="15" t="s">
        <v>8</v>
      </c>
      <c r="O221" s="15" t="s">
        <v>8</v>
      </c>
      <c r="P221" s="15" t="s">
        <v>8</v>
      </c>
      <c r="Q221" s="15" t="s">
        <v>18</v>
      </c>
      <c r="R221" s="15" t="s">
        <v>18</v>
      </c>
      <c r="S221" s="15" t="s">
        <v>8</v>
      </c>
      <c r="T221" s="15" t="s">
        <v>8</v>
      </c>
    </row>
    <row r="222" ht="15.75" customHeight="1">
      <c r="A222" s="6" t="s">
        <v>450</v>
      </c>
      <c r="B222" s="6">
        <v>2024.0</v>
      </c>
      <c r="C222" s="7" t="s">
        <v>451</v>
      </c>
      <c r="D222" s="6" t="s">
        <v>17</v>
      </c>
      <c r="E222" s="12" t="s">
        <v>17</v>
      </c>
      <c r="F222" s="6"/>
      <c r="G222" s="12" t="s">
        <v>17</v>
      </c>
      <c r="H222" s="12" t="s">
        <v>18</v>
      </c>
      <c r="I222" s="12" t="s">
        <v>17</v>
      </c>
      <c r="J222" s="13" t="s">
        <v>8</v>
      </c>
      <c r="K222" s="13" t="s">
        <v>17</v>
      </c>
      <c r="L222" s="13" t="s">
        <v>18</v>
      </c>
      <c r="M222" s="13" t="s">
        <v>17</v>
      </c>
      <c r="N222" s="13" t="s">
        <v>8</v>
      </c>
      <c r="O222" s="13" t="s">
        <v>18</v>
      </c>
      <c r="P222" s="13" t="s">
        <v>18</v>
      </c>
      <c r="Q222" s="13" t="s">
        <v>18</v>
      </c>
      <c r="R222" s="13" t="s">
        <v>18</v>
      </c>
      <c r="S222" s="13" t="s">
        <v>8</v>
      </c>
      <c r="T222" s="13" t="s">
        <v>8</v>
      </c>
    </row>
    <row r="223" ht="15.75" hidden="1" customHeight="1">
      <c r="A223" s="9" t="s">
        <v>452</v>
      </c>
      <c r="B223" s="9">
        <v>2024.0</v>
      </c>
      <c r="C223" s="10" t="s">
        <v>453</v>
      </c>
      <c r="D223" s="9" t="s">
        <v>8</v>
      </c>
      <c r="E223" s="9"/>
      <c r="F223" s="9"/>
      <c r="G223" s="9"/>
      <c r="H223" s="9"/>
      <c r="I223" s="9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ht="15.75" customHeight="1">
      <c r="A224" s="6" t="s">
        <v>454</v>
      </c>
      <c r="B224" s="6">
        <v>2024.0</v>
      </c>
      <c r="C224" s="7" t="s">
        <v>455</v>
      </c>
      <c r="D224" s="6" t="s">
        <v>17</v>
      </c>
      <c r="E224" s="12" t="s">
        <v>17</v>
      </c>
      <c r="F224" s="6"/>
      <c r="G224" s="12" t="s">
        <v>17</v>
      </c>
      <c r="H224" s="12" t="s">
        <v>18</v>
      </c>
      <c r="I224" s="12" t="s">
        <v>18</v>
      </c>
      <c r="J224" s="13" t="s">
        <v>17</v>
      </c>
      <c r="K224" s="13" t="s">
        <v>18</v>
      </c>
      <c r="L224" s="13" t="s">
        <v>18</v>
      </c>
      <c r="M224" s="13" t="s">
        <v>17</v>
      </c>
      <c r="N224" s="13" t="s">
        <v>8</v>
      </c>
      <c r="O224" s="13" t="s">
        <v>18</v>
      </c>
      <c r="P224" s="13" t="s">
        <v>8</v>
      </c>
      <c r="Q224" s="13" t="s">
        <v>18</v>
      </c>
      <c r="R224" s="13" t="s">
        <v>18</v>
      </c>
      <c r="S224" s="13" t="s">
        <v>8</v>
      </c>
      <c r="T224" s="13" t="s">
        <v>8</v>
      </c>
    </row>
    <row r="225" ht="15.75" customHeight="1">
      <c r="A225" s="9" t="s">
        <v>456</v>
      </c>
      <c r="B225" s="9">
        <v>2024.0</v>
      </c>
      <c r="C225" s="10" t="s">
        <v>457</v>
      </c>
      <c r="D225" s="9" t="s">
        <v>17</v>
      </c>
      <c r="E225" s="14" t="s">
        <v>17</v>
      </c>
      <c r="F225" s="9"/>
      <c r="G225" s="14" t="s">
        <v>17</v>
      </c>
      <c r="H225" s="14" t="s">
        <v>8</v>
      </c>
      <c r="I225" s="14" t="s">
        <v>17</v>
      </c>
      <c r="J225" s="15" t="s">
        <v>8</v>
      </c>
      <c r="K225" s="15" t="s">
        <v>17</v>
      </c>
      <c r="L225" s="15" t="s">
        <v>18</v>
      </c>
      <c r="M225" s="15" t="s">
        <v>17</v>
      </c>
      <c r="N225" s="15" t="s">
        <v>8</v>
      </c>
      <c r="O225" s="15" t="s">
        <v>18</v>
      </c>
      <c r="P225" s="15" t="s">
        <v>8</v>
      </c>
      <c r="Q225" s="15" t="s">
        <v>18</v>
      </c>
      <c r="R225" s="15" t="s">
        <v>18</v>
      </c>
      <c r="S225" s="15" t="s">
        <v>8</v>
      </c>
      <c r="T225" s="15" t="s">
        <v>17</v>
      </c>
    </row>
    <row r="226" ht="15.75" customHeight="1">
      <c r="A226" s="6" t="s">
        <v>458</v>
      </c>
      <c r="B226" s="6">
        <v>2024.0</v>
      </c>
      <c r="C226" s="7" t="s">
        <v>459</v>
      </c>
      <c r="D226" s="6" t="s">
        <v>17</v>
      </c>
      <c r="E226" s="12" t="s">
        <v>17</v>
      </c>
      <c r="F226" s="6"/>
      <c r="G226" s="12" t="s">
        <v>17</v>
      </c>
      <c r="H226" s="12" t="s">
        <v>18</v>
      </c>
      <c r="I226" s="12" t="s">
        <v>17</v>
      </c>
      <c r="J226" s="13" t="s">
        <v>8</v>
      </c>
      <c r="K226" s="13" t="s">
        <v>17</v>
      </c>
      <c r="L226" s="13" t="s">
        <v>18</v>
      </c>
      <c r="M226" s="13" t="s">
        <v>17</v>
      </c>
      <c r="N226" s="13" t="s">
        <v>8</v>
      </c>
      <c r="O226" s="13" t="s">
        <v>18</v>
      </c>
      <c r="P226" s="13" t="s">
        <v>18</v>
      </c>
      <c r="Q226" s="13" t="s">
        <v>18</v>
      </c>
      <c r="R226" s="13" t="s">
        <v>17</v>
      </c>
      <c r="S226" s="13" t="s">
        <v>8</v>
      </c>
      <c r="T226" s="13" t="s">
        <v>17</v>
      </c>
    </row>
    <row r="227" ht="15.75" customHeight="1">
      <c r="A227" s="9" t="s">
        <v>460</v>
      </c>
      <c r="B227" s="9">
        <v>2024.0</v>
      </c>
      <c r="C227" s="10" t="s">
        <v>461</v>
      </c>
      <c r="D227" s="9" t="s">
        <v>17</v>
      </c>
      <c r="E227" s="14" t="s">
        <v>17</v>
      </c>
      <c r="F227" s="9"/>
      <c r="G227" s="14" t="s">
        <v>17</v>
      </c>
      <c r="H227" s="14" t="s">
        <v>17</v>
      </c>
      <c r="I227" s="14" t="s">
        <v>17</v>
      </c>
      <c r="J227" s="15" t="s">
        <v>18</v>
      </c>
      <c r="K227" s="15" t="s">
        <v>17</v>
      </c>
      <c r="L227" s="15" t="s">
        <v>17</v>
      </c>
      <c r="M227" s="15" t="s">
        <v>17</v>
      </c>
      <c r="N227" s="15" t="s">
        <v>8</v>
      </c>
      <c r="O227" s="15" t="s">
        <v>18</v>
      </c>
      <c r="P227" s="15" t="s">
        <v>18</v>
      </c>
      <c r="Q227" s="15" t="s">
        <v>18</v>
      </c>
      <c r="R227" s="15" t="s">
        <v>18</v>
      </c>
      <c r="S227" s="15" t="s">
        <v>17</v>
      </c>
      <c r="T227" s="15" t="s">
        <v>17</v>
      </c>
    </row>
    <row r="228" ht="15.75" hidden="1" customHeight="1">
      <c r="A228" s="6" t="s">
        <v>462</v>
      </c>
      <c r="B228" s="6">
        <v>2024.0</v>
      </c>
      <c r="C228" s="7" t="s">
        <v>463</v>
      </c>
      <c r="D228" s="6" t="s">
        <v>8</v>
      </c>
      <c r="E228" s="6"/>
      <c r="F228" s="6"/>
      <c r="G228" s="6"/>
      <c r="H228" s="6"/>
      <c r="I228" s="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9" t="s">
        <v>464</v>
      </c>
      <c r="B229" s="9">
        <v>2024.0</v>
      </c>
      <c r="C229" s="10" t="s">
        <v>465</v>
      </c>
      <c r="D229" s="9" t="s">
        <v>17</v>
      </c>
      <c r="E229" s="14" t="s">
        <v>17</v>
      </c>
      <c r="F229" s="9"/>
      <c r="G229" s="14" t="s">
        <v>17</v>
      </c>
      <c r="H229" s="14" t="s">
        <v>18</v>
      </c>
      <c r="I229" s="14" t="s">
        <v>17</v>
      </c>
      <c r="J229" s="15" t="s">
        <v>17</v>
      </c>
      <c r="K229" s="15" t="s">
        <v>17</v>
      </c>
      <c r="L229" s="15" t="s">
        <v>8</v>
      </c>
      <c r="M229" s="15" t="s">
        <v>17</v>
      </c>
      <c r="N229" s="15" t="s">
        <v>8</v>
      </c>
      <c r="O229" s="15" t="s">
        <v>18</v>
      </c>
      <c r="P229" s="15" t="s">
        <v>8</v>
      </c>
      <c r="Q229" s="15" t="s">
        <v>17</v>
      </c>
      <c r="R229" s="15" t="s">
        <v>18</v>
      </c>
      <c r="S229" s="15" t="s">
        <v>8</v>
      </c>
      <c r="T229" s="15" t="s">
        <v>8</v>
      </c>
    </row>
    <row r="230" ht="15.75" customHeight="1">
      <c r="A230" s="6" t="s">
        <v>466</v>
      </c>
      <c r="B230" s="6">
        <v>2024.0</v>
      </c>
      <c r="C230" s="7" t="s">
        <v>467</v>
      </c>
      <c r="D230" s="6" t="s">
        <v>17</v>
      </c>
      <c r="E230" s="12" t="s">
        <v>17</v>
      </c>
      <c r="F230" s="6"/>
      <c r="G230" s="12" t="s">
        <v>17</v>
      </c>
      <c r="H230" s="12" t="s">
        <v>18</v>
      </c>
      <c r="I230" s="12" t="s">
        <v>17</v>
      </c>
      <c r="J230" s="13" t="s">
        <v>8</v>
      </c>
      <c r="K230" s="13" t="s">
        <v>17</v>
      </c>
      <c r="L230" s="13" t="s">
        <v>18</v>
      </c>
      <c r="M230" s="13" t="s">
        <v>17</v>
      </c>
      <c r="N230" s="13" t="s">
        <v>8</v>
      </c>
      <c r="O230" s="13" t="s">
        <v>18</v>
      </c>
      <c r="P230" s="13" t="s">
        <v>18</v>
      </c>
      <c r="Q230" s="13" t="s">
        <v>18</v>
      </c>
      <c r="R230" s="13" t="s">
        <v>18</v>
      </c>
      <c r="S230" s="13" t="s">
        <v>8</v>
      </c>
      <c r="T230" s="13" t="s">
        <v>8</v>
      </c>
    </row>
    <row r="231" ht="15.75" hidden="1" customHeight="1">
      <c r="A231" s="9" t="s">
        <v>468</v>
      </c>
      <c r="B231" s="9">
        <v>2024.0</v>
      </c>
      <c r="C231" s="10" t="s">
        <v>469</v>
      </c>
      <c r="D231" s="9" t="s">
        <v>8</v>
      </c>
      <c r="E231" s="9"/>
      <c r="F231" s="9"/>
      <c r="G231" s="9"/>
      <c r="H231" s="9"/>
      <c r="I231" s="9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ht="15.75" hidden="1" customHeight="1">
      <c r="A232" s="6" t="s">
        <v>470</v>
      </c>
      <c r="B232" s="6">
        <v>2024.0</v>
      </c>
      <c r="C232" s="7" t="s">
        <v>471</v>
      </c>
      <c r="D232" s="6" t="s">
        <v>8</v>
      </c>
      <c r="E232" s="6"/>
      <c r="F232" s="6"/>
      <c r="G232" s="6"/>
      <c r="H232" s="6"/>
      <c r="I232" s="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9" t="s">
        <v>472</v>
      </c>
      <c r="B233" s="9">
        <v>2024.0</v>
      </c>
      <c r="C233" s="10" t="s">
        <v>473</v>
      </c>
      <c r="D233" s="9" t="s">
        <v>17</v>
      </c>
      <c r="E233" s="14" t="s">
        <v>17</v>
      </c>
      <c r="F233" s="9"/>
      <c r="G233" s="14" t="s">
        <v>17</v>
      </c>
      <c r="H233" s="14" t="s">
        <v>18</v>
      </c>
      <c r="I233" s="14" t="s">
        <v>17</v>
      </c>
      <c r="J233" s="15" t="s">
        <v>18</v>
      </c>
      <c r="K233" s="15" t="s">
        <v>17</v>
      </c>
      <c r="L233" s="15" t="s">
        <v>8</v>
      </c>
      <c r="M233" s="15" t="s">
        <v>8</v>
      </c>
      <c r="N233" s="15" t="s">
        <v>8</v>
      </c>
      <c r="O233" s="15" t="s">
        <v>18</v>
      </c>
      <c r="P233" s="15" t="s">
        <v>8</v>
      </c>
      <c r="Q233" s="15" t="s">
        <v>18</v>
      </c>
      <c r="R233" s="15" t="s">
        <v>18</v>
      </c>
      <c r="S233" s="15" t="s">
        <v>8</v>
      </c>
      <c r="T233" s="15" t="s">
        <v>8</v>
      </c>
    </row>
    <row r="234" ht="15.75" hidden="1" customHeight="1">
      <c r="A234" s="6" t="s">
        <v>474</v>
      </c>
      <c r="B234" s="6">
        <v>2024.0</v>
      </c>
      <c r="C234" s="7" t="s">
        <v>475</v>
      </c>
      <c r="D234" s="6" t="s">
        <v>8</v>
      </c>
      <c r="E234" s="6"/>
      <c r="F234" s="6"/>
      <c r="G234" s="6"/>
      <c r="H234" s="6"/>
      <c r="I234" s="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hidden="1" customHeight="1">
      <c r="A235" s="9" t="s">
        <v>476</v>
      </c>
      <c r="B235" s="9">
        <v>2024.0</v>
      </c>
      <c r="C235" s="10" t="s">
        <v>477</v>
      </c>
      <c r="D235" s="9" t="s">
        <v>8</v>
      </c>
      <c r="E235" s="9"/>
      <c r="F235" s="9"/>
      <c r="G235" s="9"/>
      <c r="H235" s="9"/>
      <c r="I235" s="9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ht="15.75" customHeight="1">
      <c r="A236" s="6" t="s">
        <v>478</v>
      </c>
      <c r="B236" s="6">
        <v>2024.0</v>
      </c>
      <c r="C236" s="7" t="s">
        <v>479</v>
      </c>
      <c r="D236" s="6" t="s">
        <v>17</v>
      </c>
      <c r="E236" s="12" t="s">
        <v>17</v>
      </c>
      <c r="F236" s="6"/>
      <c r="G236" s="12" t="s">
        <v>17</v>
      </c>
      <c r="H236" s="12" t="s">
        <v>18</v>
      </c>
      <c r="I236" s="12" t="s">
        <v>17</v>
      </c>
      <c r="J236" s="13" t="s">
        <v>8</v>
      </c>
      <c r="K236" s="13" t="s">
        <v>17</v>
      </c>
      <c r="L236" s="13" t="s">
        <v>8</v>
      </c>
      <c r="M236" s="13" t="s">
        <v>17</v>
      </c>
      <c r="N236" s="13" t="s">
        <v>8</v>
      </c>
      <c r="O236" s="13" t="s">
        <v>18</v>
      </c>
      <c r="P236" s="13" t="s">
        <v>8</v>
      </c>
      <c r="Q236" s="13" t="s">
        <v>18</v>
      </c>
      <c r="R236" s="13" t="s">
        <v>18</v>
      </c>
      <c r="S236" s="13" t="s">
        <v>8</v>
      </c>
      <c r="T236" s="13" t="s">
        <v>17</v>
      </c>
    </row>
    <row r="237" ht="15.75" hidden="1" customHeight="1">
      <c r="A237" s="9" t="s">
        <v>480</v>
      </c>
      <c r="B237" s="9">
        <v>2024.0</v>
      </c>
      <c r="C237" s="10" t="s">
        <v>481</v>
      </c>
      <c r="D237" s="9" t="s">
        <v>8</v>
      </c>
      <c r="E237" s="9"/>
      <c r="F237" s="9"/>
      <c r="G237" s="9"/>
      <c r="H237" s="9"/>
      <c r="I237" s="9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ht="15.75" customHeight="1">
      <c r="A238" s="6" t="s">
        <v>482</v>
      </c>
      <c r="B238" s="6">
        <v>2024.0</v>
      </c>
      <c r="C238" s="7" t="s">
        <v>483</v>
      </c>
      <c r="D238" s="6" t="s">
        <v>17</v>
      </c>
      <c r="E238" s="12" t="s">
        <v>17</v>
      </c>
      <c r="F238" s="6"/>
      <c r="G238" s="12" t="s">
        <v>17</v>
      </c>
      <c r="H238" s="12" t="s">
        <v>17</v>
      </c>
      <c r="I238" s="12" t="s">
        <v>17</v>
      </c>
      <c r="J238" s="13" t="s">
        <v>8</v>
      </c>
      <c r="K238" s="13" t="s">
        <v>17</v>
      </c>
      <c r="L238" s="13" t="s">
        <v>17</v>
      </c>
      <c r="M238" s="13" t="s">
        <v>17</v>
      </c>
      <c r="N238" s="13" t="s">
        <v>8</v>
      </c>
      <c r="O238" s="13" t="s">
        <v>18</v>
      </c>
      <c r="P238" s="13" t="s">
        <v>18</v>
      </c>
      <c r="Q238" s="13" t="s">
        <v>18</v>
      </c>
      <c r="R238" s="13" t="s">
        <v>18</v>
      </c>
      <c r="S238" s="13" t="s">
        <v>8</v>
      </c>
      <c r="T238" s="13" t="s">
        <v>8</v>
      </c>
    </row>
    <row r="239" ht="15.75" customHeight="1">
      <c r="A239" s="9" t="s">
        <v>484</v>
      </c>
      <c r="B239" s="9">
        <v>2024.0</v>
      </c>
      <c r="C239" s="10" t="s">
        <v>485</v>
      </c>
      <c r="D239" s="9" t="s">
        <v>17</v>
      </c>
      <c r="E239" s="14" t="s">
        <v>17</v>
      </c>
      <c r="F239" s="9"/>
      <c r="G239" s="14" t="s">
        <v>17</v>
      </c>
      <c r="H239" s="14" t="s">
        <v>18</v>
      </c>
      <c r="I239" s="14" t="s">
        <v>17</v>
      </c>
      <c r="J239" s="15" t="s">
        <v>8</v>
      </c>
      <c r="K239" s="15" t="s">
        <v>17</v>
      </c>
      <c r="L239" s="15" t="s">
        <v>17</v>
      </c>
      <c r="M239" s="15" t="s">
        <v>17</v>
      </c>
      <c r="N239" s="15" t="s">
        <v>8</v>
      </c>
      <c r="O239" s="15" t="s">
        <v>18</v>
      </c>
      <c r="P239" s="15" t="s">
        <v>18</v>
      </c>
      <c r="Q239" s="15" t="s">
        <v>18</v>
      </c>
      <c r="R239" s="15" t="s">
        <v>18</v>
      </c>
      <c r="S239" s="15" t="s">
        <v>18</v>
      </c>
      <c r="T239" s="15" t="s">
        <v>17</v>
      </c>
    </row>
    <row r="240" ht="15.75" hidden="1" customHeight="1">
      <c r="A240" s="6" t="s">
        <v>486</v>
      </c>
      <c r="B240" s="6">
        <v>2024.0</v>
      </c>
      <c r="C240" s="7" t="s">
        <v>487</v>
      </c>
      <c r="D240" s="6" t="s">
        <v>8</v>
      </c>
      <c r="E240" s="6"/>
      <c r="F240" s="6"/>
      <c r="G240" s="6"/>
      <c r="H240" s="6"/>
      <c r="I240" s="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9" t="s">
        <v>488</v>
      </c>
      <c r="B241" s="9">
        <v>2024.0</v>
      </c>
      <c r="C241" s="10" t="s">
        <v>489</v>
      </c>
      <c r="D241" s="9" t="s">
        <v>17</v>
      </c>
      <c r="E241" s="14" t="s">
        <v>17</v>
      </c>
      <c r="F241" s="9"/>
      <c r="G241" s="14" t="s">
        <v>17</v>
      </c>
      <c r="H241" s="14" t="s">
        <v>18</v>
      </c>
      <c r="I241" s="14" t="s">
        <v>18</v>
      </c>
      <c r="J241" s="15" t="s">
        <v>17</v>
      </c>
      <c r="K241" s="15" t="s">
        <v>18</v>
      </c>
      <c r="L241" s="15" t="s">
        <v>8</v>
      </c>
      <c r="M241" s="15" t="s">
        <v>17</v>
      </c>
      <c r="N241" s="15" t="s">
        <v>8</v>
      </c>
      <c r="O241" s="15" t="s">
        <v>18</v>
      </c>
      <c r="P241" s="15" t="s">
        <v>18</v>
      </c>
      <c r="Q241" s="15" t="s">
        <v>18</v>
      </c>
      <c r="R241" s="15" t="s">
        <v>18</v>
      </c>
      <c r="S241" s="15" t="s">
        <v>8</v>
      </c>
      <c r="T241" s="15" t="s">
        <v>8</v>
      </c>
    </row>
    <row r="242" ht="15.75" hidden="1" customHeight="1">
      <c r="A242" s="6" t="s">
        <v>490</v>
      </c>
      <c r="B242" s="6">
        <v>2024.0</v>
      </c>
      <c r="C242" s="7" t="s">
        <v>491</v>
      </c>
      <c r="D242" s="6" t="s">
        <v>8</v>
      </c>
      <c r="E242" s="6"/>
      <c r="F242" s="6"/>
      <c r="G242" s="6"/>
      <c r="H242" s="6"/>
      <c r="I242" s="6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9" t="s">
        <v>492</v>
      </c>
      <c r="B243" s="9">
        <v>2024.0</v>
      </c>
      <c r="C243" s="10" t="s">
        <v>493</v>
      </c>
      <c r="D243" s="9" t="s">
        <v>17</v>
      </c>
      <c r="E243" s="14" t="s">
        <v>17</v>
      </c>
      <c r="F243" s="9"/>
      <c r="G243" s="14" t="s">
        <v>17</v>
      </c>
      <c r="H243" s="14" t="s">
        <v>18</v>
      </c>
      <c r="I243" s="14" t="s">
        <v>8</v>
      </c>
      <c r="J243" s="15" t="s">
        <v>18</v>
      </c>
      <c r="K243" s="15" t="s">
        <v>17</v>
      </c>
      <c r="L243" s="15" t="s">
        <v>8</v>
      </c>
      <c r="M243" s="15" t="s">
        <v>17</v>
      </c>
      <c r="N243" s="15" t="s">
        <v>17</v>
      </c>
      <c r="O243" s="15" t="s">
        <v>18</v>
      </c>
      <c r="P243" s="15" t="s">
        <v>8</v>
      </c>
      <c r="Q243" s="15" t="s">
        <v>18</v>
      </c>
      <c r="R243" s="15" t="s">
        <v>8</v>
      </c>
      <c r="S243" s="15" t="s">
        <v>8</v>
      </c>
      <c r="T243" s="15" t="s">
        <v>8</v>
      </c>
    </row>
    <row r="244" ht="15.75" hidden="1" customHeight="1">
      <c r="A244" s="6" t="s">
        <v>494</v>
      </c>
      <c r="B244" s="6">
        <v>2024.0</v>
      </c>
      <c r="C244" s="7" t="s">
        <v>495</v>
      </c>
      <c r="D244" s="6" t="s">
        <v>8</v>
      </c>
      <c r="E244" s="6"/>
      <c r="F244" s="6"/>
      <c r="G244" s="6"/>
      <c r="H244" s="6"/>
      <c r="I244" s="6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hidden="1" customHeight="1">
      <c r="A245" s="9" t="s">
        <v>496</v>
      </c>
      <c r="B245" s="9">
        <v>2024.0</v>
      </c>
      <c r="C245" s="10" t="s">
        <v>497</v>
      </c>
      <c r="D245" s="9" t="s">
        <v>17</v>
      </c>
      <c r="E245" s="14" t="s">
        <v>8</v>
      </c>
      <c r="F245" s="14" t="s">
        <v>176</v>
      </c>
      <c r="G245" s="9"/>
      <c r="H245" s="9"/>
      <c r="I245" s="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ht="15.75" customHeight="1">
      <c r="A246" s="6" t="s">
        <v>498</v>
      </c>
      <c r="B246" s="6">
        <v>2024.0</v>
      </c>
      <c r="C246" s="7" t="s">
        <v>499</v>
      </c>
      <c r="D246" s="6" t="s">
        <v>17</v>
      </c>
      <c r="E246" s="12" t="s">
        <v>17</v>
      </c>
      <c r="F246" s="6"/>
      <c r="G246" s="12" t="s">
        <v>17</v>
      </c>
      <c r="H246" s="12" t="s">
        <v>18</v>
      </c>
      <c r="I246" s="12" t="s">
        <v>18</v>
      </c>
      <c r="J246" s="13" t="s">
        <v>8</v>
      </c>
      <c r="K246" s="13" t="s">
        <v>17</v>
      </c>
      <c r="L246" s="13" t="s">
        <v>17</v>
      </c>
      <c r="M246" s="13" t="s">
        <v>17</v>
      </c>
      <c r="N246" s="13" t="s">
        <v>8</v>
      </c>
      <c r="O246" s="13" t="s">
        <v>18</v>
      </c>
      <c r="P246" s="13" t="s">
        <v>8</v>
      </c>
      <c r="Q246" s="13" t="s">
        <v>18</v>
      </c>
      <c r="R246" s="13" t="s">
        <v>18</v>
      </c>
      <c r="S246" s="13" t="s">
        <v>8</v>
      </c>
      <c r="T246" s="13" t="s">
        <v>8</v>
      </c>
    </row>
    <row r="247" ht="15.75" hidden="1" customHeight="1">
      <c r="A247" s="9" t="s">
        <v>500</v>
      </c>
      <c r="B247" s="9">
        <v>2024.0</v>
      </c>
      <c r="C247" s="10" t="s">
        <v>501</v>
      </c>
      <c r="D247" s="9" t="s">
        <v>8</v>
      </c>
      <c r="E247" s="9"/>
      <c r="F247" s="9"/>
      <c r="G247" s="9"/>
      <c r="H247" s="9"/>
      <c r="I247" s="9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ht="15.75" hidden="1" customHeight="1">
      <c r="A248" s="6" t="s">
        <v>502</v>
      </c>
      <c r="B248" s="6">
        <v>2024.0</v>
      </c>
      <c r="C248" s="7" t="s">
        <v>503</v>
      </c>
      <c r="D248" s="6" t="s">
        <v>8</v>
      </c>
      <c r="E248" s="6"/>
      <c r="F248" s="6"/>
      <c r="G248" s="6"/>
      <c r="H248" s="6"/>
      <c r="I248" s="6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hidden="1" customHeight="1">
      <c r="A249" s="9" t="s">
        <v>504</v>
      </c>
      <c r="B249" s="9">
        <v>2024.0</v>
      </c>
      <c r="C249" s="10" t="s">
        <v>505</v>
      </c>
      <c r="D249" s="9" t="s">
        <v>8</v>
      </c>
      <c r="E249" s="9"/>
      <c r="F249" s="9"/>
      <c r="G249" s="9"/>
      <c r="H249" s="9"/>
      <c r="I249" s="9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ht="15.75" hidden="1" customHeight="1">
      <c r="A250" s="6" t="s">
        <v>506</v>
      </c>
      <c r="B250" s="6">
        <v>2024.0</v>
      </c>
      <c r="C250" s="7" t="s">
        <v>507</v>
      </c>
      <c r="D250" s="6" t="s">
        <v>8</v>
      </c>
      <c r="E250" s="6"/>
      <c r="F250" s="6"/>
      <c r="G250" s="6"/>
      <c r="H250" s="6"/>
      <c r="I250" s="6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hidden="1" customHeight="1">
      <c r="A251" s="9" t="s">
        <v>508</v>
      </c>
      <c r="B251" s="9">
        <v>2024.0</v>
      </c>
      <c r="C251" s="10" t="s">
        <v>509</v>
      </c>
      <c r="D251" s="9" t="s">
        <v>8</v>
      </c>
      <c r="E251" s="9"/>
      <c r="F251" s="9"/>
      <c r="G251" s="9"/>
      <c r="H251" s="9"/>
      <c r="I251" s="9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ht="15.75" customHeight="1">
      <c r="A252" s="6" t="s">
        <v>510</v>
      </c>
      <c r="B252" s="6">
        <v>2024.0</v>
      </c>
      <c r="C252" s="7" t="s">
        <v>511</v>
      </c>
      <c r="D252" s="6" t="s">
        <v>17</v>
      </c>
      <c r="E252" s="12" t="s">
        <v>17</v>
      </c>
      <c r="F252" s="6"/>
      <c r="G252" s="12" t="s">
        <v>17</v>
      </c>
      <c r="H252" s="12" t="s">
        <v>18</v>
      </c>
      <c r="I252" s="12" t="s">
        <v>17</v>
      </c>
      <c r="J252" s="13" t="s">
        <v>18</v>
      </c>
      <c r="K252" s="13" t="s">
        <v>17</v>
      </c>
      <c r="L252" s="13" t="s">
        <v>8</v>
      </c>
      <c r="M252" s="13" t="s">
        <v>17</v>
      </c>
      <c r="N252" s="13" t="s">
        <v>8</v>
      </c>
      <c r="O252" s="13" t="s">
        <v>18</v>
      </c>
      <c r="P252" s="13" t="s">
        <v>18</v>
      </c>
      <c r="Q252" s="13" t="s">
        <v>18</v>
      </c>
      <c r="R252" s="13" t="s">
        <v>18</v>
      </c>
      <c r="S252" s="13" t="s">
        <v>18</v>
      </c>
      <c r="T252" s="13" t="s">
        <v>8</v>
      </c>
    </row>
    <row r="253" ht="15.75" hidden="1" customHeight="1">
      <c r="A253" s="9" t="s">
        <v>512</v>
      </c>
      <c r="B253" s="9">
        <v>2024.0</v>
      </c>
      <c r="C253" s="10" t="s">
        <v>513</v>
      </c>
      <c r="D253" s="9" t="s">
        <v>8</v>
      </c>
      <c r="E253" s="9"/>
      <c r="F253" s="9"/>
      <c r="G253" s="9"/>
      <c r="H253" s="9"/>
      <c r="I253" s="9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ht="15.75" hidden="1" customHeight="1">
      <c r="A254" s="6" t="s">
        <v>514</v>
      </c>
      <c r="B254" s="6">
        <v>2024.0</v>
      </c>
      <c r="C254" s="7" t="s">
        <v>515</v>
      </c>
      <c r="D254" s="6" t="s">
        <v>8</v>
      </c>
      <c r="E254" s="6"/>
      <c r="F254" s="6"/>
      <c r="G254" s="6"/>
      <c r="H254" s="6"/>
      <c r="I254" s="6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9" t="s">
        <v>516</v>
      </c>
      <c r="B255" s="9">
        <v>2024.0</v>
      </c>
      <c r="C255" s="10" t="s">
        <v>517</v>
      </c>
      <c r="D255" s="9" t="s">
        <v>17</v>
      </c>
      <c r="E255" s="14" t="s">
        <v>17</v>
      </c>
      <c r="F255" s="9"/>
      <c r="G255" s="14" t="s">
        <v>17</v>
      </c>
      <c r="H255" s="14" t="s">
        <v>18</v>
      </c>
      <c r="I255" s="14" t="s">
        <v>17</v>
      </c>
      <c r="J255" s="15" t="s">
        <v>8</v>
      </c>
      <c r="K255" s="15" t="s">
        <v>17</v>
      </c>
      <c r="L255" s="15" t="s">
        <v>8</v>
      </c>
      <c r="M255" s="15" t="s">
        <v>17</v>
      </c>
      <c r="N255" s="15" t="s">
        <v>8</v>
      </c>
      <c r="O255" s="15" t="s">
        <v>18</v>
      </c>
      <c r="P255" s="15" t="s">
        <v>8</v>
      </c>
      <c r="Q255" s="15" t="s">
        <v>18</v>
      </c>
      <c r="R255" s="15" t="s">
        <v>18</v>
      </c>
      <c r="S255" s="15" t="s">
        <v>18</v>
      </c>
      <c r="T255" s="15" t="s">
        <v>8</v>
      </c>
    </row>
    <row r="256" ht="15.75" hidden="1" customHeight="1">
      <c r="A256" s="6" t="s">
        <v>518</v>
      </c>
      <c r="B256" s="6">
        <v>2024.0</v>
      </c>
      <c r="C256" s="7" t="s">
        <v>519</v>
      </c>
      <c r="D256" s="6" t="s">
        <v>8</v>
      </c>
      <c r="E256" s="6"/>
      <c r="F256" s="6"/>
      <c r="G256" s="6"/>
      <c r="H256" s="6"/>
      <c r="I256" s="6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hidden="1" customHeight="1">
      <c r="A257" s="9" t="s">
        <v>520</v>
      </c>
      <c r="B257" s="9">
        <v>2024.0</v>
      </c>
      <c r="C257" s="10" t="s">
        <v>521</v>
      </c>
      <c r="D257" s="9" t="s">
        <v>17</v>
      </c>
      <c r="E257" s="14" t="s">
        <v>8</v>
      </c>
      <c r="F257" s="14" t="s">
        <v>522</v>
      </c>
      <c r="G257" s="9"/>
      <c r="H257" s="9"/>
      <c r="I257" s="9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ht="15.75" hidden="1" customHeight="1">
      <c r="A258" s="6" t="s">
        <v>523</v>
      </c>
      <c r="B258" s="6">
        <v>2024.0</v>
      </c>
      <c r="C258" s="7" t="s">
        <v>524</v>
      </c>
      <c r="D258" s="6" t="s">
        <v>17</v>
      </c>
      <c r="E258" s="12" t="s">
        <v>8</v>
      </c>
      <c r="F258" s="12" t="s">
        <v>525</v>
      </c>
      <c r="G258" s="6"/>
      <c r="H258" s="6"/>
      <c r="I258" s="6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hidden="1" customHeight="1">
      <c r="A259" s="9" t="s">
        <v>526</v>
      </c>
      <c r="B259" s="9">
        <v>2024.0</v>
      </c>
      <c r="C259" s="10" t="s">
        <v>527</v>
      </c>
      <c r="D259" s="9" t="s">
        <v>8</v>
      </c>
      <c r="E259" s="9"/>
      <c r="F259" s="9"/>
      <c r="G259" s="9"/>
      <c r="H259" s="9"/>
      <c r="I259" s="9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ht="15.75" customHeight="1">
      <c r="A260" s="6" t="s">
        <v>528</v>
      </c>
      <c r="B260" s="6">
        <v>2024.0</v>
      </c>
      <c r="C260" s="7" t="s">
        <v>529</v>
      </c>
      <c r="D260" s="6" t="s">
        <v>17</v>
      </c>
      <c r="E260" s="12" t="s">
        <v>17</v>
      </c>
      <c r="F260" s="6"/>
      <c r="G260" s="12" t="s">
        <v>17</v>
      </c>
      <c r="H260" s="12" t="s">
        <v>18</v>
      </c>
      <c r="I260" s="12" t="s">
        <v>8</v>
      </c>
      <c r="J260" s="13" t="s">
        <v>8</v>
      </c>
      <c r="K260" s="13" t="s">
        <v>18</v>
      </c>
      <c r="L260" s="13" t="s">
        <v>8</v>
      </c>
      <c r="M260" s="13" t="s">
        <v>17</v>
      </c>
      <c r="N260" s="13" t="s">
        <v>8</v>
      </c>
      <c r="O260" s="13" t="s">
        <v>18</v>
      </c>
      <c r="P260" s="13" t="s">
        <v>8</v>
      </c>
      <c r="Q260" s="13" t="s">
        <v>18</v>
      </c>
      <c r="R260" s="13" t="s">
        <v>8</v>
      </c>
      <c r="S260" s="13" t="s">
        <v>8</v>
      </c>
      <c r="T260" s="13" t="s">
        <v>8</v>
      </c>
    </row>
    <row r="261" ht="15.75" customHeight="1">
      <c r="A261" s="14" t="s">
        <v>530</v>
      </c>
      <c r="B261" s="9">
        <v>2024.0</v>
      </c>
      <c r="C261" s="10" t="s">
        <v>531</v>
      </c>
      <c r="D261" s="9" t="s">
        <v>17</v>
      </c>
      <c r="E261" s="14" t="s">
        <v>17</v>
      </c>
      <c r="F261" s="9"/>
      <c r="G261" s="14" t="s">
        <v>17</v>
      </c>
      <c r="H261" s="14" t="s">
        <v>18</v>
      </c>
      <c r="I261" s="14" t="s">
        <v>17</v>
      </c>
      <c r="J261" s="15" t="s">
        <v>17</v>
      </c>
      <c r="K261" s="15" t="s">
        <v>17</v>
      </c>
      <c r="L261" s="15" t="s">
        <v>17</v>
      </c>
      <c r="M261" s="15" t="s">
        <v>17</v>
      </c>
      <c r="N261" s="15" t="s">
        <v>8</v>
      </c>
      <c r="O261" s="15" t="s">
        <v>17</v>
      </c>
      <c r="P261" s="15" t="s">
        <v>8</v>
      </c>
      <c r="Q261" s="15" t="s">
        <v>18</v>
      </c>
      <c r="R261" s="15" t="s">
        <v>18</v>
      </c>
      <c r="S261" s="15" t="s">
        <v>8</v>
      </c>
      <c r="T261" s="15" t="s">
        <v>8</v>
      </c>
    </row>
    <row r="262" ht="15.75" hidden="1" customHeight="1">
      <c r="A262" s="6" t="s">
        <v>532</v>
      </c>
      <c r="B262" s="6">
        <v>2024.0</v>
      </c>
      <c r="C262" s="7" t="s">
        <v>533</v>
      </c>
      <c r="D262" s="6" t="s">
        <v>8</v>
      </c>
      <c r="E262" s="6"/>
      <c r="F262" s="6"/>
      <c r="G262" s="6"/>
      <c r="H262" s="6"/>
      <c r="I262" s="6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hidden="1" customHeight="1">
      <c r="A263" s="9" t="s">
        <v>534</v>
      </c>
      <c r="B263" s="9">
        <v>2024.0</v>
      </c>
      <c r="C263" s="10" t="s">
        <v>535</v>
      </c>
      <c r="D263" s="9" t="s">
        <v>8</v>
      </c>
      <c r="E263" s="9"/>
      <c r="F263" s="9"/>
      <c r="G263" s="9"/>
      <c r="H263" s="9"/>
      <c r="I263" s="9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ht="15.75" customHeight="1">
      <c r="A264" s="12" t="s">
        <v>536</v>
      </c>
      <c r="B264" s="6">
        <v>2024.0</v>
      </c>
      <c r="C264" s="7" t="s">
        <v>537</v>
      </c>
      <c r="D264" s="6" t="s">
        <v>17</v>
      </c>
      <c r="E264" s="12" t="s">
        <v>17</v>
      </c>
      <c r="F264" s="6"/>
      <c r="G264" s="12" t="s">
        <v>17</v>
      </c>
      <c r="H264" s="12" t="s">
        <v>18</v>
      </c>
      <c r="I264" s="12" t="s">
        <v>17</v>
      </c>
      <c r="J264" s="13" t="s">
        <v>8</v>
      </c>
      <c r="K264" s="13" t="s">
        <v>17</v>
      </c>
      <c r="L264" s="13" t="s">
        <v>18</v>
      </c>
      <c r="M264" s="13" t="s">
        <v>17</v>
      </c>
      <c r="N264" s="13" t="s">
        <v>8</v>
      </c>
      <c r="O264" s="13" t="s">
        <v>18</v>
      </c>
      <c r="P264" s="13" t="s">
        <v>18</v>
      </c>
      <c r="Q264" s="13" t="s">
        <v>18</v>
      </c>
      <c r="R264" s="13" t="s">
        <v>17</v>
      </c>
      <c r="S264" s="13" t="s">
        <v>18</v>
      </c>
      <c r="T264" s="13" t="s">
        <v>8</v>
      </c>
    </row>
    <row r="265" ht="15.75" customHeight="1">
      <c r="A265" s="9" t="s">
        <v>538</v>
      </c>
      <c r="B265" s="9">
        <v>2024.0</v>
      </c>
      <c r="C265" s="10" t="s">
        <v>539</v>
      </c>
      <c r="D265" s="9" t="s">
        <v>17</v>
      </c>
      <c r="E265" s="14" t="s">
        <v>17</v>
      </c>
      <c r="F265" s="9"/>
      <c r="G265" s="14" t="s">
        <v>17</v>
      </c>
      <c r="H265" s="14" t="s">
        <v>8</v>
      </c>
      <c r="I265" s="14" t="s">
        <v>18</v>
      </c>
      <c r="J265" s="15" t="s">
        <v>8</v>
      </c>
      <c r="K265" s="15" t="s">
        <v>17</v>
      </c>
      <c r="L265" s="15" t="s">
        <v>18</v>
      </c>
      <c r="M265" s="15" t="s">
        <v>17</v>
      </c>
      <c r="N265" s="15" t="s">
        <v>17</v>
      </c>
      <c r="O265" s="15" t="s">
        <v>18</v>
      </c>
      <c r="P265" s="15" t="s">
        <v>18</v>
      </c>
      <c r="Q265" s="15" t="s">
        <v>18</v>
      </c>
      <c r="R265" s="15" t="s">
        <v>18</v>
      </c>
      <c r="S265" s="15" t="s">
        <v>8</v>
      </c>
      <c r="T265" s="15" t="s">
        <v>17</v>
      </c>
    </row>
    <row r="266" ht="15.75" hidden="1" customHeight="1">
      <c r="A266" s="6" t="s">
        <v>540</v>
      </c>
      <c r="B266" s="6">
        <v>2024.0</v>
      </c>
      <c r="C266" s="7" t="s">
        <v>541</v>
      </c>
      <c r="D266" s="6" t="s">
        <v>8</v>
      </c>
      <c r="E266" s="6"/>
      <c r="F266" s="6"/>
      <c r="G266" s="6"/>
      <c r="H266" s="6"/>
      <c r="I266" s="6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hidden="1" customHeight="1">
      <c r="A267" s="9" t="s">
        <v>542</v>
      </c>
      <c r="B267" s="9">
        <v>2024.0</v>
      </c>
      <c r="C267" s="10" t="s">
        <v>543</v>
      </c>
      <c r="D267" s="9" t="s">
        <v>8</v>
      </c>
      <c r="E267" s="9"/>
      <c r="F267" s="9"/>
      <c r="G267" s="9"/>
      <c r="H267" s="9"/>
      <c r="I267" s="9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ht="15.75" hidden="1" customHeight="1">
      <c r="A268" s="6" t="s">
        <v>544</v>
      </c>
      <c r="B268" s="6">
        <v>2024.0</v>
      </c>
      <c r="C268" s="7" t="s">
        <v>545</v>
      </c>
      <c r="D268" s="6" t="s">
        <v>8</v>
      </c>
      <c r="E268" s="6"/>
      <c r="F268" s="6"/>
      <c r="G268" s="6"/>
      <c r="H268" s="6"/>
      <c r="I268" s="6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hidden="1" customHeight="1">
      <c r="A269" s="9" t="s">
        <v>546</v>
      </c>
      <c r="B269" s="9">
        <v>2024.0</v>
      </c>
      <c r="C269" s="10" t="s">
        <v>547</v>
      </c>
      <c r="D269" s="9" t="s">
        <v>8</v>
      </c>
      <c r="E269" s="9"/>
      <c r="F269" s="9"/>
      <c r="G269" s="9"/>
      <c r="H269" s="9"/>
      <c r="I269" s="9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ht="15.75" customHeight="1">
      <c r="A270" s="6" t="s">
        <v>548</v>
      </c>
      <c r="B270" s="6">
        <v>2024.0</v>
      </c>
      <c r="C270" s="7" t="s">
        <v>549</v>
      </c>
      <c r="D270" s="6" t="s">
        <v>17</v>
      </c>
      <c r="E270" s="12" t="s">
        <v>17</v>
      </c>
      <c r="F270" s="6"/>
      <c r="G270" s="12" t="s">
        <v>17</v>
      </c>
      <c r="H270" s="12" t="s">
        <v>17</v>
      </c>
      <c r="I270" s="12" t="s">
        <v>17</v>
      </c>
      <c r="J270" s="13" t="s">
        <v>17</v>
      </c>
      <c r="K270" s="13" t="s">
        <v>17</v>
      </c>
      <c r="L270" s="13" t="s">
        <v>17</v>
      </c>
      <c r="M270" s="13" t="s">
        <v>17</v>
      </c>
      <c r="N270" s="13" t="s">
        <v>8</v>
      </c>
      <c r="O270" s="13" t="s">
        <v>18</v>
      </c>
      <c r="P270" s="13" t="s">
        <v>18</v>
      </c>
      <c r="Q270" s="13" t="s">
        <v>18</v>
      </c>
      <c r="R270" s="13" t="s">
        <v>18</v>
      </c>
      <c r="S270" s="13" t="s">
        <v>8</v>
      </c>
      <c r="T270" s="13" t="s">
        <v>8</v>
      </c>
    </row>
    <row r="271" ht="15.75" hidden="1" customHeight="1">
      <c r="A271" s="9" t="s">
        <v>550</v>
      </c>
      <c r="B271" s="9">
        <v>2024.0</v>
      </c>
      <c r="C271" s="10" t="s">
        <v>551</v>
      </c>
      <c r="D271" s="9" t="s">
        <v>8</v>
      </c>
      <c r="E271" s="9"/>
      <c r="F271" s="9"/>
      <c r="G271" s="9"/>
      <c r="H271" s="9"/>
      <c r="I271" s="9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ht="15.75" hidden="1" customHeight="1">
      <c r="A272" s="6" t="s">
        <v>552</v>
      </c>
      <c r="B272" s="6">
        <v>2024.0</v>
      </c>
      <c r="C272" s="7" t="s">
        <v>553</v>
      </c>
      <c r="D272" s="6" t="s">
        <v>8</v>
      </c>
      <c r="E272" s="6"/>
      <c r="F272" s="6"/>
      <c r="G272" s="6"/>
      <c r="H272" s="6"/>
      <c r="I272" s="6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hidden="1" customHeight="1">
      <c r="A273" s="9" t="s">
        <v>554</v>
      </c>
      <c r="B273" s="9">
        <v>2024.0</v>
      </c>
      <c r="C273" s="10" t="s">
        <v>555</v>
      </c>
      <c r="D273" s="9" t="s">
        <v>8</v>
      </c>
      <c r="E273" s="9"/>
      <c r="F273" s="9"/>
      <c r="G273" s="9"/>
      <c r="H273" s="9"/>
      <c r="I273" s="9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ht="15.75" hidden="1" customHeight="1">
      <c r="A274" s="6" t="s">
        <v>556</v>
      </c>
      <c r="B274" s="6">
        <v>2024.0</v>
      </c>
      <c r="C274" s="7" t="s">
        <v>557</v>
      </c>
      <c r="D274" s="6" t="s">
        <v>8</v>
      </c>
      <c r="E274" s="6"/>
      <c r="F274" s="6"/>
      <c r="G274" s="6"/>
      <c r="H274" s="6"/>
      <c r="I274" s="6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9" t="s">
        <v>558</v>
      </c>
      <c r="B275" s="9">
        <v>2024.0</v>
      </c>
      <c r="C275" s="10" t="s">
        <v>559</v>
      </c>
      <c r="D275" s="9" t="s">
        <v>17</v>
      </c>
      <c r="E275" s="14" t="s">
        <v>17</v>
      </c>
      <c r="F275" s="9"/>
      <c r="G275" s="14" t="s">
        <v>17</v>
      </c>
      <c r="H275" s="14" t="s">
        <v>18</v>
      </c>
      <c r="I275" s="14" t="s">
        <v>17</v>
      </c>
      <c r="J275" s="15" t="s">
        <v>8</v>
      </c>
      <c r="K275" s="15" t="s">
        <v>17</v>
      </c>
      <c r="L275" s="15" t="s">
        <v>17</v>
      </c>
      <c r="M275" s="15" t="s">
        <v>8</v>
      </c>
      <c r="N275" s="15" t="s">
        <v>17</v>
      </c>
      <c r="O275" s="15" t="s">
        <v>18</v>
      </c>
      <c r="P275" s="15" t="s">
        <v>18</v>
      </c>
      <c r="Q275" s="15" t="s">
        <v>18</v>
      </c>
      <c r="R275" s="15" t="s">
        <v>18</v>
      </c>
      <c r="S275" s="15" t="s">
        <v>8</v>
      </c>
      <c r="T275" s="15" t="s">
        <v>8</v>
      </c>
    </row>
    <row r="276" ht="15.75" hidden="1" customHeight="1">
      <c r="A276" s="6" t="s">
        <v>560</v>
      </c>
      <c r="B276" s="6">
        <v>2024.0</v>
      </c>
      <c r="C276" s="7" t="s">
        <v>561</v>
      </c>
      <c r="D276" s="6" t="s">
        <v>8</v>
      </c>
      <c r="E276" s="6"/>
      <c r="F276" s="6"/>
      <c r="G276" s="6"/>
      <c r="H276" s="6"/>
      <c r="I276" s="6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hidden="1" customHeight="1">
      <c r="A277" s="9" t="s">
        <v>562</v>
      </c>
      <c r="B277" s="9">
        <v>2024.0</v>
      </c>
      <c r="C277" s="10" t="s">
        <v>563</v>
      </c>
      <c r="D277" s="9" t="s">
        <v>8</v>
      </c>
      <c r="E277" s="9"/>
      <c r="F277" s="9"/>
      <c r="G277" s="9"/>
      <c r="H277" s="9"/>
      <c r="I277" s="9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ht="15.75" customHeight="1">
      <c r="A278" s="6" t="s">
        <v>564</v>
      </c>
      <c r="B278" s="6">
        <v>2024.0</v>
      </c>
      <c r="C278" s="7" t="s">
        <v>565</v>
      </c>
      <c r="D278" s="6" t="s">
        <v>17</v>
      </c>
      <c r="E278" s="12" t="s">
        <v>17</v>
      </c>
      <c r="F278" s="6"/>
      <c r="G278" s="12" t="s">
        <v>18</v>
      </c>
      <c r="H278" s="12" t="s">
        <v>18</v>
      </c>
      <c r="I278" s="12" t="s">
        <v>17</v>
      </c>
      <c r="J278" s="13" t="s">
        <v>8</v>
      </c>
      <c r="K278" s="13" t="s">
        <v>17</v>
      </c>
      <c r="L278" s="13" t="s">
        <v>18</v>
      </c>
      <c r="M278" s="13" t="s">
        <v>17</v>
      </c>
      <c r="N278" s="13" t="s">
        <v>8</v>
      </c>
      <c r="O278" s="13" t="s">
        <v>18</v>
      </c>
      <c r="P278" s="13" t="s">
        <v>18</v>
      </c>
      <c r="Q278" s="13" t="s">
        <v>17</v>
      </c>
      <c r="R278" s="13" t="s">
        <v>18</v>
      </c>
      <c r="S278" s="13" t="s">
        <v>18</v>
      </c>
      <c r="T278" s="13" t="s">
        <v>8</v>
      </c>
    </row>
    <row r="279" ht="15.75" hidden="1" customHeight="1">
      <c r="A279" s="9" t="s">
        <v>566</v>
      </c>
      <c r="B279" s="9">
        <v>2024.0</v>
      </c>
      <c r="C279" s="10" t="s">
        <v>567</v>
      </c>
      <c r="D279" s="9" t="s">
        <v>8</v>
      </c>
      <c r="E279" s="9"/>
      <c r="F279" s="9"/>
      <c r="G279" s="9"/>
      <c r="H279" s="9"/>
      <c r="I279" s="9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ht="15.75" hidden="1" customHeight="1">
      <c r="A280" s="6" t="s">
        <v>568</v>
      </c>
      <c r="B280" s="6">
        <v>2024.0</v>
      </c>
      <c r="C280" s="7" t="s">
        <v>569</v>
      </c>
      <c r="D280" s="6" t="s">
        <v>8</v>
      </c>
      <c r="E280" s="6"/>
      <c r="F280" s="6"/>
      <c r="G280" s="6"/>
      <c r="H280" s="6"/>
      <c r="I280" s="6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hidden="1" customHeight="1">
      <c r="A281" s="9" t="s">
        <v>570</v>
      </c>
      <c r="B281" s="9">
        <v>2024.0</v>
      </c>
      <c r="C281" s="10" t="s">
        <v>571</v>
      </c>
      <c r="D281" s="9" t="s">
        <v>8</v>
      </c>
      <c r="E281" s="9"/>
      <c r="F281" s="9"/>
      <c r="G281" s="9"/>
      <c r="H281" s="9"/>
      <c r="I281" s="9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ht="15.75" hidden="1" customHeight="1">
      <c r="A282" s="6" t="s">
        <v>572</v>
      </c>
      <c r="B282" s="6">
        <v>2024.0</v>
      </c>
      <c r="C282" s="7" t="s">
        <v>573</v>
      </c>
      <c r="D282" s="6" t="s">
        <v>8</v>
      </c>
      <c r="E282" s="6"/>
      <c r="F282" s="6"/>
      <c r="G282" s="6"/>
      <c r="H282" s="6"/>
      <c r="I282" s="6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hidden="1" customHeight="1">
      <c r="A283" s="9" t="s">
        <v>574</v>
      </c>
      <c r="B283" s="9">
        <v>2024.0</v>
      </c>
      <c r="C283" s="10" t="s">
        <v>575</v>
      </c>
      <c r="D283" s="9" t="s">
        <v>8</v>
      </c>
      <c r="E283" s="9"/>
      <c r="F283" s="9"/>
      <c r="G283" s="9"/>
      <c r="H283" s="9"/>
      <c r="I283" s="9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ht="15.75" customHeight="1">
      <c r="A284" s="6" t="s">
        <v>576</v>
      </c>
      <c r="B284" s="6">
        <v>2024.0</v>
      </c>
      <c r="C284" s="7" t="s">
        <v>577</v>
      </c>
      <c r="D284" s="6" t="s">
        <v>17</v>
      </c>
      <c r="E284" s="12" t="s">
        <v>17</v>
      </c>
      <c r="F284" s="6"/>
      <c r="G284" s="12" t="s">
        <v>17</v>
      </c>
      <c r="H284" s="12" t="s">
        <v>8</v>
      </c>
      <c r="I284" s="12" t="s">
        <v>17</v>
      </c>
      <c r="J284" s="13" t="s">
        <v>8</v>
      </c>
      <c r="K284" s="13" t="s">
        <v>17</v>
      </c>
      <c r="L284" s="13" t="s">
        <v>17</v>
      </c>
      <c r="M284" s="13" t="s">
        <v>17</v>
      </c>
      <c r="N284" s="13" t="s">
        <v>17</v>
      </c>
      <c r="O284" s="13" t="s">
        <v>18</v>
      </c>
      <c r="P284" s="13" t="s">
        <v>8</v>
      </c>
      <c r="Q284" s="13" t="s">
        <v>18</v>
      </c>
      <c r="R284" s="13" t="s">
        <v>18</v>
      </c>
      <c r="S284" s="13" t="s">
        <v>8</v>
      </c>
      <c r="T284" s="13" t="s">
        <v>8</v>
      </c>
    </row>
    <row r="285" ht="15.75" customHeight="1">
      <c r="A285" s="14" t="s">
        <v>578</v>
      </c>
      <c r="B285" s="9">
        <v>2024.0</v>
      </c>
      <c r="C285" s="10" t="s">
        <v>579</v>
      </c>
      <c r="D285" s="9" t="s">
        <v>17</v>
      </c>
      <c r="E285" s="14" t="s">
        <v>17</v>
      </c>
      <c r="F285" s="9"/>
      <c r="G285" s="14" t="s">
        <v>17</v>
      </c>
      <c r="H285" s="14" t="s">
        <v>18</v>
      </c>
      <c r="I285" s="14" t="s">
        <v>17</v>
      </c>
      <c r="J285" s="15" t="s">
        <v>17</v>
      </c>
      <c r="K285" s="15" t="s">
        <v>17</v>
      </c>
      <c r="L285" s="15" t="s">
        <v>8</v>
      </c>
      <c r="M285" s="15" t="s">
        <v>17</v>
      </c>
      <c r="N285" s="15" t="s">
        <v>8</v>
      </c>
      <c r="O285" s="15" t="s">
        <v>18</v>
      </c>
      <c r="P285" s="15" t="s">
        <v>18</v>
      </c>
      <c r="Q285" s="15" t="s">
        <v>18</v>
      </c>
      <c r="R285" s="15" t="s">
        <v>18</v>
      </c>
      <c r="S285" s="15" t="s">
        <v>17</v>
      </c>
      <c r="T285" s="15" t="s">
        <v>8</v>
      </c>
    </row>
    <row r="286" ht="15.75" hidden="1" customHeight="1">
      <c r="A286" s="6" t="s">
        <v>580</v>
      </c>
      <c r="B286" s="6">
        <v>2024.0</v>
      </c>
      <c r="C286" s="7" t="s">
        <v>581</v>
      </c>
      <c r="D286" s="6" t="s">
        <v>17</v>
      </c>
      <c r="E286" s="12" t="s">
        <v>8</v>
      </c>
      <c r="F286" s="12" t="s">
        <v>176</v>
      </c>
      <c r="G286" s="6"/>
      <c r="H286" s="6"/>
      <c r="I286" s="6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hidden="1" customHeight="1">
      <c r="A287" s="9" t="s">
        <v>582</v>
      </c>
      <c r="B287" s="9">
        <v>2024.0</v>
      </c>
      <c r="C287" s="10" t="s">
        <v>583</v>
      </c>
      <c r="D287" s="9" t="s">
        <v>8</v>
      </c>
      <c r="E287" s="9"/>
      <c r="F287" s="9"/>
      <c r="G287" s="9"/>
      <c r="H287" s="9"/>
      <c r="I287" s="9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ht="15.75" hidden="1" customHeight="1">
      <c r="A288" s="6" t="s">
        <v>584</v>
      </c>
      <c r="B288" s="6">
        <v>2024.0</v>
      </c>
      <c r="C288" s="7" t="s">
        <v>585</v>
      </c>
      <c r="D288" s="6" t="s">
        <v>8</v>
      </c>
      <c r="E288" s="6"/>
      <c r="F288" s="6"/>
      <c r="G288" s="6"/>
      <c r="H288" s="6"/>
      <c r="I288" s="6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hidden="1" customHeight="1">
      <c r="A289" s="9" t="s">
        <v>586</v>
      </c>
      <c r="B289" s="9">
        <v>2024.0</v>
      </c>
      <c r="C289" s="10" t="s">
        <v>587</v>
      </c>
      <c r="D289" s="9" t="s">
        <v>8</v>
      </c>
      <c r="E289" s="9"/>
      <c r="F289" s="9"/>
      <c r="G289" s="9"/>
      <c r="H289" s="9"/>
      <c r="I289" s="9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ht="15.75" hidden="1" customHeight="1">
      <c r="A290" s="6" t="s">
        <v>588</v>
      </c>
      <c r="B290" s="6">
        <v>2024.0</v>
      </c>
      <c r="C290" s="7" t="s">
        <v>589</v>
      </c>
      <c r="D290" s="6" t="s">
        <v>8</v>
      </c>
      <c r="E290" s="6"/>
      <c r="F290" s="6"/>
      <c r="G290" s="6"/>
      <c r="H290" s="6"/>
      <c r="I290" s="6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9" t="s">
        <v>590</v>
      </c>
      <c r="B291" s="9">
        <v>2024.0</v>
      </c>
      <c r="C291" s="10" t="s">
        <v>591</v>
      </c>
      <c r="D291" s="9" t="s">
        <v>17</v>
      </c>
      <c r="E291" s="14" t="s">
        <v>17</v>
      </c>
      <c r="F291" s="9"/>
      <c r="G291" s="14" t="s">
        <v>17</v>
      </c>
      <c r="H291" s="14" t="s">
        <v>8</v>
      </c>
      <c r="I291" s="14" t="s">
        <v>17</v>
      </c>
      <c r="J291" s="15" t="s">
        <v>8</v>
      </c>
      <c r="K291" s="15" t="s">
        <v>17</v>
      </c>
      <c r="L291" s="15" t="s">
        <v>18</v>
      </c>
      <c r="M291" s="15" t="s">
        <v>8</v>
      </c>
      <c r="N291" s="15" t="s">
        <v>17</v>
      </c>
      <c r="O291" s="15" t="s">
        <v>8</v>
      </c>
      <c r="P291" s="15" t="s">
        <v>8</v>
      </c>
      <c r="Q291" s="15" t="s">
        <v>18</v>
      </c>
      <c r="R291" s="15" t="s">
        <v>8</v>
      </c>
      <c r="S291" s="15" t="s">
        <v>8</v>
      </c>
      <c r="T291" s="15" t="s">
        <v>17</v>
      </c>
    </row>
    <row r="292" ht="15.75" hidden="1" customHeight="1">
      <c r="A292" s="6" t="s">
        <v>592</v>
      </c>
      <c r="B292" s="6">
        <v>2024.0</v>
      </c>
      <c r="C292" s="7" t="s">
        <v>593</v>
      </c>
      <c r="D292" s="6" t="s">
        <v>8</v>
      </c>
      <c r="E292" s="6"/>
      <c r="F292" s="6"/>
      <c r="G292" s="6"/>
      <c r="H292" s="6"/>
      <c r="I292" s="6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9" t="s">
        <v>594</v>
      </c>
      <c r="B293" s="9">
        <v>2024.0</v>
      </c>
      <c r="C293" s="10" t="s">
        <v>595</v>
      </c>
      <c r="D293" s="9" t="s">
        <v>17</v>
      </c>
      <c r="E293" s="14" t="s">
        <v>17</v>
      </c>
      <c r="F293" s="9"/>
      <c r="G293" s="14" t="s">
        <v>17</v>
      </c>
      <c r="H293" s="14" t="s">
        <v>18</v>
      </c>
      <c r="I293" s="14" t="s">
        <v>17</v>
      </c>
      <c r="J293" s="15" t="s">
        <v>8</v>
      </c>
      <c r="K293" s="15" t="s">
        <v>17</v>
      </c>
      <c r="L293" s="15" t="s">
        <v>18</v>
      </c>
      <c r="M293" s="15" t="s">
        <v>17</v>
      </c>
      <c r="N293" s="15" t="s">
        <v>8</v>
      </c>
      <c r="O293" s="15" t="s">
        <v>18</v>
      </c>
      <c r="P293" s="15" t="s">
        <v>8</v>
      </c>
      <c r="Q293" s="15" t="s">
        <v>18</v>
      </c>
      <c r="R293" s="15" t="s">
        <v>18</v>
      </c>
      <c r="S293" s="15" t="s">
        <v>8</v>
      </c>
      <c r="T293" s="15" t="s">
        <v>8</v>
      </c>
    </row>
    <row r="294" ht="15.75" hidden="1" customHeight="1">
      <c r="A294" s="6" t="s">
        <v>596</v>
      </c>
      <c r="B294" s="6">
        <v>2024.0</v>
      </c>
      <c r="C294" s="7" t="s">
        <v>597</v>
      </c>
      <c r="D294" s="6" t="s">
        <v>8</v>
      </c>
      <c r="E294" s="6"/>
      <c r="F294" s="6"/>
      <c r="G294" s="6"/>
      <c r="H294" s="6"/>
      <c r="I294" s="6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hidden="1" customHeight="1">
      <c r="A295" s="9" t="s">
        <v>598</v>
      </c>
      <c r="B295" s="9">
        <v>2024.0</v>
      </c>
      <c r="C295" s="10" t="s">
        <v>599</v>
      </c>
      <c r="D295" s="9" t="s">
        <v>8</v>
      </c>
      <c r="E295" s="9"/>
      <c r="F295" s="9"/>
      <c r="G295" s="9"/>
      <c r="H295" s="9"/>
      <c r="I295" s="9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ht="15.75" hidden="1" customHeight="1">
      <c r="A296" s="6" t="s">
        <v>600</v>
      </c>
      <c r="B296" s="6">
        <v>2024.0</v>
      </c>
      <c r="C296" s="7" t="s">
        <v>601</v>
      </c>
      <c r="D296" s="6" t="s">
        <v>8</v>
      </c>
      <c r="E296" s="6"/>
      <c r="F296" s="6"/>
      <c r="G296" s="6"/>
      <c r="H296" s="6"/>
      <c r="I296" s="6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9" t="s">
        <v>602</v>
      </c>
      <c r="B297" s="9">
        <v>2024.0</v>
      </c>
      <c r="C297" s="10" t="s">
        <v>603</v>
      </c>
      <c r="D297" s="9" t="s">
        <v>17</v>
      </c>
      <c r="E297" s="14" t="s">
        <v>17</v>
      </c>
      <c r="F297" s="9"/>
      <c r="G297" s="14" t="s">
        <v>17</v>
      </c>
      <c r="H297" s="14" t="s">
        <v>18</v>
      </c>
      <c r="I297" s="14" t="s">
        <v>17</v>
      </c>
      <c r="J297" s="15" t="s">
        <v>8</v>
      </c>
      <c r="K297" s="15" t="s">
        <v>17</v>
      </c>
      <c r="L297" s="15" t="s">
        <v>18</v>
      </c>
      <c r="M297" s="15" t="s">
        <v>17</v>
      </c>
      <c r="N297" s="15" t="s">
        <v>8</v>
      </c>
      <c r="O297" s="15" t="s">
        <v>18</v>
      </c>
      <c r="P297" s="15" t="s">
        <v>8</v>
      </c>
      <c r="Q297" s="15" t="s">
        <v>18</v>
      </c>
      <c r="R297" s="15" t="s">
        <v>18</v>
      </c>
      <c r="S297" s="15" t="s">
        <v>8</v>
      </c>
      <c r="T297" s="15" t="s">
        <v>17</v>
      </c>
    </row>
    <row r="298" ht="15.75" customHeight="1">
      <c r="A298" s="6" t="s">
        <v>604</v>
      </c>
      <c r="B298" s="6">
        <v>2024.0</v>
      </c>
      <c r="C298" s="7" t="s">
        <v>605</v>
      </c>
      <c r="D298" s="6" t="s">
        <v>17</v>
      </c>
      <c r="E298" s="12" t="s">
        <v>17</v>
      </c>
      <c r="F298" s="6"/>
      <c r="G298" s="12" t="s">
        <v>17</v>
      </c>
      <c r="H298" s="12" t="s">
        <v>18</v>
      </c>
      <c r="I298" s="12" t="s">
        <v>17</v>
      </c>
      <c r="J298" s="13" t="s">
        <v>8</v>
      </c>
      <c r="K298" s="13" t="s">
        <v>18</v>
      </c>
      <c r="L298" s="13" t="s">
        <v>18</v>
      </c>
      <c r="M298" s="13" t="s">
        <v>17</v>
      </c>
      <c r="N298" s="13" t="s">
        <v>17</v>
      </c>
      <c r="O298" s="13" t="s">
        <v>18</v>
      </c>
      <c r="P298" s="13" t="s">
        <v>8</v>
      </c>
      <c r="Q298" s="13" t="s">
        <v>8</v>
      </c>
      <c r="R298" s="13" t="s">
        <v>18</v>
      </c>
      <c r="S298" s="13" t="s">
        <v>8</v>
      </c>
      <c r="T298" s="13" t="s">
        <v>8</v>
      </c>
    </row>
    <row r="299" ht="15.75" hidden="1" customHeight="1">
      <c r="A299" s="9" t="s">
        <v>606</v>
      </c>
      <c r="B299" s="9">
        <v>2024.0</v>
      </c>
      <c r="C299" s="10" t="s">
        <v>607</v>
      </c>
      <c r="D299" s="9" t="s">
        <v>8</v>
      </c>
      <c r="E299" s="9"/>
      <c r="F299" s="9"/>
      <c r="G299" s="9"/>
      <c r="H299" s="9"/>
      <c r="I299" s="9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ht="15.75" hidden="1" customHeight="1">
      <c r="A300" s="6" t="s">
        <v>608</v>
      </c>
      <c r="B300" s="6">
        <v>2024.0</v>
      </c>
      <c r="C300" s="7" t="s">
        <v>609</v>
      </c>
      <c r="D300" s="6" t="s">
        <v>8</v>
      </c>
      <c r="E300" s="6"/>
      <c r="F300" s="6"/>
      <c r="G300" s="6"/>
      <c r="H300" s="6"/>
      <c r="I300" s="6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9" t="s">
        <v>610</v>
      </c>
      <c r="B301" s="9">
        <v>2024.0</v>
      </c>
      <c r="C301" s="10" t="s">
        <v>611</v>
      </c>
      <c r="D301" s="9" t="s">
        <v>17</v>
      </c>
      <c r="E301" s="14" t="s">
        <v>17</v>
      </c>
      <c r="F301" s="9"/>
      <c r="G301" s="14" t="s">
        <v>17</v>
      </c>
      <c r="H301" s="14" t="s">
        <v>18</v>
      </c>
      <c r="I301" s="14" t="s">
        <v>17</v>
      </c>
      <c r="J301" s="15" t="s">
        <v>8</v>
      </c>
      <c r="K301" s="15" t="s">
        <v>18</v>
      </c>
      <c r="L301" s="15" t="s">
        <v>18</v>
      </c>
      <c r="M301" s="15" t="s">
        <v>17</v>
      </c>
      <c r="N301" s="15" t="s">
        <v>8</v>
      </c>
      <c r="O301" s="15" t="s">
        <v>18</v>
      </c>
      <c r="P301" s="15" t="s">
        <v>18</v>
      </c>
      <c r="Q301" s="15" t="s">
        <v>18</v>
      </c>
      <c r="R301" s="15" t="s">
        <v>18</v>
      </c>
      <c r="S301" s="15" t="s">
        <v>17</v>
      </c>
      <c r="T301" s="15" t="s">
        <v>8</v>
      </c>
    </row>
    <row r="302" ht="15.75" customHeight="1">
      <c r="A302" s="6" t="s">
        <v>612</v>
      </c>
      <c r="B302" s="6">
        <v>2024.0</v>
      </c>
      <c r="C302" s="7" t="s">
        <v>613</v>
      </c>
      <c r="D302" s="6" t="s">
        <v>17</v>
      </c>
      <c r="E302" s="12" t="s">
        <v>17</v>
      </c>
      <c r="F302" s="6"/>
      <c r="G302" s="12" t="s">
        <v>17</v>
      </c>
      <c r="H302" s="12" t="s">
        <v>8</v>
      </c>
      <c r="I302" s="12" t="s">
        <v>18</v>
      </c>
      <c r="J302" s="13" t="s">
        <v>8</v>
      </c>
      <c r="K302" s="13" t="s">
        <v>17</v>
      </c>
      <c r="L302" s="13" t="s">
        <v>8</v>
      </c>
      <c r="M302" s="13" t="s">
        <v>17</v>
      </c>
      <c r="N302" s="13" t="s">
        <v>18</v>
      </c>
      <c r="O302" s="13" t="s">
        <v>8</v>
      </c>
      <c r="P302" s="13" t="s">
        <v>8</v>
      </c>
      <c r="Q302" s="13" t="s">
        <v>18</v>
      </c>
      <c r="R302" s="13" t="s">
        <v>18</v>
      </c>
      <c r="S302" s="13" t="s">
        <v>8</v>
      </c>
      <c r="T302" s="13" t="s">
        <v>8</v>
      </c>
    </row>
    <row r="303" ht="15.75" hidden="1" customHeight="1">
      <c r="A303" s="9" t="s">
        <v>614</v>
      </c>
      <c r="B303" s="9">
        <v>2023.0</v>
      </c>
      <c r="C303" s="10" t="s">
        <v>615</v>
      </c>
      <c r="D303" s="9" t="s">
        <v>8</v>
      </c>
      <c r="E303" s="9"/>
      <c r="F303" s="9"/>
      <c r="G303" s="9"/>
      <c r="H303" s="9"/>
      <c r="I303" s="9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ht="15.75" hidden="1" customHeight="1">
      <c r="A304" s="6" t="s">
        <v>616</v>
      </c>
      <c r="B304" s="6">
        <v>2023.0</v>
      </c>
      <c r="C304" s="7" t="s">
        <v>617</v>
      </c>
      <c r="D304" s="6" t="s">
        <v>8</v>
      </c>
      <c r="E304" s="6"/>
      <c r="F304" s="6"/>
      <c r="G304" s="6"/>
      <c r="H304" s="6"/>
      <c r="I304" s="6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hidden="1" customHeight="1">
      <c r="A305" s="9" t="s">
        <v>618</v>
      </c>
      <c r="B305" s="9">
        <v>2023.0</v>
      </c>
      <c r="C305" s="10" t="s">
        <v>619</v>
      </c>
      <c r="D305" s="9" t="s">
        <v>17</v>
      </c>
      <c r="E305" s="14" t="s">
        <v>8</v>
      </c>
      <c r="F305" s="14" t="s">
        <v>176</v>
      </c>
      <c r="G305" s="9"/>
      <c r="H305" s="9"/>
      <c r="I305" s="9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ht="15.75" customHeight="1">
      <c r="A306" s="6" t="s">
        <v>620</v>
      </c>
      <c r="B306" s="6">
        <v>2023.0</v>
      </c>
      <c r="C306" s="7" t="s">
        <v>621</v>
      </c>
      <c r="D306" s="6" t="s">
        <v>17</v>
      </c>
      <c r="E306" s="12" t="s">
        <v>17</v>
      </c>
      <c r="F306" s="6"/>
      <c r="G306" s="12" t="s">
        <v>17</v>
      </c>
      <c r="H306" s="12" t="s">
        <v>18</v>
      </c>
      <c r="I306" s="12" t="s">
        <v>17</v>
      </c>
      <c r="J306" s="13" t="s">
        <v>8</v>
      </c>
      <c r="K306" s="13" t="s">
        <v>17</v>
      </c>
      <c r="L306" s="13" t="s">
        <v>8</v>
      </c>
      <c r="M306" s="13" t="s">
        <v>17</v>
      </c>
      <c r="N306" s="13" t="s">
        <v>8</v>
      </c>
      <c r="O306" s="13" t="s">
        <v>18</v>
      </c>
      <c r="P306" s="13" t="s">
        <v>8</v>
      </c>
      <c r="Q306" s="13" t="s">
        <v>18</v>
      </c>
      <c r="R306" s="13" t="s">
        <v>18</v>
      </c>
      <c r="S306" s="13" t="s">
        <v>8</v>
      </c>
      <c r="T306" s="13" t="s">
        <v>8</v>
      </c>
    </row>
    <row r="307" ht="15.75" customHeight="1">
      <c r="A307" s="9" t="s">
        <v>622</v>
      </c>
      <c r="B307" s="9">
        <v>2023.0</v>
      </c>
      <c r="C307" s="10" t="s">
        <v>623</v>
      </c>
      <c r="D307" s="9" t="s">
        <v>17</v>
      </c>
      <c r="E307" s="14" t="s">
        <v>17</v>
      </c>
      <c r="F307" s="9"/>
      <c r="G307" s="14" t="s">
        <v>17</v>
      </c>
      <c r="H307" s="14" t="s">
        <v>18</v>
      </c>
      <c r="I307" s="14" t="s">
        <v>18</v>
      </c>
      <c r="J307" s="15" t="s">
        <v>8</v>
      </c>
      <c r="K307" s="15" t="s">
        <v>17</v>
      </c>
      <c r="L307" s="15" t="s">
        <v>17</v>
      </c>
      <c r="M307" s="15" t="s">
        <v>17</v>
      </c>
      <c r="N307" s="15" t="s">
        <v>8</v>
      </c>
      <c r="O307" s="15" t="s">
        <v>18</v>
      </c>
      <c r="P307" s="15" t="s">
        <v>18</v>
      </c>
      <c r="Q307" s="15" t="s">
        <v>18</v>
      </c>
      <c r="R307" s="15" t="s">
        <v>17</v>
      </c>
      <c r="S307" s="15" t="s">
        <v>8</v>
      </c>
      <c r="T307" s="15" t="s">
        <v>8</v>
      </c>
    </row>
    <row r="308" ht="15.75" customHeight="1">
      <c r="A308" s="6" t="s">
        <v>624</v>
      </c>
      <c r="B308" s="6">
        <v>2023.0</v>
      </c>
      <c r="C308" s="7" t="s">
        <v>625</v>
      </c>
      <c r="D308" s="6" t="s">
        <v>17</v>
      </c>
      <c r="E308" s="12" t="s">
        <v>17</v>
      </c>
      <c r="F308" s="6"/>
      <c r="G308" s="12" t="s">
        <v>17</v>
      </c>
      <c r="H308" s="12" t="s">
        <v>17</v>
      </c>
      <c r="I308" s="12" t="s">
        <v>17</v>
      </c>
      <c r="J308" s="13" t="s">
        <v>17</v>
      </c>
      <c r="K308" s="13" t="s">
        <v>17</v>
      </c>
      <c r="L308" s="13" t="s">
        <v>17</v>
      </c>
      <c r="M308" s="13" t="s">
        <v>17</v>
      </c>
      <c r="N308" s="13" t="s">
        <v>17</v>
      </c>
      <c r="O308" s="13" t="s">
        <v>17</v>
      </c>
      <c r="P308" s="13" t="s">
        <v>17</v>
      </c>
      <c r="Q308" s="13" t="s">
        <v>17</v>
      </c>
      <c r="R308" s="13" t="s">
        <v>18</v>
      </c>
      <c r="S308" s="13" t="s">
        <v>18</v>
      </c>
      <c r="T308" s="13" t="s">
        <v>8</v>
      </c>
    </row>
    <row r="309" ht="15.75" customHeight="1">
      <c r="A309" s="9" t="s">
        <v>626</v>
      </c>
      <c r="B309" s="9">
        <v>2023.0</v>
      </c>
      <c r="C309" s="10" t="s">
        <v>627</v>
      </c>
      <c r="D309" s="9" t="s">
        <v>17</v>
      </c>
      <c r="E309" s="14" t="s">
        <v>17</v>
      </c>
      <c r="F309" s="9"/>
      <c r="G309" s="14" t="s">
        <v>17</v>
      </c>
      <c r="H309" s="14" t="s">
        <v>18</v>
      </c>
      <c r="I309" s="14" t="s">
        <v>18</v>
      </c>
      <c r="J309" s="15" t="s">
        <v>18</v>
      </c>
      <c r="K309" s="15" t="s">
        <v>17</v>
      </c>
      <c r="L309" s="15" t="s">
        <v>8</v>
      </c>
      <c r="M309" s="15" t="s">
        <v>17</v>
      </c>
      <c r="N309" s="15" t="s">
        <v>8</v>
      </c>
      <c r="O309" s="15" t="s">
        <v>18</v>
      </c>
      <c r="P309" s="15" t="s">
        <v>18</v>
      </c>
      <c r="Q309" s="15" t="s">
        <v>18</v>
      </c>
      <c r="R309" s="15" t="s">
        <v>18</v>
      </c>
      <c r="S309" s="15" t="s">
        <v>17</v>
      </c>
      <c r="T309" s="15" t="s">
        <v>8</v>
      </c>
    </row>
    <row r="310" ht="15.75" hidden="1" customHeight="1">
      <c r="A310" s="6" t="s">
        <v>628</v>
      </c>
      <c r="B310" s="6">
        <v>2023.0</v>
      </c>
      <c r="C310" s="7" t="s">
        <v>629</v>
      </c>
      <c r="D310" s="6" t="s">
        <v>8</v>
      </c>
      <c r="E310" s="6"/>
      <c r="F310" s="6"/>
      <c r="G310" s="6"/>
      <c r="H310" s="6"/>
      <c r="I310" s="6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9" t="s">
        <v>630</v>
      </c>
      <c r="B311" s="9">
        <v>2023.0</v>
      </c>
      <c r="C311" s="10" t="s">
        <v>631</v>
      </c>
      <c r="D311" s="9" t="s">
        <v>17</v>
      </c>
      <c r="E311" s="14" t="s">
        <v>17</v>
      </c>
      <c r="F311" s="9"/>
      <c r="G311" s="14" t="s">
        <v>17</v>
      </c>
      <c r="H311" s="14" t="s">
        <v>18</v>
      </c>
      <c r="I311" s="14" t="s">
        <v>17</v>
      </c>
      <c r="J311" s="15" t="s">
        <v>8</v>
      </c>
      <c r="K311" s="15" t="s">
        <v>17</v>
      </c>
      <c r="L311" s="15" t="s">
        <v>18</v>
      </c>
      <c r="M311" s="15" t="s">
        <v>17</v>
      </c>
      <c r="N311" s="15" t="s">
        <v>8</v>
      </c>
      <c r="O311" s="15" t="s">
        <v>18</v>
      </c>
      <c r="P311" s="15" t="s">
        <v>8</v>
      </c>
      <c r="Q311" s="15" t="s">
        <v>18</v>
      </c>
      <c r="R311" s="15" t="s">
        <v>18</v>
      </c>
      <c r="S311" s="15" t="s">
        <v>8</v>
      </c>
      <c r="T311" s="15" t="s">
        <v>8</v>
      </c>
    </row>
    <row r="312" ht="15.75" customHeight="1">
      <c r="A312" s="6" t="s">
        <v>632</v>
      </c>
      <c r="B312" s="6">
        <v>2023.0</v>
      </c>
      <c r="C312" s="7" t="s">
        <v>633</v>
      </c>
      <c r="D312" s="6" t="s">
        <v>17</v>
      </c>
      <c r="E312" s="12" t="s">
        <v>17</v>
      </c>
      <c r="F312" s="6"/>
      <c r="G312" s="12" t="s">
        <v>17</v>
      </c>
      <c r="H312" s="12" t="s">
        <v>18</v>
      </c>
      <c r="I312" s="12" t="s">
        <v>17</v>
      </c>
      <c r="J312" s="13" t="s">
        <v>8</v>
      </c>
      <c r="K312" s="13" t="s">
        <v>18</v>
      </c>
      <c r="L312" s="13" t="s">
        <v>8</v>
      </c>
      <c r="M312" s="13" t="s">
        <v>17</v>
      </c>
      <c r="N312" s="13" t="s">
        <v>8</v>
      </c>
      <c r="O312" s="13" t="s">
        <v>8</v>
      </c>
      <c r="P312" s="13" t="s">
        <v>8</v>
      </c>
      <c r="Q312" s="13" t="s">
        <v>8</v>
      </c>
      <c r="R312" s="13" t="s">
        <v>18</v>
      </c>
      <c r="S312" s="13" t="s">
        <v>8</v>
      </c>
      <c r="T312" s="13" t="s">
        <v>8</v>
      </c>
    </row>
    <row r="313" ht="15.75" customHeight="1">
      <c r="A313" s="9" t="s">
        <v>634</v>
      </c>
      <c r="B313" s="9">
        <v>2023.0</v>
      </c>
      <c r="C313" s="10" t="s">
        <v>635</v>
      </c>
      <c r="D313" s="9" t="s">
        <v>17</v>
      </c>
      <c r="E313" s="14" t="s">
        <v>17</v>
      </c>
      <c r="F313" s="9"/>
      <c r="G313" s="14" t="s">
        <v>17</v>
      </c>
      <c r="H313" s="14" t="s">
        <v>8</v>
      </c>
      <c r="I313" s="14" t="s">
        <v>17</v>
      </c>
      <c r="J313" s="15" t="s">
        <v>8</v>
      </c>
      <c r="K313" s="15" t="s">
        <v>17</v>
      </c>
      <c r="L313" s="15" t="s">
        <v>17</v>
      </c>
      <c r="M313" s="15" t="s">
        <v>17</v>
      </c>
      <c r="N313" s="15" t="s">
        <v>8</v>
      </c>
      <c r="O313" s="15" t="s">
        <v>18</v>
      </c>
      <c r="P313" s="15" t="s">
        <v>8</v>
      </c>
      <c r="Q313" s="15" t="s">
        <v>18</v>
      </c>
      <c r="R313" s="15" t="s">
        <v>18</v>
      </c>
      <c r="S313" s="15" t="s">
        <v>18</v>
      </c>
      <c r="T313" s="15" t="s">
        <v>8</v>
      </c>
    </row>
    <row r="314" ht="15.75" hidden="1" customHeight="1">
      <c r="A314" s="6" t="s">
        <v>636</v>
      </c>
      <c r="B314" s="6">
        <v>2023.0</v>
      </c>
      <c r="C314" s="7" t="s">
        <v>637</v>
      </c>
      <c r="D314" s="6" t="s">
        <v>8</v>
      </c>
      <c r="E314" s="6"/>
      <c r="F314" s="6"/>
      <c r="G314" s="6"/>
      <c r="H314" s="6"/>
      <c r="I314" s="6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9" t="s">
        <v>638</v>
      </c>
      <c r="B315" s="9">
        <v>2023.0</v>
      </c>
      <c r="C315" s="10" t="s">
        <v>639</v>
      </c>
      <c r="D315" s="9" t="s">
        <v>17</v>
      </c>
      <c r="E315" s="14" t="s">
        <v>17</v>
      </c>
      <c r="F315" s="9"/>
      <c r="G315" s="14" t="s">
        <v>17</v>
      </c>
      <c r="H315" s="14" t="s">
        <v>18</v>
      </c>
      <c r="I315" s="14" t="s">
        <v>17</v>
      </c>
      <c r="J315" s="15" t="s">
        <v>8</v>
      </c>
      <c r="K315" s="15" t="s">
        <v>17</v>
      </c>
      <c r="L315" s="15" t="s">
        <v>18</v>
      </c>
      <c r="M315" s="15" t="s">
        <v>17</v>
      </c>
      <c r="N315" s="15" t="s">
        <v>8</v>
      </c>
      <c r="O315" s="15" t="s">
        <v>18</v>
      </c>
      <c r="P315" s="15" t="s">
        <v>8</v>
      </c>
      <c r="Q315" s="15" t="s">
        <v>8</v>
      </c>
      <c r="R315" s="15" t="s">
        <v>8</v>
      </c>
      <c r="S315" s="15" t="s">
        <v>18</v>
      </c>
      <c r="T315" s="15" t="s">
        <v>8</v>
      </c>
    </row>
    <row r="316" ht="15.75" hidden="1" customHeight="1">
      <c r="A316" s="6" t="s">
        <v>640</v>
      </c>
      <c r="B316" s="6">
        <v>2023.0</v>
      </c>
      <c r="C316" s="7" t="s">
        <v>641</v>
      </c>
      <c r="D316" s="6" t="s">
        <v>8</v>
      </c>
      <c r="E316" s="6"/>
      <c r="F316" s="6"/>
      <c r="G316" s="6"/>
      <c r="H316" s="6"/>
      <c r="I316" s="6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hidden="1" customHeight="1">
      <c r="A317" s="9" t="s">
        <v>642</v>
      </c>
      <c r="B317" s="9">
        <v>2023.0</v>
      </c>
      <c r="C317" s="10" t="s">
        <v>643</v>
      </c>
      <c r="D317" s="9" t="s">
        <v>17</v>
      </c>
      <c r="E317" s="14" t="s">
        <v>8</v>
      </c>
      <c r="F317" s="17" t="s">
        <v>644</v>
      </c>
      <c r="G317" s="9"/>
      <c r="H317" s="9"/>
      <c r="I317" s="9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ht="15.75" hidden="1" customHeight="1">
      <c r="A318" s="6" t="s">
        <v>645</v>
      </c>
      <c r="B318" s="6">
        <v>2023.0</v>
      </c>
      <c r="C318" s="7" t="s">
        <v>646</v>
      </c>
      <c r="D318" s="6" t="s">
        <v>17</v>
      </c>
      <c r="E318" s="12" t="s">
        <v>8</v>
      </c>
      <c r="F318" s="12" t="s">
        <v>176</v>
      </c>
      <c r="G318" s="6"/>
      <c r="H318" s="6"/>
      <c r="I318" s="6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9" t="s">
        <v>647</v>
      </c>
      <c r="B319" s="9">
        <v>2023.0</v>
      </c>
      <c r="C319" s="10" t="s">
        <v>648</v>
      </c>
      <c r="D319" s="9" t="s">
        <v>17</v>
      </c>
      <c r="E319" s="14" t="s">
        <v>17</v>
      </c>
      <c r="F319" s="9"/>
      <c r="G319" s="14" t="s">
        <v>18</v>
      </c>
      <c r="H319" s="14" t="s">
        <v>8</v>
      </c>
      <c r="I319" s="14" t="s">
        <v>17</v>
      </c>
      <c r="J319" s="15" t="s">
        <v>8</v>
      </c>
      <c r="K319" s="15" t="s">
        <v>17</v>
      </c>
      <c r="L319" s="15" t="s">
        <v>8</v>
      </c>
      <c r="M319" s="15" t="s">
        <v>17</v>
      </c>
      <c r="N319" s="15" t="s">
        <v>17</v>
      </c>
      <c r="O319" s="15" t="s">
        <v>18</v>
      </c>
      <c r="P319" s="15" t="s">
        <v>18</v>
      </c>
      <c r="Q319" s="15" t="s">
        <v>18</v>
      </c>
      <c r="R319" s="15" t="s">
        <v>18</v>
      </c>
      <c r="S319" s="15" t="s">
        <v>8</v>
      </c>
      <c r="T319" s="15" t="s">
        <v>8</v>
      </c>
    </row>
    <row r="320" ht="15.75" hidden="1" customHeight="1">
      <c r="A320" s="6" t="s">
        <v>649</v>
      </c>
      <c r="B320" s="6">
        <v>2023.0</v>
      </c>
      <c r="C320" s="7" t="s">
        <v>650</v>
      </c>
      <c r="D320" s="6" t="s">
        <v>8</v>
      </c>
      <c r="E320" s="6"/>
      <c r="F320" s="6"/>
      <c r="G320" s="6"/>
      <c r="H320" s="6"/>
      <c r="I320" s="6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9" t="s">
        <v>651</v>
      </c>
      <c r="B321" s="9">
        <v>2023.0</v>
      </c>
      <c r="C321" s="10" t="s">
        <v>652</v>
      </c>
      <c r="D321" s="9" t="s">
        <v>17</v>
      </c>
      <c r="E321" s="14" t="s">
        <v>17</v>
      </c>
      <c r="F321" s="9"/>
      <c r="G321" s="14" t="s">
        <v>17</v>
      </c>
      <c r="H321" s="14" t="s">
        <v>18</v>
      </c>
      <c r="I321" s="14" t="s">
        <v>17</v>
      </c>
      <c r="J321" s="15" t="s">
        <v>8</v>
      </c>
      <c r="K321" s="15" t="s">
        <v>18</v>
      </c>
      <c r="L321" s="15" t="s">
        <v>17</v>
      </c>
      <c r="M321" s="15" t="s">
        <v>17</v>
      </c>
      <c r="N321" s="15" t="s">
        <v>8</v>
      </c>
      <c r="O321" s="15" t="s">
        <v>18</v>
      </c>
      <c r="P321" s="15" t="s">
        <v>8</v>
      </c>
      <c r="Q321" s="15" t="s">
        <v>18</v>
      </c>
      <c r="R321" s="15" t="s">
        <v>18</v>
      </c>
      <c r="S321" s="15" t="s">
        <v>8</v>
      </c>
      <c r="T321" s="15" t="s">
        <v>8</v>
      </c>
    </row>
    <row r="322" ht="15.75" customHeight="1">
      <c r="A322" s="6" t="s">
        <v>653</v>
      </c>
      <c r="B322" s="6">
        <v>2023.0</v>
      </c>
      <c r="C322" s="7" t="s">
        <v>654</v>
      </c>
      <c r="D322" s="6" t="s">
        <v>17</v>
      </c>
      <c r="E322" s="12" t="s">
        <v>17</v>
      </c>
      <c r="F322" s="6"/>
      <c r="G322" s="12" t="s">
        <v>17</v>
      </c>
      <c r="H322" s="12" t="s">
        <v>18</v>
      </c>
      <c r="I322" s="12" t="s">
        <v>18</v>
      </c>
      <c r="J322" s="13" t="s">
        <v>18</v>
      </c>
      <c r="K322" s="13" t="s">
        <v>17</v>
      </c>
      <c r="L322" s="13" t="s">
        <v>18</v>
      </c>
      <c r="M322" s="13" t="s">
        <v>17</v>
      </c>
      <c r="N322" s="13" t="s">
        <v>8</v>
      </c>
      <c r="O322" s="13" t="s">
        <v>18</v>
      </c>
      <c r="P322" s="13" t="s">
        <v>8</v>
      </c>
      <c r="Q322" s="13" t="s">
        <v>18</v>
      </c>
      <c r="R322" s="13" t="s">
        <v>18</v>
      </c>
      <c r="S322" s="13" t="s">
        <v>8</v>
      </c>
      <c r="T322" s="13" t="s">
        <v>8</v>
      </c>
    </row>
    <row r="323" ht="15.75" hidden="1" customHeight="1">
      <c r="A323" s="9" t="s">
        <v>655</v>
      </c>
      <c r="B323" s="9">
        <v>2023.0</v>
      </c>
      <c r="C323" s="10" t="s">
        <v>656</v>
      </c>
      <c r="D323" s="9" t="s">
        <v>8</v>
      </c>
      <c r="E323" s="9"/>
      <c r="F323" s="9"/>
      <c r="G323" s="9"/>
      <c r="H323" s="9"/>
      <c r="I323" s="9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ht="15.75" hidden="1" customHeight="1">
      <c r="A324" s="6" t="s">
        <v>657</v>
      </c>
      <c r="B324" s="6">
        <v>2023.0</v>
      </c>
      <c r="C324" s="7" t="s">
        <v>658</v>
      </c>
      <c r="D324" s="6" t="s">
        <v>8</v>
      </c>
      <c r="E324" s="6"/>
      <c r="F324" s="6"/>
      <c r="G324" s="6"/>
      <c r="H324" s="6"/>
      <c r="I324" s="6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hidden="1" customHeight="1">
      <c r="A325" s="9" t="s">
        <v>659</v>
      </c>
      <c r="B325" s="9">
        <v>2023.0</v>
      </c>
      <c r="C325" s="10" t="s">
        <v>660</v>
      </c>
      <c r="D325" s="9" t="s">
        <v>8</v>
      </c>
      <c r="E325" s="9"/>
      <c r="F325" s="9"/>
      <c r="G325" s="9"/>
      <c r="H325" s="9"/>
      <c r="I325" s="9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ht="15.75" hidden="1" customHeight="1">
      <c r="A326" s="6" t="s">
        <v>661</v>
      </c>
      <c r="B326" s="6">
        <v>2023.0</v>
      </c>
      <c r="C326" s="7" t="s">
        <v>662</v>
      </c>
      <c r="D326" s="6" t="s">
        <v>8</v>
      </c>
      <c r="E326" s="6"/>
      <c r="F326" s="6"/>
      <c r="G326" s="6"/>
      <c r="H326" s="6"/>
      <c r="I326" s="6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hidden="1" customHeight="1">
      <c r="A327" s="9" t="s">
        <v>663</v>
      </c>
      <c r="B327" s="9">
        <v>2023.0</v>
      </c>
      <c r="C327" s="10" t="s">
        <v>664</v>
      </c>
      <c r="D327" s="9" t="s">
        <v>8</v>
      </c>
      <c r="E327" s="9"/>
      <c r="F327" s="9"/>
      <c r="G327" s="9"/>
      <c r="H327" s="9"/>
      <c r="I327" s="9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ht="15.75" hidden="1" customHeight="1">
      <c r="A328" s="6" t="s">
        <v>665</v>
      </c>
      <c r="B328" s="6">
        <v>2023.0</v>
      </c>
      <c r="C328" s="7" t="s">
        <v>666</v>
      </c>
      <c r="D328" s="6" t="s">
        <v>17</v>
      </c>
      <c r="E328" s="12" t="s">
        <v>8</v>
      </c>
      <c r="F328" s="12" t="s">
        <v>667</v>
      </c>
      <c r="G328" s="6"/>
      <c r="H328" s="6"/>
      <c r="I328" s="6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hidden="1" customHeight="1">
      <c r="A329" s="9" t="s">
        <v>668</v>
      </c>
      <c r="B329" s="9">
        <v>2023.0</v>
      </c>
      <c r="C329" s="10" t="s">
        <v>669</v>
      </c>
      <c r="D329" s="9" t="s">
        <v>8</v>
      </c>
      <c r="E329" s="9"/>
      <c r="F329" s="9"/>
      <c r="G329" s="9"/>
      <c r="H329" s="9"/>
      <c r="I329" s="9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ht="15.75" hidden="1" customHeight="1">
      <c r="A330" s="6" t="s">
        <v>670</v>
      </c>
      <c r="B330" s="6">
        <v>2023.0</v>
      </c>
      <c r="C330" s="7" t="s">
        <v>671</v>
      </c>
      <c r="D330" s="6" t="s">
        <v>8</v>
      </c>
      <c r="E330" s="6"/>
      <c r="F330" s="6"/>
      <c r="G330" s="6"/>
      <c r="H330" s="6"/>
      <c r="I330" s="6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hidden="1" customHeight="1">
      <c r="A331" s="9" t="s">
        <v>672</v>
      </c>
      <c r="B331" s="9">
        <v>2023.0</v>
      </c>
      <c r="C331" s="10" t="s">
        <v>673</v>
      </c>
      <c r="D331" s="9" t="s">
        <v>8</v>
      </c>
      <c r="E331" s="9"/>
      <c r="F331" s="9"/>
      <c r="G331" s="9"/>
      <c r="H331" s="9"/>
      <c r="I331" s="9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ht="15.75" hidden="1" customHeight="1">
      <c r="A332" s="6" t="s">
        <v>674</v>
      </c>
      <c r="B332" s="6">
        <v>2023.0</v>
      </c>
      <c r="C332" s="7" t="s">
        <v>675</v>
      </c>
      <c r="D332" s="6" t="s">
        <v>8</v>
      </c>
      <c r="E332" s="6"/>
      <c r="F332" s="6"/>
      <c r="G332" s="6"/>
      <c r="H332" s="6"/>
      <c r="I332" s="6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hidden="1" customHeight="1">
      <c r="A333" s="9" t="s">
        <v>676</v>
      </c>
      <c r="B333" s="9">
        <v>2023.0</v>
      </c>
      <c r="C333" s="10" t="s">
        <v>677</v>
      </c>
      <c r="D333" s="9" t="s">
        <v>8</v>
      </c>
      <c r="E333" s="9"/>
      <c r="F333" s="9"/>
      <c r="G333" s="9"/>
      <c r="H333" s="9"/>
      <c r="I333" s="9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ht="15.75" hidden="1" customHeight="1">
      <c r="A334" s="6" t="s">
        <v>678</v>
      </c>
      <c r="B334" s="6">
        <v>2023.0</v>
      </c>
      <c r="C334" s="7" t="s">
        <v>679</v>
      </c>
      <c r="D334" s="6" t="s">
        <v>8</v>
      </c>
      <c r="E334" s="6"/>
      <c r="F334" s="6"/>
      <c r="G334" s="6"/>
      <c r="H334" s="6"/>
      <c r="I334" s="6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hidden="1" customHeight="1">
      <c r="A335" s="9" t="s">
        <v>680</v>
      </c>
      <c r="B335" s="9">
        <v>2023.0</v>
      </c>
      <c r="C335" s="10" t="s">
        <v>681</v>
      </c>
      <c r="D335" s="9" t="s">
        <v>8</v>
      </c>
      <c r="E335" s="9"/>
      <c r="F335" s="9"/>
      <c r="G335" s="9"/>
      <c r="H335" s="9"/>
      <c r="I335" s="9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ht="15.75" hidden="1" customHeight="1">
      <c r="A336" s="6" t="s">
        <v>682</v>
      </c>
      <c r="B336" s="6">
        <v>2023.0</v>
      </c>
      <c r="C336" s="7" t="s">
        <v>683</v>
      </c>
      <c r="D336" s="6" t="s">
        <v>8</v>
      </c>
      <c r="E336" s="6"/>
      <c r="F336" s="6"/>
      <c r="G336" s="6"/>
      <c r="H336" s="6"/>
      <c r="I336" s="6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hidden="1" customHeight="1">
      <c r="A337" s="9" t="s">
        <v>684</v>
      </c>
      <c r="B337" s="9">
        <v>2023.0</v>
      </c>
      <c r="C337" s="10" t="s">
        <v>685</v>
      </c>
      <c r="D337" s="9" t="s">
        <v>8</v>
      </c>
      <c r="E337" s="9"/>
      <c r="F337" s="9"/>
      <c r="G337" s="9"/>
      <c r="H337" s="9"/>
      <c r="I337" s="9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ht="15.75" hidden="1" customHeight="1">
      <c r="A338" s="6" t="s">
        <v>686</v>
      </c>
      <c r="B338" s="6">
        <v>2023.0</v>
      </c>
      <c r="C338" s="7" t="s">
        <v>687</v>
      </c>
      <c r="D338" s="6" t="s">
        <v>8</v>
      </c>
      <c r="E338" s="6"/>
      <c r="F338" s="6"/>
      <c r="G338" s="6"/>
      <c r="H338" s="6"/>
      <c r="I338" s="6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hidden="1" customHeight="1">
      <c r="A339" s="9" t="s">
        <v>688</v>
      </c>
      <c r="B339" s="9">
        <v>2023.0</v>
      </c>
      <c r="C339" s="10" t="s">
        <v>689</v>
      </c>
      <c r="D339" s="9" t="s">
        <v>8</v>
      </c>
      <c r="E339" s="9"/>
      <c r="F339" s="9"/>
      <c r="G339" s="9"/>
      <c r="H339" s="9"/>
      <c r="I339" s="9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ht="15.75" customHeight="1">
      <c r="A340" s="6" t="s">
        <v>690</v>
      </c>
      <c r="B340" s="6">
        <v>2023.0</v>
      </c>
      <c r="C340" s="7" t="s">
        <v>691</v>
      </c>
      <c r="D340" s="6" t="s">
        <v>17</v>
      </c>
      <c r="E340" s="12" t="s">
        <v>17</v>
      </c>
      <c r="F340" s="6"/>
      <c r="G340" s="12" t="s">
        <v>17</v>
      </c>
      <c r="H340" s="12" t="s">
        <v>18</v>
      </c>
      <c r="I340" s="12" t="s">
        <v>17</v>
      </c>
      <c r="J340" s="13" t="s">
        <v>8</v>
      </c>
      <c r="K340" s="13" t="s">
        <v>17</v>
      </c>
      <c r="L340" s="13" t="s">
        <v>17</v>
      </c>
      <c r="M340" s="13" t="s">
        <v>17</v>
      </c>
      <c r="N340" s="13" t="s">
        <v>8</v>
      </c>
      <c r="O340" s="13" t="s">
        <v>18</v>
      </c>
      <c r="P340" s="13" t="s">
        <v>8</v>
      </c>
      <c r="Q340" s="13" t="s">
        <v>18</v>
      </c>
      <c r="R340" s="13" t="s">
        <v>18</v>
      </c>
      <c r="S340" s="13" t="s">
        <v>18</v>
      </c>
      <c r="T340" s="13" t="s">
        <v>8</v>
      </c>
    </row>
    <row r="341" ht="15.75" customHeight="1">
      <c r="A341" s="9" t="s">
        <v>692</v>
      </c>
      <c r="B341" s="9">
        <v>2023.0</v>
      </c>
      <c r="C341" s="10" t="s">
        <v>693</v>
      </c>
      <c r="D341" s="9" t="s">
        <v>17</v>
      </c>
      <c r="E341" s="14" t="s">
        <v>17</v>
      </c>
      <c r="F341" s="9"/>
      <c r="G341" s="14" t="s">
        <v>17</v>
      </c>
      <c r="H341" s="14" t="s">
        <v>18</v>
      </c>
      <c r="I341" s="14" t="s">
        <v>17</v>
      </c>
      <c r="J341" s="15" t="s">
        <v>8</v>
      </c>
      <c r="K341" s="15" t="s">
        <v>17</v>
      </c>
      <c r="L341" s="15" t="s">
        <v>8</v>
      </c>
      <c r="M341" s="15" t="s">
        <v>17</v>
      </c>
      <c r="N341" s="15" t="s">
        <v>8</v>
      </c>
      <c r="O341" s="15" t="s">
        <v>18</v>
      </c>
      <c r="P341" s="15" t="s">
        <v>8</v>
      </c>
      <c r="Q341" s="15" t="s">
        <v>18</v>
      </c>
      <c r="R341" s="15" t="s">
        <v>18</v>
      </c>
      <c r="S341" s="15" t="s">
        <v>8</v>
      </c>
      <c r="T341" s="15" t="s">
        <v>8</v>
      </c>
    </row>
    <row r="342" ht="15.75" customHeight="1">
      <c r="A342" s="6" t="s">
        <v>694</v>
      </c>
      <c r="B342" s="6">
        <v>2023.0</v>
      </c>
      <c r="C342" s="7" t="s">
        <v>695</v>
      </c>
      <c r="D342" s="6" t="s">
        <v>17</v>
      </c>
      <c r="E342" s="12" t="s">
        <v>17</v>
      </c>
      <c r="F342" s="6"/>
      <c r="G342" s="12" t="s">
        <v>17</v>
      </c>
      <c r="H342" s="12" t="s">
        <v>17</v>
      </c>
      <c r="I342" s="12" t="s">
        <v>18</v>
      </c>
      <c r="J342" s="13" t="s">
        <v>17</v>
      </c>
      <c r="K342" s="13" t="s">
        <v>17</v>
      </c>
      <c r="L342" s="13" t="s">
        <v>8</v>
      </c>
      <c r="M342" s="13" t="s">
        <v>17</v>
      </c>
      <c r="N342" s="13" t="s">
        <v>8</v>
      </c>
      <c r="O342" s="13" t="s">
        <v>17</v>
      </c>
      <c r="P342" s="13" t="s">
        <v>18</v>
      </c>
      <c r="Q342" s="13" t="s">
        <v>8</v>
      </c>
      <c r="R342" s="13" t="s">
        <v>18</v>
      </c>
      <c r="S342" s="13" t="s">
        <v>8</v>
      </c>
      <c r="T342" s="13" t="s">
        <v>8</v>
      </c>
    </row>
    <row r="343" ht="15.75" hidden="1" customHeight="1">
      <c r="A343" s="9" t="s">
        <v>696</v>
      </c>
      <c r="B343" s="9">
        <v>2023.0</v>
      </c>
      <c r="C343" s="10" t="s">
        <v>697</v>
      </c>
      <c r="D343" s="9" t="s">
        <v>17</v>
      </c>
      <c r="E343" s="14" t="s">
        <v>8</v>
      </c>
      <c r="F343" s="14" t="s">
        <v>698</v>
      </c>
      <c r="G343" s="9"/>
      <c r="H343" s="9"/>
      <c r="I343" s="9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ht="15.75" hidden="1" customHeight="1">
      <c r="A344" s="6" t="s">
        <v>699</v>
      </c>
      <c r="B344" s="6">
        <v>2023.0</v>
      </c>
      <c r="C344" s="7" t="s">
        <v>700</v>
      </c>
      <c r="D344" s="6" t="s">
        <v>8</v>
      </c>
      <c r="E344" s="6"/>
      <c r="F344" s="6"/>
      <c r="G344" s="6"/>
      <c r="H344" s="6"/>
      <c r="I344" s="6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9" t="s">
        <v>701</v>
      </c>
      <c r="B345" s="9">
        <v>2023.0</v>
      </c>
      <c r="C345" s="10" t="s">
        <v>702</v>
      </c>
      <c r="D345" s="9" t="s">
        <v>17</v>
      </c>
      <c r="E345" s="14" t="s">
        <v>17</v>
      </c>
      <c r="F345" s="9"/>
      <c r="G345" s="14" t="s">
        <v>17</v>
      </c>
      <c r="H345" s="14" t="s">
        <v>18</v>
      </c>
      <c r="I345" s="14" t="s">
        <v>17</v>
      </c>
      <c r="J345" s="15" t="s">
        <v>8</v>
      </c>
      <c r="K345" s="15" t="s">
        <v>17</v>
      </c>
      <c r="L345" s="15" t="s">
        <v>8</v>
      </c>
      <c r="M345" s="15" t="s">
        <v>17</v>
      </c>
      <c r="N345" s="15" t="s">
        <v>8</v>
      </c>
      <c r="O345" s="15" t="s">
        <v>18</v>
      </c>
      <c r="P345" s="15" t="s">
        <v>8</v>
      </c>
      <c r="Q345" s="15" t="s">
        <v>8</v>
      </c>
      <c r="R345" s="15" t="s">
        <v>18</v>
      </c>
      <c r="S345" s="15" t="s">
        <v>8</v>
      </c>
      <c r="T345" s="15" t="s">
        <v>8</v>
      </c>
    </row>
    <row r="346" ht="15.75" hidden="1" customHeight="1">
      <c r="A346" s="6" t="s">
        <v>703</v>
      </c>
      <c r="B346" s="6">
        <v>2023.0</v>
      </c>
      <c r="C346" s="7" t="s">
        <v>704</v>
      </c>
      <c r="D346" s="6" t="s">
        <v>8</v>
      </c>
      <c r="E346" s="6"/>
      <c r="F346" s="6"/>
      <c r="G346" s="6"/>
      <c r="H346" s="6"/>
      <c r="I346" s="6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hidden="1" customHeight="1">
      <c r="A347" s="9" t="s">
        <v>705</v>
      </c>
      <c r="B347" s="9">
        <v>2023.0</v>
      </c>
      <c r="C347" s="10" t="s">
        <v>706</v>
      </c>
      <c r="D347" s="9" t="s">
        <v>8</v>
      </c>
      <c r="E347" s="9"/>
      <c r="F347" s="9"/>
      <c r="G347" s="9"/>
      <c r="H347" s="9"/>
      <c r="I347" s="9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ht="15.75" hidden="1" customHeight="1">
      <c r="A348" s="6" t="s">
        <v>707</v>
      </c>
      <c r="B348" s="6">
        <v>2023.0</v>
      </c>
      <c r="C348" s="7" t="s">
        <v>708</v>
      </c>
      <c r="D348" s="6" t="s">
        <v>8</v>
      </c>
      <c r="E348" s="6"/>
      <c r="F348" s="6"/>
      <c r="G348" s="6"/>
      <c r="H348" s="6"/>
      <c r="I348" s="6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hidden="1" customHeight="1">
      <c r="A349" s="9" t="s">
        <v>709</v>
      </c>
      <c r="B349" s="9">
        <v>2023.0</v>
      </c>
      <c r="C349" s="10" t="s">
        <v>710</v>
      </c>
      <c r="D349" s="9" t="s">
        <v>8</v>
      </c>
      <c r="E349" s="9"/>
      <c r="F349" s="9"/>
      <c r="G349" s="9"/>
      <c r="H349" s="9"/>
      <c r="I349" s="9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ht="15.75" hidden="1" customHeight="1">
      <c r="A350" s="6" t="s">
        <v>711</v>
      </c>
      <c r="B350" s="6">
        <v>2023.0</v>
      </c>
      <c r="C350" s="7" t="s">
        <v>712</v>
      </c>
      <c r="D350" s="6" t="s">
        <v>8</v>
      </c>
      <c r="E350" s="6"/>
      <c r="F350" s="6"/>
      <c r="G350" s="6"/>
      <c r="H350" s="6"/>
      <c r="I350" s="6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hidden="1" customHeight="1">
      <c r="A351" s="9" t="s">
        <v>713</v>
      </c>
      <c r="B351" s="9">
        <v>2023.0</v>
      </c>
      <c r="C351" s="10" t="s">
        <v>714</v>
      </c>
      <c r="D351" s="9" t="s">
        <v>8</v>
      </c>
      <c r="E351" s="9"/>
      <c r="F351" s="9"/>
      <c r="G351" s="9"/>
      <c r="H351" s="9"/>
      <c r="I351" s="9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ht="15.75" hidden="1" customHeight="1">
      <c r="A352" s="6" t="s">
        <v>715</v>
      </c>
      <c r="B352" s="6">
        <v>2023.0</v>
      </c>
      <c r="C352" s="7" t="s">
        <v>716</v>
      </c>
      <c r="D352" s="6" t="s">
        <v>17</v>
      </c>
      <c r="E352" s="12" t="s">
        <v>8</v>
      </c>
      <c r="F352" s="12" t="s">
        <v>176</v>
      </c>
      <c r="G352" s="6"/>
      <c r="H352" s="6"/>
      <c r="I352" s="6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9" t="s">
        <v>717</v>
      </c>
      <c r="B353" s="9">
        <v>2023.0</v>
      </c>
      <c r="C353" s="10" t="s">
        <v>718</v>
      </c>
      <c r="D353" s="9" t="s">
        <v>17</v>
      </c>
      <c r="E353" s="14" t="s">
        <v>17</v>
      </c>
      <c r="F353" s="9"/>
      <c r="G353" s="14" t="s">
        <v>17</v>
      </c>
      <c r="H353" s="14" t="s">
        <v>18</v>
      </c>
      <c r="I353" s="14" t="s">
        <v>17</v>
      </c>
      <c r="J353" s="15" t="s">
        <v>8</v>
      </c>
      <c r="K353" s="15" t="s">
        <v>17</v>
      </c>
      <c r="L353" s="15" t="s">
        <v>8</v>
      </c>
      <c r="M353" s="15" t="s">
        <v>17</v>
      </c>
      <c r="N353" s="15" t="s">
        <v>8</v>
      </c>
      <c r="O353" s="15" t="s">
        <v>18</v>
      </c>
      <c r="P353" s="15" t="s">
        <v>8</v>
      </c>
      <c r="Q353" s="15" t="s">
        <v>8</v>
      </c>
      <c r="R353" s="15" t="s">
        <v>18</v>
      </c>
      <c r="S353" s="15" t="s">
        <v>8</v>
      </c>
      <c r="T353" s="15" t="s">
        <v>8</v>
      </c>
    </row>
    <row r="354" ht="15.75" customHeight="1">
      <c r="A354" s="6" t="s">
        <v>719</v>
      </c>
      <c r="B354" s="6">
        <v>2023.0</v>
      </c>
      <c r="C354" s="7" t="s">
        <v>720</v>
      </c>
      <c r="D354" s="6" t="s">
        <v>17</v>
      </c>
      <c r="E354" s="12" t="s">
        <v>17</v>
      </c>
      <c r="F354" s="6"/>
      <c r="G354" s="12" t="s">
        <v>17</v>
      </c>
      <c r="H354" s="12" t="s">
        <v>18</v>
      </c>
      <c r="I354" s="12" t="s">
        <v>17</v>
      </c>
      <c r="J354" s="13" t="s">
        <v>8</v>
      </c>
      <c r="K354" s="13" t="s">
        <v>17</v>
      </c>
      <c r="L354" s="13" t="s">
        <v>8</v>
      </c>
      <c r="M354" s="13" t="s">
        <v>17</v>
      </c>
      <c r="N354" s="13" t="s">
        <v>8</v>
      </c>
      <c r="O354" s="13" t="s">
        <v>18</v>
      </c>
      <c r="P354" s="13" t="s">
        <v>8</v>
      </c>
      <c r="Q354" s="13" t="s">
        <v>8</v>
      </c>
      <c r="R354" s="13" t="s">
        <v>18</v>
      </c>
      <c r="S354" s="13" t="s">
        <v>18</v>
      </c>
      <c r="T354" s="13" t="s">
        <v>17</v>
      </c>
    </row>
    <row r="355" ht="15.75" hidden="1" customHeight="1">
      <c r="A355" s="9" t="s">
        <v>721</v>
      </c>
      <c r="B355" s="9">
        <v>2023.0</v>
      </c>
      <c r="C355" s="10" t="s">
        <v>722</v>
      </c>
      <c r="D355" s="9" t="s">
        <v>17</v>
      </c>
      <c r="E355" s="14" t="s">
        <v>8</v>
      </c>
      <c r="F355" s="14" t="s">
        <v>176</v>
      </c>
      <c r="G355" s="9"/>
      <c r="H355" s="9"/>
      <c r="I355" s="9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ht="15.75" customHeight="1">
      <c r="A356" s="6" t="s">
        <v>723</v>
      </c>
      <c r="B356" s="6">
        <v>2023.0</v>
      </c>
      <c r="C356" s="7" t="s">
        <v>724</v>
      </c>
      <c r="D356" s="6" t="s">
        <v>17</v>
      </c>
      <c r="E356" s="12" t="s">
        <v>17</v>
      </c>
      <c r="F356" s="6"/>
      <c r="G356" s="12" t="s">
        <v>17</v>
      </c>
      <c r="H356" s="12" t="s">
        <v>18</v>
      </c>
      <c r="I356" s="12" t="s">
        <v>17</v>
      </c>
      <c r="J356" s="13" t="s">
        <v>17</v>
      </c>
      <c r="K356" s="13" t="s">
        <v>17</v>
      </c>
      <c r="L356" s="13" t="s">
        <v>17</v>
      </c>
      <c r="M356" s="13" t="s">
        <v>17</v>
      </c>
      <c r="N356" s="13" t="s">
        <v>8</v>
      </c>
      <c r="O356" s="13" t="s">
        <v>17</v>
      </c>
      <c r="P356" s="13" t="s">
        <v>8</v>
      </c>
      <c r="Q356" s="13" t="s">
        <v>18</v>
      </c>
      <c r="R356" s="13" t="s">
        <v>17</v>
      </c>
      <c r="S356" s="13" t="s">
        <v>8</v>
      </c>
      <c r="T356" s="13" t="s">
        <v>8</v>
      </c>
    </row>
    <row r="357" ht="15.75" hidden="1" customHeight="1">
      <c r="A357" s="9" t="s">
        <v>725</v>
      </c>
      <c r="B357" s="9">
        <v>2023.0</v>
      </c>
      <c r="C357" s="10" t="s">
        <v>726</v>
      </c>
      <c r="D357" s="9" t="s">
        <v>8</v>
      </c>
      <c r="E357" s="9"/>
      <c r="F357" s="9"/>
      <c r="G357" s="9"/>
      <c r="H357" s="9"/>
      <c r="I357" s="9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ht="15.75" hidden="1" customHeight="1">
      <c r="A358" s="6" t="s">
        <v>727</v>
      </c>
      <c r="B358" s="6">
        <v>2023.0</v>
      </c>
      <c r="C358" s="7" t="s">
        <v>728</v>
      </c>
      <c r="D358" s="6" t="s">
        <v>8</v>
      </c>
      <c r="E358" s="6"/>
      <c r="F358" s="6"/>
      <c r="G358" s="6"/>
      <c r="H358" s="6"/>
      <c r="I358" s="6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hidden="1" customHeight="1">
      <c r="A359" s="9" t="s">
        <v>729</v>
      </c>
      <c r="B359" s="9">
        <v>2023.0</v>
      </c>
      <c r="C359" s="10" t="s">
        <v>730</v>
      </c>
      <c r="D359" s="9" t="s">
        <v>8</v>
      </c>
      <c r="E359" s="9"/>
      <c r="F359" s="9"/>
      <c r="G359" s="9"/>
      <c r="H359" s="9"/>
      <c r="I359" s="9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ht="15.75" customHeight="1">
      <c r="A360" s="6" t="s">
        <v>731</v>
      </c>
      <c r="B360" s="6">
        <v>2023.0</v>
      </c>
      <c r="C360" s="7" t="s">
        <v>732</v>
      </c>
      <c r="D360" s="6" t="s">
        <v>17</v>
      </c>
      <c r="E360" s="12" t="s">
        <v>17</v>
      </c>
      <c r="F360" s="6"/>
      <c r="G360" s="12" t="s">
        <v>17</v>
      </c>
      <c r="H360" s="12" t="s">
        <v>17</v>
      </c>
      <c r="I360" s="12" t="s">
        <v>17</v>
      </c>
      <c r="J360" s="13" t="s">
        <v>8</v>
      </c>
      <c r="K360" s="13" t="s">
        <v>17</v>
      </c>
      <c r="L360" s="13" t="s">
        <v>17</v>
      </c>
      <c r="M360" s="13" t="s">
        <v>17</v>
      </c>
      <c r="N360" s="13" t="s">
        <v>8</v>
      </c>
      <c r="O360" s="13" t="s">
        <v>18</v>
      </c>
      <c r="P360" s="13" t="s">
        <v>18</v>
      </c>
      <c r="Q360" s="13" t="s">
        <v>17</v>
      </c>
      <c r="R360" s="13" t="s">
        <v>17</v>
      </c>
      <c r="S360" s="13" t="s">
        <v>18</v>
      </c>
      <c r="T360" s="13" t="s">
        <v>8</v>
      </c>
    </row>
    <row r="361" ht="15.75" hidden="1" customHeight="1">
      <c r="A361" s="9" t="s">
        <v>733</v>
      </c>
      <c r="B361" s="9">
        <v>2023.0</v>
      </c>
      <c r="C361" s="10" t="s">
        <v>734</v>
      </c>
      <c r="D361" s="9" t="s">
        <v>8</v>
      </c>
      <c r="E361" s="9"/>
      <c r="F361" s="9"/>
      <c r="G361" s="9"/>
      <c r="H361" s="9"/>
      <c r="I361" s="9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ht="15.75" hidden="1" customHeight="1">
      <c r="A362" s="6" t="s">
        <v>735</v>
      </c>
      <c r="B362" s="6">
        <v>2023.0</v>
      </c>
      <c r="C362" s="7" t="s">
        <v>736</v>
      </c>
      <c r="D362" s="6" t="s">
        <v>8</v>
      </c>
      <c r="E362" s="6"/>
      <c r="F362" s="6"/>
      <c r="G362" s="6"/>
      <c r="H362" s="6"/>
      <c r="I362" s="6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9" t="s">
        <v>737</v>
      </c>
      <c r="B363" s="9">
        <v>2023.0</v>
      </c>
      <c r="C363" s="10" t="s">
        <v>738</v>
      </c>
      <c r="D363" s="9" t="s">
        <v>17</v>
      </c>
      <c r="E363" s="14" t="s">
        <v>17</v>
      </c>
      <c r="F363" s="9"/>
      <c r="G363" s="14" t="s">
        <v>17</v>
      </c>
      <c r="H363" s="14" t="s">
        <v>17</v>
      </c>
      <c r="I363" s="14" t="s">
        <v>17</v>
      </c>
      <c r="J363" s="15" t="s">
        <v>8</v>
      </c>
      <c r="K363" s="15" t="s">
        <v>17</v>
      </c>
      <c r="L363" s="15" t="s">
        <v>8</v>
      </c>
      <c r="M363" s="15" t="s">
        <v>17</v>
      </c>
      <c r="N363" s="15" t="s">
        <v>18</v>
      </c>
      <c r="O363" s="15" t="s">
        <v>18</v>
      </c>
      <c r="P363" s="15" t="s">
        <v>18</v>
      </c>
      <c r="Q363" s="15" t="s">
        <v>18</v>
      </c>
      <c r="R363" s="15" t="s">
        <v>18</v>
      </c>
      <c r="S363" s="15" t="s">
        <v>18</v>
      </c>
      <c r="T363" s="15" t="s">
        <v>8</v>
      </c>
    </row>
    <row r="364" ht="15.75" customHeight="1">
      <c r="A364" s="6" t="s">
        <v>739</v>
      </c>
      <c r="B364" s="6">
        <v>2023.0</v>
      </c>
      <c r="C364" s="7" t="s">
        <v>740</v>
      </c>
      <c r="D364" s="6" t="s">
        <v>17</v>
      </c>
      <c r="E364" s="12" t="s">
        <v>17</v>
      </c>
      <c r="F364" s="6"/>
      <c r="G364" s="12" t="s">
        <v>17</v>
      </c>
      <c r="H364" s="12" t="s">
        <v>18</v>
      </c>
      <c r="I364" s="12" t="s">
        <v>17</v>
      </c>
      <c r="J364" s="13" t="s">
        <v>8</v>
      </c>
      <c r="K364" s="13" t="s">
        <v>17</v>
      </c>
      <c r="L364" s="13" t="s">
        <v>17</v>
      </c>
      <c r="M364" s="13" t="s">
        <v>17</v>
      </c>
      <c r="N364" s="13" t="s">
        <v>8</v>
      </c>
      <c r="O364" s="13" t="s">
        <v>18</v>
      </c>
      <c r="P364" s="13" t="s">
        <v>8</v>
      </c>
      <c r="Q364" s="13" t="s">
        <v>17</v>
      </c>
      <c r="R364" s="13" t="s">
        <v>18</v>
      </c>
      <c r="S364" s="13" t="s">
        <v>18</v>
      </c>
      <c r="T364" s="13" t="s">
        <v>8</v>
      </c>
    </row>
    <row r="365" ht="15.75" hidden="1" customHeight="1">
      <c r="A365" s="9" t="s">
        <v>741</v>
      </c>
      <c r="B365" s="9">
        <v>2023.0</v>
      </c>
      <c r="C365" s="10" t="s">
        <v>742</v>
      </c>
      <c r="D365" s="9" t="s">
        <v>8</v>
      </c>
      <c r="E365" s="9"/>
      <c r="F365" s="9"/>
      <c r="G365" s="9"/>
      <c r="H365" s="9"/>
      <c r="I365" s="9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ht="15.75" hidden="1" customHeight="1">
      <c r="A366" s="6" t="s">
        <v>743</v>
      </c>
      <c r="B366" s="6">
        <v>2023.0</v>
      </c>
      <c r="C366" s="7" t="s">
        <v>744</v>
      </c>
      <c r="D366" s="6" t="s">
        <v>8</v>
      </c>
      <c r="E366" s="6"/>
      <c r="F366" s="6"/>
      <c r="G366" s="6"/>
      <c r="H366" s="6"/>
      <c r="I366" s="6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9" t="s">
        <v>745</v>
      </c>
      <c r="B367" s="9">
        <v>2023.0</v>
      </c>
      <c r="C367" s="10" t="s">
        <v>746</v>
      </c>
      <c r="D367" s="9" t="s">
        <v>17</v>
      </c>
      <c r="E367" s="14" t="s">
        <v>17</v>
      </c>
      <c r="F367" s="9"/>
      <c r="G367" s="14" t="s">
        <v>18</v>
      </c>
      <c r="H367" s="14" t="s">
        <v>18</v>
      </c>
      <c r="I367" s="14" t="s">
        <v>17</v>
      </c>
      <c r="J367" s="15" t="s">
        <v>165</v>
      </c>
      <c r="K367" s="15" t="s">
        <v>17</v>
      </c>
      <c r="L367" s="15" t="s">
        <v>8</v>
      </c>
      <c r="M367" s="15" t="s">
        <v>17</v>
      </c>
      <c r="N367" s="15" t="s">
        <v>8</v>
      </c>
      <c r="O367" s="15" t="s">
        <v>18</v>
      </c>
      <c r="P367" s="15" t="s">
        <v>18</v>
      </c>
      <c r="Q367" s="15" t="s">
        <v>18</v>
      </c>
      <c r="R367" s="15" t="s">
        <v>18</v>
      </c>
      <c r="S367" s="15" t="s">
        <v>18</v>
      </c>
      <c r="T367" s="15" t="s">
        <v>8</v>
      </c>
    </row>
    <row r="368" ht="15.75" hidden="1" customHeight="1">
      <c r="A368" s="6" t="s">
        <v>747</v>
      </c>
      <c r="B368" s="6">
        <v>2023.0</v>
      </c>
      <c r="C368" s="7" t="s">
        <v>748</v>
      </c>
      <c r="D368" s="6" t="s">
        <v>8</v>
      </c>
      <c r="E368" s="6"/>
      <c r="F368" s="6"/>
      <c r="G368" s="6"/>
      <c r="H368" s="6"/>
      <c r="I368" s="6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9" t="s">
        <v>749</v>
      </c>
      <c r="B369" s="9">
        <v>2023.0</v>
      </c>
      <c r="C369" s="10" t="s">
        <v>750</v>
      </c>
      <c r="D369" s="9" t="s">
        <v>17</v>
      </c>
      <c r="E369" s="14" t="s">
        <v>17</v>
      </c>
      <c r="F369" s="9"/>
      <c r="G369" s="14" t="s">
        <v>17</v>
      </c>
      <c r="H369" s="14" t="s">
        <v>8</v>
      </c>
      <c r="I369" s="14" t="s">
        <v>17</v>
      </c>
      <c r="J369" s="15" t="s">
        <v>8</v>
      </c>
      <c r="K369" s="15" t="s">
        <v>17</v>
      </c>
      <c r="L369" s="15" t="s">
        <v>17</v>
      </c>
      <c r="M369" s="15" t="s">
        <v>17</v>
      </c>
      <c r="N369" s="15" t="s">
        <v>18</v>
      </c>
      <c r="O369" s="15" t="s">
        <v>18</v>
      </c>
      <c r="P369" s="15" t="s">
        <v>8</v>
      </c>
      <c r="Q369" s="15" t="s">
        <v>17</v>
      </c>
      <c r="R369" s="15" t="s">
        <v>17</v>
      </c>
      <c r="S369" s="15" t="s">
        <v>17</v>
      </c>
      <c r="T369" s="15" t="s">
        <v>17</v>
      </c>
    </row>
    <row r="370" ht="15.75" hidden="1" customHeight="1">
      <c r="A370" s="6" t="s">
        <v>751</v>
      </c>
      <c r="B370" s="6">
        <v>2023.0</v>
      </c>
      <c r="C370" s="7" t="s">
        <v>752</v>
      </c>
      <c r="D370" s="6" t="s">
        <v>8</v>
      </c>
      <c r="E370" s="6"/>
      <c r="F370" s="6"/>
      <c r="G370" s="6"/>
      <c r="H370" s="6"/>
      <c r="I370" s="6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hidden="1" customHeight="1">
      <c r="A371" s="9" t="s">
        <v>753</v>
      </c>
      <c r="B371" s="9">
        <v>2023.0</v>
      </c>
      <c r="C371" s="10" t="s">
        <v>754</v>
      </c>
      <c r="D371" s="9" t="s">
        <v>17</v>
      </c>
      <c r="E371" s="14" t="s">
        <v>8</v>
      </c>
      <c r="F371" s="14" t="s">
        <v>176</v>
      </c>
      <c r="G371" s="9"/>
      <c r="H371" s="9"/>
      <c r="I371" s="9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ht="15.75" hidden="1" customHeight="1">
      <c r="A372" s="6" t="s">
        <v>755</v>
      </c>
      <c r="B372" s="6">
        <v>2023.0</v>
      </c>
      <c r="C372" s="7" t="s">
        <v>756</v>
      </c>
      <c r="D372" s="6" t="s">
        <v>8</v>
      </c>
      <c r="E372" s="6"/>
      <c r="F372" s="6"/>
      <c r="G372" s="6"/>
      <c r="H372" s="6"/>
      <c r="I372" s="6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hidden="1" customHeight="1">
      <c r="A373" s="9" t="s">
        <v>757</v>
      </c>
      <c r="B373" s="9">
        <v>2023.0</v>
      </c>
      <c r="C373" s="10" t="s">
        <v>758</v>
      </c>
      <c r="D373" s="9" t="s">
        <v>8</v>
      </c>
      <c r="E373" s="9"/>
      <c r="F373" s="9"/>
      <c r="G373" s="9"/>
      <c r="H373" s="9"/>
      <c r="I373" s="9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ht="15.75" hidden="1" customHeight="1">
      <c r="A374" s="6" t="s">
        <v>759</v>
      </c>
      <c r="B374" s="6">
        <v>2023.0</v>
      </c>
      <c r="C374" s="7" t="s">
        <v>760</v>
      </c>
      <c r="D374" s="6" t="s">
        <v>8</v>
      </c>
      <c r="E374" s="6"/>
      <c r="F374" s="6"/>
      <c r="G374" s="6"/>
      <c r="H374" s="6"/>
      <c r="I374" s="6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9" t="s">
        <v>761</v>
      </c>
      <c r="B375" s="9">
        <v>2023.0</v>
      </c>
      <c r="C375" s="10" t="s">
        <v>762</v>
      </c>
      <c r="D375" s="9" t="s">
        <v>17</v>
      </c>
      <c r="E375" s="14" t="s">
        <v>17</v>
      </c>
      <c r="F375" s="9"/>
      <c r="G375" s="14" t="s">
        <v>17</v>
      </c>
      <c r="H375" s="14" t="s">
        <v>8</v>
      </c>
      <c r="I375" s="14" t="s">
        <v>17</v>
      </c>
      <c r="J375" s="15" t="s">
        <v>8</v>
      </c>
      <c r="K375" s="15" t="s">
        <v>17</v>
      </c>
      <c r="L375" s="15" t="s">
        <v>8</v>
      </c>
      <c r="M375" s="15" t="s">
        <v>17</v>
      </c>
      <c r="N375" s="15" t="s">
        <v>8</v>
      </c>
      <c r="O375" s="15" t="s">
        <v>18</v>
      </c>
      <c r="P375" s="15" t="s">
        <v>8</v>
      </c>
      <c r="Q375" s="15" t="s">
        <v>8</v>
      </c>
      <c r="R375" s="15" t="s">
        <v>18</v>
      </c>
      <c r="S375" s="15" t="s">
        <v>18</v>
      </c>
      <c r="T375" s="15" t="s">
        <v>8</v>
      </c>
    </row>
    <row r="376" ht="15.75" hidden="1" customHeight="1">
      <c r="A376" s="6" t="s">
        <v>763</v>
      </c>
      <c r="B376" s="6">
        <v>2023.0</v>
      </c>
      <c r="C376" s="7" t="s">
        <v>764</v>
      </c>
      <c r="D376" s="6" t="s">
        <v>8</v>
      </c>
      <c r="E376" s="6"/>
      <c r="F376" s="6"/>
      <c r="G376" s="6"/>
      <c r="H376" s="6"/>
      <c r="I376" s="6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hidden="1" customHeight="1">
      <c r="A377" s="9" t="s">
        <v>765</v>
      </c>
      <c r="B377" s="9">
        <v>2023.0</v>
      </c>
      <c r="C377" s="10" t="s">
        <v>766</v>
      </c>
      <c r="D377" s="9" t="s">
        <v>8</v>
      </c>
      <c r="E377" s="9"/>
      <c r="F377" s="9"/>
      <c r="G377" s="9"/>
      <c r="H377" s="9"/>
      <c r="I377" s="9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ht="15.75" hidden="1" customHeight="1">
      <c r="A378" s="6" t="s">
        <v>767</v>
      </c>
      <c r="B378" s="6">
        <v>2023.0</v>
      </c>
      <c r="C378" s="7" t="s">
        <v>768</v>
      </c>
      <c r="D378" s="6" t="s">
        <v>8</v>
      </c>
      <c r="E378" s="6"/>
      <c r="F378" s="6"/>
      <c r="G378" s="6"/>
      <c r="H378" s="6"/>
      <c r="I378" s="6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9" t="s">
        <v>769</v>
      </c>
      <c r="B379" s="9">
        <v>2023.0</v>
      </c>
      <c r="C379" s="10" t="s">
        <v>770</v>
      </c>
      <c r="D379" s="9" t="s">
        <v>17</v>
      </c>
      <c r="E379" s="14" t="s">
        <v>17</v>
      </c>
      <c r="F379" s="9"/>
      <c r="G379" s="14" t="s">
        <v>17</v>
      </c>
      <c r="H379" s="14" t="s">
        <v>18</v>
      </c>
      <c r="I379" s="14" t="s">
        <v>17</v>
      </c>
      <c r="J379" s="15" t="s">
        <v>8</v>
      </c>
      <c r="K379" s="15" t="s">
        <v>17</v>
      </c>
      <c r="L379" s="15" t="s">
        <v>8</v>
      </c>
      <c r="M379" s="15" t="s">
        <v>17</v>
      </c>
      <c r="N379" s="15" t="s">
        <v>8</v>
      </c>
      <c r="O379" s="15" t="s">
        <v>18</v>
      </c>
      <c r="P379" s="15" t="s">
        <v>8</v>
      </c>
      <c r="Q379" s="15" t="s">
        <v>8</v>
      </c>
      <c r="R379" s="15" t="s">
        <v>18</v>
      </c>
      <c r="S379" s="15" t="s">
        <v>8</v>
      </c>
      <c r="T379" s="15" t="s">
        <v>8</v>
      </c>
    </row>
    <row r="380" ht="15.75" hidden="1" customHeight="1">
      <c r="A380" s="6" t="s">
        <v>771</v>
      </c>
      <c r="B380" s="6">
        <v>2023.0</v>
      </c>
      <c r="C380" s="7" t="s">
        <v>772</v>
      </c>
      <c r="D380" s="6" t="s">
        <v>17</v>
      </c>
      <c r="E380" s="12" t="s">
        <v>8</v>
      </c>
      <c r="F380" s="12" t="s">
        <v>176</v>
      </c>
      <c r="G380" s="6"/>
      <c r="H380" s="6"/>
      <c r="I380" s="6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hidden="1" customHeight="1">
      <c r="A381" s="9" t="s">
        <v>773</v>
      </c>
      <c r="B381" s="9">
        <v>2023.0</v>
      </c>
      <c r="C381" s="10" t="s">
        <v>774</v>
      </c>
      <c r="D381" s="9" t="s">
        <v>8</v>
      </c>
      <c r="E381" s="9"/>
      <c r="F381" s="9"/>
      <c r="G381" s="9"/>
      <c r="H381" s="9"/>
      <c r="I381" s="9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ht="15.75" customHeight="1">
      <c r="A382" s="6" t="s">
        <v>775</v>
      </c>
      <c r="B382" s="6">
        <v>2023.0</v>
      </c>
      <c r="C382" s="7" t="s">
        <v>776</v>
      </c>
      <c r="D382" s="6" t="s">
        <v>17</v>
      </c>
      <c r="E382" s="12" t="s">
        <v>17</v>
      </c>
      <c r="F382" s="6"/>
      <c r="G382" s="12" t="s">
        <v>17</v>
      </c>
      <c r="H382" s="12" t="s">
        <v>18</v>
      </c>
      <c r="I382" s="12" t="s">
        <v>17</v>
      </c>
      <c r="J382" s="13" t="s">
        <v>8</v>
      </c>
      <c r="K382" s="13" t="s">
        <v>17</v>
      </c>
      <c r="L382" s="13" t="s">
        <v>8</v>
      </c>
      <c r="M382" s="13" t="s">
        <v>17</v>
      </c>
      <c r="N382" s="13" t="s">
        <v>8</v>
      </c>
      <c r="O382" s="13" t="s">
        <v>17</v>
      </c>
      <c r="P382" s="13" t="s">
        <v>18</v>
      </c>
      <c r="Q382" s="13" t="s">
        <v>8</v>
      </c>
      <c r="R382" s="13" t="s">
        <v>18</v>
      </c>
      <c r="S382" s="13" t="s">
        <v>18</v>
      </c>
      <c r="T382" s="13" t="s">
        <v>8</v>
      </c>
    </row>
    <row r="383" ht="15.75" hidden="1" customHeight="1">
      <c r="A383" s="9" t="s">
        <v>777</v>
      </c>
      <c r="B383" s="9">
        <v>2023.0</v>
      </c>
      <c r="C383" s="10" t="s">
        <v>778</v>
      </c>
      <c r="D383" s="9" t="s">
        <v>8</v>
      </c>
      <c r="E383" s="9"/>
      <c r="F383" s="9"/>
      <c r="G383" s="9"/>
      <c r="H383" s="9"/>
      <c r="I383" s="9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ht="15.75" hidden="1" customHeight="1">
      <c r="A384" s="6" t="s">
        <v>779</v>
      </c>
      <c r="B384" s="6">
        <v>2023.0</v>
      </c>
      <c r="C384" s="7" t="s">
        <v>780</v>
      </c>
      <c r="D384" s="6" t="s">
        <v>8</v>
      </c>
      <c r="E384" s="6"/>
      <c r="F384" s="6"/>
      <c r="G384" s="6"/>
      <c r="H384" s="6"/>
      <c r="I384" s="6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9" t="s">
        <v>781</v>
      </c>
      <c r="B385" s="9">
        <v>2023.0</v>
      </c>
      <c r="C385" s="10" t="s">
        <v>782</v>
      </c>
      <c r="D385" s="9" t="s">
        <v>17</v>
      </c>
      <c r="E385" s="14" t="s">
        <v>17</v>
      </c>
      <c r="F385" s="9"/>
      <c r="G385" s="14" t="s">
        <v>17</v>
      </c>
      <c r="H385" s="14" t="s">
        <v>18</v>
      </c>
      <c r="I385" s="14" t="s">
        <v>17</v>
      </c>
      <c r="J385" s="15" t="s">
        <v>8</v>
      </c>
      <c r="K385" s="15" t="s">
        <v>17</v>
      </c>
      <c r="L385" s="15" t="s">
        <v>8</v>
      </c>
      <c r="M385" s="15" t="s">
        <v>17</v>
      </c>
      <c r="N385" s="15" t="s">
        <v>8</v>
      </c>
      <c r="O385" s="15" t="s">
        <v>17</v>
      </c>
      <c r="P385" s="15" t="s">
        <v>8</v>
      </c>
      <c r="Q385" s="15" t="s">
        <v>18</v>
      </c>
      <c r="R385" s="15" t="s">
        <v>18</v>
      </c>
      <c r="S385" s="15" t="s">
        <v>18</v>
      </c>
      <c r="T385" s="15" t="s">
        <v>8</v>
      </c>
    </row>
    <row r="386" ht="15.75" customHeight="1">
      <c r="A386" s="6" t="s">
        <v>783</v>
      </c>
      <c r="B386" s="6">
        <v>2023.0</v>
      </c>
      <c r="C386" s="7" t="s">
        <v>784</v>
      </c>
      <c r="D386" s="6" t="s">
        <v>17</v>
      </c>
      <c r="E386" s="12" t="s">
        <v>17</v>
      </c>
      <c r="F386" s="6"/>
      <c r="G386" s="12" t="s">
        <v>17</v>
      </c>
      <c r="H386" s="12" t="s">
        <v>17</v>
      </c>
      <c r="I386" s="12" t="s">
        <v>17</v>
      </c>
      <c r="J386" s="13" t="s">
        <v>8</v>
      </c>
      <c r="K386" s="13" t="s">
        <v>17</v>
      </c>
      <c r="L386" s="13" t="s">
        <v>17</v>
      </c>
      <c r="M386" s="13" t="s">
        <v>17</v>
      </c>
      <c r="N386" s="13" t="s">
        <v>8</v>
      </c>
      <c r="O386" s="13" t="s">
        <v>17</v>
      </c>
      <c r="P386" s="13" t="s">
        <v>18</v>
      </c>
      <c r="Q386" s="13" t="s">
        <v>17</v>
      </c>
      <c r="R386" s="13" t="s">
        <v>17</v>
      </c>
      <c r="S386" s="13" t="s">
        <v>8</v>
      </c>
      <c r="T386" s="13" t="s">
        <v>8</v>
      </c>
    </row>
    <row r="387" ht="15.75" customHeight="1">
      <c r="A387" s="9" t="s">
        <v>785</v>
      </c>
      <c r="B387" s="9">
        <v>2023.0</v>
      </c>
      <c r="C387" s="10" t="s">
        <v>786</v>
      </c>
      <c r="D387" s="9" t="s">
        <v>17</v>
      </c>
      <c r="E387" s="14" t="s">
        <v>17</v>
      </c>
      <c r="F387" s="9"/>
      <c r="G387" s="14" t="s">
        <v>17</v>
      </c>
      <c r="H387" s="14" t="s">
        <v>18</v>
      </c>
      <c r="I387" s="14" t="s">
        <v>17</v>
      </c>
      <c r="J387" s="15" t="s">
        <v>8</v>
      </c>
      <c r="K387" s="15" t="s">
        <v>17</v>
      </c>
      <c r="L387" s="15" t="s">
        <v>8</v>
      </c>
      <c r="M387" s="15" t="s">
        <v>17</v>
      </c>
      <c r="N387" s="15" t="s">
        <v>8</v>
      </c>
      <c r="O387" s="15" t="s">
        <v>18</v>
      </c>
      <c r="P387" s="15" t="s">
        <v>18</v>
      </c>
      <c r="Q387" s="15" t="s">
        <v>18</v>
      </c>
      <c r="R387" s="15" t="s">
        <v>18</v>
      </c>
      <c r="S387" s="15" t="s">
        <v>8</v>
      </c>
      <c r="T387" s="15" t="s">
        <v>8</v>
      </c>
    </row>
    <row r="388" ht="15.75" customHeight="1">
      <c r="A388" s="6" t="s">
        <v>787</v>
      </c>
      <c r="B388" s="6">
        <v>2023.0</v>
      </c>
      <c r="C388" s="7" t="s">
        <v>788</v>
      </c>
      <c r="D388" s="6" t="s">
        <v>17</v>
      </c>
      <c r="E388" s="12" t="s">
        <v>17</v>
      </c>
      <c r="F388" s="6"/>
      <c r="G388" s="12" t="s">
        <v>17</v>
      </c>
      <c r="H388" s="12" t="s">
        <v>17</v>
      </c>
      <c r="I388" s="12" t="s">
        <v>17</v>
      </c>
      <c r="J388" s="13" t="s">
        <v>8</v>
      </c>
      <c r="K388" s="13" t="s">
        <v>17</v>
      </c>
      <c r="L388" s="13" t="s">
        <v>18</v>
      </c>
      <c r="M388" s="13" t="s">
        <v>17</v>
      </c>
      <c r="N388" s="13" t="s">
        <v>8</v>
      </c>
      <c r="O388" s="13" t="s">
        <v>18</v>
      </c>
      <c r="P388" s="13" t="s">
        <v>17</v>
      </c>
      <c r="Q388" s="13" t="s">
        <v>18</v>
      </c>
      <c r="R388" s="13" t="s">
        <v>17</v>
      </c>
      <c r="S388" s="13" t="s">
        <v>8</v>
      </c>
      <c r="T388" s="13" t="s">
        <v>8</v>
      </c>
    </row>
    <row r="389" ht="15.75" hidden="1" customHeight="1">
      <c r="A389" s="9" t="s">
        <v>789</v>
      </c>
      <c r="B389" s="9">
        <v>2023.0</v>
      </c>
      <c r="C389" s="10" t="s">
        <v>790</v>
      </c>
      <c r="D389" s="9" t="s">
        <v>8</v>
      </c>
      <c r="E389" s="9"/>
      <c r="F389" s="9"/>
      <c r="G389" s="9"/>
      <c r="H389" s="9"/>
      <c r="I389" s="9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ht="15.75" customHeight="1">
      <c r="A390" s="6" t="s">
        <v>791</v>
      </c>
      <c r="B390" s="6">
        <v>2023.0</v>
      </c>
      <c r="C390" s="7" t="s">
        <v>792</v>
      </c>
      <c r="D390" s="6" t="s">
        <v>17</v>
      </c>
      <c r="E390" s="12" t="s">
        <v>17</v>
      </c>
      <c r="F390" s="6"/>
      <c r="G390" s="12" t="s">
        <v>17</v>
      </c>
      <c r="H390" s="12" t="s">
        <v>18</v>
      </c>
      <c r="I390" s="12" t="s">
        <v>18</v>
      </c>
      <c r="J390" s="13" t="s">
        <v>8</v>
      </c>
      <c r="K390" s="13" t="s">
        <v>17</v>
      </c>
      <c r="L390" s="13" t="s">
        <v>8</v>
      </c>
      <c r="M390" s="13" t="s">
        <v>17</v>
      </c>
      <c r="N390" s="13" t="s">
        <v>8</v>
      </c>
      <c r="O390" s="13" t="s">
        <v>18</v>
      </c>
      <c r="P390" s="13" t="s">
        <v>8</v>
      </c>
      <c r="Q390" s="13" t="s">
        <v>18</v>
      </c>
      <c r="R390" s="13" t="s">
        <v>18</v>
      </c>
      <c r="S390" s="13" t="s">
        <v>8</v>
      </c>
      <c r="T390" s="13" t="s">
        <v>8</v>
      </c>
    </row>
    <row r="391" ht="15.75" hidden="1" customHeight="1">
      <c r="A391" s="9" t="s">
        <v>793</v>
      </c>
      <c r="B391" s="9">
        <v>2023.0</v>
      </c>
      <c r="C391" s="10" t="s">
        <v>794</v>
      </c>
      <c r="D391" s="9" t="s">
        <v>17</v>
      </c>
      <c r="E391" s="14" t="s">
        <v>8</v>
      </c>
      <c r="F391" s="14" t="s">
        <v>176</v>
      </c>
      <c r="G391" s="9"/>
      <c r="H391" s="9"/>
      <c r="I391" s="9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ht="15.75" hidden="1" customHeight="1">
      <c r="A392" s="6" t="s">
        <v>795</v>
      </c>
      <c r="B392" s="6">
        <v>2023.0</v>
      </c>
      <c r="C392" s="7" t="s">
        <v>796</v>
      </c>
      <c r="D392" s="6" t="s">
        <v>8</v>
      </c>
      <c r="E392" s="6"/>
      <c r="F392" s="6"/>
      <c r="G392" s="6"/>
      <c r="H392" s="6"/>
      <c r="I392" s="6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hidden="1" customHeight="1">
      <c r="A393" s="9" t="s">
        <v>797</v>
      </c>
      <c r="B393" s="9">
        <v>2023.0</v>
      </c>
      <c r="C393" s="10" t="s">
        <v>798</v>
      </c>
      <c r="D393" s="9" t="s">
        <v>17</v>
      </c>
      <c r="E393" s="14" t="s">
        <v>8</v>
      </c>
      <c r="F393" s="14" t="s">
        <v>176</v>
      </c>
      <c r="G393" s="9"/>
      <c r="H393" s="9"/>
      <c r="I393" s="9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ht="15.75" customHeight="1">
      <c r="A394" s="6" t="s">
        <v>799</v>
      </c>
      <c r="B394" s="6">
        <v>2023.0</v>
      </c>
      <c r="C394" s="7" t="s">
        <v>800</v>
      </c>
      <c r="D394" s="6" t="s">
        <v>17</v>
      </c>
      <c r="E394" s="12" t="s">
        <v>17</v>
      </c>
      <c r="F394" s="6"/>
      <c r="G394" s="12" t="s">
        <v>17</v>
      </c>
      <c r="H394" s="12" t="s">
        <v>18</v>
      </c>
      <c r="I394" s="12" t="s">
        <v>17</v>
      </c>
      <c r="J394" s="13" t="s">
        <v>17</v>
      </c>
      <c r="K394" s="13" t="s">
        <v>17</v>
      </c>
      <c r="L394" s="13" t="s">
        <v>18</v>
      </c>
      <c r="M394" s="13" t="s">
        <v>17</v>
      </c>
      <c r="N394" s="13" t="s">
        <v>8</v>
      </c>
      <c r="O394" s="13" t="s">
        <v>18</v>
      </c>
      <c r="P394" s="13" t="s">
        <v>17</v>
      </c>
      <c r="Q394" s="13" t="s">
        <v>17</v>
      </c>
      <c r="R394" s="13" t="s">
        <v>18</v>
      </c>
      <c r="S394" s="13" t="s">
        <v>8</v>
      </c>
      <c r="T394" s="13" t="s">
        <v>17</v>
      </c>
    </row>
    <row r="395" ht="15.75" hidden="1" customHeight="1">
      <c r="A395" s="9" t="s">
        <v>801</v>
      </c>
      <c r="B395" s="9">
        <v>2023.0</v>
      </c>
      <c r="C395" s="10" t="s">
        <v>802</v>
      </c>
      <c r="D395" s="9" t="s">
        <v>8</v>
      </c>
      <c r="E395" s="9"/>
      <c r="F395" s="9"/>
      <c r="G395" s="9"/>
      <c r="H395" s="9"/>
      <c r="I395" s="9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ht="15.75" customHeight="1">
      <c r="A396" s="6" t="s">
        <v>803</v>
      </c>
      <c r="B396" s="6">
        <v>2023.0</v>
      </c>
      <c r="C396" s="7" t="s">
        <v>804</v>
      </c>
      <c r="D396" s="6" t="s">
        <v>17</v>
      </c>
      <c r="E396" s="12" t="s">
        <v>17</v>
      </c>
      <c r="F396" s="6"/>
      <c r="G396" s="12" t="s">
        <v>17</v>
      </c>
      <c r="H396" s="12" t="s">
        <v>18</v>
      </c>
      <c r="I396" s="12" t="s">
        <v>18</v>
      </c>
      <c r="J396" s="13" t="s">
        <v>8</v>
      </c>
      <c r="K396" s="13" t="s">
        <v>17</v>
      </c>
      <c r="L396" s="13" t="s">
        <v>8</v>
      </c>
      <c r="M396" s="13" t="s">
        <v>17</v>
      </c>
      <c r="N396" s="13" t="s">
        <v>8</v>
      </c>
      <c r="O396" s="13" t="s">
        <v>18</v>
      </c>
      <c r="P396" s="13" t="s">
        <v>8</v>
      </c>
      <c r="Q396" s="13" t="s">
        <v>18</v>
      </c>
      <c r="R396" s="13" t="s">
        <v>17</v>
      </c>
      <c r="S396" s="13" t="s">
        <v>8</v>
      </c>
      <c r="T396" s="13" t="s">
        <v>8</v>
      </c>
    </row>
    <row r="397" ht="15.75" customHeight="1">
      <c r="A397" s="9" t="s">
        <v>805</v>
      </c>
      <c r="B397" s="9">
        <v>2023.0</v>
      </c>
      <c r="C397" s="10" t="s">
        <v>806</v>
      </c>
      <c r="D397" s="9" t="s">
        <v>17</v>
      </c>
      <c r="E397" s="14" t="s">
        <v>17</v>
      </c>
      <c r="F397" s="9"/>
      <c r="G397" s="14" t="s">
        <v>17</v>
      </c>
      <c r="H397" s="14" t="s">
        <v>18</v>
      </c>
      <c r="I397" s="14" t="s">
        <v>17</v>
      </c>
      <c r="J397" s="15" t="s">
        <v>8</v>
      </c>
      <c r="K397" s="15" t="s">
        <v>17</v>
      </c>
      <c r="L397" s="15" t="s">
        <v>18</v>
      </c>
      <c r="M397" s="15" t="s">
        <v>17</v>
      </c>
      <c r="N397" s="15" t="s">
        <v>8</v>
      </c>
      <c r="O397" s="15" t="s">
        <v>18</v>
      </c>
      <c r="P397" s="15" t="s">
        <v>8</v>
      </c>
      <c r="Q397" s="15" t="s">
        <v>18</v>
      </c>
      <c r="R397" s="15" t="s">
        <v>17</v>
      </c>
      <c r="S397" s="15" t="s">
        <v>8</v>
      </c>
      <c r="T397" s="15" t="s">
        <v>8</v>
      </c>
    </row>
    <row r="398" ht="15.75" customHeight="1">
      <c r="A398" s="6" t="s">
        <v>807</v>
      </c>
      <c r="B398" s="6">
        <v>2023.0</v>
      </c>
      <c r="C398" s="7" t="s">
        <v>808</v>
      </c>
      <c r="D398" s="6" t="s">
        <v>17</v>
      </c>
      <c r="E398" s="12" t="s">
        <v>17</v>
      </c>
      <c r="F398" s="6"/>
      <c r="G398" s="12" t="s">
        <v>17</v>
      </c>
      <c r="H398" s="12" t="s">
        <v>18</v>
      </c>
      <c r="I398" s="12" t="s">
        <v>17</v>
      </c>
      <c r="J398" s="13" t="s">
        <v>8</v>
      </c>
      <c r="K398" s="13" t="s">
        <v>17</v>
      </c>
      <c r="L398" s="13" t="s">
        <v>18</v>
      </c>
      <c r="M398" s="13" t="s">
        <v>17</v>
      </c>
      <c r="N398" s="13" t="s">
        <v>8</v>
      </c>
      <c r="O398" s="13" t="s">
        <v>18</v>
      </c>
      <c r="P398" s="13" t="s">
        <v>18</v>
      </c>
      <c r="Q398" s="13" t="s">
        <v>18</v>
      </c>
      <c r="R398" s="13" t="s">
        <v>17</v>
      </c>
      <c r="S398" s="13" t="s">
        <v>8</v>
      </c>
      <c r="T398" s="13" t="s">
        <v>8</v>
      </c>
    </row>
    <row r="399" ht="15.75" hidden="1" customHeight="1">
      <c r="A399" s="9" t="s">
        <v>809</v>
      </c>
      <c r="B399" s="9">
        <v>2023.0</v>
      </c>
      <c r="C399" s="10" t="s">
        <v>810</v>
      </c>
      <c r="D399" s="9" t="s">
        <v>17</v>
      </c>
      <c r="E399" s="14" t="s">
        <v>8</v>
      </c>
      <c r="F399" s="14" t="s">
        <v>176</v>
      </c>
      <c r="G399" s="9"/>
      <c r="H399" s="9"/>
      <c r="I399" s="9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ht="15.75" hidden="1" customHeight="1">
      <c r="A400" s="6" t="s">
        <v>811</v>
      </c>
      <c r="B400" s="6">
        <v>2023.0</v>
      </c>
      <c r="C400" s="7" t="s">
        <v>812</v>
      </c>
      <c r="D400" s="6" t="s">
        <v>8</v>
      </c>
      <c r="E400" s="6"/>
      <c r="F400" s="6"/>
      <c r="G400" s="6"/>
      <c r="H400" s="6"/>
      <c r="I400" s="6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hidden="1" customHeight="1">
      <c r="A401" s="9" t="s">
        <v>813</v>
      </c>
      <c r="B401" s="9">
        <v>2023.0</v>
      </c>
      <c r="C401" s="10" t="s">
        <v>814</v>
      </c>
      <c r="D401" s="9" t="s">
        <v>8</v>
      </c>
      <c r="E401" s="9"/>
      <c r="F401" s="9"/>
      <c r="G401" s="9"/>
      <c r="H401" s="9"/>
      <c r="I401" s="9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ht="15.75" customHeight="1">
      <c r="A402" s="6" t="s">
        <v>815</v>
      </c>
      <c r="B402" s="6">
        <v>2023.0</v>
      </c>
      <c r="C402" s="7" t="s">
        <v>816</v>
      </c>
      <c r="D402" s="6" t="s">
        <v>17</v>
      </c>
      <c r="E402" s="12" t="s">
        <v>17</v>
      </c>
      <c r="F402" s="6"/>
      <c r="G402" s="12" t="s">
        <v>17</v>
      </c>
      <c r="H402" s="12" t="s">
        <v>18</v>
      </c>
      <c r="I402" s="12" t="s">
        <v>17</v>
      </c>
      <c r="J402" s="13" t="s">
        <v>8</v>
      </c>
      <c r="K402" s="13" t="s">
        <v>17</v>
      </c>
      <c r="L402" s="13" t="s">
        <v>18</v>
      </c>
      <c r="M402" s="13" t="s">
        <v>17</v>
      </c>
      <c r="N402" s="13" t="s">
        <v>8</v>
      </c>
      <c r="O402" s="13" t="s">
        <v>18</v>
      </c>
      <c r="P402" s="13" t="s">
        <v>18</v>
      </c>
      <c r="Q402" s="13" t="s">
        <v>18</v>
      </c>
      <c r="R402" s="13" t="s">
        <v>18</v>
      </c>
      <c r="S402" s="13" t="s">
        <v>18</v>
      </c>
      <c r="T402" s="13" t="s">
        <v>17</v>
      </c>
    </row>
    <row r="403" ht="15.75" customHeight="1">
      <c r="A403" s="9" t="s">
        <v>817</v>
      </c>
      <c r="B403" s="9">
        <v>2023.0</v>
      </c>
      <c r="C403" s="10" t="s">
        <v>818</v>
      </c>
      <c r="D403" s="9" t="s">
        <v>17</v>
      </c>
      <c r="E403" s="14" t="s">
        <v>17</v>
      </c>
      <c r="F403" s="9"/>
      <c r="G403" s="14" t="s">
        <v>17</v>
      </c>
      <c r="H403" s="14" t="s">
        <v>18</v>
      </c>
      <c r="I403" s="14" t="s">
        <v>17</v>
      </c>
      <c r="J403" s="15" t="s">
        <v>8</v>
      </c>
      <c r="K403" s="15" t="s">
        <v>17</v>
      </c>
      <c r="L403" s="15" t="s">
        <v>8</v>
      </c>
      <c r="M403" s="15" t="s">
        <v>17</v>
      </c>
      <c r="N403" s="15" t="s">
        <v>8</v>
      </c>
      <c r="O403" s="15" t="s">
        <v>18</v>
      </c>
      <c r="P403" s="15" t="s">
        <v>8</v>
      </c>
      <c r="Q403" s="15" t="s">
        <v>18</v>
      </c>
      <c r="R403" s="15" t="s">
        <v>18</v>
      </c>
      <c r="S403" s="15" t="s">
        <v>18</v>
      </c>
      <c r="T403" s="15" t="s">
        <v>8</v>
      </c>
    </row>
    <row r="404" ht="15.75" hidden="1" customHeight="1">
      <c r="A404" s="6" t="s">
        <v>819</v>
      </c>
      <c r="B404" s="6">
        <v>2023.0</v>
      </c>
      <c r="C404" s="7" t="s">
        <v>820</v>
      </c>
      <c r="D404" s="6" t="s">
        <v>8</v>
      </c>
      <c r="E404" s="6"/>
      <c r="F404" s="6"/>
      <c r="G404" s="6"/>
      <c r="H404" s="6"/>
      <c r="I404" s="6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9" t="s">
        <v>821</v>
      </c>
      <c r="B405" s="9">
        <v>2023.0</v>
      </c>
      <c r="C405" s="10" t="s">
        <v>822</v>
      </c>
      <c r="D405" s="9" t="s">
        <v>17</v>
      </c>
      <c r="E405" s="14" t="s">
        <v>17</v>
      </c>
      <c r="F405" s="9"/>
      <c r="G405" s="14" t="s">
        <v>17</v>
      </c>
      <c r="H405" s="14" t="s">
        <v>18</v>
      </c>
      <c r="I405" s="14" t="s">
        <v>17</v>
      </c>
      <c r="J405" s="15" t="s">
        <v>8</v>
      </c>
      <c r="K405" s="15" t="s">
        <v>17</v>
      </c>
      <c r="L405" s="15" t="s">
        <v>18</v>
      </c>
      <c r="M405" s="15" t="s">
        <v>17</v>
      </c>
      <c r="N405" s="15" t="s">
        <v>8</v>
      </c>
      <c r="O405" s="15" t="s">
        <v>18</v>
      </c>
      <c r="P405" s="15" t="s">
        <v>18</v>
      </c>
      <c r="Q405" s="15" t="s">
        <v>18</v>
      </c>
      <c r="R405" s="15" t="s">
        <v>17</v>
      </c>
      <c r="S405" s="15" t="s">
        <v>8</v>
      </c>
      <c r="T405" s="15" t="s">
        <v>17</v>
      </c>
    </row>
    <row r="406" ht="15.75" customHeight="1">
      <c r="A406" s="6" t="s">
        <v>823</v>
      </c>
      <c r="B406" s="6">
        <v>2023.0</v>
      </c>
      <c r="C406" s="7" t="s">
        <v>824</v>
      </c>
      <c r="D406" s="6" t="s">
        <v>17</v>
      </c>
      <c r="E406" s="12" t="s">
        <v>17</v>
      </c>
      <c r="F406" s="6"/>
      <c r="G406" s="12" t="s">
        <v>17</v>
      </c>
      <c r="H406" s="12" t="s">
        <v>18</v>
      </c>
      <c r="I406" s="12" t="s">
        <v>17</v>
      </c>
      <c r="J406" s="13" t="s">
        <v>8</v>
      </c>
      <c r="K406" s="13" t="s">
        <v>17</v>
      </c>
      <c r="L406" s="13" t="s">
        <v>18</v>
      </c>
      <c r="M406" s="13" t="s">
        <v>17</v>
      </c>
      <c r="N406" s="13" t="s">
        <v>8</v>
      </c>
      <c r="O406" s="13" t="s">
        <v>18</v>
      </c>
      <c r="P406" s="13" t="s">
        <v>8</v>
      </c>
      <c r="Q406" s="13" t="s">
        <v>18</v>
      </c>
      <c r="R406" s="13" t="s">
        <v>18</v>
      </c>
      <c r="S406" s="13" t="s">
        <v>8</v>
      </c>
      <c r="T406" s="13" t="s">
        <v>8</v>
      </c>
    </row>
    <row r="407" ht="15.75" hidden="1" customHeight="1">
      <c r="A407" s="9" t="s">
        <v>825</v>
      </c>
      <c r="B407" s="9">
        <v>2023.0</v>
      </c>
      <c r="C407" s="10" t="s">
        <v>826</v>
      </c>
      <c r="D407" s="9" t="s">
        <v>8</v>
      </c>
      <c r="E407" s="9"/>
      <c r="F407" s="9"/>
      <c r="G407" s="9"/>
      <c r="H407" s="9"/>
      <c r="I407" s="9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ht="15.75" customHeight="1">
      <c r="A408" s="6" t="s">
        <v>827</v>
      </c>
      <c r="B408" s="6">
        <v>2023.0</v>
      </c>
      <c r="C408" s="7" t="s">
        <v>828</v>
      </c>
      <c r="D408" s="6" t="s">
        <v>17</v>
      </c>
      <c r="E408" s="12" t="s">
        <v>17</v>
      </c>
      <c r="F408" s="6"/>
      <c r="G408" s="12" t="s">
        <v>18</v>
      </c>
      <c r="H408" s="12" t="s">
        <v>18</v>
      </c>
      <c r="I408" s="12" t="s">
        <v>17</v>
      </c>
      <c r="J408" s="13" t="s">
        <v>17</v>
      </c>
      <c r="K408" s="13" t="s">
        <v>18</v>
      </c>
      <c r="L408" s="13" t="s">
        <v>18</v>
      </c>
      <c r="M408" s="13" t="s">
        <v>17</v>
      </c>
      <c r="N408" s="13" t="s">
        <v>8</v>
      </c>
      <c r="O408" s="13" t="s">
        <v>18</v>
      </c>
      <c r="P408" s="13" t="s">
        <v>18</v>
      </c>
      <c r="Q408" s="13" t="s">
        <v>18</v>
      </c>
      <c r="R408" s="13" t="s">
        <v>17</v>
      </c>
      <c r="S408" s="13" t="s">
        <v>18</v>
      </c>
      <c r="T408" s="13" t="s">
        <v>8</v>
      </c>
    </row>
    <row r="409" ht="15.75" hidden="1" customHeight="1">
      <c r="A409" s="9" t="s">
        <v>829</v>
      </c>
      <c r="B409" s="9">
        <v>2023.0</v>
      </c>
      <c r="C409" s="10" t="s">
        <v>830</v>
      </c>
      <c r="D409" s="9" t="s">
        <v>8</v>
      </c>
      <c r="E409" s="9"/>
      <c r="F409" s="9"/>
      <c r="G409" s="9"/>
      <c r="H409" s="9"/>
      <c r="I409" s="9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ht="15.75" hidden="1" customHeight="1">
      <c r="A410" s="6" t="s">
        <v>831</v>
      </c>
      <c r="B410" s="6">
        <v>2023.0</v>
      </c>
      <c r="C410" s="7" t="s">
        <v>832</v>
      </c>
      <c r="D410" s="6" t="s">
        <v>8</v>
      </c>
      <c r="E410" s="6"/>
      <c r="F410" s="6"/>
      <c r="G410" s="6"/>
      <c r="H410" s="6"/>
      <c r="I410" s="6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hidden="1" customHeight="1">
      <c r="A411" s="9" t="s">
        <v>833</v>
      </c>
      <c r="B411" s="9">
        <v>2023.0</v>
      </c>
      <c r="C411" s="10" t="s">
        <v>834</v>
      </c>
      <c r="D411" s="9" t="s">
        <v>8</v>
      </c>
      <c r="E411" s="9"/>
      <c r="F411" s="9"/>
      <c r="G411" s="9"/>
      <c r="H411" s="9"/>
      <c r="I411" s="9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ht="15.75" customHeight="1">
      <c r="A412" s="6" t="s">
        <v>835</v>
      </c>
      <c r="B412" s="6">
        <v>2023.0</v>
      </c>
      <c r="C412" s="7" t="s">
        <v>836</v>
      </c>
      <c r="D412" s="6" t="s">
        <v>17</v>
      </c>
      <c r="E412" s="12" t="s">
        <v>17</v>
      </c>
      <c r="F412" s="6"/>
      <c r="G412" s="12" t="s">
        <v>18</v>
      </c>
      <c r="H412" s="12" t="s">
        <v>8</v>
      </c>
      <c r="I412" s="12" t="s">
        <v>18</v>
      </c>
      <c r="J412" s="13" t="s">
        <v>8</v>
      </c>
      <c r="K412" s="13" t="s">
        <v>8</v>
      </c>
      <c r="L412" s="13" t="s">
        <v>8</v>
      </c>
      <c r="M412" s="13" t="s">
        <v>8</v>
      </c>
      <c r="N412" s="13" t="s">
        <v>8</v>
      </c>
      <c r="O412" s="13" t="s">
        <v>8</v>
      </c>
      <c r="P412" s="13" t="s">
        <v>8</v>
      </c>
      <c r="Q412" s="13" t="s">
        <v>8</v>
      </c>
      <c r="R412" s="13" t="s">
        <v>8</v>
      </c>
      <c r="S412" s="13" t="s">
        <v>8</v>
      </c>
      <c r="T412" s="13" t="s">
        <v>8</v>
      </c>
    </row>
    <row r="413" ht="15.75" hidden="1" customHeight="1">
      <c r="A413" s="9" t="s">
        <v>837</v>
      </c>
      <c r="B413" s="9">
        <v>2023.0</v>
      </c>
      <c r="C413" s="10" t="s">
        <v>838</v>
      </c>
      <c r="D413" s="9" t="s">
        <v>8</v>
      </c>
      <c r="E413" s="9"/>
      <c r="F413" s="9"/>
      <c r="G413" s="9"/>
      <c r="H413" s="9"/>
      <c r="I413" s="9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ht="15.75" hidden="1" customHeight="1">
      <c r="A414" s="6" t="s">
        <v>839</v>
      </c>
      <c r="B414" s="6">
        <v>2023.0</v>
      </c>
      <c r="C414" s="7" t="s">
        <v>840</v>
      </c>
      <c r="D414" s="6" t="s">
        <v>8</v>
      </c>
      <c r="E414" s="6"/>
      <c r="F414" s="6"/>
      <c r="G414" s="6"/>
      <c r="H414" s="6"/>
      <c r="I414" s="6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hidden="1" customHeight="1">
      <c r="A415" s="9" t="s">
        <v>841</v>
      </c>
      <c r="B415" s="9">
        <v>2023.0</v>
      </c>
      <c r="C415" s="10" t="s">
        <v>842</v>
      </c>
      <c r="D415" s="9" t="s">
        <v>8</v>
      </c>
      <c r="E415" s="9"/>
      <c r="F415" s="9"/>
      <c r="G415" s="9"/>
      <c r="H415" s="9"/>
      <c r="I415" s="9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ht="15.75" hidden="1" customHeight="1">
      <c r="A416" s="6" t="s">
        <v>843</v>
      </c>
      <c r="B416" s="6">
        <v>2023.0</v>
      </c>
      <c r="C416" s="7" t="s">
        <v>844</v>
      </c>
      <c r="D416" s="6" t="s">
        <v>8</v>
      </c>
      <c r="E416" s="6"/>
      <c r="F416" s="6"/>
      <c r="G416" s="6"/>
      <c r="H416" s="6"/>
      <c r="I416" s="6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hidden="1" customHeight="1">
      <c r="A417" s="9" t="s">
        <v>845</v>
      </c>
      <c r="B417" s="9">
        <v>2023.0</v>
      </c>
      <c r="C417" s="10" t="s">
        <v>846</v>
      </c>
      <c r="D417" s="9" t="s">
        <v>8</v>
      </c>
      <c r="E417" s="9"/>
      <c r="F417" s="9"/>
      <c r="G417" s="9"/>
      <c r="H417" s="9"/>
      <c r="I417" s="9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ht="15.75" hidden="1" customHeight="1">
      <c r="A418" s="6" t="s">
        <v>847</v>
      </c>
      <c r="B418" s="6">
        <v>2023.0</v>
      </c>
      <c r="C418" s="7" t="s">
        <v>848</v>
      </c>
      <c r="D418" s="6" t="s">
        <v>8</v>
      </c>
      <c r="E418" s="6"/>
      <c r="F418" s="6"/>
      <c r="G418" s="6"/>
      <c r="H418" s="6"/>
      <c r="I418" s="6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9" t="s">
        <v>849</v>
      </c>
      <c r="B419" s="9">
        <v>2022.0</v>
      </c>
      <c r="C419" s="10" t="s">
        <v>850</v>
      </c>
      <c r="D419" s="9" t="s">
        <v>17</v>
      </c>
      <c r="E419" s="14" t="s">
        <v>17</v>
      </c>
      <c r="F419" s="9"/>
      <c r="G419" s="14" t="s">
        <v>17</v>
      </c>
      <c r="H419" s="14" t="s">
        <v>18</v>
      </c>
      <c r="I419" s="14" t="s">
        <v>18</v>
      </c>
      <c r="J419" s="15" t="s">
        <v>8</v>
      </c>
      <c r="K419" s="15" t="s">
        <v>17</v>
      </c>
      <c r="L419" s="15" t="s">
        <v>8</v>
      </c>
      <c r="M419" s="15" t="s">
        <v>17</v>
      </c>
      <c r="N419" s="15" t="s">
        <v>8</v>
      </c>
      <c r="O419" s="15" t="s">
        <v>18</v>
      </c>
      <c r="P419" s="15" t="s">
        <v>18</v>
      </c>
      <c r="Q419" s="15" t="s">
        <v>18</v>
      </c>
      <c r="R419" s="15" t="s">
        <v>18</v>
      </c>
      <c r="S419" s="15" t="s">
        <v>8</v>
      </c>
      <c r="T419" s="15" t="s">
        <v>8</v>
      </c>
    </row>
    <row r="420" ht="15.75" hidden="1" customHeight="1">
      <c r="A420" s="6" t="s">
        <v>851</v>
      </c>
      <c r="B420" s="6">
        <v>2022.0</v>
      </c>
      <c r="C420" s="7" t="s">
        <v>852</v>
      </c>
      <c r="D420" s="6" t="s">
        <v>8</v>
      </c>
      <c r="E420" s="6"/>
      <c r="F420" s="6"/>
      <c r="G420" s="6"/>
      <c r="H420" s="6"/>
      <c r="I420" s="6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9" t="s">
        <v>853</v>
      </c>
      <c r="B421" s="9">
        <v>2022.0</v>
      </c>
      <c r="C421" s="10" t="s">
        <v>854</v>
      </c>
      <c r="D421" s="9" t="s">
        <v>17</v>
      </c>
      <c r="E421" s="14" t="s">
        <v>17</v>
      </c>
      <c r="F421" s="9"/>
      <c r="G421" s="14" t="s">
        <v>17</v>
      </c>
      <c r="H421" s="14" t="s">
        <v>18</v>
      </c>
      <c r="I421" s="14" t="s">
        <v>18</v>
      </c>
      <c r="J421" s="15" t="s">
        <v>8</v>
      </c>
      <c r="K421" s="15" t="s">
        <v>17</v>
      </c>
      <c r="L421" s="15" t="s">
        <v>8</v>
      </c>
      <c r="M421" s="15" t="s">
        <v>17</v>
      </c>
      <c r="N421" s="15" t="s">
        <v>8</v>
      </c>
      <c r="O421" s="15" t="s">
        <v>18</v>
      </c>
      <c r="P421" s="15" t="s">
        <v>8</v>
      </c>
      <c r="Q421" s="15" t="s">
        <v>18</v>
      </c>
      <c r="R421" s="15" t="s">
        <v>18</v>
      </c>
      <c r="S421" s="15" t="s">
        <v>18</v>
      </c>
      <c r="T421" s="15" t="s">
        <v>8</v>
      </c>
    </row>
    <row r="422" ht="15.75" hidden="1" customHeight="1">
      <c r="A422" s="6" t="s">
        <v>855</v>
      </c>
      <c r="B422" s="6">
        <v>2022.0</v>
      </c>
      <c r="C422" s="7" t="s">
        <v>856</v>
      </c>
      <c r="D422" s="6" t="s">
        <v>17</v>
      </c>
      <c r="E422" s="12" t="s">
        <v>8</v>
      </c>
      <c r="F422" s="12" t="s">
        <v>176</v>
      </c>
      <c r="G422" s="6"/>
      <c r="H422" s="6"/>
      <c r="I422" s="6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hidden="1" customHeight="1">
      <c r="A423" s="9" t="s">
        <v>857</v>
      </c>
      <c r="B423" s="9">
        <v>2022.0</v>
      </c>
      <c r="C423" s="10" t="s">
        <v>858</v>
      </c>
      <c r="D423" s="9" t="s">
        <v>8</v>
      </c>
      <c r="E423" s="9"/>
      <c r="F423" s="9"/>
      <c r="G423" s="9"/>
      <c r="H423" s="9"/>
      <c r="I423" s="9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ht="15.75" hidden="1" customHeight="1">
      <c r="A424" s="6" t="s">
        <v>859</v>
      </c>
      <c r="B424" s="6">
        <v>2022.0</v>
      </c>
      <c r="C424" s="7" t="s">
        <v>860</v>
      </c>
      <c r="D424" s="6" t="s">
        <v>8</v>
      </c>
      <c r="E424" s="6"/>
      <c r="F424" s="6"/>
      <c r="G424" s="6"/>
      <c r="H424" s="6"/>
      <c r="I424" s="6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hidden="1" customHeight="1">
      <c r="A425" s="9" t="s">
        <v>861</v>
      </c>
      <c r="B425" s="9">
        <v>2022.0</v>
      </c>
      <c r="C425" s="10" t="s">
        <v>862</v>
      </c>
      <c r="D425" s="9" t="s">
        <v>8</v>
      </c>
      <c r="E425" s="9"/>
      <c r="F425" s="9"/>
      <c r="G425" s="9"/>
      <c r="H425" s="9"/>
      <c r="I425" s="9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ht="15.75" hidden="1" customHeight="1">
      <c r="A426" s="6" t="s">
        <v>863</v>
      </c>
      <c r="B426" s="6">
        <v>2022.0</v>
      </c>
      <c r="C426" s="18"/>
      <c r="D426" s="6" t="s">
        <v>8</v>
      </c>
      <c r="E426" s="6"/>
      <c r="F426" s="6"/>
      <c r="G426" s="6"/>
      <c r="H426" s="6"/>
      <c r="I426" s="6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9" t="s">
        <v>864</v>
      </c>
      <c r="B427" s="9">
        <v>2022.0</v>
      </c>
      <c r="C427" s="10" t="s">
        <v>865</v>
      </c>
      <c r="D427" s="9" t="s">
        <v>17</v>
      </c>
      <c r="E427" s="14" t="s">
        <v>17</v>
      </c>
      <c r="F427" s="9"/>
      <c r="G427" s="14" t="s">
        <v>17</v>
      </c>
      <c r="H427" s="14" t="s">
        <v>8</v>
      </c>
      <c r="I427" s="14" t="s">
        <v>17</v>
      </c>
      <c r="J427" s="15" t="s">
        <v>8</v>
      </c>
      <c r="K427" s="15" t="s">
        <v>17</v>
      </c>
      <c r="L427" s="15" t="s">
        <v>8</v>
      </c>
      <c r="M427" s="15" t="s">
        <v>17</v>
      </c>
      <c r="N427" s="15" t="s">
        <v>8</v>
      </c>
      <c r="O427" s="15" t="s">
        <v>18</v>
      </c>
      <c r="P427" s="15" t="s">
        <v>18</v>
      </c>
      <c r="Q427" s="15" t="s">
        <v>18</v>
      </c>
      <c r="R427" s="15" t="s">
        <v>18</v>
      </c>
      <c r="S427" s="15" t="s">
        <v>17</v>
      </c>
      <c r="T427" s="15" t="s">
        <v>8</v>
      </c>
    </row>
    <row r="428" ht="15.75" hidden="1" customHeight="1">
      <c r="A428" s="6" t="s">
        <v>866</v>
      </c>
      <c r="B428" s="6">
        <v>2022.0</v>
      </c>
      <c r="C428" s="7" t="s">
        <v>867</v>
      </c>
      <c r="D428" s="6" t="s">
        <v>8</v>
      </c>
      <c r="E428" s="6"/>
      <c r="F428" s="6"/>
      <c r="G428" s="6"/>
      <c r="H428" s="6"/>
      <c r="I428" s="6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hidden="1" customHeight="1">
      <c r="A429" s="9" t="s">
        <v>868</v>
      </c>
      <c r="B429" s="9">
        <v>2022.0</v>
      </c>
      <c r="C429" s="10" t="s">
        <v>869</v>
      </c>
      <c r="D429" s="9" t="s">
        <v>8</v>
      </c>
      <c r="E429" s="9"/>
      <c r="F429" s="9"/>
      <c r="G429" s="9"/>
      <c r="H429" s="9"/>
      <c r="I429" s="9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ht="15.75" hidden="1" customHeight="1">
      <c r="A430" s="6" t="s">
        <v>870</v>
      </c>
      <c r="B430" s="6">
        <v>2022.0</v>
      </c>
      <c r="C430" s="7" t="s">
        <v>871</v>
      </c>
      <c r="D430" s="6" t="s">
        <v>8</v>
      </c>
      <c r="E430" s="6"/>
      <c r="F430" s="6"/>
      <c r="G430" s="6"/>
      <c r="H430" s="6"/>
      <c r="I430" s="6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9" t="s">
        <v>872</v>
      </c>
      <c r="B431" s="9">
        <v>2022.0</v>
      </c>
      <c r="C431" s="10" t="s">
        <v>873</v>
      </c>
      <c r="D431" s="9" t="s">
        <v>17</v>
      </c>
      <c r="E431" s="14" t="s">
        <v>17</v>
      </c>
      <c r="F431" s="9"/>
      <c r="G431" s="14" t="s">
        <v>17</v>
      </c>
      <c r="H431" s="14" t="s">
        <v>18</v>
      </c>
      <c r="I431" s="14" t="s">
        <v>17</v>
      </c>
      <c r="J431" s="15" t="s">
        <v>8</v>
      </c>
      <c r="K431" s="15" t="s">
        <v>17</v>
      </c>
      <c r="L431" s="15" t="s">
        <v>18</v>
      </c>
      <c r="M431" s="15" t="s">
        <v>17</v>
      </c>
      <c r="N431" s="15" t="s">
        <v>8</v>
      </c>
      <c r="O431" s="15" t="s">
        <v>18</v>
      </c>
      <c r="P431" s="15" t="s">
        <v>18</v>
      </c>
      <c r="Q431" s="15" t="s">
        <v>18</v>
      </c>
      <c r="R431" s="15" t="s">
        <v>18</v>
      </c>
      <c r="S431" s="15" t="s">
        <v>18</v>
      </c>
      <c r="T431" s="15" t="s">
        <v>8</v>
      </c>
    </row>
    <row r="432" ht="15.75" hidden="1" customHeight="1">
      <c r="A432" s="6" t="s">
        <v>874</v>
      </c>
      <c r="B432" s="6">
        <v>2022.0</v>
      </c>
      <c r="C432" s="7" t="s">
        <v>875</v>
      </c>
      <c r="D432" s="6" t="s">
        <v>8</v>
      </c>
      <c r="E432" s="6"/>
      <c r="F432" s="6"/>
      <c r="G432" s="6"/>
      <c r="H432" s="6"/>
      <c r="I432" s="6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hidden="1" customHeight="1">
      <c r="A433" s="9" t="s">
        <v>876</v>
      </c>
      <c r="B433" s="9">
        <v>2022.0</v>
      </c>
      <c r="C433" s="10" t="s">
        <v>877</v>
      </c>
      <c r="D433" s="9" t="s">
        <v>17</v>
      </c>
      <c r="E433" s="14" t="s">
        <v>8</v>
      </c>
      <c r="F433" s="14" t="s">
        <v>176</v>
      </c>
      <c r="G433" s="9"/>
      <c r="H433" s="9"/>
      <c r="I433" s="9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ht="15.75" customHeight="1">
      <c r="A434" s="6" t="s">
        <v>878</v>
      </c>
      <c r="B434" s="6">
        <v>2022.0</v>
      </c>
      <c r="C434" s="7" t="s">
        <v>879</v>
      </c>
      <c r="D434" s="6" t="s">
        <v>17</v>
      </c>
      <c r="E434" s="12" t="s">
        <v>17</v>
      </c>
      <c r="F434" s="6"/>
      <c r="G434" s="12" t="s">
        <v>17</v>
      </c>
      <c r="H434" s="12" t="s">
        <v>18</v>
      </c>
      <c r="I434" s="12" t="s">
        <v>17</v>
      </c>
      <c r="J434" s="13" t="s">
        <v>8</v>
      </c>
      <c r="K434" s="13" t="s">
        <v>17</v>
      </c>
      <c r="L434" s="13" t="s">
        <v>8</v>
      </c>
      <c r="M434" s="13" t="s">
        <v>17</v>
      </c>
      <c r="N434" s="13" t="s">
        <v>8</v>
      </c>
      <c r="O434" s="13" t="s">
        <v>18</v>
      </c>
      <c r="P434" s="13" t="s">
        <v>18</v>
      </c>
      <c r="Q434" s="13" t="s">
        <v>18</v>
      </c>
      <c r="R434" s="13" t="s">
        <v>18</v>
      </c>
      <c r="S434" s="13" t="s">
        <v>8</v>
      </c>
      <c r="T434" s="13" t="s">
        <v>17</v>
      </c>
    </row>
    <row r="435" ht="15.75" hidden="1" customHeight="1">
      <c r="A435" s="9" t="s">
        <v>880</v>
      </c>
      <c r="B435" s="9">
        <v>2022.0</v>
      </c>
      <c r="C435" s="10" t="s">
        <v>881</v>
      </c>
      <c r="D435" s="9" t="s">
        <v>17</v>
      </c>
      <c r="E435" s="14" t="s">
        <v>8</v>
      </c>
      <c r="F435" s="17" t="s">
        <v>882</v>
      </c>
      <c r="G435" s="9"/>
      <c r="H435" s="9"/>
      <c r="I435" s="9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ht="15.75" customHeight="1">
      <c r="A436" s="6" t="s">
        <v>883</v>
      </c>
      <c r="B436" s="6">
        <v>2022.0</v>
      </c>
      <c r="C436" s="7" t="s">
        <v>884</v>
      </c>
      <c r="D436" s="6" t="s">
        <v>17</v>
      </c>
      <c r="E436" s="12" t="s">
        <v>17</v>
      </c>
      <c r="F436" s="6"/>
      <c r="G436" s="12" t="s">
        <v>17</v>
      </c>
      <c r="H436" s="12" t="s">
        <v>18</v>
      </c>
      <c r="I436" s="12" t="s">
        <v>18</v>
      </c>
      <c r="J436" s="13" t="s">
        <v>8</v>
      </c>
      <c r="K436" s="13" t="s">
        <v>17</v>
      </c>
      <c r="L436" s="13" t="s">
        <v>8</v>
      </c>
      <c r="M436" s="13" t="s">
        <v>17</v>
      </c>
      <c r="N436" s="13" t="s">
        <v>8</v>
      </c>
      <c r="O436" s="13" t="s">
        <v>18</v>
      </c>
      <c r="P436" s="13" t="s">
        <v>8</v>
      </c>
      <c r="Q436" s="13" t="s">
        <v>18</v>
      </c>
      <c r="R436" s="13" t="s">
        <v>18</v>
      </c>
      <c r="S436" s="13" t="s">
        <v>17</v>
      </c>
      <c r="T436" s="13" t="s">
        <v>8</v>
      </c>
    </row>
    <row r="437" ht="15.75" hidden="1" customHeight="1">
      <c r="A437" s="9" t="s">
        <v>885</v>
      </c>
      <c r="B437" s="9">
        <v>2022.0</v>
      </c>
      <c r="C437" s="10" t="s">
        <v>886</v>
      </c>
      <c r="D437" s="9" t="s">
        <v>8</v>
      </c>
      <c r="E437" s="9"/>
      <c r="F437" s="9"/>
      <c r="G437" s="9"/>
      <c r="H437" s="9"/>
      <c r="I437" s="9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ht="15.75" hidden="1" customHeight="1">
      <c r="A438" s="6" t="s">
        <v>887</v>
      </c>
      <c r="B438" s="6">
        <v>2022.0</v>
      </c>
      <c r="C438" s="7" t="s">
        <v>888</v>
      </c>
      <c r="D438" s="6" t="s">
        <v>17</v>
      </c>
      <c r="E438" s="12" t="s">
        <v>8</v>
      </c>
      <c r="F438" s="12" t="s">
        <v>176</v>
      </c>
      <c r="G438" s="6"/>
      <c r="H438" s="6"/>
      <c r="I438" s="6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hidden="1" customHeight="1">
      <c r="A439" s="9" t="s">
        <v>889</v>
      </c>
      <c r="B439" s="9">
        <v>2022.0</v>
      </c>
      <c r="C439" s="10" t="s">
        <v>890</v>
      </c>
      <c r="D439" s="9" t="s">
        <v>8</v>
      </c>
      <c r="E439" s="9"/>
      <c r="F439" s="9"/>
      <c r="G439" s="9"/>
      <c r="H439" s="9"/>
      <c r="I439" s="9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ht="15.75" hidden="1" customHeight="1">
      <c r="A440" s="6" t="s">
        <v>891</v>
      </c>
      <c r="B440" s="6">
        <v>2022.0</v>
      </c>
      <c r="C440" s="7" t="s">
        <v>892</v>
      </c>
      <c r="D440" s="6" t="s">
        <v>17</v>
      </c>
      <c r="E440" s="12" t="s">
        <v>8</v>
      </c>
      <c r="F440" s="12" t="s">
        <v>176</v>
      </c>
      <c r="G440" s="6"/>
      <c r="H440" s="6"/>
      <c r="I440" s="6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hidden="1" customHeight="1">
      <c r="A441" s="9" t="s">
        <v>893</v>
      </c>
      <c r="B441" s="9">
        <v>2022.0</v>
      </c>
      <c r="C441" s="10" t="s">
        <v>894</v>
      </c>
      <c r="D441" s="9" t="s">
        <v>8</v>
      </c>
      <c r="E441" s="9"/>
      <c r="F441" s="9"/>
      <c r="G441" s="9"/>
      <c r="H441" s="9"/>
      <c r="I441" s="9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ht="15.75" hidden="1" customHeight="1">
      <c r="A442" s="6" t="s">
        <v>895</v>
      </c>
      <c r="B442" s="6">
        <v>2022.0</v>
      </c>
      <c r="C442" s="7" t="s">
        <v>896</v>
      </c>
      <c r="D442" s="6" t="s">
        <v>8</v>
      </c>
      <c r="E442" s="6"/>
      <c r="F442" s="6"/>
      <c r="G442" s="6"/>
      <c r="H442" s="6"/>
      <c r="I442" s="6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hidden="1" customHeight="1">
      <c r="A443" s="9" t="s">
        <v>897</v>
      </c>
      <c r="B443" s="9">
        <v>2022.0</v>
      </c>
      <c r="C443" s="10" t="s">
        <v>898</v>
      </c>
      <c r="D443" s="9" t="s">
        <v>8</v>
      </c>
      <c r="E443" s="9"/>
      <c r="F443" s="9"/>
      <c r="G443" s="9"/>
      <c r="H443" s="9"/>
      <c r="I443" s="9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ht="15.75" customHeight="1">
      <c r="A444" s="6" t="s">
        <v>899</v>
      </c>
      <c r="B444" s="6">
        <v>2022.0</v>
      </c>
      <c r="C444" s="7" t="s">
        <v>900</v>
      </c>
      <c r="D444" s="6" t="s">
        <v>17</v>
      </c>
      <c r="E444" s="12" t="s">
        <v>17</v>
      </c>
      <c r="F444" s="6"/>
      <c r="G444" s="12" t="s">
        <v>17</v>
      </c>
      <c r="H444" s="12" t="s">
        <v>18</v>
      </c>
      <c r="I444" s="12" t="s">
        <v>18</v>
      </c>
      <c r="J444" s="13" t="s">
        <v>8</v>
      </c>
      <c r="K444" s="13" t="s">
        <v>17</v>
      </c>
      <c r="L444" s="13" t="s">
        <v>18</v>
      </c>
      <c r="M444" s="13" t="s">
        <v>17</v>
      </c>
      <c r="N444" s="13" t="s">
        <v>8</v>
      </c>
      <c r="O444" s="13" t="s">
        <v>18</v>
      </c>
      <c r="P444" s="13" t="s">
        <v>18</v>
      </c>
      <c r="Q444" s="13" t="s">
        <v>18</v>
      </c>
      <c r="R444" s="13" t="s">
        <v>18</v>
      </c>
      <c r="S444" s="13" t="s">
        <v>17</v>
      </c>
      <c r="T444" s="13" t="s">
        <v>8</v>
      </c>
    </row>
    <row r="445" ht="15.75" hidden="1" customHeight="1">
      <c r="A445" s="9" t="s">
        <v>901</v>
      </c>
      <c r="B445" s="9">
        <v>2022.0</v>
      </c>
      <c r="C445" s="10" t="s">
        <v>902</v>
      </c>
      <c r="D445" s="9" t="s">
        <v>8</v>
      </c>
      <c r="E445" s="9"/>
      <c r="F445" s="9"/>
      <c r="G445" s="9"/>
      <c r="H445" s="9"/>
      <c r="I445" s="9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ht="15.75" hidden="1" customHeight="1">
      <c r="A446" s="6" t="s">
        <v>903</v>
      </c>
      <c r="B446" s="6">
        <v>2022.0</v>
      </c>
      <c r="C446" s="7" t="s">
        <v>904</v>
      </c>
      <c r="D446" s="6" t="s">
        <v>8</v>
      </c>
      <c r="E446" s="6"/>
      <c r="F446" s="6"/>
      <c r="G446" s="6"/>
      <c r="H446" s="6"/>
      <c r="I446" s="6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hidden="1" customHeight="1">
      <c r="A447" s="9" t="s">
        <v>905</v>
      </c>
      <c r="B447" s="9">
        <v>2022.0</v>
      </c>
      <c r="C447" s="10" t="s">
        <v>906</v>
      </c>
      <c r="D447" s="9" t="s">
        <v>8</v>
      </c>
      <c r="E447" s="9"/>
      <c r="F447" s="9"/>
      <c r="G447" s="9"/>
      <c r="H447" s="9"/>
      <c r="I447" s="9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ht="15.75" customHeight="1">
      <c r="A448" s="6" t="s">
        <v>907</v>
      </c>
      <c r="B448" s="6">
        <v>2022.0</v>
      </c>
      <c r="C448" s="7" t="s">
        <v>908</v>
      </c>
      <c r="D448" s="6" t="s">
        <v>17</v>
      </c>
      <c r="E448" s="12" t="s">
        <v>17</v>
      </c>
      <c r="F448" s="6"/>
      <c r="G448" s="12" t="s">
        <v>17</v>
      </c>
      <c r="H448" s="12" t="s">
        <v>18</v>
      </c>
      <c r="I448" s="12" t="s">
        <v>18</v>
      </c>
      <c r="J448" s="13" t="s">
        <v>8</v>
      </c>
      <c r="K448" s="13" t="s">
        <v>17</v>
      </c>
      <c r="L448" s="13" t="s">
        <v>17</v>
      </c>
      <c r="M448" s="13" t="s">
        <v>17</v>
      </c>
      <c r="N448" s="13" t="s">
        <v>8</v>
      </c>
      <c r="O448" s="13" t="s">
        <v>18</v>
      </c>
      <c r="P448" s="13" t="s">
        <v>18</v>
      </c>
      <c r="Q448" s="13" t="s">
        <v>17</v>
      </c>
      <c r="R448" s="13" t="s">
        <v>17</v>
      </c>
      <c r="S448" s="13" t="s">
        <v>18</v>
      </c>
      <c r="T448" s="13" t="s">
        <v>8</v>
      </c>
    </row>
    <row r="449" ht="15.75" customHeight="1">
      <c r="A449" s="9" t="s">
        <v>909</v>
      </c>
      <c r="B449" s="9">
        <v>2022.0</v>
      </c>
      <c r="C449" s="10" t="s">
        <v>910</v>
      </c>
      <c r="D449" s="9" t="s">
        <v>17</v>
      </c>
      <c r="E449" s="14" t="s">
        <v>17</v>
      </c>
      <c r="F449" s="9"/>
      <c r="G449" s="14" t="s">
        <v>17</v>
      </c>
      <c r="H449" s="14" t="s">
        <v>18</v>
      </c>
      <c r="I449" s="14" t="s">
        <v>17</v>
      </c>
      <c r="J449" s="15" t="s">
        <v>8</v>
      </c>
      <c r="K449" s="15" t="s">
        <v>17</v>
      </c>
      <c r="L449" s="15" t="s">
        <v>17</v>
      </c>
      <c r="M449" s="15" t="s">
        <v>17</v>
      </c>
      <c r="N449" s="15" t="s">
        <v>17</v>
      </c>
      <c r="O449" s="15" t="s">
        <v>18</v>
      </c>
      <c r="P449" s="15" t="s">
        <v>8</v>
      </c>
      <c r="Q449" s="15" t="s">
        <v>17</v>
      </c>
      <c r="R449" s="15" t="s">
        <v>17</v>
      </c>
      <c r="S449" s="15" t="s">
        <v>8</v>
      </c>
      <c r="T449" s="15" t="s">
        <v>8</v>
      </c>
    </row>
    <row r="450" ht="15.75" hidden="1" customHeight="1">
      <c r="A450" s="6" t="s">
        <v>911</v>
      </c>
      <c r="B450" s="6">
        <v>2022.0</v>
      </c>
      <c r="C450" s="7" t="s">
        <v>912</v>
      </c>
      <c r="D450" s="6" t="s">
        <v>17</v>
      </c>
      <c r="E450" s="12" t="s">
        <v>8</v>
      </c>
      <c r="F450" s="12" t="s">
        <v>913</v>
      </c>
      <c r="G450" s="6"/>
      <c r="H450" s="6"/>
      <c r="I450" s="6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hidden="1" customHeight="1">
      <c r="A451" s="9" t="s">
        <v>914</v>
      </c>
      <c r="B451" s="9">
        <v>2022.0</v>
      </c>
      <c r="C451" s="10" t="s">
        <v>915</v>
      </c>
      <c r="D451" s="9" t="s">
        <v>8</v>
      </c>
      <c r="E451" s="9"/>
      <c r="F451" s="9"/>
      <c r="G451" s="9"/>
      <c r="H451" s="9"/>
      <c r="I451" s="9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ht="15.75" hidden="1" customHeight="1">
      <c r="A452" s="6" t="s">
        <v>916</v>
      </c>
      <c r="B452" s="6">
        <v>2022.0</v>
      </c>
      <c r="C452" s="7" t="s">
        <v>917</v>
      </c>
      <c r="D452" s="6" t="s">
        <v>17</v>
      </c>
      <c r="E452" s="12" t="s">
        <v>8</v>
      </c>
      <c r="F452" s="12" t="s">
        <v>176</v>
      </c>
      <c r="G452" s="6"/>
      <c r="H452" s="6"/>
      <c r="I452" s="6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9" t="s">
        <v>918</v>
      </c>
      <c r="B453" s="9">
        <v>2022.0</v>
      </c>
      <c r="C453" s="10" t="s">
        <v>919</v>
      </c>
      <c r="D453" s="9" t="s">
        <v>17</v>
      </c>
      <c r="E453" s="14" t="s">
        <v>17</v>
      </c>
      <c r="F453" s="9"/>
      <c r="G453" s="14" t="s">
        <v>17</v>
      </c>
      <c r="H453" s="14" t="s">
        <v>18</v>
      </c>
      <c r="I453" s="14" t="s">
        <v>17</v>
      </c>
      <c r="J453" s="15" t="s">
        <v>8</v>
      </c>
      <c r="K453" s="15" t="s">
        <v>18</v>
      </c>
      <c r="L453" s="15" t="s">
        <v>18</v>
      </c>
      <c r="M453" s="15" t="s">
        <v>17</v>
      </c>
      <c r="N453" s="15" t="s">
        <v>18</v>
      </c>
      <c r="O453" s="15" t="s">
        <v>18</v>
      </c>
      <c r="P453" s="15" t="s">
        <v>18</v>
      </c>
      <c r="Q453" s="15" t="s">
        <v>18</v>
      </c>
      <c r="R453" s="15" t="s">
        <v>18</v>
      </c>
      <c r="S453" s="15" t="s">
        <v>8</v>
      </c>
      <c r="T453" s="15" t="s">
        <v>8</v>
      </c>
    </row>
    <row r="454" ht="15.75" customHeight="1">
      <c r="A454" s="6" t="s">
        <v>920</v>
      </c>
      <c r="B454" s="6">
        <v>2022.0</v>
      </c>
      <c r="C454" s="7" t="s">
        <v>921</v>
      </c>
      <c r="D454" s="6" t="s">
        <v>17</v>
      </c>
      <c r="E454" s="12" t="s">
        <v>17</v>
      </c>
      <c r="F454" s="6"/>
      <c r="G454" s="12" t="s">
        <v>17</v>
      </c>
      <c r="H454" s="12" t="s">
        <v>18</v>
      </c>
      <c r="I454" s="12" t="s">
        <v>17</v>
      </c>
      <c r="J454" s="13" t="s">
        <v>8</v>
      </c>
      <c r="K454" s="13" t="s">
        <v>17</v>
      </c>
      <c r="L454" s="13" t="s">
        <v>8</v>
      </c>
      <c r="M454" s="13" t="s">
        <v>17</v>
      </c>
      <c r="N454" s="13" t="s">
        <v>17</v>
      </c>
      <c r="O454" s="13" t="s">
        <v>17</v>
      </c>
      <c r="P454" s="13" t="s">
        <v>17</v>
      </c>
      <c r="Q454" s="13" t="s">
        <v>17</v>
      </c>
      <c r="R454" s="13" t="s">
        <v>18</v>
      </c>
      <c r="S454" s="13" t="s">
        <v>8</v>
      </c>
      <c r="T454" s="13" t="s">
        <v>8</v>
      </c>
    </row>
    <row r="455" ht="15.75" hidden="1" customHeight="1">
      <c r="A455" s="9" t="s">
        <v>922</v>
      </c>
      <c r="B455" s="9">
        <v>2022.0</v>
      </c>
      <c r="C455" s="10" t="s">
        <v>923</v>
      </c>
      <c r="D455" s="9" t="s">
        <v>8</v>
      </c>
      <c r="E455" s="9"/>
      <c r="F455" s="9"/>
      <c r="G455" s="9"/>
      <c r="H455" s="9"/>
      <c r="I455" s="9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ht="15.75" hidden="1" customHeight="1">
      <c r="A456" s="6" t="s">
        <v>924</v>
      </c>
      <c r="B456" s="6">
        <v>2022.0</v>
      </c>
      <c r="C456" s="7" t="s">
        <v>925</v>
      </c>
      <c r="D456" s="6" t="s">
        <v>8</v>
      </c>
      <c r="E456" s="6"/>
      <c r="F456" s="6"/>
      <c r="G456" s="6"/>
      <c r="H456" s="6"/>
      <c r="I456" s="6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9" t="s">
        <v>926</v>
      </c>
      <c r="B457" s="9">
        <v>2022.0</v>
      </c>
      <c r="C457" s="10" t="s">
        <v>927</v>
      </c>
      <c r="D457" s="9" t="s">
        <v>17</v>
      </c>
      <c r="E457" s="14" t="s">
        <v>17</v>
      </c>
      <c r="F457" s="9"/>
      <c r="G457" s="14" t="s">
        <v>17</v>
      </c>
      <c r="H457" s="14" t="s">
        <v>18</v>
      </c>
      <c r="I457" s="14" t="s">
        <v>17</v>
      </c>
      <c r="J457" s="15" t="s">
        <v>8</v>
      </c>
      <c r="K457" s="15" t="s">
        <v>17</v>
      </c>
      <c r="L457" s="15" t="s">
        <v>18</v>
      </c>
      <c r="M457" s="15" t="s">
        <v>17</v>
      </c>
      <c r="N457" s="15" t="s">
        <v>8</v>
      </c>
      <c r="O457" s="15" t="s">
        <v>18</v>
      </c>
      <c r="P457" s="15" t="s">
        <v>18</v>
      </c>
      <c r="Q457" s="15" t="s">
        <v>18</v>
      </c>
      <c r="R457" s="15" t="s">
        <v>18</v>
      </c>
      <c r="S457" s="15" t="s">
        <v>8</v>
      </c>
      <c r="T457" s="15" t="s">
        <v>8</v>
      </c>
    </row>
    <row r="458" ht="15.75" hidden="1" customHeight="1">
      <c r="A458" s="6" t="s">
        <v>928</v>
      </c>
      <c r="B458" s="6">
        <v>2022.0</v>
      </c>
      <c r="C458" s="7" t="s">
        <v>929</v>
      </c>
      <c r="D458" s="6" t="s">
        <v>8</v>
      </c>
      <c r="E458" s="6"/>
      <c r="F458" s="6"/>
      <c r="G458" s="6"/>
      <c r="H458" s="6"/>
      <c r="I458" s="6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hidden="1" customHeight="1">
      <c r="A459" s="9" t="s">
        <v>930</v>
      </c>
      <c r="B459" s="9">
        <v>2022.0</v>
      </c>
      <c r="C459" s="10" t="s">
        <v>931</v>
      </c>
      <c r="D459" s="9" t="s">
        <v>8</v>
      </c>
      <c r="E459" s="9"/>
      <c r="F459" s="9"/>
      <c r="G459" s="9"/>
      <c r="H459" s="9"/>
      <c r="I459" s="9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ht="15.75" hidden="1" customHeight="1">
      <c r="A460" s="6" t="s">
        <v>932</v>
      </c>
      <c r="B460" s="6">
        <v>2022.0</v>
      </c>
      <c r="C460" s="7" t="s">
        <v>933</v>
      </c>
      <c r="D460" s="6" t="s">
        <v>8</v>
      </c>
      <c r="E460" s="6"/>
      <c r="F460" s="6"/>
      <c r="G460" s="6"/>
      <c r="H460" s="6"/>
      <c r="I460" s="6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9" t="s">
        <v>934</v>
      </c>
      <c r="B461" s="9">
        <v>2022.0</v>
      </c>
      <c r="C461" s="10" t="s">
        <v>935</v>
      </c>
      <c r="D461" s="9" t="s">
        <v>17</v>
      </c>
      <c r="E461" s="14" t="s">
        <v>17</v>
      </c>
      <c r="F461" s="9"/>
      <c r="G461" s="14" t="s">
        <v>18</v>
      </c>
      <c r="H461" s="14" t="s">
        <v>18</v>
      </c>
      <c r="I461" s="14" t="s">
        <v>17</v>
      </c>
      <c r="J461" s="15" t="s">
        <v>8</v>
      </c>
      <c r="K461" s="15" t="s">
        <v>17</v>
      </c>
      <c r="L461" s="15" t="s">
        <v>18</v>
      </c>
      <c r="M461" s="15" t="s">
        <v>17</v>
      </c>
      <c r="N461" s="15" t="s">
        <v>17</v>
      </c>
      <c r="O461" s="15" t="s">
        <v>18</v>
      </c>
      <c r="P461" s="15" t="s">
        <v>18</v>
      </c>
      <c r="Q461" s="15" t="s">
        <v>18</v>
      </c>
      <c r="R461" s="15" t="s">
        <v>18</v>
      </c>
      <c r="S461" s="15" t="s">
        <v>8</v>
      </c>
      <c r="T461" s="15" t="s">
        <v>8</v>
      </c>
    </row>
    <row r="462" ht="15.75" hidden="1" customHeight="1">
      <c r="A462" s="6" t="s">
        <v>936</v>
      </c>
      <c r="B462" s="6">
        <v>2022.0</v>
      </c>
      <c r="C462" s="7" t="s">
        <v>937</v>
      </c>
      <c r="D462" s="6" t="s">
        <v>17</v>
      </c>
      <c r="E462" s="12" t="s">
        <v>8</v>
      </c>
      <c r="F462" s="12" t="s">
        <v>938</v>
      </c>
      <c r="G462" s="6"/>
      <c r="H462" s="6"/>
      <c r="I462" s="6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9" t="s">
        <v>939</v>
      </c>
      <c r="B463" s="9">
        <v>2022.0</v>
      </c>
      <c r="C463" s="10" t="s">
        <v>940</v>
      </c>
      <c r="D463" s="9" t="s">
        <v>17</v>
      </c>
      <c r="E463" s="14" t="s">
        <v>17</v>
      </c>
      <c r="F463" s="9"/>
      <c r="G463" s="14" t="s">
        <v>17</v>
      </c>
      <c r="H463" s="14" t="s">
        <v>18</v>
      </c>
      <c r="I463" s="14" t="s">
        <v>17</v>
      </c>
      <c r="J463" s="15" t="s">
        <v>8</v>
      </c>
      <c r="K463" s="15" t="s">
        <v>17</v>
      </c>
      <c r="L463" s="15" t="s">
        <v>8</v>
      </c>
      <c r="M463" s="15" t="s">
        <v>17</v>
      </c>
      <c r="N463" s="15" t="s">
        <v>8</v>
      </c>
      <c r="O463" s="15" t="s">
        <v>18</v>
      </c>
      <c r="P463" s="15" t="s">
        <v>8</v>
      </c>
      <c r="Q463" s="15" t="s">
        <v>18</v>
      </c>
      <c r="R463" s="15" t="s">
        <v>18</v>
      </c>
      <c r="S463" s="15" t="s">
        <v>8</v>
      </c>
      <c r="T463" s="15" t="s">
        <v>8</v>
      </c>
    </row>
    <row r="464" ht="15.75" hidden="1" customHeight="1">
      <c r="A464" s="6" t="s">
        <v>941</v>
      </c>
      <c r="B464" s="6">
        <v>2022.0</v>
      </c>
      <c r="C464" s="7" t="s">
        <v>942</v>
      </c>
      <c r="D464" s="6" t="s">
        <v>8</v>
      </c>
      <c r="E464" s="6"/>
      <c r="F464" s="6"/>
      <c r="G464" s="6"/>
      <c r="H464" s="6"/>
      <c r="I464" s="6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9" t="s">
        <v>943</v>
      </c>
      <c r="B465" s="9">
        <v>2022.0</v>
      </c>
      <c r="C465" s="10" t="s">
        <v>944</v>
      </c>
      <c r="D465" s="9" t="s">
        <v>17</v>
      </c>
      <c r="E465" s="14" t="s">
        <v>17</v>
      </c>
      <c r="F465" s="9"/>
      <c r="G465" s="14" t="s">
        <v>17</v>
      </c>
      <c r="H465" s="14" t="s">
        <v>18</v>
      </c>
      <c r="I465" s="14" t="s">
        <v>17</v>
      </c>
      <c r="J465" s="15" t="s">
        <v>8</v>
      </c>
      <c r="K465" s="15" t="s">
        <v>17</v>
      </c>
      <c r="L465" s="15" t="s">
        <v>17</v>
      </c>
      <c r="M465" s="15" t="s">
        <v>17</v>
      </c>
      <c r="N465" s="15" t="s">
        <v>8</v>
      </c>
      <c r="O465" s="15" t="s">
        <v>18</v>
      </c>
      <c r="P465" s="15" t="s">
        <v>8</v>
      </c>
      <c r="Q465" s="15" t="s">
        <v>17</v>
      </c>
      <c r="R465" s="15" t="s">
        <v>17</v>
      </c>
      <c r="S465" s="15" t="s">
        <v>8</v>
      </c>
      <c r="T465" s="15" t="s">
        <v>8</v>
      </c>
    </row>
    <row r="466" ht="15.75" hidden="1" customHeight="1">
      <c r="A466" s="6" t="s">
        <v>945</v>
      </c>
      <c r="B466" s="6">
        <v>2022.0</v>
      </c>
      <c r="C466" s="7" t="s">
        <v>946</v>
      </c>
      <c r="D466" s="6" t="s">
        <v>8</v>
      </c>
      <c r="E466" s="6"/>
      <c r="F466" s="6"/>
      <c r="G466" s="6"/>
      <c r="H466" s="6"/>
      <c r="I466" s="6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9" t="s">
        <v>947</v>
      </c>
      <c r="B467" s="9">
        <v>2022.0</v>
      </c>
      <c r="C467" s="10" t="s">
        <v>948</v>
      </c>
      <c r="D467" s="9" t="s">
        <v>17</v>
      </c>
      <c r="E467" s="14" t="s">
        <v>17</v>
      </c>
      <c r="F467" s="9"/>
      <c r="G467" s="14" t="s">
        <v>17</v>
      </c>
      <c r="H467" s="14" t="s">
        <v>18</v>
      </c>
      <c r="I467" s="14" t="s">
        <v>17</v>
      </c>
      <c r="J467" s="15" t="s">
        <v>8</v>
      </c>
      <c r="K467" s="15" t="s">
        <v>17</v>
      </c>
      <c r="L467" s="15" t="s">
        <v>17</v>
      </c>
      <c r="M467" s="15" t="s">
        <v>17</v>
      </c>
      <c r="N467" s="15" t="s">
        <v>8</v>
      </c>
      <c r="O467" s="15" t="s">
        <v>17</v>
      </c>
      <c r="P467" s="15" t="s">
        <v>18</v>
      </c>
      <c r="Q467" s="15" t="s">
        <v>17</v>
      </c>
      <c r="R467" s="15" t="s">
        <v>17</v>
      </c>
      <c r="S467" s="15" t="s">
        <v>8</v>
      </c>
      <c r="T467" s="15" t="s">
        <v>8</v>
      </c>
    </row>
    <row r="468" ht="15.75" customHeight="1">
      <c r="A468" s="6" t="s">
        <v>949</v>
      </c>
      <c r="B468" s="6">
        <v>2022.0</v>
      </c>
      <c r="C468" s="7" t="s">
        <v>950</v>
      </c>
      <c r="D468" s="6" t="s">
        <v>17</v>
      </c>
      <c r="E468" s="12" t="s">
        <v>17</v>
      </c>
      <c r="F468" s="6"/>
      <c r="G468" s="12" t="s">
        <v>17</v>
      </c>
      <c r="H468" s="12" t="s">
        <v>18</v>
      </c>
      <c r="I468" s="12" t="s">
        <v>17</v>
      </c>
      <c r="J468" s="13" t="s">
        <v>8</v>
      </c>
      <c r="K468" s="13" t="s">
        <v>17</v>
      </c>
      <c r="L468" s="13" t="s">
        <v>18</v>
      </c>
      <c r="M468" s="13" t="s">
        <v>17</v>
      </c>
      <c r="N468" s="13" t="s">
        <v>8</v>
      </c>
      <c r="O468" s="13" t="s">
        <v>18</v>
      </c>
      <c r="P468" s="13" t="s">
        <v>8</v>
      </c>
      <c r="Q468" s="13" t="s">
        <v>18</v>
      </c>
      <c r="R468" s="13" t="s">
        <v>18</v>
      </c>
      <c r="S468" s="13" t="s">
        <v>8</v>
      </c>
      <c r="T468" s="13" t="s">
        <v>8</v>
      </c>
    </row>
    <row r="469" ht="15.75" hidden="1" customHeight="1">
      <c r="A469" s="9" t="s">
        <v>951</v>
      </c>
      <c r="B469" s="9">
        <v>2022.0</v>
      </c>
      <c r="C469" s="10" t="s">
        <v>952</v>
      </c>
      <c r="D469" s="9" t="s">
        <v>8</v>
      </c>
      <c r="E469" s="9"/>
      <c r="F469" s="9"/>
      <c r="G469" s="9"/>
      <c r="H469" s="9"/>
      <c r="I469" s="9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ht="15.75" customHeight="1">
      <c r="A470" s="6" t="s">
        <v>953</v>
      </c>
      <c r="B470" s="6">
        <v>2022.0</v>
      </c>
      <c r="C470" s="7" t="s">
        <v>954</v>
      </c>
      <c r="D470" s="6" t="s">
        <v>17</v>
      </c>
      <c r="E470" s="12" t="s">
        <v>17</v>
      </c>
      <c r="F470" s="6"/>
      <c r="G470" s="12" t="s">
        <v>17</v>
      </c>
      <c r="H470" s="12" t="s">
        <v>18</v>
      </c>
      <c r="I470" s="12" t="s">
        <v>17</v>
      </c>
      <c r="J470" s="13" t="s">
        <v>8</v>
      </c>
      <c r="K470" s="13" t="s">
        <v>17</v>
      </c>
      <c r="L470" s="13" t="s">
        <v>8</v>
      </c>
      <c r="M470" s="13" t="s">
        <v>17</v>
      </c>
      <c r="N470" s="13" t="s">
        <v>17</v>
      </c>
      <c r="O470" s="13" t="s">
        <v>18</v>
      </c>
      <c r="P470" s="13" t="s">
        <v>8</v>
      </c>
      <c r="Q470" s="13" t="s">
        <v>18</v>
      </c>
      <c r="R470" s="13" t="s">
        <v>18</v>
      </c>
      <c r="S470" s="13" t="s">
        <v>8</v>
      </c>
      <c r="T470" s="13" t="s">
        <v>8</v>
      </c>
    </row>
    <row r="471" ht="15.75" hidden="1" customHeight="1">
      <c r="A471" s="9" t="s">
        <v>955</v>
      </c>
      <c r="B471" s="9">
        <v>2022.0</v>
      </c>
      <c r="C471" s="10" t="s">
        <v>956</v>
      </c>
      <c r="D471" s="9" t="s">
        <v>17</v>
      </c>
      <c r="E471" s="14" t="s">
        <v>8</v>
      </c>
      <c r="F471" s="14" t="s">
        <v>176</v>
      </c>
      <c r="G471" s="9"/>
      <c r="H471" s="9"/>
      <c r="I471" s="9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ht="15.75" hidden="1" customHeight="1">
      <c r="A472" s="6" t="s">
        <v>957</v>
      </c>
      <c r="B472" s="6">
        <v>2022.0</v>
      </c>
      <c r="C472" s="7" t="s">
        <v>958</v>
      </c>
      <c r="D472" s="6" t="s">
        <v>17</v>
      </c>
      <c r="E472" s="12" t="s">
        <v>8</v>
      </c>
      <c r="F472" s="12" t="s">
        <v>959</v>
      </c>
      <c r="G472" s="6"/>
      <c r="H472" s="6"/>
      <c r="I472" s="6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hidden="1" customHeight="1">
      <c r="A473" s="9" t="s">
        <v>960</v>
      </c>
      <c r="B473" s="9">
        <v>2022.0</v>
      </c>
      <c r="C473" s="10" t="s">
        <v>961</v>
      </c>
      <c r="D473" s="9" t="s">
        <v>8</v>
      </c>
      <c r="E473" s="9"/>
      <c r="F473" s="9"/>
      <c r="G473" s="9"/>
      <c r="H473" s="9"/>
      <c r="I473" s="9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ht="15.75" customHeight="1">
      <c r="A474" s="6" t="s">
        <v>962</v>
      </c>
      <c r="B474" s="6">
        <v>2022.0</v>
      </c>
      <c r="C474" s="7" t="s">
        <v>963</v>
      </c>
      <c r="D474" s="6" t="s">
        <v>17</v>
      </c>
      <c r="E474" s="12" t="s">
        <v>17</v>
      </c>
      <c r="F474" s="6"/>
      <c r="G474" s="12" t="s">
        <v>17</v>
      </c>
      <c r="H474" s="12" t="s">
        <v>18</v>
      </c>
      <c r="I474" s="12" t="s">
        <v>17</v>
      </c>
      <c r="J474" s="13" t="s">
        <v>8</v>
      </c>
      <c r="K474" s="13" t="s">
        <v>17</v>
      </c>
      <c r="L474" s="13" t="s">
        <v>8</v>
      </c>
      <c r="M474" s="13" t="s">
        <v>17</v>
      </c>
      <c r="N474" s="13" t="s">
        <v>8</v>
      </c>
      <c r="O474" s="13" t="s">
        <v>18</v>
      </c>
      <c r="P474" s="13" t="s">
        <v>8</v>
      </c>
      <c r="Q474" s="13" t="s">
        <v>18</v>
      </c>
      <c r="R474" s="13" t="s">
        <v>17</v>
      </c>
      <c r="S474" s="13" t="s">
        <v>8</v>
      </c>
      <c r="T474" s="13" t="s">
        <v>8</v>
      </c>
    </row>
    <row r="475" ht="15.75" hidden="1" customHeight="1">
      <c r="A475" s="9" t="s">
        <v>964</v>
      </c>
      <c r="B475" s="9">
        <v>2022.0</v>
      </c>
      <c r="C475" s="10" t="s">
        <v>965</v>
      </c>
      <c r="D475" s="9" t="s">
        <v>8</v>
      </c>
      <c r="E475" s="9"/>
      <c r="F475" s="9"/>
      <c r="G475" s="9"/>
      <c r="H475" s="9"/>
      <c r="I475" s="9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ht="15.75" hidden="1" customHeight="1">
      <c r="A476" s="6" t="s">
        <v>966</v>
      </c>
      <c r="B476" s="6">
        <v>2022.0</v>
      </c>
      <c r="C476" s="7" t="s">
        <v>967</v>
      </c>
      <c r="D476" s="6" t="s">
        <v>8</v>
      </c>
      <c r="E476" s="6"/>
      <c r="F476" s="6"/>
      <c r="G476" s="6"/>
      <c r="H476" s="6"/>
      <c r="I476" s="6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9" t="s">
        <v>968</v>
      </c>
      <c r="B477" s="9">
        <v>2022.0</v>
      </c>
      <c r="C477" s="10" t="s">
        <v>969</v>
      </c>
      <c r="D477" s="9" t="s">
        <v>17</v>
      </c>
      <c r="E477" s="14" t="s">
        <v>17</v>
      </c>
      <c r="F477" s="9"/>
      <c r="G477" s="14" t="s">
        <v>17</v>
      </c>
      <c r="H477" s="14" t="s">
        <v>18</v>
      </c>
      <c r="I477" s="14" t="s">
        <v>17</v>
      </c>
      <c r="J477" s="15" t="s">
        <v>8</v>
      </c>
      <c r="K477" s="15" t="s">
        <v>17</v>
      </c>
      <c r="L477" s="15" t="s">
        <v>8</v>
      </c>
      <c r="M477" s="15" t="s">
        <v>17</v>
      </c>
      <c r="N477" s="15" t="s">
        <v>8</v>
      </c>
      <c r="O477" s="15" t="s">
        <v>18</v>
      </c>
      <c r="P477" s="15" t="s">
        <v>8</v>
      </c>
      <c r="Q477" s="15" t="s">
        <v>18</v>
      </c>
      <c r="R477" s="15" t="s">
        <v>17</v>
      </c>
      <c r="S477" s="15" t="s">
        <v>8</v>
      </c>
      <c r="T477" s="15" t="s">
        <v>8</v>
      </c>
    </row>
    <row r="478" ht="15.75" customHeight="1">
      <c r="A478" s="6" t="s">
        <v>970</v>
      </c>
      <c r="B478" s="6">
        <v>2022.0</v>
      </c>
      <c r="C478" s="7" t="s">
        <v>971</v>
      </c>
      <c r="D478" s="6" t="s">
        <v>17</v>
      </c>
      <c r="E478" s="12" t="s">
        <v>17</v>
      </c>
      <c r="F478" s="6"/>
      <c r="G478" s="12" t="s">
        <v>17</v>
      </c>
      <c r="H478" s="12" t="s">
        <v>18</v>
      </c>
      <c r="I478" s="12" t="s">
        <v>17</v>
      </c>
      <c r="J478" s="13" t="s">
        <v>8</v>
      </c>
      <c r="K478" s="13" t="s">
        <v>17</v>
      </c>
      <c r="L478" s="13" t="s">
        <v>18</v>
      </c>
      <c r="M478" s="13" t="s">
        <v>17</v>
      </c>
      <c r="N478" s="13" t="s">
        <v>17</v>
      </c>
      <c r="O478" s="13" t="s">
        <v>18</v>
      </c>
      <c r="P478" s="13" t="s">
        <v>8</v>
      </c>
      <c r="Q478" s="13" t="s">
        <v>18</v>
      </c>
      <c r="R478" s="13" t="s">
        <v>18</v>
      </c>
      <c r="S478" s="13" t="s">
        <v>8</v>
      </c>
      <c r="T478" s="13" t="s">
        <v>8</v>
      </c>
    </row>
    <row r="479" ht="15.75" hidden="1" customHeight="1">
      <c r="A479" s="9" t="s">
        <v>972</v>
      </c>
      <c r="B479" s="9">
        <v>2022.0</v>
      </c>
      <c r="C479" s="10" t="s">
        <v>973</v>
      </c>
      <c r="D479" s="9" t="s">
        <v>17</v>
      </c>
      <c r="E479" s="14" t="s">
        <v>8</v>
      </c>
      <c r="F479" s="14" t="s">
        <v>974</v>
      </c>
      <c r="G479" s="9"/>
      <c r="H479" s="9"/>
      <c r="I479" s="9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ht="15.75" customHeight="1">
      <c r="A480" s="6" t="s">
        <v>975</v>
      </c>
      <c r="B480" s="6">
        <v>2022.0</v>
      </c>
      <c r="C480" s="7" t="s">
        <v>976</v>
      </c>
      <c r="D480" s="6" t="s">
        <v>17</v>
      </c>
      <c r="E480" s="12" t="s">
        <v>17</v>
      </c>
      <c r="F480" s="6"/>
      <c r="G480" s="12" t="s">
        <v>17</v>
      </c>
      <c r="H480" s="12" t="s">
        <v>18</v>
      </c>
      <c r="I480" s="12" t="s">
        <v>17</v>
      </c>
      <c r="J480" s="13" t="s">
        <v>8</v>
      </c>
      <c r="K480" s="13" t="s">
        <v>17</v>
      </c>
      <c r="L480" s="13" t="s">
        <v>18</v>
      </c>
      <c r="M480" s="13" t="s">
        <v>17</v>
      </c>
      <c r="N480" s="13" t="s">
        <v>8</v>
      </c>
      <c r="O480" s="13" t="s">
        <v>18</v>
      </c>
      <c r="P480" s="13" t="s">
        <v>17</v>
      </c>
      <c r="Q480" s="13" t="s">
        <v>17</v>
      </c>
      <c r="R480" s="13" t="s">
        <v>18</v>
      </c>
      <c r="S480" s="13" t="s">
        <v>18</v>
      </c>
      <c r="T480" s="13" t="s">
        <v>17</v>
      </c>
    </row>
    <row r="481" ht="15.75" customHeight="1">
      <c r="A481" s="9" t="s">
        <v>977</v>
      </c>
      <c r="B481" s="9">
        <v>2022.0</v>
      </c>
      <c r="C481" s="10" t="s">
        <v>978</v>
      </c>
      <c r="D481" s="9" t="s">
        <v>17</v>
      </c>
      <c r="E481" s="14" t="s">
        <v>17</v>
      </c>
      <c r="F481" s="9"/>
      <c r="G481" s="14" t="s">
        <v>17</v>
      </c>
      <c r="H481" s="14" t="s">
        <v>18</v>
      </c>
      <c r="I481" s="14" t="s">
        <v>17</v>
      </c>
      <c r="J481" s="15" t="s">
        <v>8</v>
      </c>
      <c r="K481" s="15" t="s">
        <v>17</v>
      </c>
      <c r="L481" s="15" t="s">
        <v>17</v>
      </c>
      <c r="M481" s="15" t="s">
        <v>17</v>
      </c>
      <c r="N481" s="15" t="s">
        <v>8</v>
      </c>
      <c r="O481" s="15" t="s">
        <v>17</v>
      </c>
      <c r="P481" s="15" t="s">
        <v>8</v>
      </c>
      <c r="Q481" s="15" t="s">
        <v>17</v>
      </c>
      <c r="R481" s="15" t="s">
        <v>17</v>
      </c>
      <c r="S481" s="15" t="s">
        <v>8</v>
      </c>
      <c r="T481" s="15" t="s">
        <v>17</v>
      </c>
    </row>
    <row r="482" ht="15.75" hidden="1" customHeight="1">
      <c r="A482" s="6" t="s">
        <v>979</v>
      </c>
      <c r="B482" s="6">
        <v>2022.0</v>
      </c>
      <c r="C482" s="7" t="s">
        <v>980</v>
      </c>
      <c r="D482" s="6" t="s">
        <v>8</v>
      </c>
      <c r="E482" s="6"/>
      <c r="F482" s="6"/>
      <c r="G482" s="6"/>
      <c r="H482" s="6"/>
      <c r="I482" s="6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hidden="1" customHeight="1">
      <c r="A483" s="9" t="s">
        <v>981</v>
      </c>
      <c r="B483" s="9">
        <v>2022.0</v>
      </c>
      <c r="C483" s="10" t="s">
        <v>982</v>
      </c>
      <c r="D483" s="9" t="s">
        <v>8</v>
      </c>
      <c r="E483" s="9"/>
      <c r="F483" s="9"/>
      <c r="G483" s="9"/>
      <c r="H483" s="9"/>
      <c r="I483" s="9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ht="15.75" hidden="1" customHeight="1">
      <c r="A484" s="6" t="s">
        <v>983</v>
      </c>
      <c r="B484" s="6">
        <v>2022.0</v>
      </c>
      <c r="C484" s="7" t="s">
        <v>984</v>
      </c>
      <c r="D484" s="6" t="s">
        <v>8</v>
      </c>
      <c r="E484" s="6"/>
      <c r="F484" s="6"/>
      <c r="G484" s="6"/>
      <c r="H484" s="6"/>
      <c r="I484" s="6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hidden="1" customHeight="1">
      <c r="A485" s="9" t="s">
        <v>985</v>
      </c>
      <c r="B485" s="9">
        <v>2022.0</v>
      </c>
      <c r="C485" s="10" t="s">
        <v>986</v>
      </c>
      <c r="D485" s="9" t="s">
        <v>8</v>
      </c>
      <c r="E485" s="9"/>
      <c r="F485" s="9"/>
      <c r="G485" s="9"/>
      <c r="H485" s="9"/>
      <c r="I485" s="9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ht="15.75" hidden="1" customHeight="1">
      <c r="A486" s="6" t="s">
        <v>987</v>
      </c>
      <c r="B486" s="6">
        <v>2022.0</v>
      </c>
      <c r="C486" s="7" t="s">
        <v>988</v>
      </c>
      <c r="D486" s="6" t="s">
        <v>8</v>
      </c>
      <c r="E486" s="6"/>
      <c r="F486" s="6"/>
      <c r="G486" s="6"/>
      <c r="H486" s="6"/>
      <c r="I486" s="6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hidden="1" customHeight="1">
      <c r="A487" s="9" t="s">
        <v>989</v>
      </c>
      <c r="B487" s="9">
        <v>2022.0</v>
      </c>
      <c r="C487" s="10" t="s">
        <v>990</v>
      </c>
      <c r="D487" s="9" t="s">
        <v>8</v>
      </c>
      <c r="E487" s="9"/>
      <c r="F487" s="9"/>
      <c r="G487" s="9"/>
      <c r="H487" s="9"/>
      <c r="I487" s="9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ht="15.75" hidden="1" customHeight="1">
      <c r="A488" s="6" t="s">
        <v>991</v>
      </c>
      <c r="B488" s="6">
        <v>2022.0</v>
      </c>
      <c r="C488" s="7" t="s">
        <v>992</v>
      </c>
      <c r="D488" s="6" t="s">
        <v>8</v>
      </c>
      <c r="E488" s="6"/>
      <c r="F488" s="6"/>
      <c r="G488" s="6"/>
      <c r="H488" s="6"/>
      <c r="I488" s="6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hidden="1" customHeight="1">
      <c r="A489" s="9" t="s">
        <v>993</v>
      </c>
      <c r="B489" s="9">
        <v>2022.0</v>
      </c>
      <c r="C489" s="10" t="s">
        <v>994</v>
      </c>
      <c r="D489" s="9" t="s">
        <v>8</v>
      </c>
      <c r="E489" s="9"/>
      <c r="F489" s="9"/>
      <c r="G489" s="9"/>
      <c r="H489" s="9"/>
      <c r="I489" s="9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ht="15.75" customHeight="1">
      <c r="A490" s="6" t="s">
        <v>995</v>
      </c>
      <c r="B490" s="6">
        <v>2022.0</v>
      </c>
      <c r="C490" s="7" t="s">
        <v>996</v>
      </c>
      <c r="D490" s="6" t="s">
        <v>17</v>
      </c>
      <c r="E490" s="12" t="s">
        <v>17</v>
      </c>
      <c r="F490" s="6"/>
      <c r="G490" s="12" t="s">
        <v>17</v>
      </c>
      <c r="H490" s="12" t="s">
        <v>18</v>
      </c>
      <c r="I490" s="12" t="s">
        <v>18</v>
      </c>
      <c r="J490" s="13" t="s">
        <v>8</v>
      </c>
      <c r="K490" s="13" t="s">
        <v>17</v>
      </c>
      <c r="L490" s="13" t="s">
        <v>8</v>
      </c>
      <c r="M490" s="13" t="s">
        <v>17</v>
      </c>
      <c r="N490" s="13" t="s">
        <v>8</v>
      </c>
      <c r="O490" s="13" t="s">
        <v>18</v>
      </c>
      <c r="P490" s="13" t="s">
        <v>8</v>
      </c>
      <c r="Q490" s="13" t="s">
        <v>17</v>
      </c>
      <c r="R490" s="13" t="s">
        <v>18</v>
      </c>
      <c r="S490" s="13" t="s">
        <v>8</v>
      </c>
      <c r="T490" s="13" t="s">
        <v>17</v>
      </c>
    </row>
    <row r="491" ht="15.75" hidden="1" customHeight="1">
      <c r="A491" s="9" t="s">
        <v>997</v>
      </c>
      <c r="B491" s="9">
        <v>2022.0</v>
      </c>
      <c r="C491" s="10" t="s">
        <v>998</v>
      </c>
      <c r="D491" s="9" t="s">
        <v>8</v>
      </c>
      <c r="E491" s="9"/>
      <c r="F491" s="9"/>
      <c r="G491" s="9"/>
      <c r="H491" s="9"/>
      <c r="I491" s="9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ht="15.75" hidden="1" customHeight="1">
      <c r="A492" s="6" t="s">
        <v>999</v>
      </c>
      <c r="B492" s="6">
        <v>2022.0</v>
      </c>
      <c r="C492" s="7" t="s">
        <v>1000</v>
      </c>
      <c r="D492" s="6" t="s">
        <v>8</v>
      </c>
      <c r="E492" s="6"/>
      <c r="F492" s="6"/>
      <c r="G492" s="6"/>
      <c r="H492" s="6"/>
      <c r="I492" s="6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9" t="s">
        <v>1001</v>
      </c>
      <c r="B493" s="9">
        <v>2022.0</v>
      </c>
      <c r="C493" s="10" t="s">
        <v>1002</v>
      </c>
      <c r="D493" s="9" t="s">
        <v>17</v>
      </c>
      <c r="E493" s="14" t="s">
        <v>17</v>
      </c>
      <c r="F493" s="9"/>
      <c r="G493" s="14" t="s">
        <v>17</v>
      </c>
      <c r="H493" s="14" t="s">
        <v>18</v>
      </c>
      <c r="I493" s="14" t="s">
        <v>17</v>
      </c>
      <c r="J493" s="15" t="s">
        <v>8</v>
      </c>
      <c r="K493" s="15" t="s">
        <v>17</v>
      </c>
      <c r="L493" s="15" t="s">
        <v>8</v>
      </c>
      <c r="M493" s="15" t="s">
        <v>17</v>
      </c>
      <c r="N493" s="15" t="s">
        <v>17</v>
      </c>
      <c r="O493" s="15" t="s">
        <v>17</v>
      </c>
      <c r="P493" s="15" t="s">
        <v>8</v>
      </c>
      <c r="Q493" s="15" t="s">
        <v>17</v>
      </c>
      <c r="R493" s="15" t="s">
        <v>17</v>
      </c>
      <c r="S493" s="15" t="s">
        <v>8</v>
      </c>
      <c r="T493" s="15" t="s">
        <v>8</v>
      </c>
    </row>
    <row r="494" ht="15.75" hidden="1" customHeight="1">
      <c r="A494" s="6" t="s">
        <v>1003</v>
      </c>
      <c r="B494" s="6">
        <v>2022.0</v>
      </c>
      <c r="C494" s="7" t="s">
        <v>1004</v>
      </c>
      <c r="D494" s="6" t="s">
        <v>17</v>
      </c>
      <c r="E494" s="12" t="s">
        <v>8</v>
      </c>
      <c r="F494" s="12" t="s">
        <v>176</v>
      </c>
      <c r="G494" s="6"/>
      <c r="H494" s="6"/>
      <c r="I494" s="6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hidden="1" customHeight="1">
      <c r="A495" s="9" t="s">
        <v>1005</v>
      </c>
      <c r="B495" s="9">
        <v>2022.0</v>
      </c>
      <c r="C495" s="10" t="s">
        <v>1006</v>
      </c>
      <c r="D495" s="9" t="s">
        <v>8</v>
      </c>
      <c r="E495" s="9"/>
      <c r="F495" s="9"/>
      <c r="G495" s="9"/>
      <c r="H495" s="9"/>
      <c r="I495" s="9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ht="15.75" customHeight="1">
      <c r="A496" s="6" t="s">
        <v>1007</v>
      </c>
      <c r="B496" s="6">
        <v>2022.0</v>
      </c>
      <c r="C496" s="7" t="s">
        <v>1008</v>
      </c>
      <c r="D496" s="6" t="s">
        <v>17</v>
      </c>
      <c r="E496" s="12" t="s">
        <v>17</v>
      </c>
      <c r="F496" s="6"/>
      <c r="G496" s="12" t="s">
        <v>17</v>
      </c>
      <c r="H496" s="12" t="s">
        <v>18</v>
      </c>
      <c r="I496" s="12" t="s">
        <v>17</v>
      </c>
      <c r="J496" s="13" t="s">
        <v>8</v>
      </c>
      <c r="K496" s="13" t="s">
        <v>17</v>
      </c>
      <c r="L496" s="13" t="s">
        <v>8</v>
      </c>
      <c r="M496" s="13" t="s">
        <v>17</v>
      </c>
      <c r="N496" s="13" t="s">
        <v>8</v>
      </c>
      <c r="O496" s="13" t="s">
        <v>18</v>
      </c>
      <c r="P496" s="13" t="s">
        <v>8</v>
      </c>
      <c r="Q496" s="13" t="s">
        <v>17</v>
      </c>
      <c r="R496" s="13" t="s">
        <v>17</v>
      </c>
      <c r="S496" s="13" t="s">
        <v>18</v>
      </c>
      <c r="T496" s="13" t="s">
        <v>8</v>
      </c>
    </row>
    <row r="497" ht="15.75" hidden="1" customHeight="1">
      <c r="A497" s="9" t="s">
        <v>1009</v>
      </c>
      <c r="B497" s="9">
        <v>2022.0</v>
      </c>
      <c r="C497" s="10" t="s">
        <v>1010</v>
      </c>
      <c r="D497" s="9" t="s">
        <v>8</v>
      </c>
      <c r="E497" s="9"/>
      <c r="F497" s="9"/>
      <c r="G497" s="9"/>
      <c r="H497" s="9"/>
      <c r="I497" s="9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ht="15.75" customHeight="1">
      <c r="A498" s="6" t="s">
        <v>1011</v>
      </c>
      <c r="B498" s="6">
        <v>2022.0</v>
      </c>
      <c r="C498" s="7" t="s">
        <v>1012</v>
      </c>
      <c r="D498" s="6" t="s">
        <v>17</v>
      </c>
      <c r="E498" s="12" t="s">
        <v>17</v>
      </c>
      <c r="F498" s="6"/>
      <c r="G498" s="12" t="s">
        <v>17</v>
      </c>
      <c r="H498" s="12" t="s">
        <v>18</v>
      </c>
      <c r="I498" s="12" t="s">
        <v>17</v>
      </c>
      <c r="J498" s="13" t="s">
        <v>8</v>
      </c>
      <c r="K498" s="13" t="s">
        <v>17</v>
      </c>
      <c r="L498" s="13" t="s">
        <v>8</v>
      </c>
      <c r="M498" s="13" t="s">
        <v>17</v>
      </c>
      <c r="N498" s="13" t="s">
        <v>8</v>
      </c>
      <c r="O498" s="13" t="s">
        <v>18</v>
      </c>
      <c r="P498" s="13" t="s">
        <v>8</v>
      </c>
      <c r="Q498" s="13" t="s">
        <v>17</v>
      </c>
      <c r="R498" s="13" t="s">
        <v>18</v>
      </c>
      <c r="S498" s="13" t="s">
        <v>18</v>
      </c>
      <c r="T498" s="13" t="s">
        <v>8</v>
      </c>
    </row>
    <row r="499" ht="15.75" customHeight="1">
      <c r="A499" s="9" t="s">
        <v>1013</v>
      </c>
      <c r="B499" s="9">
        <v>2021.0</v>
      </c>
      <c r="C499" s="10" t="s">
        <v>1014</v>
      </c>
      <c r="D499" s="9" t="s">
        <v>17</v>
      </c>
      <c r="E499" s="14" t="s">
        <v>17</v>
      </c>
      <c r="F499" s="9"/>
      <c r="G499" s="14" t="s">
        <v>17</v>
      </c>
      <c r="H499" s="14" t="s">
        <v>18</v>
      </c>
      <c r="I499" s="14" t="s">
        <v>17</v>
      </c>
      <c r="J499" s="15" t="s">
        <v>8</v>
      </c>
      <c r="K499" s="15" t="s">
        <v>17</v>
      </c>
      <c r="L499" s="15" t="s">
        <v>18</v>
      </c>
      <c r="M499" s="15" t="s">
        <v>17</v>
      </c>
      <c r="N499" s="15" t="s">
        <v>8</v>
      </c>
      <c r="O499" s="15" t="s">
        <v>18</v>
      </c>
      <c r="P499" s="15" t="s">
        <v>8</v>
      </c>
      <c r="Q499" s="15" t="s">
        <v>18</v>
      </c>
      <c r="R499" s="15" t="s">
        <v>17</v>
      </c>
      <c r="S499" s="15" t="s">
        <v>18</v>
      </c>
      <c r="T499" s="15" t="s">
        <v>8</v>
      </c>
    </row>
    <row r="500" ht="15.75" hidden="1" customHeight="1">
      <c r="A500" s="6" t="s">
        <v>1015</v>
      </c>
      <c r="B500" s="6">
        <v>2021.0</v>
      </c>
      <c r="C500" s="7" t="s">
        <v>1016</v>
      </c>
      <c r="D500" s="6" t="s">
        <v>8</v>
      </c>
      <c r="E500" s="6"/>
      <c r="F500" s="6"/>
      <c r="G500" s="6"/>
      <c r="H500" s="6"/>
      <c r="I500" s="6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9" t="s">
        <v>1017</v>
      </c>
      <c r="B501" s="9">
        <v>2021.0</v>
      </c>
      <c r="C501" s="10" t="s">
        <v>1018</v>
      </c>
      <c r="D501" s="9" t="s">
        <v>17</v>
      </c>
      <c r="E501" s="14" t="s">
        <v>17</v>
      </c>
      <c r="F501" s="9"/>
      <c r="G501" s="14" t="s">
        <v>17</v>
      </c>
      <c r="H501" s="14" t="s">
        <v>18</v>
      </c>
      <c r="I501" s="14" t="s">
        <v>17</v>
      </c>
      <c r="J501" s="15" t="s">
        <v>8</v>
      </c>
      <c r="K501" s="15" t="s">
        <v>17</v>
      </c>
      <c r="L501" s="15" t="s">
        <v>8</v>
      </c>
      <c r="M501" s="15" t="s">
        <v>17</v>
      </c>
      <c r="N501" s="15" t="s">
        <v>8</v>
      </c>
      <c r="O501" s="15" t="s">
        <v>18</v>
      </c>
      <c r="P501" s="15" t="s">
        <v>18</v>
      </c>
      <c r="Q501" s="15" t="s">
        <v>18</v>
      </c>
      <c r="R501" s="15" t="s">
        <v>18</v>
      </c>
      <c r="S501" s="15" t="s">
        <v>8</v>
      </c>
      <c r="T501" s="15" t="s">
        <v>8</v>
      </c>
    </row>
    <row r="502" ht="15.75" customHeight="1">
      <c r="A502" s="6" t="s">
        <v>1019</v>
      </c>
      <c r="B502" s="6">
        <v>2021.0</v>
      </c>
      <c r="C502" s="7" t="s">
        <v>1020</v>
      </c>
      <c r="D502" s="6" t="s">
        <v>17</v>
      </c>
      <c r="E502" s="12" t="s">
        <v>17</v>
      </c>
      <c r="F502" s="6"/>
      <c r="G502" s="12" t="s">
        <v>17</v>
      </c>
      <c r="H502" s="12" t="s">
        <v>18</v>
      </c>
      <c r="I502" s="12" t="s">
        <v>17</v>
      </c>
      <c r="J502" s="13" t="s">
        <v>8</v>
      </c>
      <c r="K502" s="13" t="s">
        <v>18</v>
      </c>
      <c r="L502" s="13" t="s">
        <v>17</v>
      </c>
      <c r="M502" s="13" t="s">
        <v>17</v>
      </c>
      <c r="N502" s="13" t="s">
        <v>8</v>
      </c>
      <c r="O502" s="13" t="s">
        <v>18</v>
      </c>
      <c r="P502" s="13" t="s">
        <v>8</v>
      </c>
      <c r="Q502" s="13" t="s">
        <v>17</v>
      </c>
      <c r="R502" s="13" t="s">
        <v>17</v>
      </c>
      <c r="S502" s="13" t="s">
        <v>18</v>
      </c>
      <c r="T502" s="13" t="s">
        <v>17</v>
      </c>
    </row>
    <row r="503" ht="15.75" hidden="1" customHeight="1">
      <c r="A503" s="9" t="s">
        <v>1021</v>
      </c>
      <c r="B503" s="9">
        <v>2021.0</v>
      </c>
      <c r="C503" s="10" t="s">
        <v>1022</v>
      </c>
      <c r="D503" s="9" t="s">
        <v>8</v>
      </c>
      <c r="E503" s="9"/>
      <c r="F503" s="9"/>
      <c r="G503" s="9"/>
      <c r="H503" s="9"/>
      <c r="I503" s="9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ht="15.75" hidden="1" customHeight="1">
      <c r="A504" s="6" t="s">
        <v>1023</v>
      </c>
      <c r="B504" s="6">
        <v>2021.0</v>
      </c>
      <c r="C504" s="7" t="s">
        <v>1024</v>
      </c>
      <c r="D504" s="6" t="s">
        <v>8</v>
      </c>
      <c r="E504" s="6"/>
      <c r="F504" s="6"/>
      <c r="G504" s="6"/>
      <c r="H504" s="6"/>
      <c r="I504" s="6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hidden="1" customHeight="1">
      <c r="A505" s="9" t="s">
        <v>1025</v>
      </c>
      <c r="B505" s="9">
        <v>2021.0</v>
      </c>
      <c r="C505" s="10" t="s">
        <v>1026</v>
      </c>
      <c r="D505" s="9" t="s">
        <v>17</v>
      </c>
      <c r="E505" s="14" t="s">
        <v>8</v>
      </c>
      <c r="F505" s="14" t="s">
        <v>176</v>
      </c>
      <c r="G505" s="9"/>
      <c r="H505" s="9"/>
      <c r="I505" s="9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ht="15.75" hidden="1" customHeight="1">
      <c r="A506" s="6" t="s">
        <v>1027</v>
      </c>
      <c r="B506" s="6">
        <v>2021.0</v>
      </c>
      <c r="C506" s="7" t="s">
        <v>1028</v>
      </c>
      <c r="D506" s="6" t="s">
        <v>8</v>
      </c>
      <c r="E506" s="6"/>
      <c r="F506" s="6"/>
      <c r="G506" s="6"/>
      <c r="H506" s="6"/>
      <c r="I506" s="6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9" t="s">
        <v>1029</v>
      </c>
      <c r="B507" s="9">
        <v>2021.0</v>
      </c>
      <c r="C507" s="10" t="s">
        <v>1030</v>
      </c>
      <c r="D507" s="9" t="s">
        <v>17</v>
      </c>
      <c r="E507" s="14" t="s">
        <v>17</v>
      </c>
      <c r="F507" s="9"/>
      <c r="G507" s="14" t="s">
        <v>17</v>
      </c>
      <c r="H507" s="14" t="s">
        <v>18</v>
      </c>
      <c r="I507" s="14" t="s">
        <v>17</v>
      </c>
      <c r="J507" s="15" t="s">
        <v>8</v>
      </c>
      <c r="K507" s="15" t="s">
        <v>17</v>
      </c>
      <c r="L507" s="15" t="s">
        <v>8</v>
      </c>
      <c r="M507" s="15" t="s">
        <v>17</v>
      </c>
      <c r="N507" s="15" t="s">
        <v>8</v>
      </c>
      <c r="O507" s="15" t="s">
        <v>18</v>
      </c>
      <c r="P507" s="15" t="s">
        <v>18</v>
      </c>
      <c r="Q507" s="15" t="s">
        <v>18</v>
      </c>
      <c r="R507" s="15" t="s">
        <v>18</v>
      </c>
      <c r="S507" s="15" t="s">
        <v>18</v>
      </c>
      <c r="T507" s="15" t="s">
        <v>8</v>
      </c>
    </row>
    <row r="508" ht="15.75" customHeight="1">
      <c r="A508" s="6" t="s">
        <v>1031</v>
      </c>
      <c r="B508" s="6">
        <v>2021.0</v>
      </c>
      <c r="C508" s="7" t="s">
        <v>1032</v>
      </c>
      <c r="D508" s="6" t="s">
        <v>17</v>
      </c>
      <c r="E508" s="12" t="s">
        <v>17</v>
      </c>
      <c r="F508" s="6"/>
      <c r="G508" s="12" t="s">
        <v>17</v>
      </c>
      <c r="H508" s="12" t="s">
        <v>18</v>
      </c>
      <c r="I508" s="12" t="s">
        <v>17</v>
      </c>
      <c r="J508" s="13" t="s">
        <v>8</v>
      </c>
      <c r="K508" s="13" t="s">
        <v>17</v>
      </c>
      <c r="L508" s="13" t="s">
        <v>17</v>
      </c>
      <c r="M508" s="13" t="s">
        <v>17</v>
      </c>
      <c r="N508" s="13" t="s">
        <v>8</v>
      </c>
      <c r="O508" s="13" t="s">
        <v>18</v>
      </c>
      <c r="P508" s="13" t="s">
        <v>17</v>
      </c>
      <c r="Q508" s="13" t="s">
        <v>17</v>
      </c>
      <c r="R508" s="13" t="s">
        <v>17</v>
      </c>
      <c r="S508" s="13" t="s">
        <v>17</v>
      </c>
      <c r="T508" s="13" t="s">
        <v>8</v>
      </c>
    </row>
    <row r="509" ht="15.75" hidden="1" customHeight="1">
      <c r="A509" s="9" t="s">
        <v>1033</v>
      </c>
      <c r="B509" s="9">
        <v>2021.0</v>
      </c>
      <c r="C509" s="10" t="s">
        <v>1034</v>
      </c>
      <c r="D509" s="9" t="s">
        <v>8</v>
      </c>
      <c r="E509" s="9"/>
      <c r="F509" s="9"/>
      <c r="G509" s="9"/>
      <c r="H509" s="9"/>
      <c r="I509" s="9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ht="15.75" customHeight="1">
      <c r="A510" s="6" t="s">
        <v>1035</v>
      </c>
      <c r="B510" s="6">
        <v>2021.0</v>
      </c>
      <c r="C510" s="7" t="s">
        <v>1036</v>
      </c>
      <c r="D510" s="6" t="s">
        <v>17</v>
      </c>
      <c r="E510" s="12" t="s">
        <v>17</v>
      </c>
      <c r="F510" s="6"/>
      <c r="G510" s="12" t="s">
        <v>17</v>
      </c>
      <c r="H510" s="12" t="s">
        <v>17</v>
      </c>
      <c r="I510" s="12" t="s">
        <v>17</v>
      </c>
      <c r="J510" s="13" t="s">
        <v>17</v>
      </c>
      <c r="K510" s="13" t="s">
        <v>17</v>
      </c>
      <c r="L510" s="13" t="s">
        <v>8</v>
      </c>
      <c r="M510" s="13" t="s">
        <v>17</v>
      </c>
      <c r="N510" s="13" t="s">
        <v>8</v>
      </c>
      <c r="O510" s="13" t="s">
        <v>18</v>
      </c>
      <c r="P510" s="13" t="s">
        <v>18</v>
      </c>
      <c r="Q510" s="13" t="s">
        <v>18</v>
      </c>
      <c r="R510" s="13" t="s">
        <v>18</v>
      </c>
      <c r="S510" s="13" t="s">
        <v>8</v>
      </c>
      <c r="T510" s="13" t="s">
        <v>8</v>
      </c>
    </row>
    <row r="511" ht="15.75" hidden="1" customHeight="1">
      <c r="A511" s="9" t="s">
        <v>1037</v>
      </c>
      <c r="B511" s="9">
        <v>2021.0</v>
      </c>
      <c r="C511" s="10" t="s">
        <v>1038</v>
      </c>
      <c r="D511" s="9" t="s">
        <v>8</v>
      </c>
      <c r="E511" s="9"/>
      <c r="F511" s="9"/>
      <c r="G511" s="9"/>
      <c r="H511" s="9"/>
      <c r="I511" s="9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ht="15.75" hidden="1" customHeight="1">
      <c r="A512" s="6" t="s">
        <v>1039</v>
      </c>
      <c r="B512" s="6">
        <v>2021.0</v>
      </c>
      <c r="C512" s="7" t="s">
        <v>1040</v>
      </c>
      <c r="D512" s="6" t="s">
        <v>17</v>
      </c>
      <c r="E512" s="12" t="s">
        <v>8</v>
      </c>
      <c r="F512" s="12" t="s">
        <v>1041</v>
      </c>
      <c r="G512" s="6"/>
      <c r="H512" s="6"/>
      <c r="I512" s="6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hidden="1" customHeight="1">
      <c r="A513" s="9" t="s">
        <v>1042</v>
      </c>
      <c r="B513" s="9">
        <v>2021.0</v>
      </c>
      <c r="C513" s="10" t="s">
        <v>1043</v>
      </c>
      <c r="D513" s="9" t="s">
        <v>8</v>
      </c>
      <c r="E513" s="9"/>
      <c r="F513" s="9"/>
      <c r="G513" s="9"/>
      <c r="H513" s="9"/>
      <c r="I513" s="9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ht="15.75" hidden="1" customHeight="1">
      <c r="A514" s="6" t="s">
        <v>1044</v>
      </c>
      <c r="B514" s="6">
        <v>2021.0</v>
      </c>
      <c r="C514" s="7" t="s">
        <v>1045</v>
      </c>
      <c r="D514" s="6" t="s">
        <v>8</v>
      </c>
      <c r="E514" s="6"/>
      <c r="F514" s="6"/>
      <c r="G514" s="6"/>
      <c r="H514" s="6"/>
      <c r="I514" s="6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hidden="1" customHeight="1">
      <c r="A515" s="9" t="s">
        <v>1046</v>
      </c>
      <c r="B515" s="9">
        <v>2021.0</v>
      </c>
      <c r="C515" s="16"/>
      <c r="D515" s="9" t="s">
        <v>8</v>
      </c>
      <c r="E515" s="9"/>
      <c r="F515" s="9"/>
      <c r="G515" s="9"/>
      <c r="H515" s="9"/>
      <c r="I515" s="9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ht="15.75" hidden="1" customHeight="1">
      <c r="A516" s="6" t="s">
        <v>1047</v>
      </c>
      <c r="B516" s="6">
        <v>2021.0</v>
      </c>
      <c r="C516" s="7" t="s">
        <v>1048</v>
      </c>
      <c r="D516" s="6" t="s">
        <v>17</v>
      </c>
      <c r="E516" s="12" t="s">
        <v>8</v>
      </c>
      <c r="F516" s="12" t="s">
        <v>1049</v>
      </c>
      <c r="G516" s="6"/>
      <c r="H516" s="6"/>
      <c r="I516" s="6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hidden="1" customHeight="1">
      <c r="A517" s="9" t="s">
        <v>1050</v>
      </c>
      <c r="B517" s="9">
        <v>2021.0</v>
      </c>
      <c r="C517" s="10" t="s">
        <v>1051</v>
      </c>
      <c r="D517" s="9" t="s">
        <v>17</v>
      </c>
      <c r="E517" s="14" t="s">
        <v>8</v>
      </c>
      <c r="F517" s="14" t="s">
        <v>1052</v>
      </c>
      <c r="G517" s="9"/>
      <c r="H517" s="9"/>
      <c r="I517" s="9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ht="15.75" hidden="1" customHeight="1">
      <c r="A518" s="6" t="s">
        <v>1053</v>
      </c>
      <c r="B518" s="6">
        <v>2021.0</v>
      </c>
      <c r="C518" s="7" t="s">
        <v>1054</v>
      </c>
      <c r="D518" s="6" t="s">
        <v>8</v>
      </c>
      <c r="E518" s="6"/>
      <c r="F518" s="6"/>
      <c r="G518" s="6"/>
      <c r="H518" s="6"/>
      <c r="I518" s="6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9" t="s">
        <v>1055</v>
      </c>
      <c r="B519" s="9">
        <v>2021.0</v>
      </c>
      <c r="C519" s="10" t="s">
        <v>1056</v>
      </c>
      <c r="D519" s="9" t="s">
        <v>17</v>
      </c>
      <c r="E519" s="14" t="s">
        <v>17</v>
      </c>
      <c r="F519" s="9"/>
      <c r="G519" s="14" t="s">
        <v>18</v>
      </c>
      <c r="H519" s="14" t="s">
        <v>18</v>
      </c>
      <c r="I519" s="14" t="s">
        <v>17</v>
      </c>
      <c r="J519" s="15" t="s">
        <v>8</v>
      </c>
      <c r="K519" s="15" t="s">
        <v>17</v>
      </c>
      <c r="L519" s="15" t="s">
        <v>18</v>
      </c>
      <c r="M519" s="15" t="s">
        <v>17</v>
      </c>
      <c r="N519" s="15" t="s">
        <v>8</v>
      </c>
      <c r="O519" s="15" t="s">
        <v>18</v>
      </c>
      <c r="P519" s="15" t="s">
        <v>17</v>
      </c>
      <c r="Q519" s="15" t="s">
        <v>18</v>
      </c>
      <c r="R519" s="15" t="s">
        <v>18</v>
      </c>
      <c r="S519" s="15" t="s">
        <v>18</v>
      </c>
      <c r="T519" s="15" t="s">
        <v>8</v>
      </c>
    </row>
    <row r="520" ht="15.75" hidden="1" customHeight="1">
      <c r="A520" s="6" t="s">
        <v>1057</v>
      </c>
      <c r="B520" s="6">
        <v>2021.0</v>
      </c>
      <c r="C520" s="7" t="s">
        <v>1058</v>
      </c>
      <c r="D520" s="6" t="s">
        <v>8</v>
      </c>
      <c r="E520" s="6"/>
      <c r="F520" s="6"/>
      <c r="G520" s="6"/>
      <c r="H520" s="6"/>
      <c r="I520" s="6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9" t="s">
        <v>1059</v>
      </c>
      <c r="B521" s="9">
        <v>2021.0</v>
      </c>
      <c r="C521" s="10" t="s">
        <v>1060</v>
      </c>
      <c r="D521" s="9" t="s">
        <v>17</v>
      </c>
      <c r="E521" s="14" t="s">
        <v>17</v>
      </c>
      <c r="F521" s="9"/>
      <c r="G521" s="14" t="s">
        <v>18</v>
      </c>
      <c r="H521" s="14" t="s">
        <v>18</v>
      </c>
      <c r="I521" s="14" t="s">
        <v>17</v>
      </c>
      <c r="J521" s="15" t="s">
        <v>8</v>
      </c>
      <c r="K521" s="15" t="s">
        <v>17</v>
      </c>
      <c r="L521" s="15" t="s">
        <v>17</v>
      </c>
      <c r="M521" s="15" t="s">
        <v>17</v>
      </c>
      <c r="N521" s="15" t="s">
        <v>8</v>
      </c>
      <c r="O521" s="15" t="s">
        <v>8</v>
      </c>
      <c r="P521" s="15" t="s">
        <v>18</v>
      </c>
      <c r="Q521" s="15" t="s">
        <v>18</v>
      </c>
      <c r="R521" s="15" t="s">
        <v>18</v>
      </c>
      <c r="S521" s="15" t="s">
        <v>8</v>
      </c>
      <c r="T521" s="15" t="s">
        <v>8</v>
      </c>
    </row>
    <row r="522" ht="15.75" hidden="1" customHeight="1">
      <c r="A522" s="6" t="s">
        <v>1061</v>
      </c>
      <c r="B522" s="6">
        <v>2021.0</v>
      </c>
      <c r="C522" s="7" t="s">
        <v>1062</v>
      </c>
      <c r="D522" s="6" t="s">
        <v>8</v>
      </c>
      <c r="E522" s="6"/>
      <c r="F522" s="6"/>
      <c r="G522" s="6"/>
      <c r="H522" s="6"/>
      <c r="I522" s="6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hidden="1" customHeight="1">
      <c r="A523" s="9" t="s">
        <v>1063</v>
      </c>
      <c r="B523" s="9">
        <v>2021.0</v>
      </c>
      <c r="C523" s="10" t="s">
        <v>1064</v>
      </c>
      <c r="D523" s="9" t="s">
        <v>8</v>
      </c>
      <c r="E523" s="9"/>
      <c r="F523" s="9"/>
      <c r="G523" s="9"/>
      <c r="H523" s="9"/>
      <c r="I523" s="9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ht="15.75" hidden="1" customHeight="1">
      <c r="A524" s="6" t="s">
        <v>1065</v>
      </c>
      <c r="B524" s="6">
        <v>2021.0</v>
      </c>
      <c r="C524" s="7" t="s">
        <v>1066</v>
      </c>
      <c r="D524" s="6" t="s">
        <v>8</v>
      </c>
      <c r="E524" s="6"/>
      <c r="F524" s="6"/>
      <c r="G524" s="6"/>
      <c r="H524" s="6"/>
      <c r="I524" s="6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hidden="1" customHeight="1">
      <c r="A525" s="9" t="s">
        <v>1067</v>
      </c>
      <c r="B525" s="9">
        <v>2021.0</v>
      </c>
      <c r="C525" s="10" t="s">
        <v>1068</v>
      </c>
      <c r="D525" s="9" t="s">
        <v>8</v>
      </c>
      <c r="E525" s="9"/>
      <c r="F525" s="9"/>
      <c r="G525" s="9"/>
      <c r="H525" s="9"/>
      <c r="I525" s="9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ht="15.75" customHeight="1">
      <c r="A526" s="6" t="s">
        <v>1069</v>
      </c>
      <c r="B526" s="6">
        <v>2021.0</v>
      </c>
      <c r="C526" s="7" t="s">
        <v>1070</v>
      </c>
      <c r="D526" s="6" t="s">
        <v>17</v>
      </c>
      <c r="E526" s="12" t="s">
        <v>17</v>
      </c>
      <c r="F526" s="6"/>
      <c r="G526" s="12" t="s">
        <v>17</v>
      </c>
      <c r="H526" s="12" t="s">
        <v>18</v>
      </c>
      <c r="I526" s="12" t="s">
        <v>18</v>
      </c>
      <c r="J526" s="13" t="s">
        <v>8</v>
      </c>
      <c r="K526" s="13" t="s">
        <v>17</v>
      </c>
      <c r="L526" s="13" t="s">
        <v>17</v>
      </c>
      <c r="M526" s="13" t="s">
        <v>17</v>
      </c>
      <c r="N526" s="13" t="s">
        <v>8</v>
      </c>
      <c r="O526" s="13" t="s">
        <v>18</v>
      </c>
      <c r="P526" s="13" t="s">
        <v>18</v>
      </c>
      <c r="Q526" s="13" t="s">
        <v>18</v>
      </c>
      <c r="R526" s="13" t="s">
        <v>17</v>
      </c>
      <c r="S526" s="13" t="s">
        <v>17</v>
      </c>
      <c r="T526" s="13" t="s">
        <v>8</v>
      </c>
    </row>
    <row r="527" ht="15.75" hidden="1" customHeight="1">
      <c r="A527" s="9" t="s">
        <v>1071</v>
      </c>
      <c r="B527" s="9">
        <v>2021.0</v>
      </c>
      <c r="C527" s="10" t="s">
        <v>1072</v>
      </c>
      <c r="D527" s="9" t="s">
        <v>17</v>
      </c>
      <c r="E527" s="14" t="s">
        <v>8</v>
      </c>
      <c r="F527" s="14" t="s">
        <v>176</v>
      </c>
      <c r="G527" s="9"/>
      <c r="H527" s="9"/>
      <c r="I527" s="9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ht="15.75" customHeight="1">
      <c r="A528" s="6" t="s">
        <v>1073</v>
      </c>
      <c r="B528" s="6">
        <v>2021.0</v>
      </c>
      <c r="C528" s="7" t="s">
        <v>1074</v>
      </c>
      <c r="D528" s="6" t="s">
        <v>17</v>
      </c>
      <c r="E528" s="12" t="s">
        <v>17</v>
      </c>
      <c r="F528" s="6"/>
      <c r="G528" s="12" t="s">
        <v>18</v>
      </c>
      <c r="H528" s="12" t="s">
        <v>18</v>
      </c>
      <c r="I528" s="12" t="s">
        <v>17</v>
      </c>
      <c r="J528" s="13" t="s">
        <v>8</v>
      </c>
      <c r="K528" s="13" t="s">
        <v>17</v>
      </c>
      <c r="L528" s="13" t="s">
        <v>18</v>
      </c>
      <c r="M528" s="13" t="s">
        <v>17</v>
      </c>
      <c r="N528" s="13" t="s">
        <v>8</v>
      </c>
      <c r="O528" s="13" t="s">
        <v>18</v>
      </c>
      <c r="P528" s="13" t="s">
        <v>17</v>
      </c>
      <c r="Q528" s="13" t="s">
        <v>18</v>
      </c>
      <c r="R528" s="13" t="s">
        <v>18</v>
      </c>
      <c r="S528" s="13" t="s">
        <v>18</v>
      </c>
      <c r="T528" s="13" t="s">
        <v>8</v>
      </c>
    </row>
    <row r="529" ht="15.75" customHeight="1">
      <c r="A529" s="9" t="s">
        <v>1075</v>
      </c>
      <c r="B529" s="9">
        <v>2021.0</v>
      </c>
      <c r="C529" s="10" t="s">
        <v>1076</v>
      </c>
      <c r="D529" s="9" t="s">
        <v>17</v>
      </c>
      <c r="E529" s="14" t="s">
        <v>17</v>
      </c>
      <c r="F529" s="9"/>
      <c r="G529" s="14" t="s">
        <v>17</v>
      </c>
      <c r="H529" s="14" t="s">
        <v>18</v>
      </c>
      <c r="I529" s="14" t="s">
        <v>17</v>
      </c>
      <c r="J529" s="15" t="s">
        <v>8</v>
      </c>
      <c r="K529" s="15" t="s">
        <v>17</v>
      </c>
      <c r="L529" s="15" t="s">
        <v>18</v>
      </c>
      <c r="M529" s="15" t="s">
        <v>17</v>
      </c>
      <c r="N529" s="15" t="s">
        <v>8</v>
      </c>
      <c r="O529" s="15" t="s">
        <v>18</v>
      </c>
      <c r="P529" s="15" t="s">
        <v>18</v>
      </c>
      <c r="Q529" s="15" t="s">
        <v>18</v>
      </c>
      <c r="R529" s="15" t="s">
        <v>18</v>
      </c>
      <c r="S529" s="15" t="s">
        <v>8</v>
      </c>
      <c r="T529" s="15" t="s">
        <v>8</v>
      </c>
    </row>
    <row r="530" ht="15.75" hidden="1" customHeight="1">
      <c r="A530" s="6" t="s">
        <v>1077</v>
      </c>
      <c r="B530" s="6">
        <v>2021.0</v>
      </c>
      <c r="C530" s="7" t="s">
        <v>1078</v>
      </c>
      <c r="D530" s="6" t="s">
        <v>8</v>
      </c>
      <c r="E530" s="6"/>
      <c r="F530" s="6"/>
      <c r="G530" s="6"/>
      <c r="H530" s="6"/>
      <c r="I530" s="6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hidden="1" customHeight="1">
      <c r="A531" s="9" t="s">
        <v>1079</v>
      </c>
      <c r="B531" s="9">
        <v>2021.0</v>
      </c>
      <c r="C531" s="10" t="s">
        <v>1080</v>
      </c>
      <c r="D531" s="9" t="s">
        <v>8</v>
      </c>
      <c r="E531" s="9"/>
      <c r="F531" s="9"/>
      <c r="G531" s="9"/>
      <c r="H531" s="9"/>
      <c r="I531" s="9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ht="15.75" hidden="1" customHeight="1">
      <c r="A532" s="6" t="s">
        <v>1081</v>
      </c>
      <c r="B532" s="6">
        <v>2021.0</v>
      </c>
      <c r="C532" s="7" t="s">
        <v>1082</v>
      </c>
      <c r="D532" s="6" t="s">
        <v>8</v>
      </c>
      <c r="E532" s="6"/>
      <c r="F532" s="6"/>
      <c r="G532" s="6"/>
      <c r="H532" s="6"/>
      <c r="I532" s="6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9" t="s">
        <v>1083</v>
      </c>
      <c r="B533" s="9">
        <v>2021.0</v>
      </c>
      <c r="C533" s="10" t="s">
        <v>1084</v>
      </c>
      <c r="D533" s="9" t="s">
        <v>17</v>
      </c>
      <c r="E533" s="14" t="s">
        <v>17</v>
      </c>
      <c r="F533" s="9"/>
      <c r="G533" s="14" t="s">
        <v>17</v>
      </c>
      <c r="H533" s="14" t="s">
        <v>18</v>
      </c>
      <c r="I533" s="14" t="s">
        <v>17</v>
      </c>
      <c r="J533" s="15" t="s">
        <v>8</v>
      </c>
      <c r="K533" s="15" t="s">
        <v>17</v>
      </c>
      <c r="L533" s="15" t="s">
        <v>8</v>
      </c>
      <c r="M533" s="15" t="s">
        <v>17</v>
      </c>
      <c r="N533" s="15" t="s">
        <v>8</v>
      </c>
      <c r="O533" s="15" t="s">
        <v>18</v>
      </c>
      <c r="P533" s="15" t="s">
        <v>8</v>
      </c>
      <c r="Q533" s="15" t="s">
        <v>18</v>
      </c>
      <c r="R533" s="15" t="s">
        <v>8</v>
      </c>
      <c r="S533" s="15" t="s">
        <v>8</v>
      </c>
      <c r="T533" s="15" t="s">
        <v>8</v>
      </c>
    </row>
    <row r="534" ht="15.75" customHeight="1">
      <c r="A534" s="6" t="s">
        <v>1085</v>
      </c>
      <c r="B534" s="6">
        <v>2021.0</v>
      </c>
      <c r="C534" s="7" t="s">
        <v>1086</v>
      </c>
      <c r="D534" s="6" t="s">
        <v>17</v>
      </c>
      <c r="E534" s="12" t="s">
        <v>17</v>
      </c>
      <c r="F534" s="6"/>
      <c r="G534" s="12" t="s">
        <v>18</v>
      </c>
      <c r="H534" s="12" t="s">
        <v>18</v>
      </c>
      <c r="I534" s="12" t="s">
        <v>17</v>
      </c>
      <c r="J534" s="13" t="s">
        <v>8</v>
      </c>
      <c r="K534" s="13" t="s">
        <v>17</v>
      </c>
      <c r="L534" s="13" t="s">
        <v>17</v>
      </c>
      <c r="M534" s="13" t="s">
        <v>17</v>
      </c>
      <c r="N534" s="13" t="s">
        <v>8</v>
      </c>
      <c r="O534" s="13" t="s">
        <v>18</v>
      </c>
      <c r="P534" s="13" t="s">
        <v>8</v>
      </c>
      <c r="Q534" s="13" t="s">
        <v>18</v>
      </c>
      <c r="R534" s="13" t="s">
        <v>17</v>
      </c>
      <c r="S534" s="13" t="s">
        <v>8</v>
      </c>
      <c r="T534" s="13" t="s">
        <v>8</v>
      </c>
    </row>
    <row r="535" ht="15.75" hidden="1" customHeight="1">
      <c r="A535" s="9" t="s">
        <v>1087</v>
      </c>
      <c r="B535" s="9">
        <v>2021.0</v>
      </c>
      <c r="C535" s="10" t="s">
        <v>1088</v>
      </c>
      <c r="D535" s="9" t="s">
        <v>17</v>
      </c>
      <c r="E535" s="14" t="s">
        <v>8</v>
      </c>
      <c r="F535" s="14" t="s">
        <v>1089</v>
      </c>
      <c r="G535" s="9"/>
      <c r="H535" s="9"/>
      <c r="I535" s="9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ht="15.75" customHeight="1">
      <c r="A536" s="6" t="s">
        <v>1090</v>
      </c>
      <c r="B536" s="6">
        <v>2021.0</v>
      </c>
      <c r="C536" s="7" t="s">
        <v>1091</v>
      </c>
      <c r="D536" s="6" t="s">
        <v>17</v>
      </c>
      <c r="E536" s="12" t="s">
        <v>17</v>
      </c>
      <c r="F536" s="6"/>
      <c r="G536" s="12" t="s">
        <v>17</v>
      </c>
      <c r="H536" s="12" t="s">
        <v>18</v>
      </c>
      <c r="I536" s="12" t="s">
        <v>17</v>
      </c>
      <c r="J536" s="13" t="s">
        <v>8</v>
      </c>
      <c r="K536" s="13" t="s">
        <v>17</v>
      </c>
      <c r="L536" s="13" t="s">
        <v>18</v>
      </c>
      <c r="M536" s="13" t="s">
        <v>17</v>
      </c>
      <c r="N536" s="13" t="s">
        <v>8</v>
      </c>
      <c r="O536" s="13" t="s">
        <v>18</v>
      </c>
      <c r="P536" s="13" t="s">
        <v>8</v>
      </c>
      <c r="Q536" s="13" t="s">
        <v>18</v>
      </c>
      <c r="R536" s="13" t="s">
        <v>18</v>
      </c>
      <c r="S536" s="13" t="s">
        <v>8</v>
      </c>
      <c r="T536" s="13" t="s">
        <v>8</v>
      </c>
    </row>
    <row r="537" ht="15.75" hidden="1" customHeight="1">
      <c r="A537" s="9" t="s">
        <v>1092</v>
      </c>
      <c r="B537" s="9">
        <v>2021.0</v>
      </c>
      <c r="C537" s="10" t="s">
        <v>1093</v>
      </c>
      <c r="D537" s="9" t="s">
        <v>8</v>
      </c>
      <c r="E537" s="9"/>
      <c r="F537" s="9"/>
      <c r="G537" s="9"/>
      <c r="H537" s="9"/>
      <c r="I537" s="9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ht="15.75" hidden="1" customHeight="1">
      <c r="A538" s="6" t="s">
        <v>1094</v>
      </c>
      <c r="B538" s="6">
        <v>2021.0</v>
      </c>
      <c r="C538" s="7" t="s">
        <v>1095</v>
      </c>
      <c r="D538" s="6" t="s">
        <v>8</v>
      </c>
      <c r="E538" s="6"/>
      <c r="F538" s="6"/>
      <c r="G538" s="6"/>
      <c r="H538" s="6"/>
      <c r="I538" s="6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hidden="1" customHeight="1">
      <c r="A539" s="9" t="s">
        <v>1096</v>
      </c>
      <c r="B539" s="9">
        <v>2021.0</v>
      </c>
      <c r="C539" s="10" t="s">
        <v>1097</v>
      </c>
      <c r="D539" s="9" t="s">
        <v>8</v>
      </c>
      <c r="E539" s="9"/>
      <c r="F539" s="9"/>
      <c r="G539" s="9"/>
      <c r="H539" s="9"/>
      <c r="I539" s="9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ht="15.75" hidden="1" customHeight="1">
      <c r="A540" s="6" t="s">
        <v>1098</v>
      </c>
      <c r="B540" s="6">
        <v>2021.0</v>
      </c>
      <c r="C540" s="7" t="s">
        <v>1099</v>
      </c>
      <c r="D540" s="6" t="s">
        <v>8</v>
      </c>
      <c r="E540" s="6"/>
      <c r="F540" s="6"/>
      <c r="G540" s="6"/>
      <c r="H540" s="6"/>
      <c r="I540" s="6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9" t="s">
        <v>1100</v>
      </c>
      <c r="B541" s="9">
        <v>2021.0</v>
      </c>
      <c r="C541" s="10" t="s">
        <v>1101</v>
      </c>
      <c r="D541" s="9" t="s">
        <v>17</v>
      </c>
      <c r="E541" s="14" t="s">
        <v>17</v>
      </c>
      <c r="F541" s="9"/>
      <c r="G541" s="14" t="s">
        <v>17</v>
      </c>
      <c r="H541" s="14" t="s">
        <v>18</v>
      </c>
      <c r="I541" s="14" t="s">
        <v>17</v>
      </c>
      <c r="J541" s="15" t="s">
        <v>8</v>
      </c>
      <c r="K541" s="15" t="s">
        <v>17</v>
      </c>
      <c r="L541" s="15" t="s">
        <v>18</v>
      </c>
      <c r="M541" s="15" t="s">
        <v>17</v>
      </c>
      <c r="N541" s="15" t="s">
        <v>17</v>
      </c>
      <c r="O541" s="15" t="s">
        <v>18</v>
      </c>
      <c r="P541" s="15" t="s">
        <v>18</v>
      </c>
      <c r="Q541" s="15" t="s">
        <v>18</v>
      </c>
      <c r="R541" s="15" t="s">
        <v>18</v>
      </c>
      <c r="S541" s="15" t="s">
        <v>18</v>
      </c>
      <c r="T541" s="15" t="s">
        <v>8</v>
      </c>
    </row>
    <row r="542" ht="15.75" customHeight="1">
      <c r="A542" s="6" t="s">
        <v>1102</v>
      </c>
      <c r="B542" s="6">
        <v>2021.0</v>
      </c>
      <c r="C542" s="7" t="s">
        <v>1103</v>
      </c>
      <c r="D542" s="6" t="s">
        <v>17</v>
      </c>
      <c r="E542" s="12" t="s">
        <v>17</v>
      </c>
      <c r="F542" s="6"/>
      <c r="G542" s="12" t="s">
        <v>17</v>
      </c>
      <c r="H542" s="12" t="s">
        <v>18</v>
      </c>
      <c r="I542" s="12" t="s">
        <v>17</v>
      </c>
      <c r="J542" s="13" t="s">
        <v>8</v>
      </c>
      <c r="K542" s="13" t="s">
        <v>17</v>
      </c>
      <c r="L542" s="13" t="s">
        <v>18</v>
      </c>
      <c r="M542" s="13" t="s">
        <v>17</v>
      </c>
      <c r="N542" s="13" t="s">
        <v>8</v>
      </c>
      <c r="O542" s="13" t="s">
        <v>18</v>
      </c>
      <c r="P542" s="13" t="s">
        <v>18</v>
      </c>
      <c r="Q542" s="13" t="s">
        <v>18</v>
      </c>
      <c r="R542" s="13" t="s">
        <v>18</v>
      </c>
      <c r="S542" s="13" t="s">
        <v>18</v>
      </c>
      <c r="T542" s="13" t="s">
        <v>8</v>
      </c>
    </row>
    <row r="543" ht="15.75" hidden="1" customHeight="1">
      <c r="A543" s="9" t="s">
        <v>1104</v>
      </c>
      <c r="B543" s="9">
        <v>2021.0</v>
      </c>
      <c r="C543" s="10" t="s">
        <v>1105</v>
      </c>
      <c r="D543" s="9" t="s">
        <v>8</v>
      </c>
      <c r="E543" s="9"/>
      <c r="F543" s="9"/>
      <c r="G543" s="9"/>
      <c r="H543" s="9"/>
      <c r="I543" s="9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ht="15.75" hidden="1" customHeight="1">
      <c r="A544" s="6" t="s">
        <v>1106</v>
      </c>
      <c r="B544" s="6">
        <v>2021.0</v>
      </c>
      <c r="C544" s="7" t="s">
        <v>1107</v>
      </c>
      <c r="D544" s="6" t="s">
        <v>8</v>
      </c>
      <c r="E544" s="6"/>
      <c r="F544" s="6"/>
      <c r="G544" s="6"/>
      <c r="H544" s="6"/>
      <c r="I544" s="6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hidden="1" customHeight="1">
      <c r="A545" s="9" t="s">
        <v>1108</v>
      </c>
      <c r="B545" s="9">
        <v>2021.0</v>
      </c>
      <c r="C545" s="10" t="s">
        <v>1109</v>
      </c>
      <c r="D545" s="9" t="s">
        <v>8</v>
      </c>
      <c r="E545" s="9"/>
      <c r="F545" s="9"/>
      <c r="G545" s="9"/>
      <c r="H545" s="9"/>
      <c r="I545" s="9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ht="15.75" hidden="1" customHeight="1">
      <c r="A546" s="6" t="s">
        <v>1110</v>
      </c>
      <c r="B546" s="6">
        <v>2021.0</v>
      </c>
      <c r="C546" s="7" t="s">
        <v>1111</v>
      </c>
      <c r="D546" s="6" t="s">
        <v>8</v>
      </c>
      <c r="E546" s="6"/>
      <c r="F546" s="6"/>
      <c r="G546" s="6"/>
      <c r="H546" s="6"/>
      <c r="I546" s="6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9" t="s">
        <v>1112</v>
      </c>
      <c r="B547" s="9">
        <v>2021.0</v>
      </c>
      <c r="C547" s="10" t="s">
        <v>1113</v>
      </c>
      <c r="D547" s="9" t="s">
        <v>17</v>
      </c>
      <c r="E547" s="14" t="s">
        <v>17</v>
      </c>
      <c r="F547" s="9"/>
      <c r="G547" s="14" t="s">
        <v>18</v>
      </c>
      <c r="H547" s="14" t="s">
        <v>18</v>
      </c>
      <c r="I547" s="14" t="s">
        <v>17</v>
      </c>
      <c r="J547" s="15" t="s">
        <v>17</v>
      </c>
      <c r="K547" s="15" t="s">
        <v>18</v>
      </c>
      <c r="L547" s="15" t="s">
        <v>18</v>
      </c>
      <c r="M547" s="15" t="s">
        <v>17</v>
      </c>
      <c r="N547" s="15" t="s">
        <v>8</v>
      </c>
      <c r="O547" s="15" t="s">
        <v>18</v>
      </c>
      <c r="P547" s="15" t="s">
        <v>18</v>
      </c>
      <c r="Q547" s="15" t="s">
        <v>17</v>
      </c>
      <c r="R547" s="15" t="s">
        <v>17</v>
      </c>
      <c r="S547" s="15" t="s">
        <v>18</v>
      </c>
      <c r="T547" s="15" t="s">
        <v>8</v>
      </c>
    </row>
    <row r="548" ht="15.75" customHeight="1">
      <c r="A548" s="6" t="s">
        <v>1114</v>
      </c>
      <c r="B548" s="6">
        <v>2021.0</v>
      </c>
      <c r="C548" s="7" t="s">
        <v>1115</v>
      </c>
      <c r="D548" s="6" t="s">
        <v>17</v>
      </c>
      <c r="E548" s="12" t="s">
        <v>17</v>
      </c>
      <c r="F548" s="6"/>
      <c r="G548" s="12" t="s">
        <v>17</v>
      </c>
      <c r="H548" s="12" t="s">
        <v>17</v>
      </c>
      <c r="I548" s="12" t="s">
        <v>17</v>
      </c>
      <c r="J548" s="13" t="s">
        <v>17</v>
      </c>
      <c r="K548" s="13" t="s">
        <v>17</v>
      </c>
      <c r="L548" s="13" t="s">
        <v>18</v>
      </c>
      <c r="M548" s="13" t="s">
        <v>17</v>
      </c>
      <c r="N548" s="13" t="s">
        <v>8</v>
      </c>
      <c r="O548" s="13" t="s">
        <v>18</v>
      </c>
      <c r="P548" s="13" t="s">
        <v>17</v>
      </c>
      <c r="Q548" s="13" t="s">
        <v>17</v>
      </c>
      <c r="R548" s="13" t="s">
        <v>18</v>
      </c>
      <c r="S548" s="13" t="s">
        <v>8</v>
      </c>
      <c r="T548" s="13" t="s">
        <v>8</v>
      </c>
    </row>
    <row r="549" ht="15.75" customHeight="1">
      <c r="A549" s="9" t="s">
        <v>1116</v>
      </c>
      <c r="B549" s="9">
        <v>2021.0</v>
      </c>
      <c r="C549" s="10" t="s">
        <v>1117</v>
      </c>
      <c r="D549" s="9" t="s">
        <v>17</v>
      </c>
      <c r="E549" s="14" t="s">
        <v>17</v>
      </c>
      <c r="F549" s="9"/>
      <c r="G549" s="14" t="s">
        <v>17</v>
      </c>
      <c r="H549" s="14" t="s">
        <v>18</v>
      </c>
      <c r="I549" s="14" t="s">
        <v>17</v>
      </c>
      <c r="J549" s="15" t="s">
        <v>8</v>
      </c>
      <c r="K549" s="15" t="s">
        <v>17</v>
      </c>
      <c r="L549" s="15" t="s">
        <v>18</v>
      </c>
      <c r="M549" s="15" t="s">
        <v>17</v>
      </c>
      <c r="N549" s="15" t="s">
        <v>8</v>
      </c>
      <c r="O549" s="15" t="s">
        <v>18</v>
      </c>
      <c r="P549" s="15" t="s">
        <v>8</v>
      </c>
      <c r="Q549" s="15" t="s">
        <v>18</v>
      </c>
      <c r="R549" s="15" t="s">
        <v>18</v>
      </c>
      <c r="S549" s="15" t="s">
        <v>18</v>
      </c>
      <c r="T549" s="15" t="s">
        <v>8</v>
      </c>
    </row>
    <row r="550" ht="15.75" customHeight="1">
      <c r="A550" s="6" t="s">
        <v>1118</v>
      </c>
      <c r="B550" s="6">
        <v>2021.0</v>
      </c>
      <c r="C550" s="7" t="s">
        <v>1119</v>
      </c>
      <c r="D550" s="6" t="s">
        <v>17</v>
      </c>
      <c r="E550" s="12" t="s">
        <v>17</v>
      </c>
      <c r="F550" s="6"/>
      <c r="G550" s="12" t="s">
        <v>17</v>
      </c>
      <c r="H550" s="12" t="s">
        <v>18</v>
      </c>
      <c r="I550" s="12" t="s">
        <v>17</v>
      </c>
      <c r="J550" s="13" t="s">
        <v>8</v>
      </c>
      <c r="K550" s="13" t="s">
        <v>17</v>
      </c>
      <c r="L550" s="13" t="s">
        <v>8</v>
      </c>
      <c r="M550" s="13" t="s">
        <v>17</v>
      </c>
      <c r="N550" s="13" t="s">
        <v>8</v>
      </c>
      <c r="O550" s="13" t="s">
        <v>18</v>
      </c>
      <c r="P550" s="13" t="s">
        <v>8</v>
      </c>
      <c r="Q550" s="13" t="s">
        <v>18</v>
      </c>
      <c r="R550" s="13" t="s">
        <v>18</v>
      </c>
      <c r="S550" s="13" t="s">
        <v>17</v>
      </c>
      <c r="T550" s="13" t="s">
        <v>8</v>
      </c>
    </row>
    <row r="551" ht="15.75" hidden="1" customHeight="1">
      <c r="A551" s="9" t="s">
        <v>1120</v>
      </c>
      <c r="B551" s="9">
        <v>2021.0</v>
      </c>
      <c r="C551" s="10" t="s">
        <v>1121</v>
      </c>
      <c r="D551" s="9" t="s">
        <v>8</v>
      </c>
      <c r="E551" s="9"/>
      <c r="F551" s="9"/>
      <c r="G551" s="9"/>
      <c r="H551" s="9"/>
      <c r="I551" s="9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ht="15.75" customHeight="1">
      <c r="A552" s="6" t="s">
        <v>1122</v>
      </c>
      <c r="B552" s="6">
        <v>2021.0</v>
      </c>
      <c r="C552" s="7" t="s">
        <v>1123</v>
      </c>
      <c r="D552" s="6" t="s">
        <v>17</v>
      </c>
      <c r="E552" s="12" t="s">
        <v>17</v>
      </c>
      <c r="F552" s="6"/>
      <c r="G552" s="12" t="s">
        <v>17</v>
      </c>
      <c r="H552" s="12" t="s">
        <v>18</v>
      </c>
      <c r="I552" s="12" t="s">
        <v>17</v>
      </c>
      <c r="J552" s="13" t="s">
        <v>8</v>
      </c>
      <c r="K552" s="13" t="s">
        <v>17</v>
      </c>
      <c r="L552" s="13" t="s">
        <v>8</v>
      </c>
      <c r="M552" s="13" t="s">
        <v>17</v>
      </c>
      <c r="N552" s="13" t="s">
        <v>8</v>
      </c>
      <c r="O552" s="13" t="s">
        <v>18</v>
      </c>
      <c r="P552" s="13" t="s">
        <v>18</v>
      </c>
      <c r="Q552" s="13" t="s">
        <v>18</v>
      </c>
      <c r="R552" s="13" t="s">
        <v>18</v>
      </c>
      <c r="S552" s="13" t="s">
        <v>18</v>
      </c>
      <c r="T552" s="13" t="s">
        <v>8</v>
      </c>
    </row>
    <row r="553" ht="15.75" hidden="1" customHeight="1">
      <c r="A553" s="9" t="s">
        <v>1124</v>
      </c>
      <c r="B553" s="9">
        <v>2021.0</v>
      </c>
      <c r="C553" s="10" t="s">
        <v>1125</v>
      </c>
      <c r="D553" s="9" t="s">
        <v>8</v>
      </c>
      <c r="E553" s="9"/>
      <c r="F553" s="9"/>
      <c r="G553" s="9"/>
      <c r="H553" s="9"/>
      <c r="I553" s="9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ht="15.75" hidden="1" customHeight="1">
      <c r="A554" s="6" t="s">
        <v>1126</v>
      </c>
      <c r="B554" s="6">
        <v>2021.0</v>
      </c>
      <c r="C554" s="7" t="s">
        <v>1127</v>
      </c>
      <c r="D554" s="6" t="s">
        <v>8</v>
      </c>
      <c r="E554" s="6"/>
      <c r="F554" s="6"/>
      <c r="G554" s="6"/>
      <c r="H554" s="6"/>
      <c r="I554" s="6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9" t="s">
        <v>1128</v>
      </c>
      <c r="B555" s="9">
        <v>2021.0</v>
      </c>
      <c r="C555" s="10" t="s">
        <v>1129</v>
      </c>
      <c r="D555" s="9" t="s">
        <v>17</v>
      </c>
      <c r="E555" s="14" t="s">
        <v>17</v>
      </c>
      <c r="F555" s="9"/>
      <c r="G555" s="14" t="s">
        <v>18</v>
      </c>
      <c r="H555" s="14" t="s">
        <v>17</v>
      </c>
      <c r="I555" s="14" t="s">
        <v>17</v>
      </c>
      <c r="J555" s="15" t="s">
        <v>8</v>
      </c>
      <c r="K555" s="15" t="s">
        <v>18</v>
      </c>
      <c r="L555" s="15" t="s">
        <v>18</v>
      </c>
      <c r="M555" s="15" t="s">
        <v>17</v>
      </c>
      <c r="N555" s="15" t="s">
        <v>8</v>
      </c>
      <c r="O555" s="15" t="s">
        <v>18</v>
      </c>
      <c r="P555" s="15" t="s">
        <v>18</v>
      </c>
      <c r="Q555" s="15" t="s">
        <v>18</v>
      </c>
      <c r="R555" s="15" t="s">
        <v>18</v>
      </c>
      <c r="S555" s="15" t="s">
        <v>8</v>
      </c>
      <c r="T555" s="15" t="s">
        <v>8</v>
      </c>
    </row>
    <row r="556" ht="15.75" hidden="1" customHeight="1">
      <c r="A556" s="12" t="s">
        <v>1130</v>
      </c>
      <c r="B556" s="6">
        <v>2021.0</v>
      </c>
      <c r="C556" s="7" t="s">
        <v>1131</v>
      </c>
      <c r="D556" s="6" t="s">
        <v>17</v>
      </c>
      <c r="E556" s="12" t="s">
        <v>8</v>
      </c>
      <c r="F556" s="12" t="s">
        <v>1132</v>
      </c>
      <c r="G556" s="6"/>
      <c r="H556" s="6"/>
      <c r="I556" s="6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9" t="s">
        <v>1133</v>
      </c>
      <c r="B557" s="9">
        <v>2021.0</v>
      </c>
      <c r="C557" s="10" t="s">
        <v>1134</v>
      </c>
      <c r="D557" s="9" t="s">
        <v>17</v>
      </c>
      <c r="E557" s="14" t="s">
        <v>17</v>
      </c>
      <c r="F557" s="9"/>
      <c r="G557" s="14" t="s">
        <v>17</v>
      </c>
      <c r="H557" s="14" t="s">
        <v>18</v>
      </c>
      <c r="I557" s="14" t="s">
        <v>17</v>
      </c>
      <c r="J557" s="15" t="s">
        <v>8</v>
      </c>
      <c r="K557" s="15" t="s">
        <v>17</v>
      </c>
      <c r="L557" s="15" t="s">
        <v>17</v>
      </c>
      <c r="M557" s="15" t="s">
        <v>17</v>
      </c>
      <c r="N557" s="15" t="s">
        <v>8</v>
      </c>
      <c r="O557" s="15" t="s">
        <v>18</v>
      </c>
      <c r="P557" s="15" t="s">
        <v>18</v>
      </c>
      <c r="Q557" s="15" t="s">
        <v>18</v>
      </c>
      <c r="R557" s="15" t="s">
        <v>17</v>
      </c>
      <c r="S557" s="15" t="s">
        <v>8</v>
      </c>
      <c r="T557" s="15" t="s">
        <v>8</v>
      </c>
    </row>
    <row r="558" ht="15.75" hidden="1" customHeight="1">
      <c r="A558" s="6" t="s">
        <v>1135</v>
      </c>
      <c r="B558" s="6">
        <v>2021.0</v>
      </c>
      <c r="C558" s="7" t="s">
        <v>1136</v>
      </c>
      <c r="D558" s="6" t="s">
        <v>8</v>
      </c>
      <c r="E558" s="6"/>
      <c r="F558" s="6"/>
      <c r="G558" s="6"/>
      <c r="H558" s="6"/>
      <c r="I558" s="6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hidden="1" customHeight="1">
      <c r="A559" s="9" t="s">
        <v>1137</v>
      </c>
      <c r="B559" s="9">
        <v>2021.0</v>
      </c>
      <c r="C559" s="10" t="s">
        <v>1138</v>
      </c>
      <c r="D559" s="9" t="s">
        <v>8</v>
      </c>
      <c r="E559" s="9"/>
      <c r="F559" s="9"/>
      <c r="G559" s="9"/>
      <c r="H559" s="9"/>
      <c r="I559" s="9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ht="15.75" hidden="1" customHeight="1">
      <c r="A560" s="6" t="s">
        <v>1139</v>
      </c>
      <c r="B560" s="6">
        <v>2021.0</v>
      </c>
      <c r="C560" s="7" t="s">
        <v>1140</v>
      </c>
      <c r="D560" s="6" t="s">
        <v>17</v>
      </c>
      <c r="E560" s="12" t="s">
        <v>8</v>
      </c>
      <c r="F560" s="12" t="s">
        <v>1141</v>
      </c>
      <c r="G560" s="6"/>
      <c r="H560" s="6"/>
      <c r="I560" s="6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hidden="1" customHeight="1">
      <c r="A561" s="9" t="s">
        <v>1142</v>
      </c>
      <c r="B561" s="9">
        <v>2021.0</v>
      </c>
      <c r="C561" s="10" t="s">
        <v>1143</v>
      </c>
      <c r="D561" s="9" t="s">
        <v>8</v>
      </c>
      <c r="E561" s="9"/>
      <c r="F561" s="9"/>
      <c r="G561" s="9"/>
      <c r="H561" s="9"/>
      <c r="I561" s="9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ht="15.75" customHeight="1">
      <c r="A562" s="6" t="s">
        <v>1144</v>
      </c>
      <c r="B562" s="6">
        <v>2021.0</v>
      </c>
      <c r="C562" s="7" t="s">
        <v>1145</v>
      </c>
      <c r="D562" s="6" t="s">
        <v>17</v>
      </c>
      <c r="E562" s="12" t="s">
        <v>17</v>
      </c>
      <c r="F562" s="6"/>
      <c r="G562" s="12" t="s">
        <v>17</v>
      </c>
      <c r="H562" s="12" t="s">
        <v>18</v>
      </c>
      <c r="I562" s="12" t="s">
        <v>17</v>
      </c>
      <c r="J562" s="13" t="s">
        <v>8</v>
      </c>
      <c r="K562" s="13" t="s">
        <v>17</v>
      </c>
      <c r="L562" s="13" t="s">
        <v>8</v>
      </c>
      <c r="M562" s="13" t="s">
        <v>17</v>
      </c>
      <c r="N562" s="13" t="s">
        <v>8</v>
      </c>
      <c r="O562" s="13" t="s">
        <v>18</v>
      </c>
      <c r="P562" s="13" t="s">
        <v>18</v>
      </c>
      <c r="Q562" s="13" t="s">
        <v>18</v>
      </c>
      <c r="R562" s="13" t="s">
        <v>18</v>
      </c>
      <c r="S562" s="13" t="s">
        <v>8</v>
      </c>
      <c r="T562" s="13" t="s">
        <v>8</v>
      </c>
    </row>
    <row r="563" ht="15.75" customHeight="1">
      <c r="A563" s="9" t="s">
        <v>1146</v>
      </c>
      <c r="B563" s="9">
        <v>2021.0</v>
      </c>
      <c r="C563" s="10" t="s">
        <v>1147</v>
      </c>
      <c r="D563" s="9" t="s">
        <v>17</v>
      </c>
      <c r="E563" s="14" t="s">
        <v>17</v>
      </c>
      <c r="F563" s="9"/>
      <c r="G563" s="14" t="s">
        <v>17</v>
      </c>
      <c r="H563" s="14" t="s">
        <v>18</v>
      </c>
      <c r="I563" s="14" t="s">
        <v>17</v>
      </c>
      <c r="J563" s="15" t="s">
        <v>18</v>
      </c>
      <c r="K563" s="15" t="s">
        <v>17</v>
      </c>
      <c r="L563" s="15" t="s">
        <v>8</v>
      </c>
      <c r="M563" s="15" t="s">
        <v>17</v>
      </c>
      <c r="N563" s="15" t="s">
        <v>8</v>
      </c>
      <c r="O563" s="15" t="s">
        <v>18</v>
      </c>
      <c r="P563" s="15" t="s">
        <v>18</v>
      </c>
      <c r="Q563" s="15" t="s">
        <v>18</v>
      </c>
      <c r="R563" s="15" t="s">
        <v>18</v>
      </c>
      <c r="S563" s="15" t="s">
        <v>8</v>
      </c>
      <c r="T563" s="15" t="s">
        <v>8</v>
      </c>
    </row>
    <row r="564" ht="15.75" hidden="1" customHeight="1">
      <c r="A564" s="6" t="s">
        <v>1148</v>
      </c>
      <c r="B564" s="6">
        <v>2021.0</v>
      </c>
      <c r="C564" s="7" t="s">
        <v>1149</v>
      </c>
      <c r="D564" s="6" t="s">
        <v>8</v>
      </c>
      <c r="E564" s="6"/>
      <c r="F564" s="6"/>
      <c r="G564" s="6"/>
      <c r="H564" s="6"/>
      <c r="I564" s="6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hidden="1" customHeight="1">
      <c r="A565" s="9" t="s">
        <v>1150</v>
      </c>
      <c r="B565" s="9">
        <v>2021.0</v>
      </c>
      <c r="C565" s="10" t="s">
        <v>1151</v>
      </c>
      <c r="D565" s="9" t="s">
        <v>8</v>
      </c>
      <c r="E565" s="9"/>
      <c r="F565" s="9"/>
      <c r="G565" s="9"/>
      <c r="H565" s="9"/>
      <c r="I565" s="9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ht="15.75" hidden="1" customHeight="1">
      <c r="A566" s="6" t="s">
        <v>1152</v>
      </c>
      <c r="B566" s="6">
        <v>2021.0</v>
      </c>
      <c r="C566" s="7" t="s">
        <v>1153</v>
      </c>
      <c r="D566" s="6" t="s">
        <v>17</v>
      </c>
      <c r="E566" s="12" t="s">
        <v>8</v>
      </c>
      <c r="F566" s="12" t="s">
        <v>1089</v>
      </c>
      <c r="G566" s="12"/>
      <c r="H566" s="12"/>
      <c r="I566" s="6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hidden="1" customHeight="1">
      <c r="A567" s="9" t="s">
        <v>1154</v>
      </c>
      <c r="B567" s="9">
        <v>2021.0</v>
      </c>
      <c r="C567" s="10" t="s">
        <v>1155</v>
      </c>
      <c r="D567" s="9" t="s">
        <v>8</v>
      </c>
      <c r="E567" s="9"/>
      <c r="F567" s="9"/>
      <c r="G567" s="9"/>
      <c r="H567" s="9"/>
      <c r="I567" s="9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ht="15.75" hidden="1" customHeight="1">
      <c r="A568" s="6" t="s">
        <v>1156</v>
      </c>
      <c r="B568" s="6">
        <v>2021.0</v>
      </c>
      <c r="C568" s="7" t="s">
        <v>1157</v>
      </c>
      <c r="D568" s="6" t="s">
        <v>8</v>
      </c>
      <c r="E568" s="6"/>
      <c r="F568" s="6"/>
      <c r="G568" s="6"/>
      <c r="H568" s="6"/>
      <c r="I568" s="6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9" t="s">
        <v>1158</v>
      </c>
      <c r="B569" s="9">
        <v>2021.0</v>
      </c>
      <c r="C569" s="10" t="s">
        <v>1159</v>
      </c>
      <c r="D569" s="9" t="s">
        <v>17</v>
      </c>
      <c r="E569" s="14" t="s">
        <v>17</v>
      </c>
      <c r="F569" s="9"/>
      <c r="G569" s="14" t="s">
        <v>17</v>
      </c>
      <c r="H569" s="14" t="s">
        <v>18</v>
      </c>
      <c r="I569" s="14" t="s">
        <v>17</v>
      </c>
      <c r="J569" s="15" t="s">
        <v>8</v>
      </c>
      <c r="K569" s="15" t="s">
        <v>18</v>
      </c>
      <c r="L569" s="15" t="s">
        <v>18</v>
      </c>
      <c r="M569" s="15" t="s">
        <v>17</v>
      </c>
      <c r="N569" s="15" t="s">
        <v>8</v>
      </c>
      <c r="O569" s="15" t="s">
        <v>18</v>
      </c>
      <c r="P569" s="15" t="s">
        <v>18</v>
      </c>
      <c r="Q569" s="15" t="s">
        <v>18</v>
      </c>
      <c r="R569" s="15" t="s">
        <v>18</v>
      </c>
      <c r="S569" s="15" t="s">
        <v>18</v>
      </c>
      <c r="T569" s="15" t="s">
        <v>8</v>
      </c>
    </row>
    <row r="570" ht="15.75" hidden="1" customHeight="1">
      <c r="A570" s="6" t="s">
        <v>1160</v>
      </c>
      <c r="B570" s="6">
        <v>2021.0</v>
      </c>
      <c r="C570" s="7" t="s">
        <v>1161</v>
      </c>
      <c r="D570" s="6" t="s">
        <v>8</v>
      </c>
      <c r="E570" s="6"/>
      <c r="F570" s="6"/>
      <c r="G570" s="6"/>
      <c r="H570" s="6"/>
      <c r="I570" s="6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hidden="1" customHeight="1">
      <c r="A571" s="9" t="s">
        <v>1162</v>
      </c>
      <c r="B571" s="9">
        <v>2021.0</v>
      </c>
      <c r="C571" s="10" t="s">
        <v>1163</v>
      </c>
      <c r="D571" s="9" t="s">
        <v>8</v>
      </c>
      <c r="E571" s="9"/>
      <c r="F571" s="9"/>
      <c r="G571" s="9"/>
      <c r="H571" s="9"/>
      <c r="I571" s="9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ht="15.75" hidden="1" customHeight="1">
      <c r="A572" s="6" t="s">
        <v>1164</v>
      </c>
      <c r="B572" s="6">
        <v>2021.0</v>
      </c>
      <c r="C572" s="7" t="s">
        <v>1165</v>
      </c>
      <c r="D572" s="6" t="s">
        <v>8</v>
      </c>
      <c r="E572" s="6"/>
      <c r="F572" s="6"/>
      <c r="G572" s="6"/>
      <c r="H572" s="6"/>
      <c r="I572" s="6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hidden="1" customHeight="1">
      <c r="A573" s="9" t="s">
        <v>1166</v>
      </c>
      <c r="B573" s="9">
        <v>2021.0</v>
      </c>
      <c r="C573" s="10" t="s">
        <v>1167</v>
      </c>
      <c r="D573" s="9" t="s">
        <v>8</v>
      </c>
      <c r="E573" s="9"/>
      <c r="F573" s="9"/>
      <c r="G573" s="9"/>
      <c r="H573" s="9"/>
      <c r="I573" s="9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ht="15.75" hidden="1" customHeight="1">
      <c r="A574" s="6" t="s">
        <v>1168</v>
      </c>
      <c r="B574" s="6">
        <v>2021.0</v>
      </c>
      <c r="C574" s="7" t="s">
        <v>1169</v>
      </c>
      <c r="D574" s="6" t="s">
        <v>8</v>
      </c>
      <c r="E574" s="6"/>
      <c r="F574" s="6"/>
      <c r="G574" s="6"/>
      <c r="H574" s="6"/>
      <c r="I574" s="6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hidden="1" customHeight="1">
      <c r="A575" s="9" t="s">
        <v>1170</v>
      </c>
      <c r="B575" s="9">
        <v>2021.0</v>
      </c>
      <c r="C575" s="10" t="s">
        <v>1171</v>
      </c>
      <c r="D575" s="9" t="s">
        <v>8</v>
      </c>
      <c r="E575" s="9"/>
      <c r="F575" s="9"/>
      <c r="G575" s="9"/>
      <c r="H575" s="9"/>
      <c r="I575" s="9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ht="15.75" hidden="1" customHeight="1">
      <c r="A576" s="6" t="s">
        <v>1172</v>
      </c>
      <c r="B576" s="6">
        <v>2021.0</v>
      </c>
      <c r="C576" s="7" t="s">
        <v>1173</v>
      </c>
      <c r="D576" s="6" t="s">
        <v>8</v>
      </c>
      <c r="E576" s="6"/>
      <c r="F576" s="6"/>
      <c r="G576" s="6"/>
      <c r="H576" s="6"/>
      <c r="I576" s="6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hidden="1" customHeight="1">
      <c r="A577" s="9" t="s">
        <v>1174</v>
      </c>
      <c r="B577" s="9">
        <v>2021.0</v>
      </c>
      <c r="C577" s="10" t="s">
        <v>1175</v>
      </c>
      <c r="D577" s="9" t="s">
        <v>8</v>
      </c>
      <c r="E577" s="9"/>
      <c r="F577" s="9"/>
      <c r="G577" s="9"/>
      <c r="H577" s="9"/>
      <c r="I577" s="9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ht="15.75" customHeight="1">
      <c r="A578" s="6" t="s">
        <v>1176</v>
      </c>
      <c r="B578" s="6">
        <v>2021.0</v>
      </c>
      <c r="C578" s="7" t="s">
        <v>1177</v>
      </c>
      <c r="D578" s="6" t="s">
        <v>17</v>
      </c>
      <c r="E578" s="12" t="s">
        <v>17</v>
      </c>
      <c r="F578" s="6"/>
      <c r="G578" s="12" t="s">
        <v>17</v>
      </c>
      <c r="H578" s="12" t="s">
        <v>18</v>
      </c>
      <c r="I578" s="12" t="s">
        <v>17</v>
      </c>
      <c r="J578" s="13" t="s">
        <v>8</v>
      </c>
      <c r="K578" s="13" t="s">
        <v>17</v>
      </c>
      <c r="L578" s="13" t="s">
        <v>18</v>
      </c>
      <c r="M578" s="13" t="s">
        <v>17</v>
      </c>
      <c r="N578" s="13" t="s">
        <v>8</v>
      </c>
      <c r="O578" s="13" t="s">
        <v>18</v>
      </c>
      <c r="P578" s="13" t="s">
        <v>18</v>
      </c>
      <c r="Q578" s="13" t="s">
        <v>18</v>
      </c>
      <c r="R578" s="13" t="s">
        <v>18</v>
      </c>
      <c r="S578" s="13" t="s">
        <v>18</v>
      </c>
      <c r="T578" s="13" t="s">
        <v>8</v>
      </c>
    </row>
    <row r="579" ht="15.75" customHeight="1">
      <c r="A579" s="9" t="s">
        <v>1178</v>
      </c>
      <c r="B579" s="9">
        <v>2021.0</v>
      </c>
      <c r="C579" s="10" t="s">
        <v>1179</v>
      </c>
      <c r="D579" s="9" t="s">
        <v>17</v>
      </c>
      <c r="E579" s="14" t="s">
        <v>17</v>
      </c>
      <c r="F579" s="9"/>
      <c r="G579" s="14" t="s">
        <v>17</v>
      </c>
      <c r="H579" s="14" t="s">
        <v>18</v>
      </c>
      <c r="I579" s="14" t="s">
        <v>17</v>
      </c>
      <c r="J579" s="15" t="s">
        <v>8</v>
      </c>
      <c r="K579" s="15" t="s">
        <v>18</v>
      </c>
      <c r="L579" s="15" t="s">
        <v>18</v>
      </c>
      <c r="M579" s="15" t="s">
        <v>17</v>
      </c>
      <c r="N579" s="15" t="s">
        <v>8</v>
      </c>
      <c r="O579" s="15" t="s">
        <v>18</v>
      </c>
      <c r="P579" s="15" t="s">
        <v>18</v>
      </c>
      <c r="Q579" s="15" t="s">
        <v>18</v>
      </c>
      <c r="R579" s="15" t="s">
        <v>17</v>
      </c>
      <c r="S579" s="15" t="s">
        <v>8</v>
      </c>
      <c r="T579" s="15" t="s">
        <v>8</v>
      </c>
    </row>
    <row r="580" ht="15.75" hidden="1" customHeight="1">
      <c r="A580" s="6" t="s">
        <v>1180</v>
      </c>
      <c r="B580" s="6">
        <v>2021.0</v>
      </c>
      <c r="C580" s="7" t="s">
        <v>1181</v>
      </c>
      <c r="D580" s="6" t="s">
        <v>8</v>
      </c>
      <c r="E580" s="6"/>
      <c r="F580" s="6"/>
      <c r="G580" s="6"/>
      <c r="H580" s="6"/>
      <c r="I580" s="6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hidden="1" customHeight="1">
      <c r="A581" s="9" t="s">
        <v>1182</v>
      </c>
      <c r="B581" s="9">
        <v>2021.0</v>
      </c>
      <c r="C581" s="10" t="s">
        <v>1183</v>
      </c>
      <c r="D581" s="9" t="s">
        <v>17</v>
      </c>
      <c r="E581" s="14" t="s">
        <v>8</v>
      </c>
      <c r="F581" s="14" t="s">
        <v>176</v>
      </c>
      <c r="G581" s="9"/>
      <c r="H581" s="9"/>
      <c r="I581" s="9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ht="15.75" customHeight="1">
      <c r="A582" s="6" t="s">
        <v>1184</v>
      </c>
      <c r="B582" s="6">
        <v>2021.0</v>
      </c>
      <c r="C582" s="7" t="s">
        <v>1185</v>
      </c>
      <c r="D582" s="6" t="s">
        <v>17</v>
      </c>
      <c r="E582" s="12" t="s">
        <v>17</v>
      </c>
      <c r="F582" s="6"/>
      <c r="G582" s="12" t="s">
        <v>17</v>
      </c>
      <c r="H582" s="12" t="s">
        <v>18</v>
      </c>
      <c r="I582" s="12" t="s">
        <v>17</v>
      </c>
      <c r="J582" s="13" t="s">
        <v>18</v>
      </c>
      <c r="K582" s="13" t="s">
        <v>17</v>
      </c>
      <c r="L582" s="13" t="s">
        <v>17</v>
      </c>
      <c r="M582" s="13" t="s">
        <v>17</v>
      </c>
      <c r="N582" s="13" t="s">
        <v>8</v>
      </c>
      <c r="O582" s="13" t="s">
        <v>18</v>
      </c>
      <c r="P582" s="13" t="s">
        <v>17</v>
      </c>
      <c r="Q582" s="13" t="s">
        <v>18</v>
      </c>
      <c r="R582" s="13" t="s">
        <v>17</v>
      </c>
      <c r="S582" s="13" t="s">
        <v>17</v>
      </c>
      <c r="T582" s="13" t="s">
        <v>8</v>
      </c>
    </row>
    <row r="583" ht="15.75" hidden="1" customHeight="1">
      <c r="A583" s="9" t="s">
        <v>1186</v>
      </c>
      <c r="B583" s="9">
        <v>2021.0</v>
      </c>
      <c r="C583" s="10" t="s">
        <v>1187</v>
      </c>
      <c r="D583" s="9" t="s">
        <v>8</v>
      </c>
      <c r="E583" s="9"/>
      <c r="F583" s="9"/>
      <c r="G583" s="9"/>
      <c r="H583" s="9"/>
      <c r="I583" s="9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ht="15.75" hidden="1" customHeight="1">
      <c r="A584" s="6" t="s">
        <v>1188</v>
      </c>
      <c r="B584" s="6">
        <v>2021.0</v>
      </c>
      <c r="C584" s="7" t="s">
        <v>1189</v>
      </c>
      <c r="D584" s="6" t="s">
        <v>8</v>
      </c>
      <c r="E584" s="6"/>
      <c r="F584" s="6"/>
      <c r="G584" s="6"/>
      <c r="H584" s="6"/>
      <c r="I584" s="6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9" t="s">
        <v>1190</v>
      </c>
      <c r="B585" s="9">
        <v>2021.0</v>
      </c>
      <c r="C585" s="10" t="s">
        <v>1191</v>
      </c>
      <c r="D585" s="9" t="s">
        <v>17</v>
      </c>
      <c r="E585" s="14" t="s">
        <v>17</v>
      </c>
      <c r="F585" s="9"/>
      <c r="G585" s="14" t="s">
        <v>17</v>
      </c>
      <c r="H585" s="14" t="s">
        <v>18</v>
      </c>
      <c r="I585" s="14" t="s">
        <v>17</v>
      </c>
      <c r="J585" s="15" t="s">
        <v>8</v>
      </c>
      <c r="K585" s="15" t="s">
        <v>17</v>
      </c>
      <c r="L585" s="15" t="s">
        <v>8</v>
      </c>
      <c r="M585" s="15" t="s">
        <v>17</v>
      </c>
      <c r="N585" s="15" t="s">
        <v>8</v>
      </c>
      <c r="O585" s="15" t="s">
        <v>18</v>
      </c>
      <c r="P585" s="15" t="s">
        <v>18</v>
      </c>
      <c r="Q585" s="15" t="s">
        <v>18</v>
      </c>
      <c r="R585" s="15" t="s">
        <v>18</v>
      </c>
      <c r="S585" s="15" t="s">
        <v>8</v>
      </c>
      <c r="T585" s="15" t="s">
        <v>8</v>
      </c>
    </row>
    <row r="586" ht="15.75" hidden="1" customHeight="1">
      <c r="A586" s="6" t="s">
        <v>1192</v>
      </c>
      <c r="B586" s="6">
        <v>2021.0</v>
      </c>
      <c r="C586" s="7" t="s">
        <v>1193</v>
      </c>
      <c r="D586" s="6" t="s">
        <v>8</v>
      </c>
      <c r="E586" s="6"/>
      <c r="F586" s="6"/>
      <c r="G586" s="6"/>
      <c r="H586" s="6"/>
      <c r="I586" s="6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9" t="s">
        <v>1194</v>
      </c>
      <c r="B587" s="9">
        <v>2021.0</v>
      </c>
      <c r="C587" s="10" t="s">
        <v>1195</v>
      </c>
      <c r="D587" s="9" t="s">
        <v>17</v>
      </c>
      <c r="E587" s="14" t="s">
        <v>17</v>
      </c>
      <c r="F587" s="9"/>
      <c r="G587" s="14" t="s">
        <v>17</v>
      </c>
      <c r="H587" s="14" t="s">
        <v>18</v>
      </c>
      <c r="I587" s="14" t="s">
        <v>17</v>
      </c>
      <c r="J587" s="15" t="s">
        <v>8</v>
      </c>
      <c r="K587" s="15" t="s">
        <v>17</v>
      </c>
      <c r="L587" s="15" t="s">
        <v>8</v>
      </c>
      <c r="M587" s="15" t="s">
        <v>17</v>
      </c>
      <c r="N587" s="15" t="s">
        <v>8</v>
      </c>
      <c r="O587" s="15" t="s">
        <v>18</v>
      </c>
      <c r="P587" s="15" t="s">
        <v>18</v>
      </c>
      <c r="Q587" s="15" t="s">
        <v>18</v>
      </c>
      <c r="R587" s="15" t="s">
        <v>18</v>
      </c>
      <c r="S587" s="15" t="s">
        <v>8</v>
      </c>
      <c r="T587" s="15" t="s">
        <v>8</v>
      </c>
    </row>
    <row r="588" ht="15.75" hidden="1" customHeight="1">
      <c r="A588" s="6" t="s">
        <v>1196</v>
      </c>
      <c r="B588" s="6">
        <v>2021.0</v>
      </c>
      <c r="C588" s="7" t="s">
        <v>1197</v>
      </c>
      <c r="D588" s="6" t="s">
        <v>17</v>
      </c>
      <c r="E588" s="12" t="s">
        <v>8</v>
      </c>
      <c r="F588" s="12" t="s">
        <v>176</v>
      </c>
      <c r="G588" s="6"/>
      <c r="H588" s="6"/>
      <c r="I588" s="6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hidden="1" customHeight="1">
      <c r="A589" s="9" t="s">
        <v>1198</v>
      </c>
      <c r="B589" s="9">
        <v>2021.0</v>
      </c>
      <c r="C589" s="10" t="s">
        <v>1199</v>
      </c>
      <c r="D589" s="9" t="s">
        <v>8</v>
      </c>
      <c r="E589" s="9"/>
      <c r="F589" s="9"/>
      <c r="G589" s="9"/>
      <c r="H589" s="9"/>
      <c r="I589" s="9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ht="15.75" customHeight="1">
      <c r="A590" s="6" t="s">
        <v>1200</v>
      </c>
      <c r="B590" s="6">
        <v>2021.0</v>
      </c>
      <c r="C590" s="7" t="s">
        <v>1201</v>
      </c>
      <c r="D590" s="6" t="s">
        <v>17</v>
      </c>
      <c r="E590" s="12" t="s">
        <v>17</v>
      </c>
      <c r="F590" s="6"/>
      <c r="G590" s="12" t="s">
        <v>17</v>
      </c>
      <c r="H590" s="12" t="s">
        <v>17</v>
      </c>
      <c r="I590" s="12" t="s">
        <v>17</v>
      </c>
      <c r="J590" s="13" t="s">
        <v>8</v>
      </c>
      <c r="K590" s="13" t="s">
        <v>17</v>
      </c>
      <c r="L590" s="13" t="s">
        <v>18</v>
      </c>
      <c r="M590" s="13" t="s">
        <v>17</v>
      </c>
      <c r="N590" s="13" t="s">
        <v>8</v>
      </c>
      <c r="O590" s="13" t="s">
        <v>18</v>
      </c>
      <c r="P590" s="13" t="s">
        <v>18</v>
      </c>
      <c r="Q590" s="13" t="s">
        <v>18</v>
      </c>
      <c r="R590" s="13" t="s">
        <v>17</v>
      </c>
      <c r="S590" s="13" t="s">
        <v>18</v>
      </c>
      <c r="T590" s="13" t="s">
        <v>8</v>
      </c>
    </row>
    <row r="591" ht="15.75" hidden="1" customHeight="1">
      <c r="A591" s="9" t="s">
        <v>1202</v>
      </c>
      <c r="B591" s="9">
        <v>2020.0</v>
      </c>
      <c r="C591" s="10" t="s">
        <v>1203</v>
      </c>
      <c r="D591" s="9" t="s">
        <v>8</v>
      </c>
      <c r="E591" s="9"/>
      <c r="F591" s="9"/>
      <c r="G591" s="9"/>
      <c r="H591" s="9"/>
      <c r="I591" s="9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ht="15.75" hidden="1" customHeight="1">
      <c r="A592" s="6" t="s">
        <v>1204</v>
      </c>
      <c r="B592" s="6">
        <v>2020.0</v>
      </c>
      <c r="C592" s="7" t="s">
        <v>1205</v>
      </c>
      <c r="D592" s="6" t="s">
        <v>8</v>
      </c>
      <c r="E592" s="6"/>
      <c r="F592" s="6"/>
      <c r="G592" s="6"/>
      <c r="H592" s="6"/>
      <c r="I592" s="6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hidden="1" customHeight="1">
      <c r="A593" s="9" t="s">
        <v>1206</v>
      </c>
      <c r="B593" s="9">
        <v>2020.0</v>
      </c>
      <c r="C593" s="10" t="s">
        <v>1207</v>
      </c>
      <c r="D593" s="9" t="s">
        <v>8</v>
      </c>
      <c r="E593" s="9"/>
      <c r="F593" s="9"/>
      <c r="G593" s="9"/>
      <c r="H593" s="9"/>
      <c r="I593" s="9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ht="15.75" customHeight="1">
      <c r="A594" s="6" t="s">
        <v>1208</v>
      </c>
      <c r="B594" s="6">
        <v>2020.0</v>
      </c>
      <c r="C594" s="7" t="s">
        <v>1209</v>
      </c>
      <c r="D594" s="6" t="s">
        <v>17</v>
      </c>
      <c r="E594" s="12" t="s">
        <v>17</v>
      </c>
      <c r="F594" s="6"/>
      <c r="G594" s="12" t="s">
        <v>17</v>
      </c>
      <c r="H594" s="12" t="s">
        <v>18</v>
      </c>
      <c r="I594" s="12" t="s">
        <v>17</v>
      </c>
      <c r="J594" s="13" t="s">
        <v>8</v>
      </c>
      <c r="K594" s="13" t="s">
        <v>17</v>
      </c>
      <c r="L594" s="13" t="s">
        <v>8</v>
      </c>
      <c r="M594" s="13" t="s">
        <v>17</v>
      </c>
      <c r="N594" s="13" t="s">
        <v>8</v>
      </c>
      <c r="O594" s="13" t="s">
        <v>18</v>
      </c>
      <c r="P594" s="13" t="s">
        <v>18</v>
      </c>
      <c r="Q594" s="13" t="s">
        <v>18</v>
      </c>
      <c r="R594" s="13" t="s">
        <v>18</v>
      </c>
      <c r="S594" s="13" t="s">
        <v>8</v>
      </c>
      <c r="T594" s="13" t="s">
        <v>8</v>
      </c>
    </row>
    <row r="595" ht="15.75" customHeight="1">
      <c r="A595" s="9" t="s">
        <v>1210</v>
      </c>
      <c r="B595" s="9">
        <v>2020.0</v>
      </c>
      <c r="C595" s="10" t="s">
        <v>1211</v>
      </c>
      <c r="D595" s="9" t="s">
        <v>17</v>
      </c>
      <c r="E595" s="14" t="s">
        <v>17</v>
      </c>
      <c r="F595" s="9"/>
      <c r="G595" s="14" t="s">
        <v>17</v>
      </c>
      <c r="H595" s="14" t="s">
        <v>18</v>
      </c>
      <c r="I595" s="14" t="s">
        <v>17</v>
      </c>
      <c r="J595" s="15" t="s">
        <v>8</v>
      </c>
      <c r="K595" s="15" t="s">
        <v>17</v>
      </c>
      <c r="L595" s="15" t="s">
        <v>18</v>
      </c>
      <c r="M595" s="15" t="s">
        <v>17</v>
      </c>
      <c r="N595" s="15" t="s">
        <v>8</v>
      </c>
      <c r="O595" s="15" t="s">
        <v>18</v>
      </c>
      <c r="P595" s="15" t="s">
        <v>18</v>
      </c>
      <c r="Q595" s="15" t="s">
        <v>18</v>
      </c>
      <c r="R595" s="15" t="s">
        <v>17</v>
      </c>
      <c r="S595" s="15" t="s">
        <v>8</v>
      </c>
      <c r="T595" s="15" t="s">
        <v>8</v>
      </c>
    </row>
    <row r="596" ht="15.75" hidden="1" customHeight="1">
      <c r="A596" s="6" t="s">
        <v>1212</v>
      </c>
      <c r="B596" s="6">
        <v>2020.0</v>
      </c>
      <c r="C596" s="7" t="s">
        <v>1213</v>
      </c>
      <c r="D596" s="6" t="s">
        <v>8</v>
      </c>
      <c r="E596" s="6"/>
      <c r="F596" s="6"/>
      <c r="G596" s="6"/>
      <c r="H596" s="6"/>
      <c r="I596" s="6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hidden="1" customHeight="1">
      <c r="A597" s="9" t="s">
        <v>1214</v>
      </c>
      <c r="B597" s="9">
        <v>2020.0</v>
      </c>
      <c r="C597" s="10" t="s">
        <v>1215</v>
      </c>
      <c r="D597" s="9" t="s">
        <v>8</v>
      </c>
      <c r="E597" s="9"/>
      <c r="F597" s="9"/>
      <c r="G597" s="9"/>
      <c r="H597" s="9"/>
      <c r="I597" s="9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ht="15.75" hidden="1" customHeight="1">
      <c r="A598" s="6" t="s">
        <v>1216</v>
      </c>
      <c r="B598" s="6">
        <v>2020.0</v>
      </c>
      <c r="C598" s="7" t="s">
        <v>1217</v>
      </c>
      <c r="D598" s="6" t="s">
        <v>17</v>
      </c>
      <c r="E598" s="12" t="s">
        <v>8</v>
      </c>
      <c r="F598" s="12" t="s">
        <v>176</v>
      </c>
      <c r="G598" s="6"/>
      <c r="H598" s="6"/>
      <c r="I598" s="6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9" t="s">
        <v>1218</v>
      </c>
      <c r="B599" s="9">
        <v>2020.0</v>
      </c>
      <c r="C599" s="10" t="s">
        <v>1219</v>
      </c>
      <c r="D599" s="9" t="s">
        <v>17</v>
      </c>
      <c r="E599" s="14" t="s">
        <v>17</v>
      </c>
      <c r="F599" s="9"/>
      <c r="G599" s="14" t="s">
        <v>17</v>
      </c>
      <c r="H599" s="14" t="s">
        <v>18</v>
      </c>
      <c r="I599" s="14" t="s">
        <v>17</v>
      </c>
      <c r="J599" s="15" t="s">
        <v>8</v>
      </c>
      <c r="K599" s="15" t="s">
        <v>18</v>
      </c>
      <c r="L599" s="15" t="s">
        <v>18</v>
      </c>
      <c r="M599" s="15" t="s">
        <v>17</v>
      </c>
      <c r="N599" s="15" t="s">
        <v>8</v>
      </c>
      <c r="O599" s="15" t="s">
        <v>18</v>
      </c>
      <c r="P599" s="15" t="s">
        <v>18</v>
      </c>
      <c r="Q599" s="15" t="s">
        <v>18</v>
      </c>
      <c r="R599" s="15" t="s">
        <v>18</v>
      </c>
      <c r="S599" s="15" t="s">
        <v>18</v>
      </c>
      <c r="T599" s="15" t="s">
        <v>8</v>
      </c>
    </row>
    <row r="600" ht="15.75" hidden="1" customHeight="1">
      <c r="A600" s="6" t="s">
        <v>1220</v>
      </c>
      <c r="B600" s="6">
        <v>2020.0</v>
      </c>
      <c r="C600" s="7" t="s">
        <v>1221</v>
      </c>
      <c r="D600" s="6" t="s">
        <v>8</v>
      </c>
      <c r="E600" s="6"/>
      <c r="F600" s="6"/>
      <c r="G600" s="6"/>
      <c r="H600" s="6"/>
      <c r="I600" s="6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9" t="s">
        <v>1222</v>
      </c>
      <c r="B601" s="9">
        <v>2020.0</v>
      </c>
      <c r="C601" s="10" t="s">
        <v>1223</v>
      </c>
      <c r="D601" s="9" t="s">
        <v>17</v>
      </c>
      <c r="E601" s="14" t="s">
        <v>17</v>
      </c>
      <c r="F601" s="9"/>
      <c r="G601" s="14" t="s">
        <v>17</v>
      </c>
      <c r="H601" s="14" t="s">
        <v>18</v>
      </c>
      <c r="I601" s="14" t="s">
        <v>17</v>
      </c>
      <c r="J601" s="15" t="s">
        <v>8</v>
      </c>
      <c r="K601" s="15" t="s">
        <v>17</v>
      </c>
      <c r="L601" s="15" t="s">
        <v>18</v>
      </c>
      <c r="M601" s="15" t="s">
        <v>17</v>
      </c>
      <c r="N601" s="15" t="s">
        <v>8</v>
      </c>
      <c r="O601" s="15" t="s">
        <v>18</v>
      </c>
      <c r="P601" s="15" t="s">
        <v>18</v>
      </c>
      <c r="Q601" s="15" t="s">
        <v>18</v>
      </c>
      <c r="R601" s="15" t="s">
        <v>18</v>
      </c>
      <c r="S601" s="15" t="s">
        <v>18</v>
      </c>
      <c r="T601" s="15" t="s">
        <v>8</v>
      </c>
    </row>
    <row r="602" ht="15.75" hidden="1" customHeight="1">
      <c r="A602" s="6" t="s">
        <v>1224</v>
      </c>
      <c r="B602" s="6">
        <v>2020.0</v>
      </c>
      <c r="C602" s="7" t="s">
        <v>1225</v>
      </c>
      <c r="D602" s="6" t="s">
        <v>8</v>
      </c>
      <c r="E602" s="6"/>
      <c r="F602" s="6"/>
      <c r="G602" s="6"/>
      <c r="H602" s="6"/>
      <c r="I602" s="6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9" t="s">
        <v>1226</v>
      </c>
      <c r="B603" s="9">
        <v>2020.0</v>
      </c>
      <c r="C603" s="10" t="s">
        <v>1227</v>
      </c>
      <c r="D603" s="9" t="s">
        <v>17</v>
      </c>
      <c r="E603" s="14" t="s">
        <v>17</v>
      </c>
      <c r="F603" s="14"/>
      <c r="G603" s="14" t="s">
        <v>17</v>
      </c>
      <c r="H603" s="14" t="s">
        <v>18</v>
      </c>
      <c r="I603" s="14" t="s">
        <v>18</v>
      </c>
      <c r="J603" s="15" t="s">
        <v>8</v>
      </c>
      <c r="K603" s="15" t="s">
        <v>17</v>
      </c>
      <c r="L603" s="15" t="s">
        <v>18</v>
      </c>
      <c r="M603" s="15" t="s">
        <v>17</v>
      </c>
      <c r="N603" s="15" t="s">
        <v>8</v>
      </c>
      <c r="O603" s="15" t="s">
        <v>8</v>
      </c>
      <c r="P603" s="15" t="s">
        <v>8</v>
      </c>
      <c r="Q603" s="15" t="s">
        <v>18</v>
      </c>
      <c r="R603" s="15" t="s">
        <v>8</v>
      </c>
      <c r="S603" s="15" t="s">
        <v>8</v>
      </c>
      <c r="T603" s="15" t="s">
        <v>8</v>
      </c>
    </row>
    <row r="604" ht="15.75" customHeight="1">
      <c r="A604" s="6" t="s">
        <v>1228</v>
      </c>
      <c r="B604" s="6">
        <v>2020.0</v>
      </c>
      <c r="C604" s="7" t="s">
        <v>1229</v>
      </c>
      <c r="D604" s="6" t="s">
        <v>17</v>
      </c>
      <c r="E604" s="12" t="s">
        <v>17</v>
      </c>
      <c r="F604" s="6"/>
      <c r="G604" s="12" t="s">
        <v>18</v>
      </c>
      <c r="H604" s="12" t="s">
        <v>18</v>
      </c>
      <c r="I604" s="12" t="s">
        <v>17</v>
      </c>
      <c r="J604" s="13" t="s">
        <v>17</v>
      </c>
      <c r="K604" s="13" t="s">
        <v>17</v>
      </c>
      <c r="L604" s="13" t="s">
        <v>18</v>
      </c>
      <c r="M604" s="13" t="s">
        <v>17</v>
      </c>
      <c r="N604" s="13" t="s">
        <v>8</v>
      </c>
      <c r="O604" s="13" t="s">
        <v>18</v>
      </c>
      <c r="P604" s="13" t="s">
        <v>8</v>
      </c>
      <c r="Q604" s="13" t="s">
        <v>18</v>
      </c>
      <c r="R604" s="13" t="s">
        <v>18</v>
      </c>
      <c r="S604" s="13" t="s">
        <v>18</v>
      </c>
      <c r="T604" s="13" t="s">
        <v>8</v>
      </c>
    </row>
    <row r="605" ht="15.75" hidden="1" customHeight="1">
      <c r="A605" s="9" t="s">
        <v>1230</v>
      </c>
      <c r="B605" s="9">
        <v>2020.0</v>
      </c>
      <c r="C605" s="10" t="s">
        <v>1231</v>
      </c>
      <c r="D605" s="9" t="s">
        <v>17</v>
      </c>
      <c r="E605" s="14" t="s">
        <v>8</v>
      </c>
      <c r="F605" s="14" t="s">
        <v>176</v>
      </c>
      <c r="G605" s="9"/>
      <c r="H605" s="9"/>
      <c r="I605" s="9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ht="15.75" hidden="1" customHeight="1">
      <c r="A606" s="6" t="s">
        <v>1232</v>
      </c>
      <c r="B606" s="6">
        <v>2020.0</v>
      </c>
      <c r="C606" s="7" t="s">
        <v>1233</v>
      </c>
      <c r="D606" s="6" t="s">
        <v>8</v>
      </c>
      <c r="E606" s="6"/>
      <c r="F606" s="6"/>
      <c r="G606" s="6"/>
      <c r="H606" s="6"/>
      <c r="I606" s="6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hidden="1" customHeight="1">
      <c r="A607" s="9" t="s">
        <v>1234</v>
      </c>
      <c r="B607" s="9">
        <v>2020.0</v>
      </c>
      <c r="C607" s="10" t="s">
        <v>1235</v>
      </c>
      <c r="D607" s="9" t="s">
        <v>8</v>
      </c>
      <c r="E607" s="9"/>
      <c r="F607" s="9"/>
      <c r="G607" s="9"/>
      <c r="H607" s="9"/>
      <c r="I607" s="9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ht="15.75" hidden="1" customHeight="1">
      <c r="A608" s="6" t="s">
        <v>1236</v>
      </c>
      <c r="B608" s="6">
        <v>2020.0</v>
      </c>
      <c r="C608" s="7" t="s">
        <v>1237</v>
      </c>
      <c r="D608" s="6" t="s">
        <v>8</v>
      </c>
      <c r="E608" s="6"/>
      <c r="F608" s="6"/>
      <c r="G608" s="6"/>
      <c r="H608" s="6"/>
      <c r="I608" s="6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hidden="1" customHeight="1">
      <c r="A609" s="9" t="s">
        <v>1238</v>
      </c>
      <c r="B609" s="9">
        <v>2020.0</v>
      </c>
      <c r="C609" s="10" t="s">
        <v>1239</v>
      </c>
      <c r="D609" s="9" t="s">
        <v>8</v>
      </c>
      <c r="E609" s="9"/>
      <c r="F609" s="9"/>
      <c r="G609" s="9"/>
      <c r="H609" s="9"/>
      <c r="I609" s="9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ht="15.75" hidden="1" customHeight="1">
      <c r="A610" s="6" t="s">
        <v>1240</v>
      </c>
      <c r="B610" s="6">
        <v>2020.0</v>
      </c>
      <c r="C610" s="7" t="s">
        <v>1241</v>
      </c>
      <c r="D610" s="6" t="s">
        <v>17</v>
      </c>
      <c r="E610" s="12" t="s">
        <v>8</v>
      </c>
      <c r="F610" s="12" t="s">
        <v>1242</v>
      </c>
      <c r="G610" s="6"/>
      <c r="H610" s="6"/>
      <c r="I610" s="6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9" t="s">
        <v>1243</v>
      </c>
      <c r="B611" s="9">
        <v>2020.0</v>
      </c>
      <c r="C611" s="10" t="s">
        <v>1244</v>
      </c>
      <c r="D611" s="9" t="s">
        <v>17</v>
      </c>
      <c r="E611" s="14" t="s">
        <v>17</v>
      </c>
      <c r="F611" s="9"/>
      <c r="G611" s="14" t="s">
        <v>17</v>
      </c>
      <c r="H611" s="14" t="s">
        <v>18</v>
      </c>
      <c r="I611" s="14" t="s">
        <v>17</v>
      </c>
      <c r="J611" s="15" t="s">
        <v>8</v>
      </c>
      <c r="K611" s="15" t="s">
        <v>17</v>
      </c>
      <c r="L611" s="15" t="s">
        <v>18</v>
      </c>
      <c r="M611" s="15" t="s">
        <v>17</v>
      </c>
      <c r="N611" s="15" t="s">
        <v>8</v>
      </c>
      <c r="O611" s="15" t="s">
        <v>18</v>
      </c>
      <c r="P611" s="15" t="s">
        <v>18</v>
      </c>
      <c r="Q611" s="15" t="s">
        <v>18</v>
      </c>
      <c r="R611" s="15" t="s">
        <v>18</v>
      </c>
      <c r="S611" s="15" t="s">
        <v>8</v>
      </c>
      <c r="T611" s="15" t="s">
        <v>8</v>
      </c>
    </row>
    <row r="612" ht="15.75" hidden="1" customHeight="1">
      <c r="A612" s="6" t="s">
        <v>1245</v>
      </c>
      <c r="B612" s="6">
        <v>2020.0</v>
      </c>
      <c r="C612" s="7" t="s">
        <v>1246</v>
      </c>
      <c r="D612" s="6" t="s">
        <v>8</v>
      </c>
      <c r="E612" s="6"/>
      <c r="F612" s="6"/>
      <c r="G612" s="6"/>
      <c r="H612" s="6"/>
      <c r="I612" s="6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9" t="s">
        <v>1247</v>
      </c>
      <c r="B613" s="9">
        <v>2020.0</v>
      </c>
      <c r="C613" s="10" t="s">
        <v>1248</v>
      </c>
      <c r="D613" s="9" t="s">
        <v>17</v>
      </c>
      <c r="E613" s="14" t="s">
        <v>17</v>
      </c>
      <c r="F613" s="9"/>
      <c r="G613" s="14" t="s">
        <v>17</v>
      </c>
      <c r="H613" s="14" t="s">
        <v>18</v>
      </c>
      <c r="I613" s="14" t="s">
        <v>17</v>
      </c>
      <c r="J613" s="15" t="s">
        <v>8</v>
      </c>
      <c r="K613" s="15" t="s">
        <v>17</v>
      </c>
      <c r="L613" s="15" t="s">
        <v>18</v>
      </c>
      <c r="M613" s="15" t="s">
        <v>17</v>
      </c>
      <c r="N613" s="15" t="s">
        <v>8</v>
      </c>
      <c r="O613" s="15" t="s">
        <v>18</v>
      </c>
      <c r="P613" s="15" t="s">
        <v>18</v>
      </c>
      <c r="Q613" s="15" t="s">
        <v>18</v>
      </c>
      <c r="R613" s="15" t="s">
        <v>18</v>
      </c>
      <c r="S613" s="15" t="s">
        <v>18</v>
      </c>
      <c r="T613" s="15" t="s">
        <v>8</v>
      </c>
    </row>
    <row r="614" ht="15.75" hidden="1" customHeight="1">
      <c r="A614" s="6" t="s">
        <v>1249</v>
      </c>
      <c r="B614" s="6">
        <v>2020.0</v>
      </c>
      <c r="C614" s="7" t="s">
        <v>1250</v>
      </c>
      <c r="D614" s="6" t="s">
        <v>8</v>
      </c>
      <c r="E614" s="6"/>
      <c r="F614" s="6"/>
      <c r="G614" s="6"/>
      <c r="H614" s="6"/>
      <c r="I614" s="6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hidden="1" customHeight="1">
      <c r="A615" s="9" t="s">
        <v>1251</v>
      </c>
      <c r="B615" s="9">
        <v>2020.0</v>
      </c>
      <c r="C615" s="10" t="s">
        <v>1252</v>
      </c>
      <c r="D615" s="9" t="s">
        <v>8</v>
      </c>
      <c r="E615" s="9"/>
      <c r="F615" s="9"/>
      <c r="G615" s="9"/>
      <c r="H615" s="9"/>
      <c r="I615" s="9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ht="15.75" hidden="1" customHeight="1">
      <c r="A616" s="6" t="s">
        <v>1253</v>
      </c>
      <c r="B616" s="6">
        <v>2020.0</v>
      </c>
      <c r="C616" s="7" t="s">
        <v>1254</v>
      </c>
      <c r="D616" s="6" t="s">
        <v>8</v>
      </c>
      <c r="E616" s="6"/>
      <c r="F616" s="6"/>
      <c r="G616" s="6"/>
      <c r="H616" s="6"/>
      <c r="I616" s="6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hidden="1" customHeight="1">
      <c r="A617" s="9" t="s">
        <v>1255</v>
      </c>
      <c r="B617" s="9">
        <v>2020.0</v>
      </c>
      <c r="C617" s="10" t="s">
        <v>1256</v>
      </c>
      <c r="D617" s="9" t="s">
        <v>8</v>
      </c>
      <c r="E617" s="9"/>
      <c r="F617" s="9"/>
      <c r="G617" s="9"/>
      <c r="H617" s="9"/>
      <c r="I617" s="9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ht="15.75" hidden="1" customHeight="1">
      <c r="A618" s="6" t="s">
        <v>1257</v>
      </c>
      <c r="B618" s="6">
        <v>2020.0</v>
      </c>
      <c r="C618" s="7" t="s">
        <v>1258</v>
      </c>
      <c r="D618" s="6" t="s">
        <v>8</v>
      </c>
      <c r="E618" s="6"/>
      <c r="F618" s="6"/>
      <c r="G618" s="6"/>
      <c r="H618" s="6"/>
      <c r="I618" s="6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9" t="s">
        <v>1259</v>
      </c>
      <c r="B619" s="9">
        <v>2020.0</v>
      </c>
      <c r="C619" s="10" t="s">
        <v>1260</v>
      </c>
      <c r="D619" s="9" t="s">
        <v>17</v>
      </c>
      <c r="E619" s="14" t="s">
        <v>17</v>
      </c>
      <c r="F619" s="9"/>
      <c r="G619" s="14" t="s">
        <v>17</v>
      </c>
      <c r="H619" s="14" t="s">
        <v>18</v>
      </c>
      <c r="I619" s="14" t="s">
        <v>17</v>
      </c>
      <c r="J619" s="15" t="s">
        <v>8</v>
      </c>
      <c r="K619" s="15" t="s">
        <v>17</v>
      </c>
      <c r="L619" s="15" t="s">
        <v>18</v>
      </c>
      <c r="M619" s="15" t="s">
        <v>17</v>
      </c>
      <c r="N619" s="15" t="s">
        <v>8</v>
      </c>
      <c r="O619" s="15" t="s">
        <v>18</v>
      </c>
      <c r="P619" s="15" t="s">
        <v>18</v>
      </c>
      <c r="Q619" s="15" t="s">
        <v>18</v>
      </c>
      <c r="R619" s="15" t="s">
        <v>17</v>
      </c>
      <c r="S619" s="15" t="s">
        <v>8</v>
      </c>
      <c r="T619" s="15" t="s">
        <v>8</v>
      </c>
    </row>
    <row r="620" ht="15.75" hidden="1" customHeight="1">
      <c r="A620" s="6" t="s">
        <v>1261</v>
      </c>
      <c r="B620" s="6">
        <v>2020.0</v>
      </c>
      <c r="C620" s="7" t="s">
        <v>1262</v>
      </c>
      <c r="D620" s="6" t="s">
        <v>8</v>
      </c>
      <c r="E620" s="6"/>
      <c r="F620" s="6"/>
      <c r="G620" s="6"/>
      <c r="H620" s="6"/>
      <c r="I620" s="6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hidden="1" customHeight="1">
      <c r="A621" s="9" t="s">
        <v>1263</v>
      </c>
      <c r="B621" s="9">
        <v>2020.0</v>
      </c>
      <c r="C621" s="10" t="s">
        <v>1264</v>
      </c>
      <c r="D621" s="9" t="s">
        <v>17</v>
      </c>
      <c r="E621" s="14" t="s">
        <v>8</v>
      </c>
      <c r="F621" s="14" t="s">
        <v>176</v>
      </c>
      <c r="G621" s="9"/>
      <c r="H621" s="9"/>
      <c r="I621" s="9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ht="15.75" customHeight="1">
      <c r="A622" s="6" t="s">
        <v>1265</v>
      </c>
      <c r="B622" s="6">
        <v>2020.0</v>
      </c>
      <c r="C622" s="7" t="s">
        <v>1266</v>
      </c>
      <c r="D622" s="6" t="s">
        <v>17</v>
      </c>
      <c r="E622" s="12" t="s">
        <v>17</v>
      </c>
      <c r="F622" s="6"/>
      <c r="G622" s="12" t="s">
        <v>17</v>
      </c>
      <c r="H622" s="12" t="s">
        <v>18</v>
      </c>
      <c r="I622" s="12" t="s">
        <v>17</v>
      </c>
      <c r="J622" s="13" t="s">
        <v>8</v>
      </c>
      <c r="K622" s="13" t="s">
        <v>18</v>
      </c>
      <c r="L622" s="13" t="s">
        <v>18</v>
      </c>
      <c r="M622" s="13" t="s">
        <v>17</v>
      </c>
      <c r="N622" s="13" t="s">
        <v>8</v>
      </c>
      <c r="O622" s="13" t="s">
        <v>18</v>
      </c>
      <c r="P622" s="13" t="s">
        <v>17</v>
      </c>
      <c r="Q622" s="13" t="s">
        <v>17</v>
      </c>
      <c r="R622" s="13" t="s">
        <v>17</v>
      </c>
      <c r="S622" s="13" t="s">
        <v>17</v>
      </c>
      <c r="T622" s="13" t="s">
        <v>8</v>
      </c>
    </row>
    <row r="623" ht="15.75" hidden="1" customHeight="1">
      <c r="A623" s="9" t="s">
        <v>1267</v>
      </c>
      <c r="B623" s="9">
        <v>2020.0</v>
      </c>
      <c r="C623" s="10" t="s">
        <v>1268</v>
      </c>
      <c r="D623" s="9" t="s">
        <v>17</v>
      </c>
      <c r="E623" s="14" t="s">
        <v>8</v>
      </c>
      <c r="F623" s="14" t="s">
        <v>176</v>
      </c>
      <c r="G623" s="9"/>
      <c r="H623" s="9"/>
      <c r="I623" s="9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ht="15.75" customHeight="1">
      <c r="A624" s="6" t="s">
        <v>1269</v>
      </c>
      <c r="B624" s="6">
        <v>2020.0</v>
      </c>
      <c r="C624" s="7" t="s">
        <v>1270</v>
      </c>
      <c r="D624" s="6" t="s">
        <v>17</v>
      </c>
      <c r="E624" s="12" t="s">
        <v>17</v>
      </c>
      <c r="F624" s="6"/>
      <c r="G624" s="12" t="s">
        <v>17</v>
      </c>
      <c r="H624" s="12" t="s">
        <v>17</v>
      </c>
      <c r="I624" s="12" t="s">
        <v>17</v>
      </c>
      <c r="J624" s="13" t="s">
        <v>17</v>
      </c>
      <c r="K624" s="13" t="s">
        <v>17</v>
      </c>
      <c r="L624" s="13" t="s">
        <v>18</v>
      </c>
      <c r="M624" s="13" t="s">
        <v>17</v>
      </c>
      <c r="N624" s="13" t="s">
        <v>8</v>
      </c>
      <c r="O624" s="13" t="s">
        <v>18</v>
      </c>
      <c r="P624" s="13" t="s">
        <v>18</v>
      </c>
      <c r="Q624" s="13" t="s">
        <v>18</v>
      </c>
      <c r="R624" s="13" t="s">
        <v>18</v>
      </c>
      <c r="S624" s="13" t="s">
        <v>18</v>
      </c>
      <c r="T624" s="13" t="s">
        <v>8</v>
      </c>
    </row>
    <row r="625" ht="15.75" hidden="1" customHeight="1">
      <c r="A625" s="9" t="s">
        <v>1271</v>
      </c>
      <c r="B625" s="9">
        <v>2020.0</v>
      </c>
      <c r="C625" s="10" t="s">
        <v>1272</v>
      </c>
      <c r="D625" s="9" t="s">
        <v>8</v>
      </c>
      <c r="E625" s="9"/>
      <c r="F625" s="9"/>
      <c r="G625" s="9"/>
      <c r="H625" s="9"/>
      <c r="I625" s="9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ht="15.75" hidden="1" customHeight="1">
      <c r="A626" s="6" t="s">
        <v>1273</v>
      </c>
      <c r="B626" s="6">
        <v>2020.0</v>
      </c>
      <c r="C626" s="7" t="s">
        <v>1274</v>
      </c>
      <c r="D626" s="6" t="s">
        <v>17</v>
      </c>
      <c r="E626" s="12" t="s">
        <v>8</v>
      </c>
      <c r="F626" s="12" t="s">
        <v>1089</v>
      </c>
      <c r="G626" s="6"/>
      <c r="H626" s="6"/>
      <c r="I626" s="6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hidden="1" customHeight="1">
      <c r="A627" s="9" t="s">
        <v>1275</v>
      </c>
      <c r="B627" s="9">
        <v>2020.0</v>
      </c>
      <c r="C627" s="10" t="s">
        <v>1276</v>
      </c>
      <c r="D627" s="9" t="s">
        <v>8</v>
      </c>
      <c r="E627" s="9"/>
      <c r="F627" s="9"/>
      <c r="G627" s="9"/>
      <c r="H627" s="9"/>
      <c r="I627" s="9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ht="15.75" hidden="1" customHeight="1">
      <c r="A628" s="6" t="s">
        <v>1277</v>
      </c>
      <c r="B628" s="6">
        <v>2020.0</v>
      </c>
      <c r="C628" s="7" t="s">
        <v>1278</v>
      </c>
      <c r="D628" s="6" t="s">
        <v>8</v>
      </c>
      <c r="E628" s="6"/>
      <c r="F628" s="6"/>
      <c r="G628" s="6"/>
      <c r="H628" s="6"/>
      <c r="I628" s="6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hidden="1" customHeight="1">
      <c r="A629" s="9" t="s">
        <v>1279</v>
      </c>
      <c r="B629" s="9">
        <v>2020.0</v>
      </c>
      <c r="C629" s="10" t="s">
        <v>1280</v>
      </c>
      <c r="D629" s="9" t="s">
        <v>17</v>
      </c>
      <c r="E629" s="14" t="s">
        <v>8</v>
      </c>
      <c r="F629" s="14" t="s">
        <v>176</v>
      </c>
      <c r="G629" s="9"/>
      <c r="H629" s="9"/>
      <c r="I629" s="9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ht="15.75" customHeight="1">
      <c r="A630" s="6" t="s">
        <v>1281</v>
      </c>
      <c r="B630" s="6">
        <v>2020.0</v>
      </c>
      <c r="C630" s="7" t="s">
        <v>1282</v>
      </c>
      <c r="D630" s="6" t="s">
        <v>17</v>
      </c>
      <c r="E630" s="12" t="s">
        <v>17</v>
      </c>
      <c r="F630" s="6"/>
      <c r="G630" s="12" t="s">
        <v>18</v>
      </c>
      <c r="H630" s="12" t="s">
        <v>8</v>
      </c>
      <c r="I630" s="12" t="s">
        <v>17</v>
      </c>
      <c r="J630" s="13" t="s">
        <v>8</v>
      </c>
      <c r="K630" s="13" t="s">
        <v>18</v>
      </c>
      <c r="L630" s="13" t="s">
        <v>18</v>
      </c>
      <c r="M630" s="13" t="s">
        <v>17</v>
      </c>
      <c r="N630" s="13" t="s">
        <v>8</v>
      </c>
      <c r="O630" s="13" t="s">
        <v>8</v>
      </c>
      <c r="P630" s="13" t="s">
        <v>8</v>
      </c>
      <c r="Q630" s="13" t="s">
        <v>18</v>
      </c>
      <c r="R630" s="13" t="s">
        <v>18</v>
      </c>
      <c r="S630" s="13" t="s">
        <v>8</v>
      </c>
      <c r="T630" s="13" t="s">
        <v>8</v>
      </c>
    </row>
    <row r="631" ht="15.75" hidden="1" customHeight="1">
      <c r="A631" s="9" t="s">
        <v>1283</v>
      </c>
      <c r="B631" s="9">
        <v>2020.0</v>
      </c>
      <c r="C631" s="10" t="s">
        <v>1284</v>
      </c>
      <c r="D631" s="9" t="s">
        <v>8</v>
      </c>
      <c r="E631" s="9"/>
      <c r="F631" s="9"/>
      <c r="G631" s="9"/>
      <c r="H631" s="9"/>
      <c r="I631" s="9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ht="15.75" hidden="1" customHeight="1">
      <c r="A632" s="6" t="s">
        <v>1285</v>
      </c>
      <c r="B632" s="6">
        <v>2020.0</v>
      </c>
      <c r="C632" s="7" t="s">
        <v>1286</v>
      </c>
      <c r="D632" s="6" t="s">
        <v>17</v>
      </c>
      <c r="E632" s="12" t="s">
        <v>8</v>
      </c>
      <c r="F632" s="12" t="s">
        <v>176</v>
      </c>
      <c r="G632" s="6"/>
      <c r="H632" s="6"/>
      <c r="I632" s="6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hidden="1" customHeight="1">
      <c r="A633" s="9" t="s">
        <v>1287</v>
      </c>
      <c r="B633" s="9">
        <v>2020.0</v>
      </c>
      <c r="C633" s="10" t="s">
        <v>1288</v>
      </c>
      <c r="D633" s="9" t="s">
        <v>8</v>
      </c>
      <c r="E633" s="9"/>
      <c r="F633" s="9"/>
      <c r="G633" s="9"/>
      <c r="H633" s="9"/>
      <c r="I633" s="9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ht="15.75" hidden="1" customHeight="1">
      <c r="A634" s="6" t="s">
        <v>1289</v>
      </c>
      <c r="B634" s="6">
        <v>2020.0</v>
      </c>
      <c r="C634" s="7" t="s">
        <v>1290</v>
      </c>
      <c r="D634" s="6" t="s">
        <v>8</v>
      </c>
      <c r="E634" s="6"/>
      <c r="F634" s="6"/>
      <c r="G634" s="6"/>
      <c r="H634" s="6"/>
      <c r="I634" s="6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hidden="1" customHeight="1">
      <c r="A635" s="9" t="s">
        <v>1291</v>
      </c>
      <c r="B635" s="9">
        <v>2020.0</v>
      </c>
      <c r="C635" s="10" t="s">
        <v>1292</v>
      </c>
      <c r="D635" s="9" t="s">
        <v>8</v>
      </c>
      <c r="E635" s="9"/>
      <c r="F635" s="9"/>
      <c r="G635" s="9"/>
      <c r="H635" s="9"/>
      <c r="I635" s="9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ht="15.75" customHeight="1">
      <c r="A636" s="6" t="s">
        <v>1293</v>
      </c>
      <c r="B636" s="6">
        <v>2020.0</v>
      </c>
      <c r="C636" s="7" t="s">
        <v>1294</v>
      </c>
      <c r="D636" s="6" t="s">
        <v>17</v>
      </c>
      <c r="E636" s="12" t="s">
        <v>17</v>
      </c>
      <c r="F636" s="6"/>
      <c r="G636" s="12" t="s">
        <v>17</v>
      </c>
      <c r="H636" s="12" t="s">
        <v>18</v>
      </c>
      <c r="I636" s="12" t="s">
        <v>17</v>
      </c>
      <c r="J636" s="13" t="s">
        <v>17</v>
      </c>
      <c r="K636" s="13" t="s">
        <v>17</v>
      </c>
      <c r="L636" s="13" t="s">
        <v>17</v>
      </c>
      <c r="M636" s="13" t="s">
        <v>17</v>
      </c>
      <c r="N636" s="13" t="s">
        <v>8</v>
      </c>
      <c r="O636" s="13" t="s">
        <v>18</v>
      </c>
      <c r="P636" s="13" t="s">
        <v>17</v>
      </c>
      <c r="Q636" s="13" t="s">
        <v>17</v>
      </c>
      <c r="R636" s="13" t="s">
        <v>17</v>
      </c>
      <c r="S636" s="13" t="s">
        <v>18</v>
      </c>
      <c r="T636" s="13" t="s">
        <v>17</v>
      </c>
    </row>
    <row r="637" ht="15.75" customHeight="1">
      <c r="A637" s="9" t="s">
        <v>1295</v>
      </c>
      <c r="B637" s="9">
        <v>2020.0</v>
      </c>
      <c r="C637" s="10" t="s">
        <v>1296</v>
      </c>
      <c r="D637" s="9" t="s">
        <v>17</v>
      </c>
      <c r="E637" s="14" t="s">
        <v>17</v>
      </c>
      <c r="F637" s="14"/>
      <c r="G637" s="14" t="s">
        <v>17</v>
      </c>
      <c r="H637" s="14" t="s">
        <v>8</v>
      </c>
      <c r="I637" s="14" t="s">
        <v>17</v>
      </c>
      <c r="J637" s="15" t="s">
        <v>165</v>
      </c>
      <c r="K637" s="15" t="s">
        <v>18</v>
      </c>
      <c r="L637" s="15" t="s">
        <v>8</v>
      </c>
      <c r="M637" s="15" t="s">
        <v>17</v>
      </c>
      <c r="N637" s="15" t="s">
        <v>8</v>
      </c>
      <c r="O637" s="15" t="s">
        <v>8</v>
      </c>
      <c r="P637" s="15" t="s">
        <v>8</v>
      </c>
      <c r="Q637" s="15" t="s">
        <v>18</v>
      </c>
      <c r="R637" s="15" t="s">
        <v>8</v>
      </c>
      <c r="S637" s="15" t="s">
        <v>8</v>
      </c>
      <c r="T637" s="15" t="s">
        <v>8</v>
      </c>
    </row>
    <row r="638" ht="15.75" hidden="1" customHeight="1">
      <c r="A638" s="6" t="s">
        <v>1297</v>
      </c>
      <c r="B638" s="6">
        <v>2020.0</v>
      </c>
      <c r="C638" s="7" t="s">
        <v>1298</v>
      </c>
      <c r="D638" s="6" t="s">
        <v>8</v>
      </c>
      <c r="E638" s="6"/>
      <c r="F638" s="6"/>
      <c r="G638" s="6"/>
      <c r="H638" s="6"/>
      <c r="I638" s="6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hidden="1" customHeight="1">
      <c r="A639" s="9" t="s">
        <v>1299</v>
      </c>
      <c r="B639" s="9">
        <v>2020.0</v>
      </c>
      <c r="C639" s="10" t="s">
        <v>1300</v>
      </c>
      <c r="D639" s="9" t="s">
        <v>8</v>
      </c>
      <c r="E639" s="9"/>
      <c r="F639" s="9"/>
      <c r="G639" s="9"/>
      <c r="H639" s="9"/>
      <c r="I639" s="9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ht="15.75" customHeight="1">
      <c r="A640" s="6" t="s">
        <v>1301</v>
      </c>
      <c r="B640" s="6">
        <v>2020.0</v>
      </c>
      <c r="C640" s="7" t="s">
        <v>1302</v>
      </c>
      <c r="D640" s="6" t="s">
        <v>17</v>
      </c>
      <c r="E640" s="12" t="s">
        <v>17</v>
      </c>
      <c r="F640" s="6"/>
      <c r="G640" s="12" t="s">
        <v>17</v>
      </c>
      <c r="H640" s="12" t="s">
        <v>18</v>
      </c>
      <c r="I640" s="12" t="s">
        <v>17</v>
      </c>
      <c r="J640" s="13" t="s">
        <v>165</v>
      </c>
      <c r="K640" s="13" t="s">
        <v>17</v>
      </c>
      <c r="L640" s="13" t="s">
        <v>8</v>
      </c>
      <c r="M640" s="13" t="s">
        <v>17</v>
      </c>
      <c r="N640" s="13" t="s">
        <v>8</v>
      </c>
      <c r="O640" s="13" t="s">
        <v>18</v>
      </c>
      <c r="P640" s="13" t="s">
        <v>18</v>
      </c>
      <c r="Q640" s="13" t="s">
        <v>18</v>
      </c>
      <c r="R640" s="13" t="s">
        <v>18</v>
      </c>
      <c r="S640" s="13" t="s">
        <v>8</v>
      </c>
      <c r="T640" s="13" t="s">
        <v>8</v>
      </c>
    </row>
    <row r="641" ht="15.75" hidden="1" customHeight="1">
      <c r="A641" s="9" t="s">
        <v>1303</v>
      </c>
      <c r="B641" s="9">
        <v>2020.0</v>
      </c>
      <c r="C641" s="10" t="s">
        <v>1304</v>
      </c>
      <c r="D641" s="9" t="s">
        <v>8</v>
      </c>
      <c r="E641" s="9"/>
      <c r="F641" s="9"/>
      <c r="G641" s="9"/>
      <c r="H641" s="9"/>
      <c r="I641" s="9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ht="15.75" hidden="1" customHeight="1">
      <c r="A642" s="6" t="s">
        <v>1305</v>
      </c>
      <c r="B642" s="6">
        <v>2020.0</v>
      </c>
      <c r="C642" s="7" t="s">
        <v>1306</v>
      </c>
      <c r="D642" s="6" t="s">
        <v>8</v>
      </c>
      <c r="E642" s="6"/>
      <c r="F642" s="6"/>
      <c r="G642" s="6"/>
      <c r="H642" s="6"/>
      <c r="I642" s="6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hidden="1" customHeight="1">
      <c r="A643" s="9" t="s">
        <v>1307</v>
      </c>
      <c r="B643" s="9">
        <v>2020.0</v>
      </c>
      <c r="C643" s="10" t="s">
        <v>1308</v>
      </c>
      <c r="D643" s="9" t="s">
        <v>8</v>
      </c>
      <c r="E643" s="9"/>
      <c r="F643" s="9"/>
      <c r="G643" s="9"/>
      <c r="H643" s="9"/>
      <c r="I643" s="9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ht="15.75" hidden="1" customHeight="1">
      <c r="A644" s="6" t="s">
        <v>1309</v>
      </c>
      <c r="B644" s="6">
        <v>2020.0</v>
      </c>
      <c r="C644" s="7" t="s">
        <v>1310</v>
      </c>
      <c r="D644" s="6" t="s">
        <v>8</v>
      </c>
      <c r="E644" s="6"/>
      <c r="F644" s="6"/>
      <c r="G644" s="6"/>
      <c r="H644" s="6"/>
      <c r="I644" s="6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9" t="s">
        <v>1311</v>
      </c>
      <c r="B645" s="9">
        <v>2020.0</v>
      </c>
      <c r="C645" s="10" t="s">
        <v>1312</v>
      </c>
      <c r="D645" s="9" t="s">
        <v>17</v>
      </c>
      <c r="E645" s="14" t="s">
        <v>17</v>
      </c>
      <c r="F645" s="9"/>
      <c r="G645" s="14" t="s">
        <v>17</v>
      </c>
      <c r="H645" s="14" t="s">
        <v>18</v>
      </c>
      <c r="I645" s="14" t="s">
        <v>17</v>
      </c>
      <c r="J645" s="15" t="s">
        <v>8</v>
      </c>
      <c r="K645" s="15" t="s">
        <v>18</v>
      </c>
      <c r="L645" s="15" t="s">
        <v>18</v>
      </c>
      <c r="M645" s="15" t="s">
        <v>17</v>
      </c>
      <c r="N645" s="15" t="s">
        <v>8</v>
      </c>
      <c r="O645" s="15" t="s">
        <v>18</v>
      </c>
      <c r="P645" s="15" t="s">
        <v>18</v>
      </c>
      <c r="Q645" s="15" t="s">
        <v>18</v>
      </c>
      <c r="R645" s="15" t="s">
        <v>18</v>
      </c>
      <c r="S645" s="15" t="s">
        <v>18</v>
      </c>
      <c r="T645" s="15" t="s">
        <v>8</v>
      </c>
    </row>
    <row r="646" ht="15.75" hidden="1" customHeight="1">
      <c r="A646" s="6" t="s">
        <v>1313</v>
      </c>
      <c r="B646" s="6">
        <v>2020.0</v>
      </c>
      <c r="C646" s="7" t="s">
        <v>1314</v>
      </c>
      <c r="D646" s="6" t="s">
        <v>17</v>
      </c>
      <c r="E646" s="12" t="s">
        <v>8</v>
      </c>
      <c r="F646" s="12" t="s">
        <v>176</v>
      </c>
      <c r="G646" s="6"/>
      <c r="H646" s="6"/>
      <c r="I646" s="6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hidden="1" customHeight="1">
      <c r="A647" s="9" t="s">
        <v>1315</v>
      </c>
      <c r="B647" s="9">
        <v>2020.0</v>
      </c>
      <c r="C647" s="10" t="s">
        <v>1316</v>
      </c>
      <c r="D647" s="9" t="s">
        <v>17</v>
      </c>
      <c r="E647" s="14" t="s">
        <v>8</v>
      </c>
      <c r="F647" s="14" t="s">
        <v>176</v>
      </c>
      <c r="G647" s="9"/>
      <c r="H647" s="9"/>
      <c r="I647" s="9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ht="15.75" customHeight="1">
      <c r="A648" s="6" t="s">
        <v>1317</v>
      </c>
      <c r="B648" s="6">
        <v>2020.0</v>
      </c>
      <c r="C648" s="7" t="s">
        <v>1318</v>
      </c>
      <c r="D648" s="6" t="s">
        <v>17</v>
      </c>
      <c r="E648" s="12" t="s">
        <v>17</v>
      </c>
      <c r="F648" s="6"/>
      <c r="G648" s="12" t="s">
        <v>17</v>
      </c>
      <c r="H648" s="12" t="s">
        <v>18</v>
      </c>
      <c r="I648" s="12" t="s">
        <v>17</v>
      </c>
      <c r="J648" s="13" t="s">
        <v>8</v>
      </c>
      <c r="K648" s="13" t="s">
        <v>17</v>
      </c>
      <c r="L648" s="13" t="s">
        <v>8</v>
      </c>
      <c r="M648" s="13" t="s">
        <v>17</v>
      </c>
      <c r="N648" s="13" t="s">
        <v>8</v>
      </c>
      <c r="O648" s="13" t="s">
        <v>18</v>
      </c>
      <c r="P648" s="13" t="s">
        <v>18</v>
      </c>
      <c r="Q648" s="13" t="s">
        <v>18</v>
      </c>
      <c r="R648" s="13" t="s">
        <v>18</v>
      </c>
      <c r="S648" s="13" t="s">
        <v>8</v>
      </c>
      <c r="T648" s="13" t="s">
        <v>8</v>
      </c>
    </row>
    <row r="649" ht="15.75" customHeight="1">
      <c r="A649" s="9" t="s">
        <v>1319</v>
      </c>
      <c r="B649" s="9">
        <v>2020.0</v>
      </c>
      <c r="C649" s="10" t="s">
        <v>1320</v>
      </c>
      <c r="D649" s="9" t="s">
        <v>17</v>
      </c>
      <c r="E649" s="14" t="s">
        <v>17</v>
      </c>
      <c r="F649" s="9"/>
      <c r="G649" s="14" t="s">
        <v>17</v>
      </c>
      <c r="H649" s="14" t="s">
        <v>18</v>
      </c>
      <c r="I649" s="14" t="s">
        <v>17</v>
      </c>
      <c r="J649" s="15" t="s">
        <v>8</v>
      </c>
      <c r="K649" s="15" t="s">
        <v>17</v>
      </c>
      <c r="L649" s="15" t="s">
        <v>18</v>
      </c>
      <c r="M649" s="15" t="s">
        <v>17</v>
      </c>
      <c r="N649" s="15" t="s">
        <v>8</v>
      </c>
      <c r="O649" s="15" t="s">
        <v>18</v>
      </c>
      <c r="P649" s="15" t="s">
        <v>18</v>
      </c>
      <c r="Q649" s="15" t="s">
        <v>18</v>
      </c>
      <c r="R649" s="15" t="s">
        <v>18</v>
      </c>
      <c r="S649" s="15" t="s">
        <v>18</v>
      </c>
      <c r="T649" s="15" t="s">
        <v>8</v>
      </c>
    </row>
    <row r="650" ht="15.75" hidden="1" customHeight="1">
      <c r="A650" s="6" t="s">
        <v>1321</v>
      </c>
      <c r="B650" s="6">
        <v>2020.0</v>
      </c>
      <c r="C650" s="7" t="s">
        <v>1322</v>
      </c>
      <c r="D650" s="6" t="s">
        <v>8</v>
      </c>
      <c r="E650" s="6"/>
      <c r="F650" s="6"/>
      <c r="G650" s="6"/>
      <c r="H650" s="6"/>
      <c r="I650" s="6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9" t="s">
        <v>1323</v>
      </c>
      <c r="B651" s="9">
        <v>2020.0</v>
      </c>
      <c r="C651" s="10" t="s">
        <v>1324</v>
      </c>
      <c r="D651" s="9" t="s">
        <v>17</v>
      </c>
      <c r="E651" s="14" t="s">
        <v>17</v>
      </c>
      <c r="F651" s="9"/>
      <c r="G651" s="14" t="s">
        <v>17</v>
      </c>
      <c r="H651" s="14" t="s">
        <v>18</v>
      </c>
      <c r="I651" s="14" t="s">
        <v>17</v>
      </c>
      <c r="J651" s="15" t="s">
        <v>8</v>
      </c>
      <c r="K651" s="15" t="s">
        <v>17</v>
      </c>
      <c r="L651" s="15" t="s">
        <v>18</v>
      </c>
      <c r="M651" s="15" t="s">
        <v>17</v>
      </c>
      <c r="N651" s="15" t="s">
        <v>8</v>
      </c>
      <c r="O651" s="15" t="s">
        <v>18</v>
      </c>
      <c r="P651" s="15" t="s">
        <v>8</v>
      </c>
      <c r="Q651" s="15" t="s">
        <v>18</v>
      </c>
      <c r="R651" s="15" t="s">
        <v>18</v>
      </c>
      <c r="S651" s="15" t="s">
        <v>18</v>
      </c>
      <c r="T651" s="15" t="s">
        <v>8</v>
      </c>
    </row>
    <row r="652" ht="15.75" customHeight="1">
      <c r="A652" s="6" t="s">
        <v>1325</v>
      </c>
      <c r="B652" s="6">
        <v>2020.0</v>
      </c>
      <c r="C652" s="7" t="s">
        <v>1326</v>
      </c>
      <c r="D652" s="6" t="s">
        <v>17</v>
      </c>
      <c r="E652" s="12" t="s">
        <v>17</v>
      </c>
      <c r="F652" s="6"/>
      <c r="G652" s="12" t="s">
        <v>18</v>
      </c>
      <c r="H652" s="12" t="s">
        <v>8</v>
      </c>
      <c r="I652" s="12" t="s">
        <v>17</v>
      </c>
      <c r="J652" s="13" t="s">
        <v>8</v>
      </c>
      <c r="K652" s="13" t="s">
        <v>18</v>
      </c>
      <c r="L652" s="13" t="s">
        <v>8</v>
      </c>
      <c r="M652" s="13" t="s">
        <v>17</v>
      </c>
      <c r="N652" s="13" t="s">
        <v>17</v>
      </c>
      <c r="O652" s="13" t="s">
        <v>8</v>
      </c>
      <c r="P652" s="13" t="s">
        <v>8</v>
      </c>
      <c r="Q652" s="13" t="s">
        <v>18</v>
      </c>
      <c r="R652" s="13" t="s">
        <v>8</v>
      </c>
      <c r="S652" s="13" t="s">
        <v>18</v>
      </c>
      <c r="T652" s="13" t="s">
        <v>8</v>
      </c>
    </row>
    <row r="653" ht="15.75" hidden="1" customHeight="1">
      <c r="A653" s="9" t="s">
        <v>1327</v>
      </c>
      <c r="B653" s="9">
        <v>2020.0</v>
      </c>
      <c r="C653" s="10" t="s">
        <v>1328</v>
      </c>
      <c r="D653" s="9" t="s">
        <v>8</v>
      </c>
      <c r="E653" s="9"/>
      <c r="F653" s="9"/>
      <c r="G653" s="9"/>
      <c r="H653" s="9"/>
      <c r="I653" s="9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ht="15.75" hidden="1" customHeight="1">
      <c r="A654" s="6" t="s">
        <v>1329</v>
      </c>
      <c r="B654" s="6">
        <v>2020.0</v>
      </c>
      <c r="C654" s="7" t="s">
        <v>1330</v>
      </c>
      <c r="D654" s="6" t="s">
        <v>8</v>
      </c>
      <c r="E654" s="6"/>
      <c r="F654" s="6"/>
      <c r="G654" s="6"/>
      <c r="H654" s="6"/>
      <c r="I654" s="6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hidden="1" customHeight="1">
      <c r="A655" s="9" t="s">
        <v>1331</v>
      </c>
      <c r="B655" s="9">
        <v>2020.0</v>
      </c>
      <c r="C655" s="10" t="s">
        <v>1332</v>
      </c>
      <c r="D655" s="9" t="s">
        <v>17</v>
      </c>
      <c r="E655" s="14" t="s">
        <v>8</v>
      </c>
      <c r="F655" s="14" t="s">
        <v>1333</v>
      </c>
      <c r="G655" s="9"/>
      <c r="H655" s="9"/>
      <c r="I655" s="9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ht="15.75" hidden="1" customHeight="1">
      <c r="A656" s="6" t="s">
        <v>1334</v>
      </c>
      <c r="B656" s="6">
        <v>2020.0</v>
      </c>
      <c r="C656" s="7" t="s">
        <v>1335</v>
      </c>
      <c r="D656" s="6" t="s">
        <v>8</v>
      </c>
      <c r="E656" s="6"/>
      <c r="F656" s="6"/>
      <c r="G656" s="6"/>
      <c r="H656" s="6"/>
      <c r="I656" s="6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hidden="1" customHeight="1">
      <c r="A657" s="9" t="s">
        <v>1336</v>
      </c>
      <c r="B657" s="9">
        <v>2020.0</v>
      </c>
      <c r="C657" s="10" t="s">
        <v>1337</v>
      </c>
      <c r="D657" s="9" t="s">
        <v>8</v>
      </c>
      <c r="E657" s="9"/>
      <c r="F657" s="9"/>
      <c r="G657" s="9"/>
      <c r="H657" s="9"/>
      <c r="I657" s="9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ht="15.75" hidden="1" customHeight="1">
      <c r="A658" s="6" t="s">
        <v>1338</v>
      </c>
      <c r="B658" s="6">
        <v>2020.0</v>
      </c>
      <c r="C658" s="7" t="s">
        <v>1339</v>
      </c>
      <c r="D658" s="6" t="s">
        <v>8</v>
      </c>
      <c r="E658" s="6"/>
      <c r="F658" s="6"/>
      <c r="G658" s="6"/>
      <c r="H658" s="6"/>
      <c r="I658" s="6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9" t="s">
        <v>1340</v>
      </c>
      <c r="B659" s="9">
        <v>2020.0</v>
      </c>
      <c r="C659" s="10" t="s">
        <v>1341</v>
      </c>
      <c r="D659" s="9" t="s">
        <v>17</v>
      </c>
      <c r="E659" s="14" t="s">
        <v>17</v>
      </c>
      <c r="F659" s="9"/>
      <c r="G659" s="14" t="s">
        <v>17</v>
      </c>
      <c r="H659" s="14" t="s">
        <v>18</v>
      </c>
      <c r="I659" s="14" t="s">
        <v>17</v>
      </c>
      <c r="J659" s="15" t="s">
        <v>8</v>
      </c>
      <c r="K659" s="15" t="s">
        <v>17</v>
      </c>
      <c r="L659" s="15" t="s">
        <v>18</v>
      </c>
      <c r="M659" s="15" t="s">
        <v>17</v>
      </c>
      <c r="N659" s="15" t="s">
        <v>8</v>
      </c>
      <c r="O659" s="15" t="s">
        <v>18</v>
      </c>
      <c r="P659" s="15" t="s">
        <v>18</v>
      </c>
      <c r="Q659" s="15" t="s">
        <v>18</v>
      </c>
      <c r="R659" s="15" t="s">
        <v>17</v>
      </c>
      <c r="S659" s="15" t="s">
        <v>18</v>
      </c>
      <c r="T659" s="15" t="s">
        <v>8</v>
      </c>
    </row>
    <row r="660" ht="15.75" customHeight="1">
      <c r="A660" s="6" t="s">
        <v>1342</v>
      </c>
      <c r="B660" s="6">
        <v>2020.0</v>
      </c>
      <c r="C660" s="7" t="s">
        <v>1343</v>
      </c>
      <c r="D660" s="6" t="s">
        <v>17</v>
      </c>
      <c r="E660" s="12" t="s">
        <v>17</v>
      </c>
      <c r="F660" s="6"/>
      <c r="G660" s="12" t="s">
        <v>17</v>
      </c>
      <c r="H660" s="12" t="s">
        <v>18</v>
      </c>
      <c r="I660" s="12" t="s">
        <v>17</v>
      </c>
      <c r="J660" s="13" t="s">
        <v>8</v>
      </c>
      <c r="K660" s="13" t="s">
        <v>17</v>
      </c>
      <c r="L660" s="13" t="s">
        <v>18</v>
      </c>
      <c r="M660" s="13" t="s">
        <v>17</v>
      </c>
      <c r="N660" s="13" t="s">
        <v>8</v>
      </c>
      <c r="O660" s="13" t="s">
        <v>18</v>
      </c>
      <c r="P660" s="13" t="s">
        <v>18</v>
      </c>
      <c r="Q660" s="13" t="s">
        <v>18</v>
      </c>
      <c r="R660" s="13" t="s">
        <v>17</v>
      </c>
      <c r="S660" s="13" t="s">
        <v>18</v>
      </c>
      <c r="T660" s="13" t="s">
        <v>8</v>
      </c>
    </row>
    <row r="661" ht="15.75" hidden="1" customHeight="1">
      <c r="A661" s="9" t="s">
        <v>1344</v>
      </c>
      <c r="B661" s="9">
        <v>2020.0</v>
      </c>
      <c r="C661" s="10" t="s">
        <v>1345</v>
      </c>
      <c r="D661" s="9" t="s">
        <v>8</v>
      </c>
      <c r="E661" s="9"/>
      <c r="F661" s="9"/>
      <c r="G661" s="9"/>
      <c r="H661" s="9"/>
      <c r="I661" s="9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ht="15.75" hidden="1" customHeight="1">
      <c r="A662" s="6" t="s">
        <v>1346</v>
      </c>
      <c r="B662" s="6">
        <v>2020.0</v>
      </c>
      <c r="C662" s="7" t="s">
        <v>1347</v>
      </c>
      <c r="D662" s="6" t="s">
        <v>8</v>
      </c>
      <c r="E662" s="6"/>
      <c r="F662" s="6"/>
      <c r="G662" s="6"/>
      <c r="H662" s="6"/>
      <c r="I662" s="6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hidden="1" customHeight="1">
      <c r="A663" s="9" t="s">
        <v>1348</v>
      </c>
      <c r="B663" s="9">
        <v>2020.0</v>
      </c>
      <c r="C663" s="10" t="s">
        <v>1349</v>
      </c>
      <c r="D663" s="9" t="s">
        <v>8</v>
      </c>
      <c r="E663" s="9"/>
      <c r="F663" s="9"/>
      <c r="G663" s="9"/>
      <c r="H663" s="9"/>
      <c r="I663" s="9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ht="15.75" hidden="1" customHeight="1">
      <c r="A664" s="6" t="s">
        <v>1350</v>
      </c>
      <c r="B664" s="6">
        <v>2020.0</v>
      </c>
      <c r="C664" s="7" t="s">
        <v>1351</v>
      </c>
      <c r="D664" s="6" t="s">
        <v>8</v>
      </c>
      <c r="E664" s="6"/>
      <c r="F664" s="6"/>
      <c r="G664" s="6"/>
      <c r="H664" s="6"/>
      <c r="I664" s="6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hidden="1" customHeight="1">
      <c r="A665" s="9" t="s">
        <v>1352</v>
      </c>
      <c r="B665" s="9">
        <v>2020.0</v>
      </c>
      <c r="C665" s="10" t="s">
        <v>1353</v>
      </c>
      <c r="D665" s="9" t="s">
        <v>8</v>
      </c>
      <c r="E665" s="9"/>
      <c r="F665" s="9"/>
      <c r="G665" s="9"/>
      <c r="H665" s="9"/>
      <c r="I665" s="9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ht="15.75" hidden="1" customHeight="1">
      <c r="A666" s="6" t="s">
        <v>1354</v>
      </c>
      <c r="B666" s="6">
        <v>2020.0</v>
      </c>
      <c r="C666" s="7" t="s">
        <v>1355</v>
      </c>
      <c r="D666" s="6" t="s">
        <v>8</v>
      </c>
      <c r="E666" s="6"/>
      <c r="F666" s="6"/>
      <c r="G666" s="6"/>
      <c r="H666" s="6"/>
      <c r="I666" s="6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9" t="s">
        <v>1356</v>
      </c>
      <c r="B667" s="9">
        <v>2020.0</v>
      </c>
      <c r="C667" s="10" t="s">
        <v>1357</v>
      </c>
      <c r="D667" s="9" t="s">
        <v>17</v>
      </c>
      <c r="E667" s="14" t="s">
        <v>17</v>
      </c>
      <c r="F667" s="9"/>
      <c r="G667" s="14" t="s">
        <v>17</v>
      </c>
      <c r="H667" s="14" t="s">
        <v>18</v>
      </c>
      <c r="I667" s="14" t="s">
        <v>17</v>
      </c>
      <c r="J667" s="15" t="s">
        <v>8</v>
      </c>
      <c r="K667" s="15" t="s">
        <v>17</v>
      </c>
      <c r="L667" s="15" t="s">
        <v>18</v>
      </c>
      <c r="M667" s="15" t="s">
        <v>17</v>
      </c>
      <c r="N667" s="15" t="s">
        <v>8</v>
      </c>
      <c r="O667" s="15" t="s">
        <v>18</v>
      </c>
      <c r="P667" s="15" t="s">
        <v>8</v>
      </c>
      <c r="Q667" s="15" t="s">
        <v>18</v>
      </c>
      <c r="R667" s="15" t="s">
        <v>18</v>
      </c>
      <c r="S667" s="15" t="s">
        <v>8</v>
      </c>
      <c r="T667" s="15" t="s">
        <v>8</v>
      </c>
    </row>
    <row r="668" ht="15.75" hidden="1" customHeight="1">
      <c r="A668" s="6" t="s">
        <v>1358</v>
      </c>
      <c r="B668" s="6">
        <v>2020.0</v>
      </c>
      <c r="C668" s="7" t="s">
        <v>1359</v>
      </c>
      <c r="D668" s="6" t="s">
        <v>8</v>
      </c>
      <c r="E668" s="6"/>
      <c r="F668" s="6"/>
      <c r="G668" s="6"/>
      <c r="H668" s="6"/>
      <c r="I668" s="6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hidden="1" customHeight="1">
      <c r="A669" s="9" t="s">
        <v>1360</v>
      </c>
      <c r="B669" s="9">
        <v>2020.0</v>
      </c>
      <c r="C669" s="10" t="s">
        <v>1361</v>
      </c>
      <c r="D669" s="9" t="s">
        <v>8</v>
      </c>
      <c r="E669" s="9"/>
      <c r="F669" s="9"/>
      <c r="G669" s="9"/>
      <c r="H669" s="9"/>
      <c r="I669" s="9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ht="15.75" hidden="1" customHeight="1">
      <c r="A670" s="6" t="s">
        <v>1362</v>
      </c>
      <c r="B670" s="6">
        <v>2020.0</v>
      </c>
      <c r="C670" s="7" t="s">
        <v>1363</v>
      </c>
      <c r="D670" s="6" t="s">
        <v>8</v>
      </c>
      <c r="E670" s="6"/>
      <c r="F670" s="6"/>
      <c r="G670" s="6"/>
      <c r="H670" s="6"/>
      <c r="I670" s="6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hidden="1" customHeight="1">
      <c r="A671" s="9" t="s">
        <v>1364</v>
      </c>
      <c r="B671" s="9">
        <v>2020.0</v>
      </c>
      <c r="C671" s="10" t="s">
        <v>1365</v>
      </c>
      <c r="D671" s="9" t="s">
        <v>8</v>
      </c>
      <c r="E671" s="9"/>
      <c r="F671" s="9"/>
      <c r="G671" s="9"/>
      <c r="H671" s="9"/>
      <c r="I671" s="9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ht="15.75" hidden="1" customHeight="1">
      <c r="A672" s="6" t="s">
        <v>1366</v>
      </c>
      <c r="B672" s="6">
        <v>2020.0</v>
      </c>
      <c r="C672" s="7" t="s">
        <v>1367</v>
      </c>
      <c r="D672" s="6" t="s">
        <v>8</v>
      </c>
      <c r="E672" s="6"/>
      <c r="F672" s="6"/>
      <c r="G672" s="6"/>
      <c r="H672" s="6"/>
      <c r="I672" s="6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9" t="s">
        <v>1368</v>
      </c>
      <c r="B673" s="9">
        <v>2020.0</v>
      </c>
      <c r="C673" s="10" t="s">
        <v>1369</v>
      </c>
      <c r="D673" s="9" t="s">
        <v>17</v>
      </c>
      <c r="E673" s="14" t="s">
        <v>17</v>
      </c>
      <c r="F673" s="9"/>
      <c r="G673" s="14" t="s">
        <v>17</v>
      </c>
      <c r="H673" s="14" t="s">
        <v>18</v>
      </c>
      <c r="I673" s="14" t="s">
        <v>17</v>
      </c>
      <c r="J673" s="15" t="s">
        <v>8</v>
      </c>
      <c r="K673" s="15" t="s">
        <v>17</v>
      </c>
      <c r="L673" s="15" t="s">
        <v>18</v>
      </c>
      <c r="M673" s="15" t="s">
        <v>17</v>
      </c>
      <c r="N673" s="15" t="s">
        <v>8</v>
      </c>
      <c r="O673" s="15" t="s">
        <v>18</v>
      </c>
      <c r="P673" s="15" t="s">
        <v>18</v>
      </c>
      <c r="Q673" s="15" t="s">
        <v>18</v>
      </c>
      <c r="R673" s="15" t="s">
        <v>18</v>
      </c>
      <c r="S673" s="15" t="s">
        <v>18</v>
      </c>
      <c r="T673" s="15" t="s">
        <v>17</v>
      </c>
    </row>
    <row r="674" ht="15.75" hidden="1" customHeight="1">
      <c r="A674" s="6" t="s">
        <v>1370</v>
      </c>
      <c r="B674" s="6">
        <v>2020.0</v>
      </c>
      <c r="C674" s="7" t="s">
        <v>1371</v>
      </c>
      <c r="D674" s="6" t="s">
        <v>8</v>
      </c>
      <c r="E674" s="6"/>
      <c r="F674" s="6"/>
      <c r="G674" s="6"/>
      <c r="H674" s="6"/>
      <c r="I674" s="6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hidden="1" customHeight="1">
      <c r="A675" s="9" t="s">
        <v>1372</v>
      </c>
      <c r="B675" s="9">
        <v>2020.0</v>
      </c>
      <c r="C675" s="10" t="s">
        <v>1373</v>
      </c>
      <c r="D675" s="9" t="s">
        <v>8</v>
      </c>
      <c r="E675" s="9"/>
      <c r="F675" s="9"/>
      <c r="G675" s="9"/>
      <c r="H675" s="9"/>
      <c r="I675" s="9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ht="15.75" hidden="1" customHeight="1">
      <c r="A676" s="6" t="s">
        <v>1374</v>
      </c>
      <c r="B676" s="6">
        <v>2020.0</v>
      </c>
      <c r="C676" s="7" t="s">
        <v>1375</v>
      </c>
      <c r="D676" s="6" t="s">
        <v>8</v>
      </c>
      <c r="E676" s="6"/>
      <c r="F676" s="6"/>
      <c r="G676" s="6"/>
      <c r="H676" s="6"/>
      <c r="I676" s="6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hidden="1" customHeight="1">
      <c r="A677" s="9" t="s">
        <v>1376</v>
      </c>
      <c r="B677" s="9">
        <v>2020.0</v>
      </c>
      <c r="C677" s="10" t="s">
        <v>1377</v>
      </c>
      <c r="D677" s="9" t="s">
        <v>17</v>
      </c>
      <c r="E677" s="14" t="s">
        <v>8</v>
      </c>
      <c r="F677" s="14" t="s">
        <v>1089</v>
      </c>
      <c r="G677" s="9"/>
      <c r="H677" s="9"/>
      <c r="I677" s="9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ht="15.75" hidden="1" customHeight="1">
      <c r="A678" s="6" t="s">
        <v>1378</v>
      </c>
      <c r="B678" s="6">
        <v>2020.0</v>
      </c>
      <c r="C678" s="7" t="s">
        <v>1379</v>
      </c>
      <c r="D678" s="6" t="s">
        <v>8</v>
      </c>
      <c r="E678" s="6"/>
      <c r="F678" s="6"/>
      <c r="G678" s="6"/>
      <c r="H678" s="6"/>
      <c r="I678" s="6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hidden="1" customHeight="1">
      <c r="A679" s="9" t="s">
        <v>1380</v>
      </c>
      <c r="B679" s="9">
        <v>2020.0</v>
      </c>
      <c r="C679" s="10" t="s">
        <v>1381</v>
      </c>
      <c r="D679" s="9" t="s">
        <v>8</v>
      </c>
      <c r="E679" s="9"/>
      <c r="F679" s="9"/>
      <c r="G679" s="9"/>
      <c r="H679" s="9"/>
      <c r="I679" s="9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ht="15.75" customHeight="1">
      <c r="A680" s="6" t="s">
        <v>1382</v>
      </c>
      <c r="B680" s="6">
        <v>2020.0</v>
      </c>
      <c r="C680" s="7" t="s">
        <v>1383</v>
      </c>
      <c r="D680" s="6" t="s">
        <v>17</v>
      </c>
      <c r="E680" s="12" t="s">
        <v>17</v>
      </c>
      <c r="F680" s="6"/>
      <c r="G680" s="12" t="s">
        <v>17</v>
      </c>
      <c r="H680" s="12" t="s">
        <v>18</v>
      </c>
      <c r="I680" s="12" t="s">
        <v>17</v>
      </c>
      <c r="J680" s="13" t="s">
        <v>8</v>
      </c>
      <c r="K680" s="13" t="s">
        <v>17</v>
      </c>
      <c r="L680" s="13" t="s">
        <v>18</v>
      </c>
      <c r="M680" s="13" t="s">
        <v>17</v>
      </c>
      <c r="N680" s="13" t="s">
        <v>8</v>
      </c>
      <c r="O680" s="13" t="s">
        <v>18</v>
      </c>
      <c r="P680" s="13" t="s">
        <v>18</v>
      </c>
      <c r="Q680" s="13" t="s">
        <v>18</v>
      </c>
      <c r="R680" s="13" t="s">
        <v>18</v>
      </c>
      <c r="S680" s="13" t="s">
        <v>8</v>
      </c>
      <c r="T680" s="13" t="s">
        <v>8</v>
      </c>
    </row>
    <row r="681" ht="15.75" hidden="1" customHeight="1">
      <c r="A681" s="9" t="s">
        <v>1384</v>
      </c>
      <c r="B681" s="9">
        <v>2020.0</v>
      </c>
      <c r="C681" s="10" t="s">
        <v>1385</v>
      </c>
      <c r="D681" s="9" t="s">
        <v>8</v>
      </c>
      <c r="E681" s="9"/>
      <c r="F681" s="9"/>
      <c r="G681" s="9"/>
      <c r="H681" s="9"/>
      <c r="I681" s="9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ht="15.75" customHeight="1">
      <c r="A682" s="6" t="s">
        <v>1386</v>
      </c>
      <c r="B682" s="6">
        <v>2020.0</v>
      </c>
      <c r="C682" s="7" t="s">
        <v>1387</v>
      </c>
      <c r="D682" s="6" t="s">
        <v>17</v>
      </c>
      <c r="E682" s="12" t="s">
        <v>17</v>
      </c>
      <c r="F682" s="6"/>
      <c r="G682" s="12" t="s">
        <v>17</v>
      </c>
      <c r="H682" s="12" t="s">
        <v>18</v>
      </c>
      <c r="I682" s="12" t="s">
        <v>17</v>
      </c>
      <c r="J682" s="13" t="s">
        <v>8</v>
      </c>
      <c r="K682" s="13" t="s">
        <v>17</v>
      </c>
      <c r="L682" s="13" t="s">
        <v>18</v>
      </c>
      <c r="M682" s="13" t="s">
        <v>17</v>
      </c>
      <c r="N682" s="13" t="s">
        <v>8</v>
      </c>
      <c r="O682" s="13" t="s">
        <v>18</v>
      </c>
      <c r="P682" s="13" t="s">
        <v>8</v>
      </c>
      <c r="Q682" s="13" t="s">
        <v>18</v>
      </c>
      <c r="R682" s="13" t="s">
        <v>18</v>
      </c>
      <c r="S682" s="13" t="s">
        <v>17</v>
      </c>
      <c r="T682" s="13" t="s">
        <v>8</v>
      </c>
    </row>
    <row r="683" ht="15.75" hidden="1" customHeight="1">
      <c r="A683" s="9" t="s">
        <v>1388</v>
      </c>
      <c r="B683" s="9">
        <v>2020.0</v>
      </c>
      <c r="C683" s="10" t="s">
        <v>1389</v>
      </c>
      <c r="D683" s="9" t="s">
        <v>8</v>
      </c>
      <c r="E683" s="9"/>
      <c r="F683" s="9"/>
      <c r="G683" s="9"/>
      <c r="H683" s="9"/>
      <c r="I683" s="9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ht="15.75" customHeight="1">
      <c r="A684" s="6" t="s">
        <v>1390</v>
      </c>
      <c r="B684" s="6">
        <v>2020.0</v>
      </c>
      <c r="C684" s="7" t="s">
        <v>1391</v>
      </c>
      <c r="D684" s="6" t="s">
        <v>17</v>
      </c>
      <c r="E684" s="12" t="s">
        <v>17</v>
      </c>
      <c r="F684" s="6"/>
      <c r="G684" s="12" t="s">
        <v>17</v>
      </c>
      <c r="H684" s="12" t="s">
        <v>18</v>
      </c>
      <c r="I684" s="12" t="s">
        <v>17</v>
      </c>
      <c r="J684" s="13" t="s">
        <v>8</v>
      </c>
      <c r="K684" s="13" t="s">
        <v>17</v>
      </c>
      <c r="L684" s="13" t="s">
        <v>8</v>
      </c>
      <c r="M684" s="13" t="s">
        <v>17</v>
      </c>
      <c r="N684" s="13" t="s">
        <v>8</v>
      </c>
      <c r="O684" s="13" t="s">
        <v>18</v>
      </c>
      <c r="P684" s="13" t="s">
        <v>8</v>
      </c>
      <c r="Q684" s="13" t="s">
        <v>18</v>
      </c>
      <c r="R684" s="13" t="s">
        <v>18</v>
      </c>
      <c r="S684" s="13" t="s">
        <v>18</v>
      </c>
      <c r="T684" s="13" t="s">
        <v>8</v>
      </c>
    </row>
    <row r="685" ht="15.75" hidden="1" customHeight="1">
      <c r="A685" s="9" t="s">
        <v>1392</v>
      </c>
      <c r="B685" s="9">
        <v>2020.0</v>
      </c>
      <c r="C685" s="10" t="s">
        <v>1393</v>
      </c>
      <c r="D685" s="9" t="s">
        <v>8</v>
      </c>
      <c r="E685" s="9"/>
      <c r="F685" s="9"/>
      <c r="G685" s="9"/>
      <c r="H685" s="9"/>
      <c r="I685" s="9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ht="15.75" customHeight="1">
      <c r="A686" s="6" t="s">
        <v>1394</v>
      </c>
      <c r="B686" s="6">
        <v>2020.0</v>
      </c>
      <c r="C686" s="7" t="s">
        <v>1395</v>
      </c>
      <c r="D686" s="6" t="s">
        <v>17</v>
      </c>
      <c r="E686" s="12" t="s">
        <v>17</v>
      </c>
      <c r="F686" s="6"/>
      <c r="G686" s="12" t="s">
        <v>17</v>
      </c>
      <c r="H686" s="12" t="s">
        <v>18</v>
      </c>
      <c r="I686" s="12" t="s">
        <v>17</v>
      </c>
      <c r="J686" s="13" t="s">
        <v>8</v>
      </c>
      <c r="K686" s="13" t="s">
        <v>17</v>
      </c>
      <c r="L686" s="13" t="s">
        <v>18</v>
      </c>
      <c r="M686" s="13" t="s">
        <v>17</v>
      </c>
      <c r="N686" s="13" t="s">
        <v>8</v>
      </c>
      <c r="O686" s="13" t="s">
        <v>18</v>
      </c>
      <c r="P686" s="13" t="s">
        <v>18</v>
      </c>
      <c r="Q686" s="13" t="s">
        <v>18</v>
      </c>
      <c r="R686" s="13" t="s">
        <v>18</v>
      </c>
      <c r="S686" s="13" t="s">
        <v>17</v>
      </c>
      <c r="T686" s="13" t="s">
        <v>17</v>
      </c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ht="15.75" customHeight="1">
      <c r="A688" s="6"/>
      <c r="B688" s="6"/>
      <c r="C688" s="6"/>
      <c r="D688" s="6"/>
      <c r="F688" s="6"/>
    </row>
    <row r="689" ht="15.75" customHeight="1">
      <c r="A689" s="9"/>
      <c r="B689" s="9"/>
      <c r="C689" s="9"/>
      <c r="D689" s="9"/>
      <c r="F689" s="9"/>
    </row>
    <row r="690" ht="15.75" customHeight="1">
      <c r="A690" s="6"/>
      <c r="B690" s="6"/>
      <c r="C690" s="6"/>
      <c r="D690" s="6"/>
      <c r="F690" s="6"/>
    </row>
    <row r="691" ht="15.75" customHeight="1">
      <c r="A691" s="9"/>
      <c r="B691" s="9"/>
      <c r="C691" s="9"/>
      <c r="D691" s="9"/>
      <c r="F691" s="9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autoFilter ref="$A$1:$T$686">
    <filterColumn colId="4">
      <filters blank="1">
        <filter val="Yes"/>
      </filters>
    </filterColumn>
    <filterColumn colId="3">
      <filters>
        <filter val="Yes"/>
      </filters>
    </filterColumn>
  </autoFilter>
  <dataValidations>
    <dataValidation type="list" allowBlank="1" showErrorMessage="1" sqref="G6:T686">
      <formula1>"Yes,Partially,No,N.A"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0.75"/>
    <col customWidth="1" min="4" max="4" width="35.0"/>
    <col customWidth="1" min="5" max="5" width="31.5"/>
    <col customWidth="1" min="6" max="6" width="37.0"/>
    <col customWidth="1" min="7" max="7" width="35.25"/>
    <col customWidth="1" min="8" max="8" width="52.75"/>
    <col customWidth="1" min="9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C32" s="19"/>
    </row>
    <row r="33" ht="15.75" customHeight="1">
      <c r="L33" s="2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E42" s="1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I48" s="1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D56" s="19"/>
      <c r="Q56" s="21" t="s">
        <v>1396</v>
      </c>
    </row>
    <row r="57" ht="15.75" customHeight="1"/>
    <row r="58" ht="15.75" customHeight="1"/>
    <row r="59" ht="15.75" customHeight="1"/>
    <row r="60" ht="15.75" customHeight="1">
      <c r="M60" s="19"/>
    </row>
    <row r="61" ht="15.75" customHeight="1">
      <c r="I61" s="19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B70" s="22"/>
      <c r="C70" s="23" t="s">
        <v>1397</v>
      </c>
      <c r="D70" s="24" t="s">
        <v>1398</v>
      </c>
      <c r="E70" s="23" t="s">
        <v>1399</v>
      </c>
      <c r="F70" s="25" t="s">
        <v>1400</v>
      </c>
      <c r="G70" s="23" t="s">
        <v>1401</v>
      </c>
      <c r="H70" s="25" t="s">
        <v>1402</v>
      </c>
      <c r="I70" s="25" t="s">
        <v>1403</v>
      </c>
      <c r="J70" s="25" t="s">
        <v>1404</v>
      </c>
      <c r="K70" s="25" t="s">
        <v>1405</v>
      </c>
      <c r="L70" s="25" t="s">
        <v>1406</v>
      </c>
      <c r="M70" s="25" t="s">
        <v>1407</v>
      </c>
      <c r="N70" s="25" t="s">
        <v>1408</v>
      </c>
      <c r="O70" s="25" t="s">
        <v>1409</v>
      </c>
      <c r="P70" s="25" t="s">
        <v>1410</v>
      </c>
    </row>
    <row r="71" ht="15.75" customHeight="1">
      <c r="B71" s="23" t="s">
        <v>17</v>
      </c>
      <c r="C71" s="26">
        <f>(COUNTIF(search_ISBI!G2:G686,"Yes")/COUNTA(search_ISBI!G2:G686))</f>
        <v>0.9259259259</v>
      </c>
      <c r="D71" s="27">
        <v>10.0</v>
      </c>
      <c r="E71" s="26">
        <f>(COUNTIF(search_ISBI!I2:I686,"Yes")/COUNTA(search_ISBI!I2:I686))</f>
        <v>0.8641975309</v>
      </c>
      <c r="F71" s="26">
        <f>(COUNTIF(search_ISBI!J2:J686,"Yes")/COUNTA(search_ISBI!J2:J686))</f>
        <v>0.08230452675</v>
      </c>
      <c r="G71" s="26">
        <f>(COUNTIF(search_ISBI!K2:K686,"Yes")/COUNTA(search_ISBI!K2:K686))</f>
        <v>0.8765432099</v>
      </c>
      <c r="H71" s="26">
        <f>(COUNTIF(search_ISBI!L2:L686,"Yes")/COUNTA(search_ISBI!L2:L686))</f>
        <v>0.1934156379</v>
      </c>
      <c r="I71" s="26">
        <f>(COUNTIF(search_ISBI!M2:M686,"Yes")/COUNTA(search_ISBI!M2:M686))</f>
        <v>0.9794238683</v>
      </c>
      <c r="J71" s="26">
        <f>(COUNTIF(search_ISBI!N2:N686,"Yes")/COUNTA(search_ISBI!N2:N686))</f>
        <v>0.1604938272</v>
      </c>
      <c r="K71" s="26">
        <f>(COUNTIF(search_ISBI!O2:O686,"Yes")/COUNTA(search_ISBI!O2:O686))</f>
        <v>0.06172839506</v>
      </c>
      <c r="L71" s="26">
        <f>(COUNTIF(search_ISBI!P2:P686,"Yes")/COUNTA(search_ISBI!P2:P686))</f>
        <v>0.04938271605</v>
      </c>
      <c r="M71" s="26">
        <f>(COUNTIF(search_ISBI!Q2:Q686,"Yes")/COUNTA(search_ISBI!Q2:Q686))</f>
        <v>0.1111111111</v>
      </c>
      <c r="N71" s="26">
        <f>(COUNTIF(search_ISBI!R2:R686,"Yes")/COUNTA(search_ISBI!R2:R686))</f>
        <v>0.1769547325</v>
      </c>
      <c r="O71" s="26">
        <f>(COUNTIF(search_ISBI!S2:S686,"Yes")/COUNTA(search_ISBI!S2:S686))</f>
        <v>0.06995884774</v>
      </c>
      <c r="P71" s="26">
        <f>(COUNTIF(search_ISBI!T2:T686,"Yes")/COUNTA(search_ISBI!T2:T686))</f>
        <v>0.1893004115</v>
      </c>
    </row>
    <row r="72" ht="15.75" customHeight="1">
      <c r="B72" s="23" t="s">
        <v>8</v>
      </c>
      <c r="C72" s="28">
        <f>COUNTIF(search_ISBI!G2:G686,"No")/COUNTA(search_ISBI!G2:G686)</f>
        <v>0</v>
      </c>
      <c r="D72" s="28">
        <f>COUNTIF(search_ISBI!H2:H686,"No")/COUNTA(search_ISBI!H2:H686)</f>
        <v>0.1069958848</v>
      </c>
      <c r="E72" s="28">
        <f>COUNTIF(search_ISBI!I2:I686,"No")/COUNTA(search_ISBI!I2:I686)</f>
        <v>0.03703703704</v>
      </c>
      <c r="F72" s="28">
        <f>COUNTIF(search_ISBI!J2:J686,"No")/COUNTA(search_ISBI!J2:J686)</f>
        <v>0.8312757202</v>
      </c>
      <c r="G72" s="28">
        <f>COUNTIF(search_ISBI!K2:K686,"No")/COUNTA(search_ISBI!K2:K686)</f>
        <v>0.004115226337</v>
      </c>
      <c r="H72" s="28">
        <f>COUNTIF(search_ISBI!L2:L686,"No")/COUNTA(search_ISBI!L2:L686)</f>
        <v>0.3703703704</v>
      </c>
      <c r="I72" s="28">
        <f>COUNTIF(search_ISBI!M2:M686,"No")/COUNTA(search_ISBI!M2:M686)</f>
        <v>0.02057613169</v>
      </c>
      <c r="J72" s="28">
        <f>COUNTIF(search_ISBI!N2:N686,"No")/COUNTA(search_ISBI!N2:N686)</f>
        <v>0.8230452675</v>
      </c>
      <c r="K72" s="28">
        <f>COUNTIF(search_ISBI!O2:O686,"No")/COUNTA(search_ISBI!O2:O686)</f>
        <v>0.09053497942</v>
      </c>
      <c r="L72" s="28">
        <f>COUNTIF(search_ISBI!P2:P686,"No")/COUNTA(search_ISBI!P2:P686)</f>
        <v>0.5061728395</v>
      </c>
      <c r="M72" s="28">
        <f>COUNTIF(search_ISBI!Q2:Q686,"No")/COUNTA(search_ISBI!Q2:Q686)</f>
        <v>0.05349794239</v>
      </c>
      <c r="N72" s="28">
        <f>COUNTIF(search_ISBI!R2:R686,"No")/COUNTA(search_ISBI!R2:R686)</f>
        <v>0.06995884774</v>
      </c>
      <c r="O72" s="28">
        <f>COUNTIF(search_ISBI!S2:S686,"No")/COUNTA(search_ISBI!S2:S686)</f>
        <v>0.6378600823</v>
      </c>
      <c r="P72" s="28">
        <f>COUNTIF(search_ISBI!T2:T686,"No")/COUNTA(search_ISBI!T2:T686)</f>
        <v>0.8106995885</v>
      </c>
    </row>
    <row r="73" ht="15.75" customHeight="1">
      <c r="B73" s="23" t="s">
        <v>18</v>
      </c>
      <c r="C73" s="28">
        <f>COUNTIF(search_ISBI!G2:G686,"Partially")/COUNTA(search_ISBI!G2:G686)</f>
        <v>0.07407407407</v>
      </c>
      <c r="D73" s="28">
        <f>COUNTIF(search_ISBI!H2:H686,"Partially")/COUNTA(search_ISBI!H2:H686)</f>
        <v>0.8106995885</v>
      </c>
      <c r="E73" s="28">
        <f>COUNTIF(search_ISBI!I2:I686,"Partially")/COUNTA(search_ISBI!I2:I686)</f>
        <v>0.09465020576</v>
      </c>
      <c r="F73" s="28">
        <f>COUNTIF(search_ISBI!J2:J686,"Partially")/COUNTA(search_ISBI!J2:J686)</f>
        <v>0.04938271605</v>
      </c>
      <c r="G73" s="28">
        <f>COUNTIF(search_ISBI!K2:K686,"Partially")/COUNTA(search_ISBI!K2:K686)</f>
        <v>0.1193415638</v>
      </c>
      <c r="H73" s="28">
        <f>COUNTIF(search_ISBI!L2:L686,"Partially")/COUNTA(search_ISBI!L2:L686)</f>
        <v>0.4362139918</v>
      </c>
      <c r="I73" s="28">
        <f>COUNTIF(search_ISBI!M2:M686,"Partially")/COUNTA(search_ISBI!M2:M686)</f>
        <v>0</v>
      </c>
      <c r="J73" s="28">
        <f>COUNTIF(search_ISBI!N2:N686,"Partially")/COUNTA(search_ISBI!N2:N686)</f>
        <v>0.01646090535</v>
      </c>
      <c r="K73" s="28">
        <f>COUNTIF(search_ISBI!O2:O686,"Partially")/COUNTA(search_ISBI!O2:O686)</f>
        <v>0.8477366255</v>
      </c>
      <c r="L73" s="28">
        <f>COUNTIF(search_ISBI!P2:P686,"Partially")/COUNTA(search_ISBI!P2:P686)</f>
        <v>0.4444444444</v>
      </c>
      <c r="M73" s="28">
        <f>COUNTIF(search_ISBI!Q2:Q686,"Partially")/COUNTA(search_ISBI!Q2:Q686)</f>
        <v>0.8353909465</v>
      </c>
      <c r="N73" s="28">
        <f>COUNTIF(search_ISBI!R2:R686,"Partially")/COUNTA(search_ISBI!R2:R686)</f>
        <v>0.7530864198</v>
      </c>
      <c r="O73" s="28">
        <f>COUNTIF(search_ISBI!S2:S686,"Partially")/COUNTA(search_ISBI!S2:S686)</f>
        <v>0.29218107</v>
      </c>
      <c r="P73" s="28">
        <f>COUNTIF(search_ISBI!T2:T686,"Partially")/COUNTA(search_ISBI!T2:T686)</f>
        <v>0</v>
      </c>
    </row>
    <row r="74" ht="15.75" customHeight="1">
      <c r="B74" s="23" t="s">
        <v>165</v>
      </c>
      <c r="C74" s="28">
        <f>COUNTIF(search_ISBI!G2:G686,"N.A")/COUNTA(search_ISBI!G2:G686)</f>
        <v>0</v>
      </c>
      <c r="D74" s="28">
        <f>COUNTIF(search_ISBI!H2:H686,"N.A")/COUNTA(search_ISBI!H2:H686)</f>
        <v>0</v>
      </c>
      <c r="E74" s="28">
        <f>COUNTIF(search_ISBI!I2:I686,"N.A")/COUNTA(search_ISBI!I2:I686)</f>
        <v>0.004115226337</v>
      </c>
      <c r="F74" s="28">
        <f>COUNTIF(search_ISBI!J2:J686,"N.A")/COUNTA(search_ISBI!J2:J686)</f>
        <v>0.03703703704</v>
      </c>
      <c r="G74" s="28">
        <f>COUNTIF(search_ISBI!K2:K686,"N.A")/COUNTA(search_ISBI!K2:K686)</f>
        <v>0</v>
      </c>
      <c r="H74" s="28">
        <f>COUNTIF(search_ISBI!L2:L686,"N.A")/COUNTA(search_ISBI!L2:L686)</f>
        <v>0</v>
      </c>
      <c r="I74" s="28">
        <f>COUNTIF(search_ISBI!M2:M686,"N.A")/COUNTA(search_ISBI!M2:M686)</f>
        <v>0</v>
      </c>
      <c r="J74" s="28">
        <f>COUNTIF(search_ISBI!N2:N686,"N.A")/COUNTA(search_ISBI!N2:N686)</f>
        <v>0</v>
      </c>
      <c r="K74" s="28">
        <f>COUNTIF(search_ISBI!O2:O686,"N.A")/COUNTA(search_ISBI!O2:O686)</f>
        <v>0</v>
      </c>
      <c r="L74" s="28">
        <f>COUNTIF(search_ISBI!P2:P686,"N.A")/COUNTA(search_ISBI!P2:P686)</f>
        <v>0</v>
      </c>
      <c r="M74" s="28">
        <f>COUNTIF(search_ISBI!Q2:Q686,"N.A")/COUNTA(search_ISBI!Q2:Q686)</f>
        <v>0</v>
      </c>
      <c r="N74" s="28">
        <f>COUNTIF(search_ISBI!R2:R686,"N.A")/COUNTA(search_ISBI!R2:R686)</f>
        <v>0</v>
      </c>
      <c r="O74" s="28">
        <f>COUNTIF(search_ISBI!S2:S686,"N.A")/COUNTA(search_ISBI!S2:S686)</f>
        <v>0</v>
      </c>
      <c r="P74" s="28">
        <f>COUNTIF(search_ISBI!T2:T686,"N.A")/COUNTA(search_ISBI!T2:T686)</f>
        <v>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2025-11-01T20:12:09Z</dcterms:created>
  <dc:creator>NATALIA CABEZA</dc:creator>
</cp:coreProperties>
</file>