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1. November/Weekly/17-23/"/>
    </mc:Choice>
  </mc:AlternateContent>
  <xr:revisionPtr revIDLastSave="0" documentId="8_{E0C93D26-C703-448F-B1D5-5E8550F9AA2C}" xr6:coauthVersionLast="47" xr6:coauthVersionMax="47" xr10:uidLastSave="{00000000-0000-0000-0000-000000000000}"/>
  <bookViews>
    <workbookView xWindow="-110" yWindow="-110" windowWidth="19420" windowHeight="10300" xr2:uid="{65C85002-67E0-41AC-BF3A-9659683D9DEF}"/>
  </bookViews>
  <sheets>
    <sheet name="Sheet1" sheetId="1" r:id="rId1"/>
  </sheets>
  <definedNames>
    <definedName name="_xlnm._FilterDatabase" localSheetId="0" hidden="1">Sheet1!$A$1:$AK$50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<sst xmlns="http://schemas.openxmlformats.org/spreadsheetml/2006/main" count="859" uniqueCount="218">
  <si>
    <t>Incident Code</t>
  </si>
  <si>
    <t>Date of Interview</t>
  </si>
  <si>
    <t>Month of interview/report</t>
  </si>
  <si>
    <t>Date of Incident</t>
  </si>
  <si>
    <t>Reporting Field Office</t>
  </si>
  <si>
    <t>Incident State</t>
  </si>
  <si>
    <t>Location of Incident</t>
  </si>
  <si>
    <t>Source Information</t>
  </si>
  <si>
    <t>Total # of sources</t>
  </si>
  <si>
    <t># Male source/witness</t>
  </si>
  <si>
    <t># Female source/witness</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</si>
  <si>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</si>
  <si>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</si>
  <si>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</si>
  <si>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</si>
  <si>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</si>
  <si>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</si>
  <si>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</si>
  <si>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</si>
  <si>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</si>
  <si>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</si>
  <si>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</si>
  <si>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</si>
  <si>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</si>
  <si>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</si>
  <si>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</si>
  <si>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</si>
  <si>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</si>
  <si>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</si>
  <si>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</si>
  <si>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</si>
  <si>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Generalized Perpetrator Group</t>
  </si>
  <si>
    <t>Casualty</t>
  </si>
  <si>
    <t>Type of FO</t>
  </si>
  <si>
    <t>Yearly Report</t>
  </si>
  <si>
    <t>Reporting Quarter</t>
  </si>
  <si>
    <t>Region</t>
  </si>
  <si>
    <t>November</t>
  </si>
  <si>
    <t>in May</t>
  </si>
  <si>
    <t>Yei</t>
  </si>
  <si>
    <t>Central Equatoria</t>
  </si>
  <si>
    <t>ondukori, Mugwo payam, Yei river</t>
  </si>
  <si>
    <t>Two secondary sources</t>
  </si>
  <si>
    <t>Abducted</t>
  </si>
  <si>
    <t xml:space="preserve">NAS elements </t>
  </si>
  <si>
    <t>Rape</t>
  </si>
  <si>
    <t>CRSV</t>
  </si>
  <si>
    <t>Torit</t>
  </si>
  <si>
    <t>Eastern Equatoria</t>
  </si>
  <si>
    <t>Enyif Boma, Ifwotu Payam, Torit County</t>
  </si>
  <si>
    <t>One primary and a secondary sources</t>
  </si>
  <si>
    <t>Gang rape</t>
  </si>
  <si>
    <t>SPLA-Io</t>
  </si>
  <si>
    <t>Extorted</t>
  </si>
  <si>
    <t>Looting of civilian's properties</t>
  </si>
  <si>
    <t>30,000 SSP</t>
  </si>
  <si>
    <t>Bor</t>
  </si>
  <si>
    <t>Jonglei</t>
  </si>
  <si>
    <t>Werkok Boma, Makuach Payam, Bor County</t>
  </si>
  <si>
    <t>Multiple secondary sources</t>
  </si>
  <si>
    <t>Killed</t>
  </si>
  <si>
    <t xml:space="preserve">suspected Murle armed elements </t>
  </si>
  <si>
    <t>Rumbek</t>
  </si>
  <si>
    <t>Lakes</t>
  </si>
  <si>
    <t xml:space="preserve">Tiem-Akon area, Malek Payam, Rumbek Centre </t>
  </si>
  <si>
    <t>Nyuong Nuer armed elements</t>
  </si>
  <si>
    <t>Unity</t>
  </si>
  <si>
    <t>Amal sub-clan in Citcok Payam, Cueibet County</t>
  </si>
  <si>
    <t>Injured</t>
  </si>
  <si>
    <t>Dinka Gok armed elements</t>
  </si>
  <si>
    <t>15-17 Nov</t>
  </si>
  <si>
    <t>Bentiu</t>
  </si>
  <si>
    <t>Adior Payam, Yirol East County</t>
  </si>
  <si>
    <t>Multiple sources</t>
  </si>
  <si>
    <t xml:space="preserve">Dinka Ciec armed elements </t>
  </si>
  <si>
    <t>14-17 Nov 2025</t>
  </si>
  <si>
    <t>Malakal</t>
  </si>
  <si>
    <t>Upper Nile</t>
  </si>
  <si>
    <t>Adong Payam, Baliet</t>
  </si>
  <si>
    <t>White Army and allied SPLA-IO elements</t>
  </si>
  <si>
    <t>300 cattle</t>
  </si>
  <si>
    <t>Displacement of civilians</t>
  </si>
  <si>
    <t>12,000 residents</t>
  </si>
  <si>
    <t>Kuajok</t>
  </si>
  <si>
    <t>Warrap</t>
  </si>
  <si>
    <t>Wunkuel village in Palieng Payam in Tonj East</t>
  </si>
  <si>
    <t>Three secondary sources</t>
  </si>
  <si>
    <t>Dinka Bar armed elements</t>
  </si>
  <si>
    <t>Wau</t>
  </si>
  <si>
    <t>Western Bahr el Ghazal</t>
  </si>
  <si>
    <t>Bar Wol Boma, Rocrocdong Payam, Jur River</t>
  </si>
  <si>
    <t>SSPDF</t>
  </si>
  <si>
    <t xml:space="preserve">Daraja area, Wau Town, Wau </t>
  </si>
  <si>
    <t>One primary and one secondary source</t>
  </si>
  <si>
    <t>ill-treated</t>
  </si>
  <si>
    <t>SSNPS</t>
  </si>
  <si>
    <t>15-17 Nov 2025</t>
  </si>
  <si>
    <t>15-16 Nov 2025</t>
  </si>
  <si>
    <t>Yambio</t>
  </si>
  <si>
    <t>Western Equatoria</t>
  </si>
  <si>
    <t xml:space="preserve">Yambio Town, Yambio </t>
  </si>
  <si>
    <t>NSS and SSPDF</t>
  </si>
  <si>
    <t>Moribongo village, Lojulo Payam, Morobo</t>
  </si>
  <si>
    <t xml:space="preserve">in Akobo </t>
  </si>
  <si>
    <t>Citcok Town, Citcok Payam, Cueibet</t>
  </si>
  <si>
    <t>One secondary source</t>
  </si>
  <si>
    <t>Lake No County, RAA</t>
  </si>
  <si>
    <t>Jikany and Leek Nuer armed elements</t>
  </si>
  <si>
    <t>Dangar, Ngabagok, Tonj East</t>
  </si>
  <si>
    <t>Three primary sources</t>
  </si>
  <si>
    <t>Dinka Akook armed elements</t>
  </si>
  <si>
    <t>Achot Boma, Kuajiena Payam, Jur River</t>
  </si>
  <si>
    <t>Unlawful detention and ill-treatment</t>
  </si>
  <si>
    <t>SPLA-IO</t>
  </si>
  <si>
    <t>Juba</t>
  </si>
  <si>
    <t xml:space="preserve">Kenyi and Panyume Payams, Lainya and Morobo </t>
  </si>
  <si>
    <t>Arbitrary arrest and detention</t>
  </si>
  <si>
    <t>18-19 Nov 2025</t>
  </si>
  <si>
    <t xml:space="preserve">Torit Town, Torit </t>
  </si>
  <si>
    <t>Armed elements affiliated to the SPLA-IO</t>
  </si>
  <si>
    <t>killed-armed element</t>
  </si>
  <si>
    <t>3 SSPDF soldiers</t>
  </si>
  <si>
    <t>Lakamadi Payam, Mundri East</t>
  </si>
  <si>
    <t>Jebel Boma Town, Jebel Boma County, GPAA</t>
  </si>
  <si>
    <t>Murle armed elements</t>
  </si>
  <si>
    <t>Kondako residential area, Pibor Town, GPAA</t>
  </si>
  <si>
    <t>Maker village, Aweng Payam, Twic County</t>
  </si>
  <si>
    <t xml:space="preserve">Nuer armed elements </t>
  </si>
  <si>
    <t>28 cattle and 16 goats</t>
  </si>
  <si>
    <t xml:space="preserve">Lajang Boma, Tonj East </t>
  </si>
  <si>
    <t>One primary source</t>
  </si>
  <si>
    <t>Unidentified armed elements</t>
  </si>
  <si>
    <t>1 cattle</t>
  </si>
  <si>
    <t>Iyire Boma, Iyire Payam, Torit</t>
  </si>
  <si>
    <t>Pokcok village, Citcok Payam, Cueibet County</t>
  </si>
  <si>
    <t>Pabuor village, Ngabagok Payam, Tonj East</t>
  </si>
  <si>
    <t>170 cattle</t>
  </si>
  <si>
    <t>Thiantuel village, Kuanya Boma, Rocrocdong Payam, Jur River</t>
  </si>
  <si>
    <t>One primary and two secondary sources</t>
  </si>
  <si>
    <t>DSR-18</t>
  </si>
  <si>
    <t>1.	On 17 November, two secondary sources reported that in May 2025 (exact date unspecified) suspected NAS elements abducted two civilians (husband and wife) and proceeded to rape the woman (18 years old) in Ondukori village, Mugwo Payam, Yei River County. According to the sources, the suspected NAS elements accosted the victims while they were traveling from Ondukori village to Mugwo market to purchase supplies. Reportedly, while at the NAS base, the victims were separated and the woman was repeatedly raped by one of the armed elements. The sources further informed that in August 2025 (exact date unspecified) during an attack by the South Sudan People’s Defense Forces (SSPDF) on the NAS base, the woman and other female civilian victims escaped. On 6 August 2025, the victim was taken to a health care facility in Yei Town, where she was diagnosed with multiple conditions and found pregnant and the male victim reportedly remains in captivity.
Comment: The abduction and rape of civilians constitute a fundamental breach of international human rights law and violation of international humanitarian law.</t>
  </si>
  <si>
    <t>Yes</t>
  </si>
  <si>
    <t>Mugwo</t>
  </si>
  <si>
    <t>Yei river</t>
  </si>
  <si>
    <t>Conventional parties and/or other armed groups</t>
  </si>
  <si>
    <t>WK-24 Nov 2025</t>
  </si>
  <si>
    <t>Greater Equatoria</t>
  </si>
  <si>
    <t>2.	On 17 November, one primary source and a secondary source reported that on 13 November, two elements of the SPLA-IO gang-raped one 25-year-old woman from the Imatong community in Enyif Boma, Ifwotu Payam, Torit County. According to the sources, a group of five SPLA-IO elements attacked the victim in her farm at Enyif Boma and two of the armed elements proceeded to gang rape her while the other three watched at gunpoint. The SPLA-IO elements further extorted 30,000 South Sudan Pounds (SSP) from the victim. The victim received medical treatment at a health care facility in Torit Town. The survivor did not report the incident to the police due to fer of being stigmatized by the community.</t>
  </si>
  <si>
    <t>Ifwotu</t>
  </si>
  <si>
    <t>3.	On 17 November, multiple secondary sources reported that on 14 November, suspected Murle armed elements from Greater Pibor Administrative Area (GPAA), attacked, stabbed and killed two female civilians in Werkok Boma, Makuach Payam, Bor County. According to the sources, the assailants attacked and killed the victims at their homestead in Werkok Boma for unknown reasons and fled the scene.
Comment: The victims were amongst the five elderly women who remained in Werkok Boma after the community was vacated the area due to security threats posed by the Murle armed elements.</t>
  </si>
  <si>
    <t>Makuach</t>
  </si>
  <si>
    <t>Community-based militias and/or civil defense groups</t>
  </si>
  <si>
    <t>Greater Upper NIle</t>
  </si>
  <si>
    <t>4.	On 17 November, multiple secondary sources reported that on 16 November, Nyuong Nuer armed elements from Panyijiar County, Unity State shot and killed one male civilian from the Lieth clan of Dinka Pakam community in Tiem-Akon area, Malek Payam, Rumbek Centre County. According to the sources, the Nyuong Nuer armed elements ambushed and opened fire on the victim (a businessman) while he was travelling from Rumbek Centre County to Rumbek North County, killing him, the assailants also seized his goods and fled the scene.</t>
  </si>
  <si>
    <t>Malek</t>
  </si>
  <si>
    <t>Rumbek Centre</t>
  </si>
  <si>
    <t>GBeG</t>
  </si>
  <si>
    <t>5.	On 17 November, multiple secondary sources reported that on 14 November, Dinka Gok armed elements from the Yeb sub-clan shot and injured one male civilian from the Amal sub-clan in Citcok Payam, Cueibet County. The attack was reportedly a revenge action linked to past violence between the two sub-clans. The victim is reportedly receiving medical treatment at a health care facility in Citcok.</t>
  </si>
  <si>
    <t>Citcok</t>
  </si>
  <si>
    <t>Cueibet</t>
  </si>
  <si>
    <t>6.	On 15 – 17 November, multiple sources reported that on 14 November, Dinka Ciec armed elements from Yirol East County, Lakes State shot and killed four civilians (two Nyuong Nuer from Panyijar County and two Dinka Ciec from Yirol East County) and injured five Nyuong Nuer civilians at the Jerwaich checkpoint in Adior Payam, Yirol East County. According to the sources, the Dinka Ciec armed elements attacked and opened fire on a group of 45 civilians (traders) who were  travelling aboard a ferry from Juba to Panyijar County through Bor Town in Jonglei State and Shambe river port, killing four and injuring five others, while 36 of the other civilians escaped on another ferry unharmed. The injured victims were reportedly transported by another ferry back to Bor Town for medical treatment.</t>
  </si>
  <si>
    <t>Adior</t>
  </si>
  <si>
    <t>Yirol East</t>
  </si>
  <si>
    <t>7.	On 14 and 17 November, multiple sources reported that on 14 November, the White Army and allied SPLA-IO elements shot and killed 63 civilians (including one pregnant woman and two) and injured 61 others (including 10 females) in Adong Payam, Baliet County. According to the sources, the White Army from Ching-Yul in Nassir County and Ching Pur and Ching Kueth in Ulang County, allegedly supported by SPLA-IO elements, attacked Adong Payam from three directions with intent to raid cattle, leading to the killing 63 civilians and injuring 61 others. The attackers also reportedly raided 300 heads of cattle. Some of the injured victims were reportedly taken to a health care facility in Baliet Town where three of the victims allegedly succumbed to their injuries. Six others injured victims who were in critical condition were evacuated to Juba for advanced medical treatment. The security forces were reportedly deployed to the area and quelled the situation.
Comment: HRD will continue to verify the number of civilian casualties as well as advocate for accountability of the perpetrators.</t>
  </si>
  <si>
    <t>3.	On 20 November, during a follow up on the incident in which the White Army and allied SPLA-IO elements shot and killed 63 civilians (including one pregnant woman and two) and injured 61 others (including 10 females) in Adong Payam, Baliet County o 14 November [see HRD Daily Report 18 November 2025], multiple sources reported that 73 civilians (46 men, 20 women, and seven children – three girls and four boys) were shot and killed and 62 (10 women) others were injured during the attack. Reportedly, the incident triggered forced displacement of about 12,000 residents to Baliet Town (7000 persons); 3,500 to Nyongrial; and 1,500 to Mijok Payams in Baliet County.</t>
  </si>
  <si>
    <t xml:space="preserve">Adong </t>
  </si>
  <si>
    <t>Baliet</t>
  </si>
  <si>
    <t xml:space="preserve">8.	On 17 November, three secondary sources reported that on the same day, Dinka Bar armed elements shot and killed one male civilian from the Dinka Ariau community in Wunkuel village in Palieng Payam in Tonj East County. According to the sources, the assailants attacked and opened fire on the victim, injuring him, reportedly in a revenge action linked to the cycle of retaliatory attacks between the Dinka Bar and Dinka Ariau sub-clans of the Dinka Luanyjang community in Palieng Payam. The victim was evacuated to a health care facility in Romic Town for medical treatment, where he succumbed to the injuries.
Comment: The County authorities reportedly intervened and averted  escalation. </t>
  </si>
  <si>
    <t>Palieng</t>
  </si>
  <si>
    <t>Tonj East</t>
  </si>
  <si>
    <t>9.	On 17 November, two secondary sources reported that on 13 November, on SSPDF soldier shot and killed one 27-year-old male civilian from the Luo community in Bar Wol Boma, Rocrocdong Payam, Jur River County. According to the sources, SSPDF soldiers arrested the victim from his home and transferred him together with six other suspects to the SSPDF facility. Reportedly, while in transit, the victim was shot and killed by a senior SSPDF officer allegedly in retaliation for the involvement of the victim’s brother with the SPLA-IO during an armed confrontation between the SSPDF and the SPLA-IO in Aluor village on 11 November wherein the victim’s brother was shot and killed. The other six suspects were detained and released the following day after investigation.</t>
  </si>
  <si>
    <t>Rocrocdong</t>
  </si>
  <si>
    <t>Jur River</t>
  </si>
  <si>
    <t>10.	On 17 November, one primary source and one secondary source reported that on 3 November, personnel of the SSNPS traffic control unit ill-treated one male civilian in the Daraja area, Wau Town, Wau County. According to the sources, seven traffic police officers intercepted the victim while he was traveling on his motorcycle to school, beat him up for failure to present documents for his motorcycle and failure to pay a fine of 15,000 SSP. Reportedly the victim offered to pay 7,000 SSP which was rejected. The victim was detained at the traffic police office and asked to pay 450,000 SSP to release his motorcycle.</t>
  </si>
  <si>
    <t>Wau town</t>
  </si>
  <si>
    <t>11.	On 15 and 17 November, multiple sources reported that on 15 and 16 November, three civilians (one male, one female and a 16-year-old girl) where shot and killed and four others (including one 18-year-old woman) were injured during violence between the NSS and the SSPDF in Yambio Town, Yambio County. The clash reportedly stemmed from pre-existing tensions between the NSS and SSPDF in Yambio. Reportedly, on 15 November, SSPDF soldiers attacked NSS personnel after the latter had allegedly taunted them during their patrol. Following the clashes, NSS personnel allegedly ill-treated, harassed, and looted civilian property.
Comment: Following the return of the Governor of Western Equatoria State on 16 November, relative calm has been restored after a series of engagements with the leadership of the different security institutions.</t>
  </si>
  <si>
    <t>Yambio town</t>
  </si>
  <si>
    <t>DSR-19</t>
  </si>
  <si>
    <t>1.	On 18 November, three secondary sources reported that on 18 September, NAS elements abducted three civilians (two men and one woman), all from the Keliko community, and subsequently shot and killed one of the me in Moribongo village, Lojulo Payam, Morobo County. According to the sources, the NAS elements entered Moribongo village and abducted a 70-year-old man and his 29-year-old son from their homestead, and seized two cows and several goats, and took them to the NAS base in Karagwa area in the Democratic Republic of Congo (DRC). Reportedly, on 1 November, the victims escaped from their abductors and in the pursuit, the NAS elements shot and killed the 70-year-old man, while the 29-year-old man escaped. The NAS elements reportedly proceeded to abduct the deceased’s wife to compel his son to return; however, she was released three days later and she returned home.</t>
  </si>
  <si>
    <t>Lojulo</t>
  </si>
  <si>
    <t>Morobo</t>
  </si>
  <si>
    <t>2.	On 18 November, three secondary sources reported that on 15 November, suspected Murle armed elements from Greater Pibor Administrative Area (GPAA) shot and killed four male civilians and injured another in Akobo County. According to the sources, the suspected Murle armed elements attacked and opened fire on a group of five male civilians travelling between Walgak Payam and Akobo Town, killing four and injuring one. The attackers also looted commercial goods and other valuables belonging to the victims. Reportedly, on 17 November, the injured victim arrived at a hospital in Akobo where he is receiving medical treatment.
Comment: As the dry season approaches, attacks by Murle armed elements are expected to increase, which will pose protection risks for the civilian population.</t>
  </si>
  <si>
    <t xml:space="preserve">Walgak </t>
  </si>
  <si>
    <t>Akobo</t>
  </si>
  <si>
    <t>3.	On 18 November, one secondary source reported that on 17 November, Dinka Gok armed elements from the Panyar section in Tiap-Tiap Payam shot and killed one male civilian (a businessman) from the Waat section of the Dinka Gok community in Citcok Town, Citcok Payam, Cueibet County. According to the source, the assailants attacked Citcok Town and opened fire on the victim  while he was returning home from his shop, injuring him. Reportedly, the victim was taken to his home, where he later succumbed to his injuries.
Comment: The incident has heightened tensions between the Waat and Panyar communities with reports of mobilization among the Waat youths for possible revenge. The incident was a continuation of the retaliatory attacks between the two communities in Cueibet County.</t>
  </si>
  <si>
    <t>4.	On 18 November, multiple sources reported that on 17 November, Jikany and Leek Nuer armed elements from Unity State shot and killed two civilians (workers at an oil refinery) in Lake No County, RAA. According to the sources, the Jikany and Leek Nuer armed elements jointly attacked the oil refinery, opened fire on the premises, killing two civilians. Three  soldiers of the South Sudan People’s Defense Forces (SSPDF) who were tasked to protect the premises were also injured. The attackers reportedly overpowered and occupied the SSPDF barracks in the area and set it ablaze. In response, the SSPDF deployed additional soldiers, who were also ambushed between Nyiel and Yar Payam in Aliny County, RAA, and in the ensuing confrontation one soldier was injured. The SSPDF soldiers recaptured their barracks.</t>
  </si>
  <si>
    <t>Lake No County</t>
  </si>
  <si>
    <t>RAA</t>
  </si>
  <si>
    <t>5.	On 18 November, three primary sources reported that on the same day, Dinka Akook armed elements shot and injured two male civilians (one Dinka Thiik and one Dinka Yar from Tonj South County) in Dangar village, Ngabagok Payam, Tonj East County. According to the sources, the Dinka Akook armed elements ambushed and opened fire on a vehicle transporting traders and merchandise from Tonj Town to Romic Town, injuring two of the passengers. The attackers also seized several valuables from the passengers including unspecified sums of money, phones, watches and food items. Reportedly, the injured victims were evacuated to a health care facility in Tonj Town for medical treatment.</t>
  </si>
  <si>
    <t>Ngabagok</t>
  </si>
  <si>
    <t>6.	On 18 November, multiple sources reported that on 11 November, SPLA-IO elements unlawfully detained one male civilian (Sultan of Achot Boma) in Achot Boma, Rocrocdong Payam, Jur River County. According to the sources, the SPLA-IO elements arrested and detained the victim for allegedly opposing their presence in Achot Boma and defying some of the SPLA-IO commanders in the area. Reportedly, on 14 November, the victim’s wife was allowed to visit him at the facility in Maleng area. Personnel of the military intelligence are reportedly investigating into the allegations.</t>
  </si>
  <si>
    <t>DSR-20</t>
  </si>
  <si>
    <t>1.	On 18 November, three secondary sources reported that on 1 November, the SSPDF arbitrarily arrested and detained three male civilians including a local chief, all from the Pojulu community, in Kenyi and Panyume Payams, Lainya and Morobo Counties respectively. According to the sources, the SSPDF soldiers arrested one 70-year-old man in Birigo village, Wuji Payam, Lainya County on allegation of illegal possession of a firearm and detained him victim at the SSPDF barracks in Panyume Payam. Reportedly, the victim pled guilty to the charge and added that the firearm was in the keeping of his brother (one 52-year-old man) who was subsequently arrested from Bori village, Kupera Payam, Lainya County together with the Bori village chief and detained them at the SSPDF barracks in Limbe, Kenyi Payam, Lainya County.
Comment: Reportedly, the SSPDF soldiers claimed that although they recovered the firearm, it did not fit the description given to them by their informant and thus, the victims will remain in their custody pending an investigation.</t>
  </si>
  <si>
    <t>Wuji</t>
  </si>
  <si>
    <t>2.	On 18 and 19 November, multiple sources reported that on 18 November, one 40-year-old male civilian from the Lokoya community was shot and killed and a 35-year-old male civilian man from the Lotuko community was injured during an attack by armed elements affiliated to the SPLA-IO in Torit Town, Torit County. According to the sources, the armed elements simultaneously attacked the SSPDF barracks and ambushed the convoy of the Torit County Commissioner while enroute to the County headquarters, killing the 40-year-old man and the injuring the 35-year-old man (driver to the County Commissioner). Reportedly, three SSPDF soldiers were also shot and killed during the attack on the SSPDF barracks.
Comment: On 18 November, a joint press statement was issued by the National Salvation Front (NAS) and SPLA-IO claiming responsibility for the attacks. The Governor of Eastern Equatoria State also issued a statement condemning the attack and expressed the State’s commitment to protect its citizens and restore peace through dialogue.</t>
  </si>
  <si>
    <t>Torit town</t>
  </si>
  <si>
    <t>3.	On 19 November, multiple sources reported that on 11 November, 10 SSPDF soldiers gang-raped one 16-year-old girl from the Moru community in Lakamadi Payam, Mundri East County. According to the sources, while pursuing of SPLA-IO and NAS elements in the area, the SSPDF soldiers encountered the victim while she was farming and gang-raped her. Reportedly, the victim was evacuated to a hospital in Mundri East County where she received medical treatment.</t>
  </si>
  <si>
    <t>lakamadi</t>
  </si>
  <si>
    <t>Mundri East</t>
  </si>
  <si>
    <t>DSR-21</t>
  </si>
  <si>
    <t>1.	On 20 November, multiple sources reported that on 11 November, Murle armed elements abducted two minors (one 11-year-old boy and a 13-year-old girl) from the Jie community in Jebel Boma Town, Jebel Boma County, GPAA. According to the sources, the Murle armed elements attacked and abducted the victims as they were walking from Jebel Boma Town towards Nawuyaopur Boma. The whereabouts of the abductees remains unknown. The incident was reported to the authorities in Likuangole County and Pibor Town.</t>
  </si>
  <si>
    <t>Jebel Boma town</t>
  </si>
  <si>
    <t>Jebel Boma</t>
  </si>
  <si>
    <t>2.	On 20 November, multiple sources reported that on 3 November, suspected Murle armed elements attacked and killed two male civilians (15 and 18 years old primary school pupils) in the Kondako residential area, Pibor Town, GPAA. According to the sources, the suspected Murle armed elements attacked, strangled and drowned the victims for unknown reasons. Reportedly, on 9 November, the South Sudan People’s Defense Forces (SSPDF) arrested and detained four suspects in connection to this incident, while investigations are ongoing.
Comment: These two incidents reflect a fragile protective environment, rendering the civilian population vulnerable to attacks by armed elements. HRD will follow up and advocate with the local authorities on recovery the abductees.</t>
  </si>
  <si>
    <t>Pibor town</t>
  </si>
  <si>
    <t>GPAA</t>
  </si>
  <si>
    <t>4.	On 20 November, multiple secondary sources reported that on the same day, Nuer armed elements from Mayom County, Unity State shot and injured two male civilians (cattle herders) from the Dinka Twic Mayardit community during a cattle raid in Maker village, Aweng Payam, Twic County. According to the sources, the Nuer armed elements attacked and opened fire on a group of  Dinka Twic-Mayardit herders who were grazing and watering their cattle at a water point in Maker village, injuring two. The attackers also raided 28 heads of cattle and 16 goats. The injured victims were reportedly evacuated to a hospital in Turalei Town for medical treatment.</t>
  </si>
  <si>
    <t>Aweng</t>
  </si>
  <si>
    <t>Twic</t>
  </si>
  <si>
    <t>5.	On 20 November, one primary source reported that on 17 November, unidentified armed elements shot and injured one 20-yer-old male civilian in Lajang Boma, Tonj East County. As recounted by the source, two unidentified armed elements accosted the victim while he was guarding a cattle camp in the area, seized one cattle and when the victim attempted to pursue them, they opened fire, injuring him. Reportedly, the following day, the victim was taken to a hospital in Wau Town, Western Bahr el Ghazal State for medical treatment. The incident was reported at the Tonj East Police Station for investigation; however, no arrests have been made so far.</t>
  </si>
  <si>
    <t>Lajang</t>
  </si>
  <si>
    <t>Opportunistics violence</t>
  </si>
  <si>
    <t>DSR-24</t>
  </si>
  <si>
    <t>1.	On 21 November, multiple secondary sources reported that on 20 November, SPLA-IO elements shot and killed five male civilians and injured two others in Iyire Boma, Iyire Payam, Torit County. According to the sources, the SPLA-IO elements attacked and opened fire on a group of civilians in Iyire Boma, killing five and injuring two. The SPLA-IO reportedly accused the Iyire Boma community of refusing to support and failing to mobilize food for them. Reportedly, a contingent of the South Sudan People’s Defense Forces (SSPDF) was deployed to the area to contain the situation. The injured victims were evacuated to a health facility in Magwi County for treatment.
Comment: Reportedly, following the attack, approximately 450 households, mostly women and children, have fled from Iyire Boma to Obbo Boma/Payam in Magwi County for refuge.</t>
  </si>
  <si>
    <t>Iyire</t>
  </si>
  <si>
    <t>2.	On 21 November, multiple secondary sources reported that on 20 November, Dinka Gok armed elements from the Panyaar section shot and killed six civilians and injured three others from the Dinka Gok Rutruot Section in Pokcok village, Citcok Payam, Cueibet County. According to the sources, a group of Dinka Panyaar armed elements attacked the Dinka Rutruot in Pokcok village, killing six civilians and injuring three, reportedly to avenge the killing of one man from the Dinka Panyaar community allegedly by armed elements from the Rutruot section in Citcok Payam on 19 November. Reportedly, one personnel of the South Sudan National Police Service (SSNPS) and four Dinka Panyaar armed elements were also shot and killed during the ensuing confrontation.</t>
  </si>
  <si>
    <t>3.	On 23 November, three primary sources reported that on 22 November, Dinka Akook armed elements shot and injured two male civilians from the Dinka Thiik community during a cattle raid in Pabuor village, Ngabagok Payam, Tonj East County. According to the sources, the Dinka Akook armed elements attacked and opened fire on a cattle camp in Pabuor village, injuring two civilians. The attackers also raided 170 heads of cattle. Reportedly, the injured victims were evacuated to a health care facility in Tonj Town, Tonj South County for medical treatment.
Comment: The incident has reportedly heightened tension among the Dinka Thiik community, with the likelihood of retaliatory violence.</t>
  </si>
  <si>
    <t>4.	On 21 November, one primary source and two secondary sources reported that on 20 November, one SSPDF soldier raped 22-year-old pregnant woman from the Luo community in Thiantuel village, Kuanya Boma, Rocrocdong Payam, Jur River County.  As recounted by the sources, the victim was at her homestead with her three-year-old son and father-in-law when two SSPDF soldiers came in and one soldier forced victim to a nearby bush where he raped her at gunpoint. The SSPDF soldiers also reportedly seized 5000 South Sudan Pounds (SSP) from the victim and including clothing belonging to her husband, as well as over 160,000 SSP and some clothing from the victim’s neighbor. On 22 November, the incident was reported to the police in Kunya Boma, who, in collaboration with other SSPDF soldiers, apprehended and detained the suspects. The survivor subsequently received medical care at a hospital in Wau.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</si>
</sst>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name val="Calibri"/>
      <family val="2"/>
    </font>
    <font>
      <sz val="12"/>
      <color theme="1"/>
      <name val="Calibri"/>
      <family val="2"/>
    </font>
    <font>
      <sz val="11"/>
      <name val="Calibri"/>
      <family val="2"/>
    </font>
    <font>
      <sz val="12"/>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xf numFmtId="0" fontId="4" fillId="0" borderId="1" xfId="0" applyFont="1" applyBorder="1" applyAlignment="1">
      <alignmen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0DCD-D741-491E-882B-9A3F2E838737}">
  <sheetPr filterMode="1"/>
  <dimension ref="A1:AK50"/>
  <sheetViews>
    <sheetView showGridLines="0" tabSelected="1" topLeftCell="D1" zoomScale="70" zoomScaleNormal="70" workbookViewId="0">
      <pane ySplit="1" topLeftCell="A2" activePane="bottomLeft" state="frozen"/>
      <selection pane="bottomLeft" activeCell="G17" sqref="G17"/>
    </sheetView>
  </sheetViews>
  <sheetFormatPr defaultRowHeight="14.5" x14ac:dyDescent="0.35"/>
  <cols>
    <col min="1" max="1" width="13.26953125" customWidth="1"/>
    <col min="2" max="2" width="14.7265625" customWidth="1"/>
    <col min="3" max="3" width="12.81640625" customWidth="1"/>
    <col min="4" max="4" width="14.08984375" customWidth="1"/>
    <col min="5" max="5" width="14.36328125" customWidth="1"/>
    <col min="6" max="6" width="13.54296875" customWidth="1"/>
    <col min="7" max="7" width="28" customWidth="1"/>
    <col min="8" max="8" width="22.90625" customWidth="1"/>
    <col min="9" max="11" width="5" customWidth="1"/>
    <col min="12" max="12" width="15.36328125" customWidth="1"/>
    <col min="13" max="13" width="14.81640625" customWidth="1"/>
    <col min="14" max="14" width="34.90625" customWidth="1"/>
    <col min="15" max="17" width="6.7265625" customWidth="1"/>
    <col min="18" max="18" width="11.26953125" customWidth="1"/>
    <col min="19" max="19" width="8.54296875" customWidth="1"/>
    <col min="20" max="20" width="8.08984375" customWidth="1"/>
    <col min="21" max="21" width="7.453125" customWidth="1"/>
    <col min="22" max="22" width="6.90625" customWidth="1"/>
    <col min="23" max="23" width="8.08984375" customWidth="1"/>
    <col min="24" max="24" width="41.6328125" customWidth="1"/>
    <col min="25" max="25" width="12.36328125" customWidth="1"/>
    <col min="26" max="26" width="15.08984375" customWidth="1"/>
    <col min="27" max="27" width="14" customWidth="1"/>
    <col min="28" max="29" width="9" customWidth="1"/>
    <col min="30" max="30" width="15.54296875" customWidth="1"/>
    <col min="31" max="31" width="15.1796875" customWidth="1"/>
    <col min="32" max="34" width="17.1796875" customWidth="1"/>
    <col min="35" max="35" width="16.1796875" customWidth="1"/>
    <col min="36" max="36" width="21.54296875" customWidth="1"/>
    <col min="37" max="37" width="21" customWidth="1"/>
  </cols>
  <sheetData>
    <row r="1" spans="1:37" ht="21" customHeight="1" x14ac:dyDescent="0.35">
      <c r="A1" s="1" t="s">
        <v>0</v>
      </c>
      <c r="B1" s="1" t="s">
        <v>1</v>
      </c>
      <c r="C1" s="2" t="s">
        <v>2</v>
      </c>
      <c r="D1" s="3" t="s">
        <v>3</v>
      </c>
      <c r="E1" s="2" t="s">
        <v>4</v>
      </c>
      <c r="F1" s="2" t="s">
        <v>5</v>
      </c>
      <c r="G1" s="1" t="s">
        <v>6</v>
      </c>
      <c r="H1" s="1" t="s">
        <v>7</v>
      </c>
      <c r="I1" s="4" t="s">
        <v>8</v>
      </c>
      <c r="J1" s="4" t="s">
        <v>9</v>
      </c>
      <c r="K1" s="4" t="s">
        <v>10</v>
      </c>
      <c r="L1" s="1" t="s">
        <v>11</v>
      </c>
      <c r="M1" s="1" t="s">
        <v>12</v>
      </c>
      <c r="N1" s="2" t="s">
        <v>13</v>
      </c>
      <c r="O1" s="2" t="s">
        <v>14</v>
      </c>
      <c r="P1" s="2" t="s">
        <v>15</v>
      </c>
      <c r="Q1" s="2" t="s">
        <v>16</v>
      </c>
      <c r="R1" s="4" t="s">
        <v>17</v>
      </c>
      <c r="S1" s="4" t="s">
        <v>18</v>
      </c>
      <c r="T1" s="4" t="s">
        <v>19</v>
      </c>
      <c r="U1" s="4" t="s">
        <v>20</v>
      </c>
      <c r="V1" s="4" t="s">
        <v>21</v>
      </c>
      <c r="W1" s="1" t="s">
        <v>22</v>
      </c>
      <c r="X1" s="1" t="s">
        <v>23</v>
      </c>
      <c r="Y1" s="1" t="s">
        <v>24</v>
      </c>
      <c r="Z1" s="1" t="s">
        <v>25</v>
      </c>
      <c r="AA1" s="2" t="s">
        <v>26</v>
      </c>
      <c r="AB1" s="2" t="s">
        <v>27</v>
      </c>
      <c r="AC1" s="2" t="s">
        <v>28</v>
      </c>
      <c r="AD1" s="2" t="s">
        <v>29</v>
      </c>
      <c r="AE1" s="1" t="s">
        <v>30</v>
      </c>
      <c r="AF1" s="2" t="s">
        <v>31</v>
      </c>
      <c r="AG1" s="2" t="s">
        <v>32</v>
      </c>
      <c r="AH1" s="2" t="s">
        <v>33</v>
      </c>
      <c r="AI1" s="2" t="s">
        <v>34</v>
      </c>
      <c r="AJ1" s="2" t="s">
        <v>35</v>
      </c>
      <c r="AK1" s="2" t="s">
        <v>36</v>
      </c>
    </row>
    <row r="2" spans="1:37" ht="21" customHeight="1" x14ac:dyDescent="0.35">
      <c r="A2" s="5">
        <v>1468</v>
      </c>
      <c r="B2" s="6">
        <v>45978</v>
      </c>
      <c r="C2" s="7" t="s">
        <v>37</v>
      </c>
      <c r="D2" s="8" t="s">
        <v>38</v>
      </c>
      <c r="E2" s="7" t="s">
        <v>39</v>
      </c>
      <c r="F2" s="7" t="s">
        <v>40</v>
      </c>
      <c r="G2" s="7" t="s">
        <v>41</v>
      </c>
      <c r="H2" s="7" t="s">
        <v>42</v>
      </c>
      <c r="I2" s="9"/>
      <c r="J2" s="9"/>
      <c r="K2" s="9"/>
      <c r="L2" s="7" t="s">
        <v>43</v>
      </c>
      <c r="M2" s="7" t="s">
        <v>43</v>
      </c>
      <c r="N2" s="7" t="s">
        <v>44</v>
      </c>
      <c r="O2" s="7"/>
      <c r="P2" s="7"/>
      <c r="Q2" s="7"/>
      <c r="R2" s="9">
        <v>1</v>
      </c>
      <c r="S2" s="9">
        <v>1</v>
      </c>
      <c r="T2" s="9"/>
      <c r="U2" s="9"/>
      <c r="V2" s="9"/>
      <c r="W2" s="7" t="s">
        <v>139</v>
      </c>
      <c r="X2" s="10" t="s">
        <v>140</v>
      </c>
      <c r="Y2" s="7"/>
      <c r="Z2" s="10"/>
      <c r="AA2" s="7" t="s">
        <v>141</v>
      </c>
      <c r="AB2" s="11"/>
      <c r="AC2" s="11"/>
      <c r="AD2" s="7" t="s">
        <v>142</v>
      </c>
      <c r="AE2" s="7" t="s">
        <v>143</v>
      </c>
      <c r="AF2" s="12" t="s">
        <v>144</v>
      </c>
      <c r="AG2" s="12" t="s">
        <v>32</v>
      </c>
      <c r="AH2" s="12"/>
      <c r="AI2" s="7" t="s">
        <v>145</v>
      </c>
      <c r="AJ2" s="7"/>
      <c r="AK2" s="7" t="s">
        <v>146</v>
      </c>
    </row>
    <row r="3" spans="1:37" ht="21" customHeight="1" x14ac:dyDescent="0.35">
      <c r="A3" s="5"/>
      <c r="B3" s="6">
        <v>45978</v>
      </c>
      <c r="C3" s="7" t="s">
        <v>37</v>
      </c>
      <c r="D3" s="8" t="s">
        <v>38</v>
      </c>
      <c r="E3" s="7" t="s">
        <v>39</v>
      </c>
      <c r="F3" s="7" t="s">
        <v>40</v>
      </c>
      <c r="G3" s="7" t="s">
        <v>41</v>
      </c>
      <c r="H3" s="7" t="s">
        <v>42</v>
      </c>
      <c r="I3" s="9"/>
      <c r="J3" s="9"/>
      <c r="K3" s="9"/>
      <c r="L3" s="7" t="s">
        <v>45</v>
      </c>
      <c r="M3" s="7" t="s">
        <v>46</v>
      </c>
      <c r="N3" s="7" t="s">
        <v>44</v>
      </c>
      <c r="O3" s="7"/>
      <c r="P3" s="7"/>
      <c r="Q3" s="7"/>
      <c r="R3" s="9">
        <v>1</v>
      </c>
      <c r="S3" s="9">
        <v>1</v>
      </c>
      <c r="T3" s="9">
        <v>1</v>
      </c>
      <c r="U3" s="9"/>
      <c r="V3" s="9"/>
      <c r="W3" s="7" t="s">
        <v>139</v>
      </c>
      <c r="X3" s="10" t="s">
        <v>140</v>
      </c>
      <c r="Y3" s="7"/>
      <c r="Z3" s="10"/>
      <c r="AA3" s="7" t="s">
        <v>141</v>
      </c>
      <c r="AB3" s="11"/>
      <c r="AC3" s="11"/>
      <c r="AD3" s="7" t="s">
        <v>142</v>
      </c>
      <c r="AE3" s="7" t="s">
        <v>143</v>
      </c>
      <c r="AF3" s="12" t="s">
        <v>144</v>
      </c>
      <c r="AG3" s="12" t="s">
        <v>32</v>
      </c>
      <c r="AH3" s="12"/>
      <c r="AI3" s="7" t="s">
        <v>145</v>
      </c>
      <c r="AJ3" s="7"/>
      <c r="AK3" s="7" t="s">
        <v>146</v>
      </c>
    </row>
    <row r="4" spans="1:37" ht="21" customHeight="1" x14ac:dyDescent="0.35">
      <c r="A4" s="5">
        <v>1469</v>
      </c>
      <c r="B4" s="6">
        <v>45978</v>
      </c>
      <c r="C4" s="7" t="s">
        <v>37</v>
      </c>
      <c r="D4" s="8">
        <v>45974</v>
      </c>
      <c r="E4" s="7" t="s">
        <v>47</v>
      </c>
      <c r="F4" s="7" t="s">
        <v>48</v>
      </c>
      <c r="G4" s="7" t="s">
        <v>49</v>
      </c>
      <c r="H4" s="7" t="s">
        <v>50</v>
      </c>
      <c r="I4" s="9"/>
      <c r="J4" s="9"/>
      <c r="K4" s="9"/>
      <c r="L4" s="7" t="s">
        <v>51</v>
      </c>
      <c r="M4" s="7" t="s">
        <v>46</v>
      </c>
      <c r="N4" s="7" t="s">
        <v>52</v>
      </c>
      <c r="O4" s="7"/>
      <c r="P4" s="7"/>
      <c r="Q4" s="7"/>
      <c r="R4" s="9">
        <v>1</v>
      </c>
      <c r="S4" s="9"/>
      <c r="T4" s="9">
        <v>1</v>
      </c>
      <c r="U4" s="9"/>
      <c r="V4" s="9"/>
      <c r="W4" s="7" t="s">
        <v>139</v>
      </c>
      <c r="X4" s="10" t="s">
        <v>147</v>
      </c>
      <c r="Y4" s="7"/>
      <c r="Z4" s="10"/>
      <c r="AA4" s="7" t="s">
        <v>141</v>
      </c>
      <c r="AB4" s="11"/>
      <c r="AC4" s="11"/>
      <c r="AD4" s="7" t="s">
        <v>148</v>
      </c>
      <c r="AE4" s="7" t="s">
        <v>47</v>
      </c>
      <c r="AF4" s="12" t="s">
        <v>144</v>
      </c>
      <c r="AG4" s="12" t="s">
        <v>32</v>
      </c>
      <c r="AH4" s="12"/>
      <c r="AI4" s="7" t="s">
        <v>145</v>
      </c>
      <c r="AJ4" s="7"/>
      <c r="AK4" s="7" t="s">
        <v>146</v>
      </c>
    </row>
    <row r="5" spans="1:37" ht="21" hidden="1" customHeight="1" x14ac:dyDescent="0.35">
      <c r="A5" s="5"/>
      <c r="B5" s="6">
        <v>45978</v>
      </c>
      <c r="C5" s="7" t="s">
        <v>37</v>
      </c>
      <c r="D5" s="8">
        <v>45974</v>
      </c>
      <c r="E5" s="7" t="s">
        <v>47</v>
      </c>
      <c r="F5" s="7" t="s">
        <v>48</v>
      </c>
      <c r="G5" s="7" t="s">
        <v>49</v>
      </c>
      <c r="H5" s="7" t="s">
        <v>50</v>
      </c>
      <c r="I5" s="9"/>
      <c r="J5" s="9"/>
      <c r="K5" s="9"/>
      <c r="L5" s="7" t="s">
        <v>53</v>
      </c>
      <c r="M5" s="7" t="s">
        <v>54</v>
      </c>
      <c r="N5" s="7" t="s">
        <v>52</v>
      </c>
      <c r="O5" s="7"/>
      <c r="P5" s="7"/>
      <c r="Q5" s="7"/>
      <c r="R5" s="9" t="s">
        <v>55</v>
      </c>
      <c r="S5" s="9"/>
      <c r="T5" s="9"/>
      <c r="U5" s="9"/>
      <c r="V5" s="9"/>
      <c r="W5" s="7" t="s">
        <v>139</v>
      </c>
      <c r="X5" s="10" t="s">
        <v>147</v>
      </c>
      <c r="Y5" s="7"/>
      <c r="Z5" s="10"/>
      <c r="AA5" s="7" t="s">
        <v>141</v>
      </c>
      <c r="AB5" s="11"/>
      <c r="AC5" s="11"/>
      <c r="AD5" s="7" t="s">
        <v>148</v>
      </c>
      <c r="AE5" s="7" t="s">
        <v>47</v>
      </c>
      <c r="AF5" s="12" t="s">
        <v>144</v>
      </c>
      <c r="AG5" s="12" t="s">
        <v>32</v>
      </c>
      <c r="AH5" s="12"/>
      <c r="AI5" s="7" t="s">
        <v>145</v>
      </c>
      <c r="AJ5" s="7"/>
      <c r="AK5" s="7" t="s">
        <v>146</v>
      </c>
    </row>
    <row r="6" spans="1:37" ht="21" customHeight="1" x14ac:dyDescent="0.35">
      <c r="A6" s="5">
        <v>1470</v>
      </c>
      <c r="B6" s="6">
        <v>45978</v>
      </c>
      <c r="C6" s="7" t="s">
        <v>37</v>
      </c>
      <c r="D6" s="8">
        <v>45975</v>
      </c>
      <c r="E6" s="7" t="s">
        <v>56</v>
      </c>
      <c r="F6" s="7" t="s">
        <v>57</v>
      </c>
      <c r="G6" s="7" t="s">
        <v>58</v>
      </c>
      <c r="H6" s="7" t="s">
        <v>59</v>
      </c>
      <c r="I6" s="9"/>
      <c r="J6" s="9"/>
      <c r="K6" s="9"/>
      <c r="L6" s="7" t="s">
        <v>60</v>
      </c>
      <c r="M6" s="7" t="s">
        <v>60</v>
      </c>
      <c r="N6" s="7" t="s">
        <v>61</v>
      </c>
      <c r="O6" s="7"/>
      <c r="P6" s="7"/>
      <c r="Q6" s="7"/>
      <c r="R6" s="9">
        <v>2</v>
      </c>
      <c r="S6" s="9"/>
      <c r="T6" s="9">
        <v>2</v>
      </c>
      <c r="U6" s="9"/>
      <c r="V6" s="9"/>
      <c r="W6" s="7" t="s">
        <v>139</v>
      </c>
      <c r="X6" s="10" t="s">
        <v>149</v>
      </c>
      <c r="Y6" s="7"/>
      <c r="Z6" s="10"/>
      <c r="AA6" s="7" t="s">
        <v>141</v>
      </c>
      <c r="AB6" s="11"/>
      <c r="AC6" s="11"/>
      <c r="AD6" s="7" t="s">
        <v>150</v>
      </c>
      <c r="AE6" s="7" t="s">
        <v>56</v>
      </c>
      <c r="AF6" s="12" t="s">
        <v>151</v>
      </c>
      <c r="AG6" s="12" t="s">
        <v>32</v>
      </c>
      <c r="AH6" s="12"/>
      <c r="AI6" s="7" t="s">
        <v>145</v>
      </c>
      <c r="AJ6" s="7"/>
      <c r="AK6" s="7" t="s">
        <v>152</v>
      </c>
    </row>
    <row r="7" spans="1:37" ht="21" customHeight="1" x14ac:dyDescent="0.35">
      <c r="A7" s="5">
        <v>1471</v>
      </c>
      <c r="B7" s="6">
        <v>45978</v>
      </c>
      <c r="C7" s="7" t="s">
        <v>37</v>
      </c>
      <c r="D7" s="8">
        <v>45977</v>
      </c>
      <c r="E7" s="7" t="s">
        <v>62</v>
      </c>
      <c r="F7" s="7" t="s">
        <v>63</v>
      </c>
      <c r="G7" s="7" t="s">
        <v>64</v>
      </c>
      <c r="H7" s="7" t="s">
        <v>59</v>
      </c>
      <c r="I7" s="9"/>
      <c r="J7" s="9"/>
      <c r="K7" s="9"/>
      <c r="L7" s="7" t="s">
        <v>60</v>
      </c>
      <c r="M7" s="7" t="s">
        <v>60</v>
      </c>
      <c r="N7" s="7" t="s">
        <v>65</v>
      </c>
      <c r="O7" s="7"/>
      <c r="P7" s="7" t="s">
        <v>66</v>
      </c>
      <c r="Q7" s="7"/>
      <c r="R7" s="9">
        <v>1</v>
      </c>
      <c r="S7" s="9">
        <v>1</v>
      </c>
      <c r="T7" s="9"/>
      <c r="U7" s="9"/>
      <c r="V7" s="9"/>
      <c r="W7" s="7" t="s">
        <v>139</v>
      </c>
      <c r="X7" s="10" t="s">
        <v>153</v>
      </c>
      <c r="Y7" s="7"/>
      <c r="Z7" s="10"/>
      <c r="AA7" s="7" t="s">
        <v>141</v>
      </c>
      <c r="AB7" s="11"/>
      <c r="AC7" s="11"/>
      <c r="AD7" s="7" t="s">
        <v>154</v>
      </c>
      <c r="AE7" s="7" t="s">
        <v>155</v>
      </c>
      <c r="AF7" s="12" t="s">
        <v>151</v>
      </c>
      <c r="AG7" s="12"/>
      <c r="AH7" s="12"/>
      <c r="AI7" s="7" t="s">
        <v>145</v>
      </c>
      <c r="AJ7" s="7"/>
      <c r="AK7" s="7" t="s">
        <v>156</v>
      </c>
    </row>
    <row r="8" spans="1:37" ht="21" hidden="1" customHeight="1" x14ac:dyDescent="0.35">
      <c r="A8" s="5"/>
      <c r="B8" s="6">
        <v>45978</v>
      </c>
      <c r="C8" s="7" t="s">
        <v>37</v>
      </c>
      <c r="D8" s="8">
        <v>45977</v>
      </c>
      <c r="E8" s="7" t="s">
        <v>62</v>
      </c>
      <c r="F8" s="7" t="s">
        <v>63</v>
      </c>
      <c r="G8" s="7" t="s">
        <v>64</v>
      </c>
      <c r="H8" s="7" t="s">
        <v>59</v>
      </c>
      <c r="I8" s="9"/>
      <c r="J8" s="9"/>
      <c r="K8" s="9"/>
      <c r="L8" s="7" t="s">
        <v>54</v>
      </c>
      <c r="M8" s="7" t="s">
        <v>54</v>
      </c>
      <c r="N8" s="7" t="s">
        <v>65</v>
      </c>
      <c r="O8" s="7"/>
      <c r="P8" s="7" t="s">
        <v>66</v>
      </c>
      <c r="Q8" s="7"/>
      <c r="R8" s="9"/>
      <c r="S8" s="9"/>
      <c r="T8" s="9"/>
      <c r="U8" s="9"/>
      <c r="V8" s="9"/>
      <c r="W8" s="7" t="s">
        <v>139</v>
      </c>
      <c r="X8" s="10" t="s">
        <v>153</v>
      </c>
      <c r="Y8" s="7"/>
      <c r="Z8" s="10"/>
      <c r="AA8" s="7" t="s">
        <v>141</v>
      </c>
      <c r="AB8" s="11"/>
      <c r="AC8" s="11"/>
      <c r="AD8" s="7" t="s">
        <v>154</v>
      </c>
      <c r="AE8" s="7" t="s">
        <v>155</v>
      </c>
      <c r="AF8" s="12" t="s">
        <v>151</v>
      </c>
      <c r="AG8" s="12"/>
      <c r="AH8" s="12"/>
      <c r="AI8" s="7" t="s">
        <v>145</v>
      </c>
      <c r="AJ8" s="7"/>
      <c r="AK8" s="7" t="s">
        <v>156</v>
      </c>
    </row>
    <row r="9" spans="1:37" ht="21" customHeight="1" x14ac:dyDescent="0.35">
      <c r="A9" s="5">
        <v>1472</v>
      </c>
      <c r="B9" s="6">
        <v>45978</v>
      </c>
      <c r="C9" s="7" t="s">
        <v>37</v>
      </c>
      <c r="D9" s="8">
        <v>45975</v>
      </c>
      <c r="E9" s="7" t="s">
        <v>62</v>
      </c>
      <c r="F9" s="7" t="s">
        <v>63</v>
      </c>
      <c r="G9" s="7" t="s">
        <v>67</v>
      </c>
      <c r="H9" s="7" t="s">
        <v>59</v>
      </c>
      <c r="I9" s="9"/>
      <c r="J9" s="9"/>
      <c r="K9" s="9"/>
      <c r="L9" s="7" t="s">
        <v>68</v>
      </c>
      <c r="M9" s="7" t="s">
        <v>68</v>
      </c>
      <c r="N9" s="7" t="s">
        <v>69</v>
      </c>
      <c r="O9" s="7"/>
      <c r="P9" s="7"/>
      <c r="Q9" s="7"/>
      <c r="R9" s="9">
        <v>1</v>
      </c>
      <c r="S9" s="9">
        <v>1</v>
      </c>
      <c r="T9" s="9"/>
      <c r="U9" s="9"/>
      <c r="V9" s="9"/>
      <c r="W9" s="7" t="s">
        <v>139</v>
      </c>
      <c r="X9" s="10" t="s">
        <v>157</v>
      </c>
      <c r="Y9" s="7"/>
      <c r="Z9" s="10"/>
      <c r="AA9" s="7" t="s">
        <v>141</v>
      </c>
      <c r="AB9" s="11"/>
      <c r="AC9" s="11"/>
      <c r="AD9" s="7" t="s">
        <v>158</v>
      </c>
      <c r="AE9" s="7" t="s">
        <v>159</v>
      </c>
      <c r="AF9" s="12" t="s">
        <v>151</v>
      </c>
      <c r="AG9" s="12"/>
      <c r="AH9" s="12"/>
      <c r="AI9" s="7" t="s">
        <v>145</v>
      </c>
      <c r="AJ9" s="7"/>
      <c r="AK9" s="7" t="s">
        <v>156</v>
      </c>
    </row>
    <row r="10" spans="1:37" ht="21" customHeight="1" x14ac:dyDescent="0.35">
      <c r="A10" s="5">
        <v>1473</v>
      </c>
      <c r="B10" s="6" t="s">
        <v>70</v>
      </c>
      <c r="C10" s="7" t="s">
        <v>37</v>
      </c>
      <c r="D10" s="8">
        <v>45975</v>
      </c>
      <c r="E10" s="7" t="s">
        <v>71</v>
      </c>
      <c r="F10" s="7" t="s">
        <v>66</v>
      </c>
      <c r="G10" s="7" t="s">
        <v>72</v>
      </c>
      <c r="H10" s="7" t="s">
        <v>73</v>
      </c>
      <c r="I10" s="9"/>
      <c r="J10" s="9"/>
      <c r="K10" s="9"/>
      <c r="L10" s="7" t="s">
        <v>60</v>
      </c>
      <c r="M10" s="7" t="s">
        <v>60</v>
      </c>
      <c r="N10" s="7" t="s">
        <v>74</v>
      </c>
      <c r="O10" s="7"/>
      <c r="P10" s="7" t="s">
        <v>63</v>
      </c>
      <c r="Q10" s="7"/>
      <c r="R10" s="9">
        <v>4</v>
      </c>
      <c r="S10" s="9">
        <v>4</v>
      </c>
      <c r="T10" s="9"/>
      <c r="U10" s="9"/>
      <c r="V10" s="9"/>
      <c r="W10" s="7" t="s">
        <v>139</v>
      </c>
      <c r="X10" s="10" t="s">
        <v>160</v>
      </c>
      <c r="Y10" s="7"/>
      <c r="Z10" s="10"/>
      <c r="AA10" s="7" t="s">
        <v>141</v>
      </c>
      <c r="AB10" s="11"/>
      <c r="AC10" s="11"/>
      <c r="AD10" s="7" t="s">
        <v>161</v>
      </c>
      <c r="AE10" s="7" t="s">
        <v>162</v>
      </c>
      <c r="AF10" s="12" t="s">
        <v>151</v>
      </c>
      <c r="AG10" s="12"/>
      <c r="AH10" s="12"/>
      <c r="AI10" s="7" t="s">
        <v>145</v>
      </c>
      <c r="AJ10" s="7"/>
      <c r="AK10" s="7" t="s">
        <v>152</v>
      </c>
    </row>
    <row r="11" spans="1:37" ht="21" customHeight="1" x14ac:dyDescent="0.35">
      <c r="A11" s="5"/>
      <c r="B11" s="6" t="s">
        <v>70</v>
      </c>
      <c r="C11" s="7" t="s">
        <v>37</v>
      </c>
      <c r="D11" s="8">
        <v>45975</v>
      </c>
      <c r="E11" s="7" t="s">
        <v>71</v>
      </c>
      <c r="F11" s="7" t="s">
        <v>66</v>
      </c>
      <c r="G11" s="7" t="s">
        <v>72</v>
      </c>
      <c r="H11" s="7" t="s">
        <v>73</v>
      </c>
      <c r="I11" s="9"/>
      <c r="J11" s="9"/>
      <c r="K11" s="9"/>
      <c r="L11" s="7" t="s">
        <v>68</v>
      </c>
      <c r="M11" s="7" t="s">
        <v>68</v>
      </c>
      <c r="N11" s="7" t="s">
        <v>74</v>
      </c>
      <c r="O11" s="7"/>
      <c r="P11" s="7" t="s">
        <v>63</v>
      </c>
      <c r="Q11" s="7"/>
      <c r="R11" s="9">
        <v>5</v>
      </c>
      <c r="S11" s="9">
        <v>5</v>
      </c>
      <c r="T11" s="9"/>
      <c r="U11" s="9"/>
      <c r="V11" s="9"/>
      <c r="W11" s="7" t="s">
        <v>139</v>
      </c>
      <c r="X11" s="10" t="s">
        <v>160</v>
      </c>
      <c r="Y11" s="7"/>
      <c r="Z11" s="10"/>
      <c r="AA11" s="7" t="s">
        <v>141</v>
      </c>
      <c r="AB11" s="11"/>
      <c r="AC11" s="11"/>
      <c r="AD11" s="7" t="s">
        <v>161</v>
      </c>
      <c r="AE11" s="7" t="s">
        <v>162</v>
      </c>
      <c r="AF11" s="12" t="s">
        <v>151</v>
      </c>
      <c r="AG11" s="12"/>
      <c r="AH11" s="12"/>
      <c r="AI11" s="7" t="s">
        <v>145</v>
      </c>
      <c r="AJ11" s="7"/>
      <c r="AK11" s="7" t="s">
        <v>152</v>
      </c>
    </row>
    <row r="12" spans="1:37" ht="21" customHeight="1" x14ac:dyDescent="0.35">
      <c r="A12" s="5">
        <v>1474</v>
      </c>
      <c r="B12" s="6" t="s">
        <v>75</v>
      </c>
      <c r="C12" s="7" t="s">
        <v>37</v>
      </c>
      <c r="D12" s="8">
        <v>45975</v>
      </c>
      <c r="E12" s="7" t="s">
        <v>76</v>
      </c>
      <c r="F12" s="7" t="s">
        <v>77</v>
      </c>
      <c r="G12" s="7" t="s">
        <v>78</v>
      </c>
      <c r="H12" s="7" t="s">
        <v>73</v>
      </c>
      <c r="I12" s="9"/>
      <c r="J12" s="9"/>
      <c r="K12" s="9"/>
      <c r="L12" s="7" t="s">
        <v>60</v>
      </c>
      <c r="M12" s="7" t="s">
        <v>60</v>
      </c>
      <c r="N12" s="7" t="s">
        <v>79</v>
      </c>
      <c r="O12" s="7"/>
      <c r="P12" s="7"/>
      <c r="Q12" s="7"/>
      <c r="R12" s="9">
        <v>73</v>
      </c>
      <c r="S12" s="9">
        <v>46</v>
      </c>
      <c r="T12" s="9">
        <v>20</v>
      </c>
      <c r="U12" s="9">
        <v>4</v>
      </c>
      <c r="V12" s="9">
        <v>3</v>
      </c>
      <c r="W12" s="7" t="s">
        <v>139</v>
      </c>
      <c r="X12" s="10" t="s">
        <v>163</v>
      </c>
      <c r="Y12" s="7" t="s">
        <v>164</v>
      </c>
      <c r="Z12" s="10"/>
      <c r="AA12" s="7" t="s">
        <v>141</v>
      </c>
      <c r="AB12" s="11"/>
      <c r="AC12" s="11"/>
      <c r="AD12" s="7" t="s">
        <v>165</v>
      </c>
      <c r="AE12" s="7" t="s">
        <v>166</v>
      </c>
      <c r="AF12" s="12" t="s">
        <v>144</v>
      </c>
      <c r="AG12" s="12"/>
      <c r="AH12" s="12"/>
      <c r="AI12" s="7" t="s">
        <v>145</v>
      </c>
      <c r="AJ12" s="7"/>
      <c r="AK12" s="7" t="s">
        <v>152</v>
      </c>
    </row>
    <row r="13" spans="1:37" ht="21" customHeight="1" x14ac:dyDescent="0.35">
      <c r="A13" s="5"/>
      <c r="B13" s="6" t="s">
        <v>75</v>
      </c>
      <c r="C13" s="7" t="s">
        <v>37</v>
      </c>
      <c r="D13" s="8">
        <v>45975</v>
      </c>
      <c r="E13" s="7" t="s">
        <v>76</v>
      </c>
      <c r="F13" s="7" t="s">
        <v>77</v>
      </c>
      <c r="G13" s="7" t="s">
        <v>78</v>
      </c>
      <c r="H13" s="7" t="s">
        <v>73</v>
      </c>
      <c r="I13" s="9"/>
      <c r="J13" s="9"/>
      <c r="K13" s="9"/>
      <c r="L13" s="7" t="s">
        <v>68</v>
      </c>
      <c r="M13" s="7" t="s">
        <v>68</v>
      </c>
      <c r="N13" s="7" t="s">
        <v>79</v>
      </c>
      <c r="O13" s="7"/>
      <c r="P13" s="7"/>
      <c r="Q13" s="7"/>
      <c r="R13" s="9">
        <v>62</v>
      </c>
      <c r="S13" s="9">
        <v>52</v>
      </c>
      <c r="T13" s="9">
        <v>10</v>
      </c>
      <c r="U13" s="9"/>
      <c r="V13" s="9"/>
      <c r="W13" s="7" t="s">
        <v>139</v>
      </c>
      <c r="X13" s="10" t="s">
        <v>163</v>
      </c>
      <c r="Y13" s="7" t="s">
        <v>164</v>
      </c>
      <c r="Z13" s="10"/>
      <c r="AA13" s="7" t="s">
        <v>141</v>
      </c>
      <c r="AB13" s="11"/>
      <c r="AC13" s="11"/>
      <c r="AD13" s="7" t="s">
        <v>165</v>
      </c>
      <c r="AE13" s="7" t="s">
        <v>166</v>
      </c>
      <c r="AF13" s="12" t="s">
        <v>144</v>
      </c>
      <c r="AG13" s="12"/>
      <c r="AH13" s="12"/>
      <c r="AI13" s="7" t="s">
        <v>145</v>
      </c>
      <c r="AJ13" s="7"/>
      <c r="AK13" s="7" t="s">
        <v>152</v>
      </c>
    </row>
    <row r="14" spans="1:37" ht="21" hidden="1" customHeight="1" x14ac:dyDescent="0.35">
      <c r="A14" s="5"/>
      <c r="B14" s="6" t="s">
        <v>75</v>
      </c>
      <c r="C14" s="7" t="s">
        <v>37</v>
      </c>
      <c r="D14" s="8">
        <v>45975</v>
      </c>
      <c r="E14" s="7" t="s">
        <v>76</v>
      </c>
      <c r="F14" s="7" t="s">
        <v>77</v>
      </c>
      <c r="G14" s="7" t="s">
        <v>78</v>
      </c>
      <c r="H14" s="7" t="s">
        <v>73</v>
      </c>
      <c r="I14" s="9"/>
      <c r="J14" s="9"/>
      <c r="K14" s="9"/>
      <c r="L14" s="7" t="s">
        <v>54</v>
      </c>
      <c r="M14" s="7" t="s">
        <v>54</v>
      </c>
      <c r="N14" s="7" t="s">
        <v>79</v>
      </c>
      <c r="O14" s="7"/>
      <c r="P14" s="7"/>
      <c r="Q14" s="7"/>
      <c r="R14" s="9" t="s">
        <v>80</v>
      </c>
      <c r="S14" s="9"/>
      <c r="T14" s="9"/>
      <c r="U14" s="9"/>
      <c r="V14" s="9"/>
      <c r="W14" s="7" t="s">
        <v>139</v>
      </c>
      <c r="X14" s="10" t="s">
        <v>163</v>
      </c>
      <c r="Y14" s="7" t="s">
        <v>164</v>
      </c>
      <c r="Z14" s="10"/>
      <c r="AA14" s="7" t="s">
        <v>141</v>
      </c>
      <c r="AB14" s="11"/>
      <c r="AC14" s="11"/>
      <c r="AD14" s="7" t="s">
        <v>165</v>
      </c>
      <c r="AE14" s="7" t="s">
        <v>166</v>
      </c>
      <c r="AF14" s="12" t="s">
        <v>144</v>
      </c>
      <c r="AG14" s="12"/>
      <c r="AH14" s="12"/>
      <c r="AI14" s="7" t="s">
        <v>145</v>
      </c>
      <c r="AJ14" s="7"/>
      <c r="AK14" s="7" t="s">
        <v>152</v>
      </c>
    </row>
    <row r="15" spans="1:37" ht="21" hidden="1" customHeight="1" x14ac:dyDescent="0.35">
      <c r="A15" s="5"/>
      <c r="B15" s="6" t="s">
        <v>75</v>
      </c>
      <c r="C15" s="7" t="s">
        <v>37</v>
      </c>
      <c r="D15" s="8">
        <v>45975</v>
      </c>
      <c r="E15" s="7" t="s">
        <v>76</v>
      </c>
      <c r="F15" s="7" t="s">
        <v>77</v>
      </c>
      <c r="G15" s="7" t="s">
        <v>78</v>
      </c>
      <c r="H15" s="7" t="s">
        <v>73</v>
      </c>
      <c r="I15" s="9"/>
      <c r="J15" s="9"/>
      <c r="K15" s="9"/>
      <c r="L15" s="7" t="s">
        <v>81</v>
      </c>
      <c r="M15" s="7" t="s">
        <v>81</v>
      </c>
      <c r="N15" s="7" t="s">
        <v>79</v>
      </c>
      <c r="O15" s="7"/>
      <c r="P15" s="7"/>
      <c r="Q15" s="7"/>
      <c r="R15" s="9" t="s">
        <v>82</v>
      </c>
      <c r="S15" s="9"/>
      <c r="T15" s="9"/>
      <c r="U15" s="9"/>
      <c r="V15" s="9"/>
      <c r="W15" s="7" t="s">
        <v>139</v>
      </c>
      <c r="X15" s="10" t="s">
        <v>163</v>
      </c>
      <c r="Y15" s="7" t="s">
        <v>164</v>
      </c>
      <c r="Z15" s="10"/>
      <c r="AA15" s="7" t="s">
        <v>141</v>
      </c>
      <c r="AB15" s="11"/>
      <c r="AC15" s="11"/>
      <c r="AD15" s="7" t="s">
        <v>165</v>
      </c>
      <c r="AE15" s="7" t="s">
        <v>166</v>
      </c>
      <c r="AF15" s="12" t="s">
        <v>144</v>
      </c>
      <c r="AG15" s="12"/>
      <c r="AH15" s="12"/>
      <c r="AI15" s="7" t="s">
        <v>145</v>
      </c>
      <c r="AJ15" s="7"/>
      <c r="AK15" s="7" t="s">
        <v>152</v>
      </c>
    </row>
    <row r="16" spans="1:37" ht="21" customHeight="1" x14ac:dyDescent="0.35">
      <c r="A16" s="5">
        <v>1475</v>
      </c>
      <c r="B16" s="6">
        <v>45978</v>
      </c>
      <c r="C16" s="7" t="s">
        <v>37</v>
      </c>
      <c r="D16" s="8">
        <v>45978</v>
      </c>
      <c r="E16" s="7" t="s">
        <v>83</v>
      </c>
      <c r="F16" s="7" t="s">
        <v>84</v>
      </c>
      <c r="G16" s="7" t="s">
        <v>85</v>
      </c>
      <c r="H16" s="7" t="s">
        <v>86</v>
      </c>
      <c r="I16" s="9"/>
      <c r="J16" s="9"/>
      <c r="K16" s="9"/>
      <c r="L16" s="7" t="s">
        <v>60</v>
      </c>
      <c r="M16" s="7" t="s">
        <v>60</v>
      </c>
      <c r="N16" s="7" t="s">
        <v>87</v>
      </c>
      <c r="O16" s="7"/>
      <c r="P16" s="7"/>
      <c r="Q16" s="7"/>
      <c r="R16" s="9">
        <v>1</v>
      </c>
      <c r="S16" s="9">
        <v>1</v>
      </c>
      <c r="T16" s="9"/>
      <c r="U16" s="9"/>
      <c r="V16" s="9"/>
      <c r="W16" s="7" t="s">
        <v>139</v>
      </c>
      <c r="X16" s="10" t="s">
        <v>167</v>
      </c>
      <c r="Y16" s="7"/>
      <c r="Z16" s="10"/>
      <c r="AA16" s="7" t="s">
        <v>141</v>
      </c>
      <c r="AB16" s="11"/>
      <c r="AC16" s="11"/>
      <c r="AD16" s="7" t="s">
        <v>168</v>
      </c>
      <c r="AE16" s="7" t="s">
        <v>169</v>
      </c>
      <c r="AF16" s="12" t="s">
        <v>151</v>
      </c>
      <c r="AG16" s="12"/>
      <c r="AH16" s="12"/>
      <c r="AI16" s="7" t="s">
        <v>145</v>
      </c>
      <c r="AJ16" s="7"/>
      <c r="AK16" s="7" t="s">
        <v>156</v>
      </c>
    </row>
    <row r="17" spans="1:37" ht="21" customHeight="1" x14ac:dyDescent="0.35">
      <c r="A17" s="5">
        <v>1476</v>
      </c>
      <c r="B17" s="6">
        <v>45978</v>
      </c>
      <c r="C17" s="7" t="s">
        <v>37</v>
      </c>
      <c r="D17" s="8">
        <v>45974</v>
      </c>
      <c r="E17" s="7" t="s">
        <v>88</v>
      </c>
      <c r="F17" s="7" t="s">
        <v>89</v>
      </c>
      <c r="G17" s="7" t="s">
        <v>90</v>
      </c>
      <c r="H17" s="7" t="s">
        <v>42</v>
      </c>
      <c r="I17" s="9"/>
      <c r="J17" s="9"/>
      <c r="K17" s="9"/>
      <c r="L17" s="7" t="s">
        <v>60</v>
      </c>
      <c r="M17" s="7" t="s">
        <v>60</v>
      </c>
      <c r="N17" s="7" t="s">
        <v>91</v>
      </c>
      <c r="O17" s="7"/>
      <c r="P17" s="7"/>
      <c r="Q17" s="7"/>
      <c r="R17" s="9">
        <v>1</v>
      </c>
      <c r="S17" s="9">
        <v>1</v>
      </c>
      <c r="T17" s="9"/>
      <c r="U17" s="9"/>
      <c r="V17" s="9"/>
      <c r="W17" s="7" t="s">
        <v>139</v>
      </c>
      <c r="X17" s="10" t="s">
        <v>170</v>
      </c>
      <c r="Y17" s="7"/>
      <c r="Z17" s="10"/>
      <c r="AA17" s="7" t="s">
        <v>141</v>
      </c>
      <c r="AB17" s="11"/>
      <c r="AC17" s="11"/>
      <c r="AD17" s="7" t="s">
        <v>171</v>
      </c>
      <c r="AE17" s="7" t="s">
        <v>172</v>
      </c>
      <c r="AF17" s="12" t="s">
        <v>144</v>
      </c>
      <c r="AG17" s="12"/>
      <c r="AH17" s="12"/>
      <c r="AI17" s="7" t="s">
        <v>145</v>
      </c>
      <c r="AJ17" s="7"/>
      <c r="AK17" s="7" t="s">
        <v>156</v>
      </c>
    </row>
    <row r="18" spans="1:37" ht="21" customHeight="1" x14ac:dyDescent="0.35">
      <c r="A18" s="5">
        <v>1477</v>
      </c>
      <c r="B18" s="6">
        <v>45978</v>
      </c>
      <c r="C18" s="7" t="s">
        <v>37</v>
      </c>
      <c r="D18" s="8">
        <v>45964</v>
      </c>
      <c r="E18" s="7" t="s">
        <v>88</v>
      </c>
      <c r="F18" s="7" t="s">
        <v>89</v>
      </c>
      <c r="G18" s="7" t="s">
        <v>92</v>
      </c>
      <c r="H18" s="7" t="s">
        <v>93</v>
      </c>
      <c r="I18" s="9"/>
      <c r="J18" s="9"/>
      <c r="K18" s="9"/>
      <c r="L18" s="7" t="s">
        <v>94</v>
      </c>
      <c r="M18" s="7" t="s">
        <v>94</v>
      </c>
      <c r="N18" s="7" t="s">
        <v>95</v>
      </c>
      <c r="O18" s="7"/>
      <c r="P18" s="7"/>
      <c r="Q18" s="7"/>
      <c r="R18" s="9">
        <v>1</v>
      </c>
      <c r="S18" s="9">
        <v>1</v>
      </c>
      <c r="T18" s="9"/>
      <c r="U18" s="9"/>
      <c r="V18" s="9"/>
      <c r="W18" s="7" t="s">
        <v>139</v>
      </c>
      <c r="X18" s="10" t="s">
        <v>173</v>
      </c>
      <c r="Y18" s="7"/>
      <c r="Z18" s="10"/>
      <c r="AA18" s="7" t="s">
        <v>141</v>
      </c>
      <c r="AB18" s="11"/>
      <c r="AC18" s="11"/>
      <c r="AD18" s="7" t="s">
        <v>174</v>
      </c>
      <c r="AE18" s="7" t="s">
        <v>88</v>
      </c>
      <c r="AF18" s="12" t="s">
        <v>144</v>
      </c>
      <c r="AG18" s="12"/>
      <c r="AH18" s="12"/>
      <c r="AI18" s="7" t="s">
        <v>145</v>
      </c>
      <c r="AJ18" s="7"/>
      <c r="AK18" s="7" t="s">
        <v>156</v>
      </c>
    </row>
    <row r="19" spans="1:37" ht="21" customHeight="1" x14ac:dyDescent="0.35">
      <c r="A19" s="5">
        <v>1478</v>
      </c>
      <c r="B19" s="6" t="s">
        <v>96</v>
      </c>
      <c r="C19" s="7" t="s">
        <v>37</v>
      </c>
      <c r="D19" s="8" t="s">
        <v>97</v>
      </c>
      <c r="E19" s="7" t="s">
        <v>98</v>
      </c>
      <c r="F19" s="7" t="s">
        <v>99</v>
      </c>
      <c r="G19" s="7" t="s">
        <v>100</v>
      </c>
      <c r="H19" s="7" t="s">
        <v>73</v>
      </c>
      <c r="I19" s="9"/>
      <c r="J19" s="9"/>
      <c r="K19" s="9"/>
      <c r="L19" s="7" t="s">
        <v>60</v>
      </c>
      <c r="M19" s="7" t="s">
        <v>60</v>
      </c>
      <c r="N19" s="7" t="s">
        <v>101</v>
      </c>
      <c r="O19" s="7"/>
      <c r="P19" s="7"/>
      <c r="Q19" s="7"/>
      <c r="R19" s="9">
        <v>3</v>
      </c>
      <c r="S19" s="9">
        <v>1</v>
      </c>
      <c r="T19" s="9">
        <v>1</v>
      </c>
      <c r="U19" s="9"/>
      <c r="V19" s="9">
        <v>1</v>
      </c>
      <c r="W19" s="7" t="s">
        <v>139</v>
      </c>
      <c r="X19" s="10" t="s">
        <v>175</v>
      </c>
      <c r="Y19" s="7"/>
      <c r="Z19" s="10"/>
      <c r="AA19" s="7" t="s">
        <v>141</v>
      </c>
      <c r="AB19" s="11"/>
      <c r="AC19" s="11"/>
      <c r="AD19" s="7" t="s">
        <v>176</v>
      </c>
      <c r="AE19" s="7" t="s">
        <v>98</v>
      </c>
      <c r="AF19" s="12" t="s">
        <v>144</v>
      </c>
      <c r="AG19" s="12"/>
      <c r="AH19" s="12"/>
      <c r="AI19" s="7" t="s">
        <v>145</v>
      </c>
      <c r="AJ19" s="7"/>
      <c r="AK19" s="7" t="s">
        <v>146</v>
      </c>
    </row>
    <row r="20" spans="1:37" ht="21" customHeight="1" x14ac:dyDescent="0.35">
      <c r="A20" s="5"/>
      <c r="B20" s="6" t="s">
        <v>96</v>
      </c>
      <c r="C20" s="7" t="s">
        <v>37</v>
      </c>
      <c r="D20" s="8" t="s">
        <v>97</v>
      </c>
      <c r="E20" s="7" t="s">
        <v>98</v>
      </c>
      <c r="F20" s="7" t="s">
        <v>99</v>
      </c>
      <c r="G20" s="7" t="s">
        <v>100</v>
      </c>
      <c r="H20" s="7" t="s">
        <v>73</v>
      </c>
      <c r="I20" s="9"/>
      <c r="J20" s="9"/>
      <c r="K20" s="9"/>
      <c r="L20" s="7" t="s">
        <v>68</v>
      </c>
      <c r="M20" s="7" t="s">
        <v>68</v>
      </c>
      <c r="N20" s="7" t="s">
        <v>101</v>
      </c>
      <c r="O20" s="7"/>
      <c r="P20" s="7"/>
      <c r="Q20" s="7"/>
      <c r="R20" s="9">
        <v>4</v>
      </c>
      <c r="S20" s="9">
        <v>3</v>
      </c>
      <c r="T20" s="9">
        <v>1</v>
      </c>
      <c r="U20" s="9"/>
      <c r="V20" s="9"/>
      <c r="W20" s="7" t="s">
        <v>139</v>
      </c>
      <c r="X20" s="10" t="s">
        <v>175</v>
      </c>
      <c r="Y20" s="7"/>
      <c r="Z20" s="10"/>
      <c r="AA20" s="7" t="s">
        <v>141</v>
      </c>
      <c r="AB20" s="11"/>
      <c r="AC20" s="11"/>
      <c r="AD20" s="7" t="s">
        <v>176</v>
      </c>
      <c r="AE20" s="7" t="s">
        <v>98</v>
      </c>
      <c r="AF20" s="12" t="s">
        <v>144</v>
      </c>
      <c r="AG20" s="12"/>
      <c r="AH20" s="12"/>
      <c r="AI20" s="7" t="s">
        <v>145</v>
      </c>
      <c r="AJ20" s="7"/>
      <c r="AK20" s="7" t="s">
        <v>146</v>
      </c>
    </row>
    <row r="21" spans="1:37" ht="21" customHeight="1" x14ac:dyDescent="0.35">
      <c r="A21" s="5">
        <v>1479</v>
      </c>
      <c r="B21" s="6">
        <v>45979</v>
      </c>
      <c r="C21" s="7" t="s">
        <v>37</v>
      </c>
      <c r="D21" s="8">
        <v>45918</v>
      </c>
      <c r="E21" s="7" t="s">
        <v>39</v>
      </c>
      <c r="F21" s="7" t="s">
        <v>40</v>
      </c>
      <c r="G21" s="7" t="s">
        <v>102</v>
      </c>
      <c r="H21" s="7" t="s">
        <v>86</v>
      </c>
      <c r="I21" s="9"/>
      <c r="J21" s="9"/>
      <c r="K21" s="9"/>
      <c r="L21" s="7" t="s">
        <v>43</v>
      </c>
      <c r="M21" s="7" t="s">
        <v>43</v>
      </c>
      <c r="N21" s="7" t="s">
        <v>44</v>
      </c>
      <c r="O21" s="7"/>
      <c r="P21" s="7"/>
      <c r="Q21" s="7"/>
      <c r="R21" s="9">
        <v>2</v>
      </c>
      <c r="S21" s="9">
        <v>1</v>
      </c>
      <c r="T21" s="9">
        <v>1</v>
      </c>
      <c r="U21" s="9"/>
      <c r="V21" s="9"/>
      <c r="W21" s="7" t="s">
        <v>177</v>
      </c>
      <c r="X21" s="10" t="s">
        <v>178</v>
      </c>
      <c r="Y21" s="7"/>
      <c r="Z21" s="10"/>
      <c r="AA21" s="7" t="s">
        <v>141</v>
      </c>
      <c r="AB21" s="11"/>
      <c r="AC21" s="11"/>
      <c r="AD21" s="7" t="s">
        <v>179</v>
      </c>
      <c r="AE21" s="7" t="s">
        <v>180</v>
      </c>
      <c r="AF21" s="12" t="s">
        <v>144</v>
      </c>
      <c r="AG21" s="12"/>
      <c r="AH21" s="12"/>
      <c r="AI21" s="7" t="s">
        <v>145</v>
      </c>
      <c r="AJ21" s="7"/>
      <c r="AK21" s="7" t="s">
        <v>146</v>
      </c>
    </row>
    <row r="22" spans="1:37" ht="21" customHeight="1" x14ac:dyDescent="0.35">
      <c r="A22" s="5"/>
      <c r="B22" s="6">
        <v>45979</v>
      </c>
      <c r="C22" s="7" t="s">
        <v>37</v>
      </c>
      <c r="D22" s="8">
        <v>45918</v>
      </c>
      <c r="E22" s="7" t="s">
        <v>39</v>
      </c>
      <c r="F22" s="7" t="s">
        <v>40</v>
      </c>
      <c r="G22" s="7" t="s">
        <v>102</v>
      </c>
      <c r="H22" s="7" t="s">
        <v>86</v>
      </c>
      <c r="I22" s="9"/>
      <c r="J22" s="9"/>
      <c r="K22" s="9"/>
      <c r="L22" s="7" t="s">
        <v>60</v>
      </c>
      <c r="M22" s="7" t="s">
        <v>60</v>
      </c>
      <c r="N22" s="7" t="s">
        <v>44</v>
      </c>
      <c r="O22" s="7"/>
      <c r="P22" s="7"/>
      <c r="Q22" s="7"/>
      <c r="R22" s="9">
        <v>1</v>
      </c>
      <c r="S22" s="9">
        <v>1</v>
      </c>
      <c r="T22" s="9"/>
      <c r="U22" s="9"/>
      <c r="V22" s="9"/>
      <c r="W22" s="7" t="s">
        <v>177</v>
      </c>
      <c r="X22" s="10" t="s">
        <v>178</v>
      </c>
      <c r="Y22" s="7"/>
      <c r="Z22" s="10"/>
      <c r="AA22" s="7" t="s">
        <v>141</v>
      </c>
      <c r="AB22" s="11"/>
      <c r="AC22" s="11"/>
      <c r="AD22" s="7" t="s">
        <v>179</v>
      </c>
      <c r="AE22" s="7" t="s">
        <v>180</v>
      </c>
      <c r="AF22" s="12" t="s">
        <v>144</v>
      </c>
      <c r="AG22" s="12"/>
      <c r="AH22" s="12"/>
      <c r="AI22" s="7" t="s">
        <v>145</v>
      </c>
      <c r="AJ22" s="7"/>
      <c r="AK22" s="7" t="s">
        <v>146</v>
      </c>
    </row>
    <row r="23" spans="1:37" ht="21" hidden="1" customHeight="1" x14ac:dyDescent="0.35">
      <c r="A23" s="5"/>
      <c r="B23" s="6">
        <v>45979</v>
      </c>
      <c r="C23" s="7" t="s">
        <v>37</v>
      </c>
      <c r="D23" s="8">
        <v>45918</v>
      </c>
      <c r="E23" s="7" t="s">
        <v>39</v>
      </c>
      <c r="F23" s="7" t="s">
        <v>40</v>
      </c>
      <c r="G23" s="7" t="s">
        <v>102</v>
      </c>
      <c r="H23" s="7" t="s">
        <v>86</v>
      </c>
      <c r="I23" s="9"/>
      <c r="J23" s="9"/>
      <c r="K23" s="9"/>
      <c r="L23" s="7" t="s">
        <v>54</v>
      </c>
      <c r="M23" s="7" t="s">
        <v>54</v>
      </c>
      <c r="N23" s="7" t="s">
        <v>44</v>
      </c>
      <c r="O23" s="7"/>
      <c r="P23" s="7"/>
      <c r="Q23" s="7"/>
      <c r="R23" s="9">
        <v>1</v>
      </c>
      <c r="S23" s="9">
        <v>1</v>
      </c>
      <c r="T23" s="9"/>
      <c r="U23" s="9"/>
      <c r="V23" s="9"/>
      <c r="W23" s="7" t="s">
        <v>177</v>
      </c>
      <c r="X23" s="10" t="s">
        <v>178</v>
      </c>
      <c r="Y23" s="7"/>
      <c r="Z23" s="10"/>
      <c r="AA23" s="7" t="s">
        <v>141</v>
      </c>
      <c r="AB23" s="11"/>
      <c r="AC23" s="11"/>
      <c r="AD23" s="7" t="s">
        <v>179</v>
      </c>
      <c r="AE23" s="7" t="s">
        <v>180</v>
      </c>
      <c r="AF23" s="12" t="s">
        <v>144</v>
      </c>
      <c r="AG23" s="12"/>
      <c r="AH23" s="12"/>
      <c r="AI23" s="7" t="s">
        <v>145</v>
      </c>
      <c r="AJ23" s="7"/>
      <c r="AK23" s="7" t="s">
        <v>146</v>
      </c>
    </row>
    <row r="24" spans="1:37" ht="21" customHeight="1" x14ac:dyDescent="0.35">
      <c r="A24" s="5">
        <v>1480</v>
      </c>
      <c r="B24" s="6">
        <v>45979</v>
      </c>
      <c r="C24" s="7" t="s">
        <v>37</v>
      </c>
      <c r="D24" s="8">
        <v>45976</v>
      </c>
      <c r="E24" s="7" t="s">
        <v>56</v>
      </c>
      <c r="F24" s="7" t="s">
        <v>57</v>
      </c>
      <c r="G24" s="7" t="s">
        <v>103</v>
      </c>
      <c r="H24" s="7" t="s">
        <v>86</v>
      </c>
      <c r="I24" s="9"/>
      <c r="J24" s="9"/>
      <c r="K24" s="9"/>
      <c r="L24" s="7" t="s">
        <v>60</v>
      </c>
      <c r="M24" s="7" t="s">
        <v>60</v>
      </c>
      <c r="N24" s="7" t="s">
        <v>61</v>
      </c>
      <c r="O24" s="7"/>
      <c r="P24" s="7"/>
      <c r="Q24" s="7"/>
      <c r="R24" s="9">
        <v>4</v>
      </c>
      <c r="S24" s="9">
        <v>4</v>
      </c>
      <c r="T24" s="9"/>
      <c r="U24" s="9"/>
      <c r="V24" s="9"/>
      <c r="W24" s="7" t="s">
        <v>177</v>
      </c>
      <c r="X24" s="10" t="s">
        <v>181</v>
      </c>
      <c r="Y24" s="7"/>
      <c r="Z24" s="10"/>
      <c r="AA24" s="7" t="s">
        <v>141</v>
      </c>
      <c r="AB24" s="11"/>
      <c r="AC24" s="11"/>
      <c r="AD24" s="7" t="s">
        <v>182</v>
      </c>
      <c r="AE24" s="7" t="s">
        <v>183</v>
      </c>
      <c r="AF24" s="12" t="s">
        <v>151</v>
      </c>
      <c r="AG24" s="12"/>
      <c r="AH24" s="12"/>
      <c r="AI24" s="7" t="s">
        <v>145</v>
      </c>
      <c r="AJ24" s="7"/>
      <c r="AK24" s="7" t="s">
        <v>152</v>
      </c>
    </row>
    <row r="25" spans="1:37" ht="21" customHeight="1" x14ac:dyDescent="0.35">
      <c r="A25" s="5"/>
      <c r="B25" s="6">
        <v>45979</v>
      </c>
      <c r="C25" s="7" t="s">
        <v>37</v>
      </c>
      <c r="D25" s="8">
        <v>45976</v>
      </c>
      <c r="E25" s="7" t="s">
        <v>56</v>
      </c>
      <c r="F25" s="7" t="s">
        <v>57</v>
      </c>
      <c r="G25" s="7" t="s">
        <v>103</v>
      </c>
      <c r="H25" s="7" t="s">
        <v>86</v>
      </c>
      <c r="I25" s="9"/>
      <c r="J25" s="9"/>
      <c r="K25" s="9"/>
      <c r="L25" s="7" t="s">
        <v>68</v>
      </c>
      <c r="M25" s="7" t="s">
        <v>68</v>
      </c>
      <c r="N25" s="7" t="s">
        <v>61</v>
      </c>
      <c r="O25" s="7"/>
      <c r="P25" s="7"/>
      <c r="Q25" s="7"/>
      <c r="R25" s="9">
        <v>1</v>
      </c>
      <c r="S25" s="9">
        <v>1</v>
      </c>
      <c r="T25" s="9"/>
      <c r="U25" s="9"/>
      <c r="V25" s="9"/>
      <c r="W25" s="7" t="s">
        <v>177</v>
      </c>
      <c r="X25" s="10" t="s">
        <v>181</v>
      </c>
      <c r="Y25" s="7"/>
      <c r="Z25" s="10"/>
      <c r="AA25" s="7" t="s">
        <v>141</v>
      </c>
      <c r="AB25" s="11"/>
      <c r="AC25" s="11"/>
      <c r="AD25" s="7" t="s">
        <v>182</v>
      </c>
      <c r="AE25" s="7" t="s">
        <v>183</v>
      </c>
      <c r="AF25" s="12" t="s">
        <v>151</v>
      </c>
      <c r="AG25" s="12"/>
      <c r="AH25" s="12"/>
      <c r="AI25" s="7" t="s">
        <v>145</v>
      </c>
      <c r="AJ25" s="7"/>
      <c r="AK25" s="7" t="s">
        <v>152</v>
      </c>
    </row>
    <row r="26" spans="1:37" ht="21" hidden="1" customHeight="1" x14ac:dyDescent="0.35">
      <c r="A26" s="5"/>
      <c r="B26" s="6">
        <v>45979</v>
      </c>
      <c r="C26" s="7" t="s">
        <v>37</v>
      </c>
      <c r="D26" s="8">
        <v>45976</v>
      </c>
      <c r="E26" s="7" t="s">
        <v>56</v>
      </c>
      <c r="F26" s="7" t="s">
        <v>57</v>
      </c>
      <c r="G26" s="7" t="s">
        <v>103</v>
      </c>
      <c r="H26" s="7" t="s">
        <v>86</v>
      </c>
      <c r="I26" s="9"/>
      <c r="J26" s="9"/>
      <c r="K26" s="9"/>
      <c r="L26" s="7" t="s">
        <v>54</v>
      </c>
      <c r="M26" s="7" t="s">
        <v>54</v>
      </c>
      <c r="N26" s="7" t="s">
        <v>61</v>
      </c>
      <c r="O26" s="7"/>
      <c r="P26" s="7"/>
      <c r="Q26" s="7"/>
      <c r="R26" s="9"/>
      <c r="S26" s="9"/>
      <c r="T26" s="9"/>
      <c r="U26" s="9"/>
      <c r="V26" s="9"/>
      <c r="W26" s="7" t="s">
        <v>177</v>
      </c>
      <c r="X26" s="10" t="s">
        <v>181</v>
      </c>
      <c r="Y26" s="7"/>
      <c r="Z26" s="10"/>
      <c r="AA26" s="7" t="s">
        <v>141</v>
      </c>
      <c r="AB26" s="11"/>
      <c r="AC26" s="11"/>
      <c r="AD26" s="7" t="s">
        <v>182</v>
      </c>
      <c r="AE26" s="7" t="s">
        <v>183</v>
      </c>
      <c r="AF26" s="12" t="s">
        <v>151</v>
      </c>
      <c r="AG26" s="12"/>
      <c r="AH26" s="12"/>
      <c r="AI26" s="7" t="s">
        <v>145</v>
      </c>
      <c r="AJ26" s="7"/>
      <c r="AK26" s="7" t="s">
        <v>152</v>
      </c>
    </row>
    <row r="27" spans="1:37" ht="21" customHeight="1" x14ac:dyDescent="0.35">
      <c r="A27" s="5">
        <v>1481</v>
      </c>
      <c r="B27" s="6">
        <v>45979</v>
      </c>
      <c r="C27" s="7" t="s">
        <v>37</v>
      </c>
      <c r="D27" s="8">
        <v>45978</v>
      </c>
      <c r="E27" s="7" t="s">
        <v>62</v>
      </c>
      <c r="F27" s="7" t="s">
        <v>63</v>
      </c>
      <c r="G27" s="7" t="s">
        <v>104</v>
      </c>
      <c r="H27" s="7" t="s">
        <v>105</v>
      </c>
      <c r="I27" s="9"/>
      <c r="J27" s="9"/>
      <c r="K27" s="9"/>
      <c r="L27" s="7" t="s">
        <v>60</v>
      </c>
      <c r="M27" s="7" t="s">
        <v>60</v>
      </c>
      <c r="N27" s="7" t="s">
        <v>69</v>
      </c>
      <c r="O27" s="7"/>
      <c r="P27" s="7"/>
      <c r="Q27" s="7"/>
      <c r="R27" s="9">
        <v>1</v>
      </c>
      <c r="S27" s="9">
        <v>1</v>
      </c>
      <c r="T27" s="9"/>
      <c r="U27" s="9"/>
      <c r="V27" s="9"/>
      <c r="W27" s="7" t="s">
        <v>177</v>
      </c>
      <c r="X27" s="10" t="s">
        <v>184</v>
      </c>
      <c r="Y27" s="7"/>
      <c r="Z27" s="10"/>
      <c r="AA27" s="7" t="s">
        <v>141</v>
      </c>
      <c r="AB27" s="11"/>
      <c r="AC27" s="11"/>
      <c r="AD27" s="7" t="s">
        <v>158</v>
      </c>
      <c r="AE27" s="7" t="s">
        <v>159</v>
      </c>
      <c r="AF27" s="12" t="s">
        <v>151</v>
      </c>
      <c r="AG27" s="12"/>
      <c r="AH27" s="12"/>
      <c r="AI27" s="7" t="s">
        <v>145</v>
      </c>
      <c r="AJ27" s="7"/>
      <c r="AK27" s="7" t="s">
        <v>156</v>
      </c>
    </row>
    <row r="28" spans="1:37" ht="21" customHeight="1" x14ac:dyDescent="0.35">
      <c r="A28" s="5">
        <v>1482</v>
      </c>
      <c r="B28" s="6">
        <v>45979</v>
      </c>
      <c r="C28" s="7" t="s">
        <v>37</v>
      </c>
      <c r="D28" s="8">
        <v>45978</v>
      </c>
      <c r="E28" s="7" t="s">
        <v>71</v>
      </c>
      <c r="F28" s="7" t="s">
        <v>66</v>
      </c>
      <c r="G28" s="7" t="s">
        <v>106</v>
      </c>
      <c r="H28" s="7" t="s">
        <v>59</v>
      </c>
      <c r="I28" s="9"/>
      <c r="J28" s="9"/>
      <c r="K28" s="9"/>
      <c r="L28" s="7" t="s">
        <v>60</v>
      </c>
      <c r="M28" s="7" t="s">
        <v>60</v>
      </c>
      <c r="N28" s="7" t="s">
        <v>107</v>
      </c>
      <c r="O28" s="7"/>
      <c r="P28" s="7" t="s">
        <v>66</v>
      </c>
      <c r="Q28" s="7"/>
      <c r="R28" s="9">
        <v>2</v>
      </c>
      <c r="S28" s="9">
        <v>2</v>
      </c>
      <c r="T28" s="9"/>
      <c r="U28" s="9"/>
      <c r="V28" s="9"/>
      <c r="W28" s="7" t="s">
        <v>177</v>
      </c>
      <c r="X28" s="10" t="s">
        <v>185</v>
      </c>
      <c r="Y28" s="7"/>
      <c r="Z28" s="10"/>
      <c r="AA28" s="7" t="s">
        <v>141</v>
      </c>
      <c r="AB28" s="11"/>
      <c r="AC28" s="11"/>
      <c r="AD28" s="7" t="s">
        <v>186</v>
      </c>
      <c r="AE28" s="7" t="s">
        <v>187</v>
      </c>
      <c r="AF28" s="12" t="s">
        <v>151</v>
      </c>
      <c r="AG28" s="12"/>
      <c r="AH28" s="12"/>
      <c r="AI28" s="7" t="s">
        <v>145</v>
      </c>
      <c r="AJ28" s="7"/>
      <c r="AK28" s="7" t="s">
        <v>152</v>
      </c>
    </row>
    <row r="29" spans="1:37" ht="21" customHeight="1" x14ac:dyDescent="0.35">
      <c r="A29" s="5">
        <v>1483</v>
      </c>
      <c r="B29" s="6">
        <v>45979</v>
      </c>
      <c r="C29" s="7" t="s">
        <v>37</v>
      </c>
      <c r="D29" s="8">
        <v>45979</v>
      </c>
      <c r="E29" s="7" t="s">
        <v>83</v>
      </c>
      <c r="F29" s="7" t="s">
        <v>84</v>
      </c>
      <c r="G29" s="7" t="s">
        <v>108</v>
      </c>
      <c r="H29" s="7" t="s">
        <v>109</v>
      </c>
      <c r="I29" s="9"/>
      <c r="J29" s="9"/>
      <c r="K29" s="9"/>
      <c r="L29" s="7" t="s">
        <v>68</v>
      </c>
      <c r="M29" s="7" t="s">
        <v>68</v>
      </c>
      <c r="N29" s="7" t="s">
        <v>110</v>
      </c>
      <c r="O29" s="7"/>
      <c r="P29" s="7"/>
      <c r="Q29" s="7"/>
      <c r="R29" s="9">
        <v>2</v>
      </c>
      <c r="S29" s="9">
        <v>2</v>
      </c>
      <c r="T29" s="9"/>
      <c r="U29" s="9"/>
      <c r="V29" s="9"/>
      <c r="W29" s="7" t="s">
        <v>177</v>
      </c>
      <c r="X29" s="10" t="s">
        <v>188</v>
      </c>
      <c r="Y29" s="7"/>
      <c r="Z29" s="10"/>
      <c r="AA29" s="7" t="s">
        <v>141</v>
      </c>
      <c r="AB29" s="11"/>
      <c r="AC29" s="11"/>
      <c r="AD29" s="7" t="s">
        <v>189</v>
      </c>
      <c r="AE29" s="7" t="s">
        <v>169</v>
      </c>
      <c r="AF29" s="12" t="s">
        <v>151</v>
      </c>
      <c r="AG29" s="12"/>
      <c r="AH29" s="12"/>
      <c r="AI29" s="7" t="s">
        <v>145</v>
      </c>
      <c r="AJ29" s="7"/>
      <c r="AK29" s="7" t="s">
        <v>156</v>
      </c>
    </row>
    <row r="30" spans="1:37" ht="21" hidden="1" customHeight="1" x14ac:dyDescent="0.35">
      <c r="A30" s="5"/>
      <c r="B30" s="6">
        <v>45979</v>
      </c>
      <c r="C30" s="7" t="s">
        <v>37</v>
      </c>
      <c r="D30" s="8">
        <v>45979</v>
      </c>
      <c r="E30" s="7" t="s">
        <v>83</v>
      </c>
      <c r="F30" s="7" t="s">
        <v>84</v>
      </c>
      <c r="G30" s="7" t="s">
        <v>108</v>
      </c>
      <c r="H30" s="7" t="s">
        <v>109</v>
      </c>
      <c r="I30" s="9"/>
      <c r="J30" s="9"/>
      <c r="K30" s="9"/>
      <c r="L30" s="7" t="s">
        <v>54</v>
      </c>
      <c r="M30" s="7" t="s">
        <v>54</v>
      </c>
      <c r="N30" s="7" t="s">
        <v>110</v>
      </c>
      <c r="O30" s="7"/>
      <c r="P30" s="7"/>
      <c r="Q30" s="7"/>
      <c r="R30" s="9"/>
      <c r="S30" s="9"/>
      <c r="T30" s="9"/>
      <c r="U30" s="9"/>
      <c r="V30" s="9"/>
      <c r="W30" s="7" t="s">
        <v>177</v>
      </c>
      <c r="X30" s="10" t="s">
        <v>188</v>
      </c>
      <c r="Y30" s="7"/>
      <c r="Z30" s="10"/>
      <c r="AA30" s="7" t="s">
        <v>141</v>
      </c>
      <c r="AB30" s="11"/>
      <c r="AC30" s="11"/>
      <c r="AD30" s="7" t="s">
        <v>189</v>
      </c>
      <c r="AE30" s="7" t="s">
        <v>169</v>
      </c>
      <c r="AF30" s="12" t="s">
        <v>151</v>
      </c>
      <c r="AG30" s="12"/>
      <c r="AH30" s="12"/>
      <c r="AI30" s="7" t="s">
        <v>145</v>
      </c>
      <c r="AJ30" s="7"/>
      <c r="AK30" s="7" t="s">
        <v>156</v>
      </c>
    </row>
    <row r="31" spans="1:37" ht="21" customHeight="1" x14ac:dyDescent="0.35">
      <c r="A31" s="5">
        <v>1484</v>
      </c>
      <c r="B31" s="6">
        <v>45979</v>
      </c>
      <c r="C31" s="7" t="s">
        <v>37</v>
      </c>
      <c r="D31" s="8">
        <v>45972</v>
      </c>
      <c r="E31" s="7" t="s">
        <v>88</v>
      </c>
      <c r="F31" s="7" t="s">
        <v>89</v>
      </c>
      <c r="G31" s="7" t="s">
        <v>111</v>
      </c>
      <c r="H31" s="7" t="s">
        <v>73</v>
      </c>
      <c r="I31" s="9"/>
      <c r="J31" s="9"/>
      <c r="K31" s="9"/>
      <c r="L31" s="7" t="s">
        <v>112</v>
      </c>
      <c r="M31" s="7" t="s">
        <v>112</v>
      </c>
      <c r="N31" s="7" t="s">
        <v>113</v>
      </c>
      <c r="O31" s="7"/>
      <c r="P31" s="7"/>
      <c r="Q31" s="7"/>
      <c r="R31" s="9">
        <v>1</v>
      </c>
      <c r="S31" s="9">
        <v>1</v>
      </c>
      <c r="T31" s="9"/>
      <c r="U31" s="9"/>
      <c r="V31" s="9"/>
      <c r="W31" s="7" t="s">
        <v>177</v>
      </c>
      <c r="X31" s="10" t="s">
        <v>190</v>
      </c>
      <c r="Y31" s="7"/>
      <c r="Z31" s="10"/>
      <c r="AA31" s="7" t="s">
        <v>141</v>
      </c>
      <c r="AB31" s="11"/>
      <c r="AC31" s="11"/>
      <c r="AD31" s="7" t="s">
        <v>171</v>
      </c>
      <c r="AE31" s="7" t="s">
        <v>172</v>
      </c>
      <c r="AF31" s="12" t="s">
        <v>144</v>
      </c>
      <c r="AG31" s="12"/>
      <c r="AH31" s="12"/>
      <c r="AI31" s="7" t="s">
        <v>145</v>
      </c>
      <c r="AJ31" s="7"/>
      <c r="AK31" s="7" t="s">
        <v>156</v>
      </c>
    </row>
    <row r="32" spans="1:37" ht="21" customHeight="1" x14ac:dyDescent="0.35">
      <c r="A32" s="5">
        <v>1485</v>
      </c>
      <c r="B32" s="6">
        <v>45979</v>
      </c>
      <c r="C32" s="7" t="s">
        <v>37</v>
      </c>
      <c r="D32" s="8">
        <v>45962</v>
      </c>
      <c r="E32" s="7" t="s">
        <v>114</v>
      </c>
      <c r="F32" s="7" t="s">
        <v>40</v>
      </c>
      <c r="G32" s="7" t="s">
        <v>115</v>
      </c>
      <c r="H32" s="7" t="s">
        <v>86</v>
      </c>
      <c r="I32" s="9"/>
      <c r="J32" s="9"/>
      <c r="K32" s="9"/>
      <c r="L32" s="7" t="s">
        <v>116</v>
      </c>
      <c r="M32" s="7" t="s">
        <v>116</v>
      </c>
      <c r="N32" s="7" t="s">
        <v>91</v>
      </c>
      <c r="O32" s="7"/>
      <c r="P32" s="7"/>
      <c r="Q32" s="7"/>
      <c r="R32" s="9">
        <v>3</v>
      </c>
      <c r="S32" s="9">
        <v>3</v>
      </c>
      <c r="T32" s="9"/>
      <c r="U32" s="9"/>
      <c r="V32" s="9"/>
      <c r="W32" s="7" t="s">
        <v>191</v>
      </c>
      <c r="X32" s="10" t="s">
        <v>192</v>
      </c>
      <c r="Y32" s="7"/>
      <c r="Z32" s="10"/>
      <c r="AA32" s="7" t="s">
        <v>141</v>
      </c>
      <c r="AB32" s="11"/>
      <c r="AC32" s="11"/>
      <c r="AD32" s="7" t="s">
        <v>193</v>
      </c>
      <c r="AE32" s="7" t="s">
        <v>180</v>
      </c>
      <c r="AF32" s="12" t="s">
        <v>144</v>
      </c>
      <c r="AG32" s="12"/>
      <c r="AH32" s="12"/>
      <c r="AI32" s="7" t="s">
        <v>145</v>
      </c>
      <c r="AJ32" s="7"/>
      <c r="AK32" s="7" t="s">
        <v>146</v>
      </c>
    </row>
    <row r="33" spans="1:37" ht="21" customHeight="1" x14ac:dyDescent="0.35">
      <c r="A33" s="5">
        <v>1486</v>
      </c>
      <c r="B33" s="6" t="s">
        <v>117</v>
      </c>
      <c r="C33" s="7" t="s">
        <v>37</v>
      </c>
      <c r="D33" s="8">
        <v>45979</v>
      </c>
      <c r="E33" s="7" t="s">
        <v>47</v>
      </c>
      <c r="F33" s="7" t="s">
        <v>48</v>
      </c>
      <c r="G33" s="7" t="s">
        <v>118</v>
      </c>
      <c r="H33" s="7" t="s">
        <v>73</v>
      </c>
      <c r="I33" s="9"/>
      <c r="J33" s="9"/>
      <c r="K33" s="9"/>
      <c r="L33" s="7" t="s">
        <v>60</v>
      </c>
      <c r="M33" s="7" t="s">
        <v>60</v>
      </c>
      <c r="N33" s="7" t="s">
        <v>119</v>
      </c>
      <c r="O33" s="7"/>
      <c r="P33" s="7"/>
      <c r="Q33" s="7"/>
      <c r="R33" s="9">
        <v>1</v>
      </c>
      <c r="S33" s="9">
        <v>1</v>
      </c>
      <c r="T33" s="9"/>
      <c r="U33" s="9"/>
      <c r="V33" s="9"/>
      <c r="W33" s="7" t="s">
        <v>191</v>
      </c>
      <c r="X33" s="10" t="s">
        <v>194</v>
      </c>
      <c r="Y33" s="7"/>
      <c r="Z33" s="10"/>
      <c r="AA33" s="7" t="s">
        <v>141</v>
      </c>
      <c r="AB33" s="11"/>
      <c r="AC33" s="11"/>
      <c r="AD33" s="7" t="s">
        <v>195</v>
      </c>
      <c r="AE33" s="7" t="s">
        <v>47</v>
      </c>
      <c r="AF33" s="12" t="s">
        <v>144</v>
      </c>
      <c r="AG33" s="12"/>
      <c r="AH33" s="12"/>
      <c r="AI33" s="7" t="s">
        <v>145</v>
      </c>
      <c r="AJ33" s="7"/>
      <c r="AK33" s="7" t="s">
        <v>146</v>
      </c>
    </row>
    <row r="34" spans="1:37" ht="21" customHeight="1" x14ac:dyDescent="0.35">
      <c r="A34" s="5"/>
      <c r="B34" s="6" t="s">
        <v>117</v>
      </c>
      <c r="C34" s="7" t="s">
        <v>37</v>
      </c>
      <c r="D34" s="8">
        <v>45979</v>
      </c>
      <c r="E34" s="7" t="s">
        <v>47</v>
      </c>
      <c r="F34" s="7" t="s">
        <v>48</v>
      </c>
      <c r="G34" s="7" t="s">
        <v>118</v>
      </c>
      <c r="H34" s="7" t="s">
        <v>73</v>
      </c>
      <c r="I34" s="9"/>
      <c r="J34" s="9"/>
      <c r="K34" s="9"/>
      <c r="L34" s="7" t="s">
        <v>68</v>
      </c>
      <c r="M34" s="7" t="s">
        <v>68</v>
      </c>
      <c r="N34" s="7" t="s">
        <v>119</v>
      </c>
      <c r="O34" s="7"/>
      <c r="P34" s="7"/>
      <c r="Q34" s="7"/>
      <c r="R34" s="9">
        <v>1</v>
      </c>
      <c r="S34" s="9">
        <v>1</v>
      </c>
      <c r="T34" s="9"/>
      <c r="U34" s="9"/>
      <c r="V34" s="9"/>
      <c r="W34" s="7" t="s">
        <v>191</v>
      </c>
      <c r="X34" s="10" t="s">
        <v>194</v>
      </c>
      <c r="Y34" s="7"/>
      <c r="Z34" s="10"/>
      <c r="AA34" s="7" t="s">
        <v>141</v>
      </c>
      <c r="AB34" s="11"/>
      <c r="AC34" s="11"/>
      <c r="AD34" s="7" t="s">
        <v>195</v>
      </c>
      <c r="AE34" s="7" t="s">
        <v>47</v>
      </c>
      <c r="AF34" s="12" t="s">
        <v>144</v>
      </c>
      <c r="AG34" s="12"/>
      <c r="AH34" s="12"/>
      <c r="AI34" s="7" t="s">
        <v>145</v>
      </c>
      <c r="AJ34" s="7"/>
      <c r="AK34" s="7" t="s">
        <v>146</v>
      </c>
    </row>
    <row r="35" spans="1:37" ht="21" customHeight="1" x14ac:dyDescent="0.35">
      <c r="A35" s="5"/>
      <c r="B35" s="6" t="s">
        <v>117</v>
      </c>
      <c r="C35" s="7" t="s">
        <v>37</v>
      </c>
      <c r="D35" s="8">
        <v>45979</v>
      </c>
      <c r="E35" s="7" t="s">
        <v>47</v>
      </c>
      <c r="F35" s="7" t="s">
        <v>48</v>
      </c>
      <c r="G35" s="7" t="s">
        <v>118</v>
      </c>
      <c r="H35" s="7" t="s">
        <v>73</v>
      </c>
      <c r="I35" s="9"/>
      <c r="J35" s="9"/>
      <c r="K35" s="9"/>
      <c r="L35" s="7" t="s">
        <v>120</v>
      </c>
      <c r="M35" s="7" t="s">
        <v>60</v>
      </c>
      <c r="N35" s="7" t="s">
        <v>119</v>
      </c>
      <c r="O35" s="7"/>
      <c r="P35" s="7"/>
      <c r="Q35" s="7"/>
      <c r="R35" s="9" t="s">
        <v>121</v>
      </c>
      <c r="S35" s="9"/>
      <c r="T35" s="9"/>
      <c r="U35" s="9"/>
      <c r="V35" s="9"/>
      <c r="W35" s="7" t="s">
        <v>191</v>
      </c>
      <c r="X35" s="10" t="s">
        <v>194</v>
      </c>
      <c r="Y35" s="7"/>
      <c r="Z35" s="10"/>
      <c r="AA35" s="7" t="s">
        <v>141</v>
      </c>
      <c r="AB35" s="11"/>
      <c r="AC35" s="11"/>
      <c r="AD35" s="7" t="s">
        <v>195</v>
      </c>
      <c r="AE35" s="7" t="s">
        <v>47</v>
      </c>
      <c r="AF35" s="12" t="s">
        <v>144</v>
      </c>
      <c r="AG35" s="12"/>
      <c r="AH35" s="12"/>
      <c r="AI35" s="7" t="s">
        <v>145</v>
      </c>
      <c r="AJ35" s="7"/>
      <c r="AK35" s="7" t="s">
        <v>146</v>
      </c>
    </row>
    <row r="36" spans="1:37" ht="21" customHeight="1" x14ac:dyDescent="0.35">
      <c r="A36" s="5">
        <v>1487</v>
      </c>
      <c r="B36" s="6">
        <v>45980</v>
      </c>
      <c r="C36" s="7" t="s">
        <v>37</v>
      </c>
      <c r="D36" s="8">
        <v>45972</v>
      </c>
      <c r="E36" s="7" t="s">
        <v>98</v>
      </c>
      <c r="F36" s="7" t="s">
        <v>99</v>
      </c>
      <c r="G36" s="7" t="s">
        <v>122</v>
      </c>
      <c r="H36" s="7" t="s">
        <v>73</v>
      </c>
      <c r="I36" s="9"/>
      <c r="J36" s="9"/>
      <c r="K36" s="9"/>
      <c r="L36" s="7" t="s">
        <v>51</v>
      </c>
      <c r="M36" s="7" t="s">
        <v>46</v>
      </c>
      <c r="N36" s="7" t="s">
        <v>91</v>
      </c>
      <c r="O36" s="7"/>
      <c r="P36" s="7"/>
      <c r="Q36" s="7"/>
      <c r="R36" s="9">
        <v>1</v>
      </c>
      <c r="S36" s="9"/>
      <c r="T36" s="9"/>
      <c r="U36" s="9"/>
      <c r="V36" s="9">
        <v>1</v>
      </c>
      <c r="W36" s="7" t="s">
        <v>191</v>
      </c>
      <c r="X36" s="10" t="s">
        <v>196</v>
      </c>
      <c r="Y36" s="7"/>
      <c r="Z36" s="10"/>
      <c r="AA36" s="7" t="s">
        <v>141</v>
      </c>
      <c r="AB36" s="11"/>
      <c r="AC36" s="11"/>
      <c r="AD36" s="7" t="s">
        <v>197</v>
      </c>
      <c r="AE36" s="7" t="s">
        <v>198</v>
      </c>
      <c r="AF36" s="12" t="s">
        <v>151</v>
      </c>
      <c r="AG36" s="12"/>
      <c r="AH36" s="12"/>
      <c r="AI36" s="7" t="s">
        <v>145</v>
      </c>
      <c r="AJ36" s="7"/>
      <c r="AK36" s="7" t="s">
        <v>146</v>
      </c>
    </row>
    <row r="37" spans="1:37" ht="21" customHeight="1" x14ac:dyDescent="0.35">
      <c r="A37" s="5">
        <v>1488</v>
      </c>
      <c r="B37" s="6">
        <v>45981</v>
      </c>
      <c r="C37" s="7" t="s">
        <v>37</v>
      </c>
      <c r="D37" s="8">
        <v>45972</v>
      </c>
      <c r="E37" s="7" t="s">
        <v>56</v>
      </c>
      <c r="F37" s="7" t="s">
        <v>57</v>
      </c>
      <c r="G37" s="7" t="s">
        <v>123</v>
      </c>
      <c r="H37" s="7" t="s">
        <v>73</v>
      </c>
      <c r="I37" s="9"/>
      <c r="J37" s="9"/>
      <c r="K37" s="9"/>
      <c r="L37" s="7" t="s">
        <v>43</v>
      </c>
      <c r="M37" s="7" t="s">
        <v>43</v>
      </c>
      <c r="N37" s="7" t="s">
        <v>124</v>
      </c>
      <c r="O37" s="7"/>
      <c r="P37" s="7"/>
      <c r="Q37" s="7"/>
      <c r="R37" s="9">
        <v>2</v>
      </c>
      <c r="S37" s="9"/>
      <c r="T37" s="9"/>
      <c r="U37" s="9">
        <v>1</v>
      </c>
      <c r="V37" s="9">
        <v>1</v>
      </c>
      <c r="W37" s="7" t="s">
        <v>199</v>
      </c>
      <c r="X37" s="10" t="s">
        <v>200</v>
      </c>
      <c r="Y37" s="7"/>
      <c r="Z37" s="10"/>
      <c r="AA37" s="7" t="s">
        <v>141</v>
      </c>
      <c r="AB37" s="11"/>
      <c r="AC37" s="11"/>
      <c r="AD37" s="7" t="s">
        <v>201</v>
      </c>
      <c r="AE37" s="7" t="s">
        <v>202</v>
      </c>
      <c r="AF37" s="12" t="s">
        <v>151</v>
      </c>
      <c r="AG37" s="12"/>
      <c r="AH37" s="12"/>
      <c r="AI37" s="7" t="s">
        <v>145</v>
      </c>
      <c r="AJ37" s="7"/>
      <c r="AK37" s="7" t="s">
        <v>152</v>
      </c>
    </row>
    <row r="38" spans="1:37" ht="21" customHeight="1" x14ac:dyDescent="0.35">
      <c r="A38" s="5">
        <v>1489</v>
      </c>
      <c r="B38" s="6">
        <v>45981</v>
      </c>
      <c r="C38" s="7" t="s">
        <v>37</v>
      </c>
      <c r="D38" s="8">
        <v>45964</v>
      </c>
      <c r="E38" s="7" t="s">
        <v>56</v>
      </c>
      <c r="F38" s="7" t="s">
        <v>57</v>
      </c>
      <c r="G38" s="7" t="s">
        <v>125</v>
      </c>
      <c r="H38" s="7" t="s">
        <v>73</v>
      </c>
      <c r="I38" s="9"/>
      <c r="J38" s="9"/>
      <c r="K38" s="9"/>
      <c r="L38" s="7" t="s">
        <v>60</v>
      </c>
      <c r="M38" s="7" t="s">
        <v>60</v>
      </c>
      <c r="N38" s="7" t="s">
        <v>61</v>
      </c>
      <c r="O38" s="7"/>
      <c r="P38" s="7"/>
      <c r="Q38" s="7"/>
      <c r="R38" s="9">
        <v>2</v>
      </c>
      <c r="S38" s="9">
        <v>1</v>
      </c>
      <c r="T38" s="9"/>
      <c r="U38" s="9">
        <v>1</v>
      </c>
      <c r="V38" s="9"/>
      <c r="W38" s="7" t="s">
        <v>199</v>
      </c>
      <c r="X38" s="10" t="s">
        <v>203</v>
      </c>
      <c r="Y38" s="7"/>
      <c r="Z38" s="10"/>
      <c r="AA38" s="7" t="s">
        <v>141</v>
      </c>
      <c r="AB38" s="11"/>
      <c r="AC38" s="11"/>
      <c r="AD38" s="7" t="s">
        <v>204</v>
      </c>
      <c r="AE38" s="7" t="s">
        <v>205</v>
      </c>
      <c r="AF38" s="12" t="s">
        <v>151</v>
      </c>
      <c r="AG38" s="12"/>
      <c r="AH38" s="12"/>
      <c r="AI38" s="7" t="s">
        <v>145</v>
      </c>
      <c r="AJ38" s="7"/>
      <c r="AK38" s="7" t="s">
        <v>152</v>
      </c>
    </row>
    <row r="39" spans="1:37" ht="21" customHeight="1" x14ac:dyDescent="0.35">
      <c r="A39" s="5">
        <v>1490</v>
      </c>
      <c r="B39" s="6">
        <v>45981</v>
      </c>
      <c r="C39" s="7" t="s">
        <v>37</v>
      </c>
      <c r="D39" s="8">
        <v>45981</v>
      </c>
      <c r="E39" s="7" t="s">
        <v>83</v>
      </c>
      <c r="F39" s="7" t="s">
        <v>84</v>
      </c>
      <c r="G39" s="7" t="s">
        <v>126</v>
      </c>
      <c r="H39" s="7" t="s">
        <v>73</v>
      </c>
      <c r="I39" s="9"/>
      <c r="J39" s="9"/>
      <c r="K39" s="9"/>
      <c r="L39" s="7" t="s">
        <v>68</v>
      </c>
      <c r="M39" s="7" t="s">
        <v>68</v>
      </c>
      <c r="N39" s="7" t="s">
        <v>127</v>
      </c>
      <c r="O39" s="7"/>
      <c r="P39" s="7" t="s">
        <v>66</v>
      </c>
      <c r="Q39" s="7"/>
      <c r="R39" s="9">
        <v>2</v>
      </c>
      <c r="S39" s="9">
        <v>2</v>
      </c>
      <c r="T39" s="9"/>
      <c r="U39" s="9"/>
      <c r="V39" s="9"/>
      <c r="W39" s="7" t="s">
        <v>199</v>
      </c>
      <c r="X39" s="10" t="s">
        <v>206</v>
      </c>
      <c r="Y39" s="7"/>
      <c r="Z39" s="10"/>
      <c r="AA39" s="7" t="s">
        <v>141</v>
      </c>
      <c r="AB39" s="11"/>
      <c r="AC39" s="11"/>
      <c r="AD39" s="7" t="s">
        <v>207</v>
      </c>
      <c r="AE39" s="7" t="s">
        <v>208</v>
      </c>
      <c r="AF39" s="12" t="s">
        <v>151</v>
      </c>
      <c r="AG39" s="12"/>
      <c r="AH39" s="12"/>
      <c r="AI39" s="7" t="s">
        <v>145</v>
      </c>
      <c r="AJ39" s="7"/>
      <c r="AK39" s="7" t="s">
        <v>156</v>
      </c>
    </row>
    <row r="40" spans="1:37" ht="21" hidden="1" customHeight="1" x14ac:dyDescent="0.35">
      <c r="A40" s="5"/>
      <c r="B40" s="6">
        <v>45981</v>
      </c>
      <c r="C40" s="7" t="s">
        <v>37</v>
      </c>
      <c r="D40" s="8">
        <v>45981</v>
      </c>
      <c r="E40" s="7" t="s">
        <v>83</v>
      </c>
      <c r="F40" s="7" t="s">
        <v>84</v>
      </c>
      <c r="G40" s="7" t="s">
        <v>126</v>
      </c>
      <c r="H40" s="7" t="s">
        <v>73</v>
      </c>
      <c r="I40" s="9"/>
      <c r="J40" s="9"/>
      <c r="K40" s="9"/>
      <c r="L40" s="7" t="s">
        <v>54</v>
      </c>
      <c r="M40" s="7" t="s">
        <v>54</v>
      </c>
      <c r="N40" s="7" t="s">
        <v>127</v>
      </c>
      <c r="O40" s="7"/>
      <c r="P40" s="7" t="s">
        <v>66</v>
      </c>
      <c r="Q40" s="7"/>
      <c r="R40" s="9" t="s">
        <v>128</v>
      </c>
      <c r="S40" s="9"/>
      <c r="T40" s="9"/>
      <c r="U40" s="9"/>
      <c r="V40" s="9"/>
      <c r="W40" s="7" t="s">
        <v>199</v>
      </c>
      <c r="X40" s="10" t="s">
        <v>206</v>
      </c>
      <c r="Y40" s="7"/>
      <c r="Z40" s="10"/>
      <c r="AA40" s="7" t="s">
        <v>141</v>
      </c>
      <c r="AB40" s="11"/>
      <c r="AC40" s="11"/>
      <c r="AD40" s="7" t="s">
        <v>207</v>
      </c>
      <c r="AE40" s="7" t="s">
        <v>208</v>
      </c>
      <c r="AF40" s="12" t="s">
        <v>151</v>
      </c>
      <c r="AG40" s="12"/>
      <c r="AH40" s="12"/>
      <c r="AI40" s="7" t="s">
        <v>145</v>
      </c>
      <c r="AJ40" s="7"/>
      <c r="AK40" s="7" t="s">
        <v>156</v>
      </c>
    </row>
    <row r="41" spans="1:37" ht="21" customHeight="1" x14ac:dyDescent="0.35">
      <c r="A41" s="5">
        <v>1491</v>
      </c>
      <c r="B41" s="6">
        <v>45981</v>
      </c>
      <c r="C41" s="7" t="s">
        <v>37</v>
      </c>
      <c r="D41" s="8">
        <v>45978</v>
      </c>
      <c r="E41" s="7" t="s">
        <v>83</v>
      </c>
      <c r="F41" s="7" t="s">
        <v>84</v>
      </c>
      <c r="G41" s="7" t="s">
        <v>129</v>
      </c>
      <c r="H41" s="7" t="s">
        <v>130</v>
      </c>
      <c r="I41" s="9"/>
      <c r="J41" s="9"/>
      <c r="K41" s="9"/>
      <c r="L41" s="7" t="s">
        <v>68</v>
      </c>
      <c r="M41" s="7" t="s">
        <v>68</v>
      </c>
      <c r="N41" s="7" t="s">
        <v>131</v>
      </c>
      <c r="O41" s="7"/>
      <c r="P41" s="7"/>
      <c r="Q41" s="7"/>
      <c r="R41" s="9">
        <v>1</v>
      </c>
      <c r="S41" s="9">
        <v>1</v>
      </c>
      <c r="T41" s="9"/>
      <c r="U41" s="9"/>
      <c r="V41" s="9"/>
      <c r="W41" s="7" t="s">
        <v>199</v>
      </c>
      <c r="X41" s="10" t="s">
        <v>209</v>
      </c>
      <c r="Y41" s="7"/>
      <c r="Z41" s="10"/>
      <c r="AA41" s="7" t="s">
        <v>141</v>
      </c>
      <c r="AB41" s="11"/>
      <c r="AC41" s="11"/>
      <c r="AD41" s="7" t="s">
        <v>210</v>
      </c>
      <c r="AE41" s="7" t="s">
        <v>169</v>
      </c>
      <c r="AF41" s="12" t="s">
        <v>211</v>
      </c>
      <c r="AG41" s="12"/>
      <c r="AH41" s="12"/>
      <c r="AI41" s="7" t="s">
        <v>145</v>
      </c>
      <c r="AJ41" s="7"/>
      <c r="AK41" s="7" t="s">
        <v>156</v>
      </c>
    </row>
    <row r="42" spans="1:37" ht="21" hidden="1" customHeight="1" x14ac:dyDescent="0.35">
      <c r="A42" s="5"/>
      <c r="B42" s="6">
        <v>45981</v>
      </c>
      <c r="C42" s="7" t="s">
        <v>37</v>
      </c>
      <c r="D42" s="8">
        <v>45978</v>
      </c>
      <c r="E42" s="7" t="s">
        <v>83</v>
      </c>
      <c r="F42" s="7" t="s">
        <v>84</v>
      </c>
      <c r="G42" s="7" t="s">
        <v>129</v>
      </c>
      <c r="H42" s="7" t="s">
        <v>130</v>
      </c>
      <c r="I42" s="9"/>
      <c r="J42" s="9"/>
      <c r="K42" s="9"/>
      <c r="L42" s="7" t="s">
        <v>54</v>
      </c>
      <c r="M42" s="7" t="s">
        <v>54</v>
      </c>
      <c r="N42" s="7" t="s">
        <v>131</v>
      </c>
      <c r="O42" s="7"/>
      <c r="P42" s="7"/>
      <c r="Q42" s="7"/>
      <c r="R42" s="9" t="s">
        <v>132</v>
      </c>
      <c r="S42" s="9"/>
      <c r="T42" s="9"/>
      <c r="U42" s="9"/>
      <c r="V42" s="9"/>
      <c r="W42" s="7" t="s">
        <v>199</v>
      </c>
      <c r="X42" s="10" t="s">
        <v>209</v>
      </c>
      <c r="Y42" s="7"/>
      <c r="Z42" s="10"/>
      <c r="AA42" s="7" t="s">
        <v>141</v>
      </c>
      <c r="AB42" s="11"/>
      <c r="AC42" s="11"/>
      <c r="AD42" s="7" t="s">
        <v>210</v>
      </c>
      <c r="AE42" s="7" t="s">
        <v>169</v>
      </c>
      <c r="AF42" s="12" t="s">
        <v>211</v>
      </c>
      <c r="AG42" s="12"/>
      <c r="AH42" s="12"/>
      <c r="AI42" s="7" t="s">
        <v>145</v>
      </c>
      <c r="AJ42" s="7"/>
      <c r="AK42" s="7" t="s">
        <v>156</v>
      </c>
    </row>
    <row r="43" spans="1:37" ht="21" customHeight="1" x14ac:dyDescent="0.35">
      <c r="A43" s="5">
        <v>1492</v>
      </c>
      <c r="B43" s="6">
        <v>45982</v>
      </c>
      <c r="C43" s="7" t="s">
        <v>37</v>
      </c>
      <c r="D43" s="8">
        <v>45981</v>
      </c>
      <c r="E43" s="7" t="s">
        <v>47</v>
      </c>
      <c r="F43" s="7" t="s">
        <v>48</v>
      </c>
      <c r="G43" s="7" t="s">
        <v>133</v>
      </c>
      <c r="H43" s="7" t="s">
        <v>59</v>
      </c>
      <c r="I43" s="9"/>
      <c r="J43" s="9"/>
      <c r="K43" s="9"/>
      <c r="L43" s="7" t="s">
        <v>60</v>
      </c>
      <c r="M43" s="7" t="s">
        <v>60</v>
      </c>
      <c r="N43" s="7" t="s">
        <v>113</v>
      </c>
      <c r="O43" s="7"/>
      <c r="P43" s="7"/>
      <c r="Q43" s="7"/>
      <c r="R43" s="9">
        <v>5</v>
      </c>
      <c r="S43" s="9">
        <v>5</v>
      </c>
      <c r="T43" s="9"/>
      <c r="U43" s="9"/>
      <c r="V43" s="9"/>
      <c r="W43" s="7" t="s">
        <v>212</v>
      </c>
      <c r="X43" s="10" t="s">
        <v>213</v>
      </c>
      <c r="Y43" s="7"/>
      <c r="Z43" s="10"/>
      <c r="AA43" s="7" t="s">
        <v>141</v>
      </c>
      <c r="AB43" s="11"/>
      <c r="AC43" s="11"/>
      <c r="AD43" s="7" t="s">
        <v>214</v>
      </c>
      <c r="AE43" s="7" t="s">
        <v>47</v>
      </c>
      <c r="AF43" s="12" t="s">
        <v>144</v>
      </c>
      <c r="AG43" s="12"/>
      <c r="AH43" s="12"/>
      <c r="AI43" s="7" t="s">
        <v>145</v>
      </c>
      <c r="AJ43" s="7"/>
      <c r="AK43" s="7" t="s">
        <v>146</v>
      </c>
    </row>
    <row r="44" spans="1:37" ht="21" customHeight="1" x14ac:dyDescent="0.35">
      <c r="A44" s="5"/>
      <c r="B44" s="6">
        <v>45982</v>
      </c>
      <c r="C44" s="7" t="s">
        <v>37</v>
      </c>
      <c r="D44" s="8">
        <v>45981</v>
      </c>
      <c r="E44" s="7" t="s">
        <v>47</v>
      </c>
      <c r="F44" s="7" t="s">
        <v>48</v>
      </c>
      <c r="G44" s="7" t="s">
        <v>133</v>
      </c>
      <c r="H44" s="7" t="s">
        <v>59</v>
      </c>
      <c r="I44" s="9"/>
      <c r="J44" s="9"/>
      <c r="K44" s="9"/>
      <c r="L44" s="7" t="s">
        <v>68</v>
      </c>
      <c r="M44" s="7" t="s">
        <v>68</v>
      </c>
      <c r="N44" s="7" t="s">
        <v>113</v>
      </c>
      <c r="O44" s="7"/>
      <c r="P44" s="7"/>
      <c r="Q44" s="7"/>
      <c r="R44" s="9">
        <v>2</v>
      </c>
      <c r="S44" s="9">
        <v>2</v>
      </c>
      <c r="T44" s="9"/>
      <c r="U44" s="9"/>
      <c r="V44" s="9"/>
      <c r="W44" s="7" t="s">
        <v>212</v>
      </c>
      <c r="X44" s="10" t="s">
        <v>213</v>
      </c>
      <c r="Y44" s="7"/>
      <c r="Z44" s="10"/>
      <c r="AA44" s="7" t="s">
        <v>141</v>
      </c>
      <c r="AB44" s="11"/>
      <c r="AC44" s="11"/>
      <c r="AD44" s="7" t="s">
        <v>214</v>
      </c>
      <c r="AE44" s="7" t="s">
        <v>47</v>
      </c>
      <c r="AF44" s="12" t="s">
        <v>144</v>
      </c>
      <c r="AG44" s="12"/>
      <c r="AH44" s="12"/>
      <c r="AI44" s="7" t="s">
        <v>145</v>
      </c>
      <c r="AJ44" s="7"/>
      <c r="AK44" s="7" t="s">
        <v>146</v>
      </c>
    </row>
    <row r="45" spans="1:37" ht="21" customHeight="1" x14ac:dyDescent="0.35">
      <c r="A45" s="5">
        <v>1493</v>
      </c>
      <c r="B45" s="6">
        <v>45982</v>
      </c>
      <c r="C45" s="7" t="s">
        <v>37</v>
      </c>
      <c r="D45" s="8">
        <v>45981</v>
      </c>
      <c r="E45" s="7" t="s">
        <v>62</v>
      </c>
      <c r="F45" s="7" t="s">
        <v>63</v>
      </c>
      <c r="G45" s="7" t="s">
        <v>134</v>
      </c>
      <c r="H45" s="7" t="s">
        <v>59</v>
      </c>
      <c r="I45" s="9"/>
      <c r="J45" s="9"/>
      <c r="K45" s="9"/>
      <c r="L45" s="7" t="s">
        <v>60</v>
      </c>
      <c r="M45" s="7" t="s">
        <v>60</v>
      </c>
      <c r="N45" s="7" t="s">
        <v>69</v>
      </c>
      <c r="O45" s="7"/>
      <c r="P45" s="7"/>
      <c r="Q45" s="7"/>
      <c r="R45" s="9">
        <v>6</v>
      </c>
      <c r="S45" s="9">
        <v>6</v>
      </c>
      <c r="T45" s="9"/>
      <c r="U45" s="9"/>
      <c r="V45" s="9"/>
      <c r="W45" s="7" t="s">
        <v>212</v>
      </c>
      <c r="X45" s="10" t="s">
        <v>215</v>
      </c>
      <c r="Y45" s="7"/>
      <c r="Z45" s="10"/>
      <c r="AA45" s="7" t="s">
        <v>141</v>
      </c>
      <c r="AB45" s="11"/>
      <c r="AC45" s="11"/>
      <c r="AD45" s="7" t="s">
        <v>158</v>
      </c>
      <c r="AE45" s="7" t="s">
        <v>159</v>
      </c>
      <c r="AF45" s="12" t="s">
        <v>151</v>
      </c>
      <c r="AG45" s="12"/>
      <c r="AH45" s="12"/>
      <c r="AI45" s="7" t="s">
        <v>145</v>
      </c>
      <c r="AJ45" s="7"/>
      <c r="AK45" s="7" t="s">
        <v>156</v>
      </c>
    </row>
    <row r="46" spans="1:37" ht="21" customHeight="1" x14ac:dyDescent="0.35">
      <c r="A46" s="5"/>
      <c r="B46" s="6">
        <v>45982</v>
      </c>
      <c r="C46" s="7" t="s">
        <v>37</v>
      </c>
      <c r="D46" s="8">
        <v>45981</v>
      </c>
      <c r="E46" s="7" t="s">
        <v>62</v>
      </c>
      <c r="F46" s="7" t="s">
        <v>63</v>
      </c>
      <c r="G46" s="7" t="s">
        <v>134</v>
      </c>
      <c r="H46" s="7" t="s">
        <v>59</v>
      </c>
      <c r="I46" s="9"/>
      <c r="J46" s="9"/>
      <c r="K46" s="9"/>
      <c r="L46" s="7" t="s">
        <v>68</v>
      </c>
      <c r="M46" s="7" t="s">
        <v>68</v>
      </c>
      <c r="N46" s="7" t="s">
        <v>69</v>
      </c>
      <c r="O46" s="7"/>
      <c r="P46" s="7"/>
      <c r="Q46" s="7"/>
      <c r="R46" s="9">
        <v>3</v>
      </c>
      <c r="S46" s="9">
        <v>3</v>
      </c>
      <c r="T46" s="9"/>
      <c r="U46" s="9"/>
      <c r="V46" s="9"/>
      <c r="W46" s="7" t="s">
        <v>212</v>
      </c>
      <c r="X46" s="10" t="s">
        <v>215</v>
      </c>
      <c r="Y46" s="7"/>
      <c r="Z46" s="10"/>
      <c r="AA46" s="7" t="s">
        <v>141</v>
      </c>
      <c r="AB46" s="11"/>
      <c r="AC46" s="11"/>
      <c r="AD46" s="7" t="s">
        <v>158</v>
      </c>
      <c r="AE46" s="7" t="s">
        <v>159</v>
      </c>
      <c r="AF46" s="12" t="s">
        <v>151</v>
      </c>
      <c r="AG46" s="12"/>
      <c r="AH46" s="12"/>
      <c r="AI46" s="7" t="s">
        <v>145</v>
      </c>
      <c r="AJ46" s="7"/>
      <c r="AK46" s="7" t="s">
        <v>156</v>
      </c>
    </row>
    <row r="47" spans="1:37" ht="21" customHeight="1" x14ac:dyDescent="0.35">
      <c r="A47" s="5">
        <v>1494</v>
      </c>
      <c r="B47" s="6">
        <v>45984</v>
      </c>
      <c r="C47" s="7" t="s">
        <v>37</v>
      </c>
      <c r="D47" s="8">
        <v>45983</v>
      </c>
      <c r="E47" s="7" t="s">
        <v>83</v>
      </c>
      <c r="F47" s="7" t="s">
        <v>84</v>
      </c>
      <c r="G47" s="7" t="s">
        <v>135</v>
      </c>
      <c r="H47" s="7" t="s">
        <v>86</v>
      </c>
      <c r="I47" s="9"/>
      <c r="J47" s="9"/>
      <c r="K47" s="9"/>
      <c r="L47" s="7" t="s">
        <v>68</v>
      </c>
      <c r="M47" s="7" t="s">
        <v>68</v>
      </c>
      <c r="N47" s="7" t="s">
        <v>110</v>
      </c>
      <c r="O47" s="7"/>
      <c r="P47" s="7"/>
      <c r="Q47" s="7"/>
      <c r="R47" s="9">
        <v>2</v>
      </c>
      <c r="S47" s="9">
        <v>2</v>
      </c>
      <c r="T47" s="9"/>
      <c r="U47" s="9"/>
      <c r="V47" s="9"/>
      <c r="W47" s="7" t="s">
        <v>212</v>
      </c>
      <c r="X47" s="10" t="s">
        <v>216</v>
      </c>
      <c r="Y47" s="7"/>
      <c r="Z47" s="10"/>
      <c r="AA47" s="7" t="s">
        <v>141</v>
      </c>
      <c r="AB47" s="11"/>
      <c r="AC47" s="11"/>
      <c r="AD47" s="7" t="s">
        <v>189</v>
      </c>
      <c r="AE47" s="7" t="s">
        <v>169</v>
      </c>
      <c r="AF47" s="12" t="s">
        <v>151</v>
      </c>
      <c r="AG47" s="12"/>
      <c r="AH47" s="12"/>
      <c r="AI47" s="7" t="s">
        <v>145</v>
      </c>
      <c r="AJ47" s="7"/>
      <c r="AK47" s="7" t="s">
        <v>156</v>
      </c>
    </row>
    <row r="48" spans="1:37" ht="21" hidden="1" customHeight="1" x14ac:dyDescent="0.35">
      <c r="A48" s="5"/>
      <c r="B48" s="6">
        <v>45984</v>
      </c>
      <c r="C48" s="7" t="s">
        <v>37</v>
      </c>
      <c r="D48" s="8">
        <v>45983</v>
      </c>
      <c r="E48" s="7" t="s">
        <v>83</v>
      </c>
      <c r="F48" s="7" t="s">
        <v>84</v>
      </c>
      <c r="G48" s="7" t="s">
        <v>135</v>
      </c>
      <c r="H48" s="7" t="s">
        <v>86</v>
      </c>
      <c r="I48" s="9"/>
      <c r="J48" s="9"/>
      <c r="K48" s="9"/>
      <c r="L48" s="7" t="s">
        <v>54</v>
      </c>
      <c r="M48" s="7" t="s">
        <v>54</v>
      </c>
      <c r="N48" s="7" t="s">
        <v>110</v>
      </c>
      <c r="O48" s="7"/>
      <c r="P48" s="7"/>
      <c r="Q48" s="7"/>
      <c r="R48" s="9" t="s">
        <v>136</v>
      </c>
      <c r="S48" s="9"/>
      <c r="T48" s="9"/>
      <c r="U48" s="9"/>
      <c r="V48" s="9"/>
      <c r="W48" s="7" t="s">
        <v>212</v>
      </c>
      <c r="X48" s="10" t="s">
        <v>216</v>
      </c>
      <c r="Y48" s="7"/>
      <c r="Z48" s="10"/>
      <c r="AA48" s="7" t="s">
        <v>141</v>
      </c>
      <c r="AB48" s="11"/>
      <c r="AC48" s="11"/>
      <c r="AD48" s="7" t="s">
        <v>189</v>
      </c>
      <c r="AE48" s="7" t="s">
        <v>169</v>
      </c>
      <c r="AF48" s="12" t="s">
        <v>151</v>
      </c>
      <c r="AG48" s="12"/>
      <c r="AH48" s="12"/>
      <c r="AI48" s="7" t="s">
        <v>145</v>
      </c>
      <c r="AJ48" s="7"/>
      <c r="AK48" s="7" t="s">
        <v>156</v>
      </c>
    </row>
    <row r="49" spans="1:37" ht="21" customHeight="1" x14ac:dyDescent="0.35">
      <c r="A49" s="5">
        <v>1495</v>
      </c>
      <c r="B49" s="6">
        <v>45982</v>
      </c>
      <c r="C49" s="7" t="s">
        <v>37</v>
      </c>
      <c r="D49" s="8">
        <v>45981</v>
      </c>
      <c r="E49" s="7" t="s">
        <v>88</v>
      </c>
      <c r="F49" s="7" t="s">
        <v>89</v>
      </c>
      <c r="G49" s="7" t="s">
        <v>137</v>
      </c>
      <c r="H49" s="7" t="s">
        <v>138</v>
      </c>
      <c r="I49" s="9"/>
      <c r="J49" s="9"/>
      <c r="K49" s="9"/>
      <c r="L49" s="7" t="s">
        <v>45</v>
      </c>
      <c r="M49" s="7" t="s">
        <v>46</v>
      </c>
      <c r="N49" s="7" t="s">
        <v>91</v>
      </c>
      <c r="O49" s="7"/>
      <c r="P49" s="7"/>
      <c r="Q49" s="7"/>
      <c r="R49" s="9">
        <v>1</v>
      </c>
      <c r="S49" s="9"/>
      <c r="T49" s="9">
        <v>1</v>
      </c>
      <c r="U49" s="9"/>
      <c r="V49" s="9"/>
      <c r="W49" s="7" t="s">
        <v>212</v>
      </c>
      <c r="X49" s="10" t="s">
        <v>217</v>
      </c>
      <c r="Y49" s="7"/>
      <c r="Z49" s="10"/>
      <c r="AA49" s="7" t="s">
        <v>141</v>
      </c>
      <c r="AB49" s="11"/>
      <c r="AC49" s="11"/>
      <c r="AD49" s="7" t="s">
        <v>171</v>
      </c>
      <c r="AE49" s="7" t="s">
        <v>172</v>
      </c>
      <c r="AF49" s="12" t="s">
        <v>144</v>
      </c>
      <c r="AG49" s="12"/>
      <c r="AH49" s="12"/>
      <c r="AI49" s="7" t="s">
        <v>145</v>
      </c>
      <c r="AJ49" s="7"/>
      <c r="AK49" s="7" t="s">
        <v>156</v>
      </c>
    </row>
    <row r="50" spans="1:37" ht="21" hidden="1" customHeight="1" x14ac:dyDescent="0.35">
      <c r="A50" s="5"/>
      <c r="B50" s="6">
        <v>45982</v>
      </c>
      <c r="C50" s="7" t="s">
        <v>37</v>
      </c>
      <c r="D50" s="8">
        <v>45981</v>
      </c>
      <c r="E50" s="7" t="s">
        <v>88</v>
      </c>
      <c r="F50" s="7" t="s">
        <v>89</v>
      </c>
      <c r="G50" s="7" t="s">
        <v>137</v>
      </c>
      <c r="H50" s="7" t="s">
        <v>138</v>
      </c>
      <c r="I50" s="9"/>
      <c r="J50" s="9"/>
      <c r="K50" s="9"/>
      <c r="L50" s="7" t="s">
        <v>54</v>
      </c>
      <c r="M50" s="7" t="s">
        <v>54</v>
      </c>
      <c r="N50" s="7" t="s">
        <v>91</v>
      </c>
      <c r="O50" s="7"/>
      <c r="P50" s="7"/>
      <c r="Q50" s="7"/>
      <c r="R50" s="9"/>
      <c r="S50" s="9"/>
      <c r="T50" s="9"/>
      <c r="U50" s="9"/>
      <c r="V50" s="9"/>
      <c r="W50" s="7" t="s">
        <v>212</v>
      </c>
      <c r="X50" s="10" t="s">
        <v>217</v>
      </c>
      <c r="Y50" s="7"/>
      <c r="Z50" s="10"/>
      <c r="AA50" s="7" t="s">
        <v>141</v>
      </c>
      <c r="AB50" s="11"/>
      <c r="AC50" s="11"/>
      <c r="AD50" s="7" t="s">
        <v>171</v>
      </c>
      <c r="AE50" s="7" t="s">
        <v>172</v>
      </c>
      <c r="AF50" s="12" t="s">
        <v>144</v>
      </c>
      <c r="AG50" s="12"/>
      <c r="AH50" s="12"/>
      <c r="AI50" s="7" t="s">
        <v>145</v>
      </c>
      <c r="AJ50" s="7"/>
      <c r="AK50" s="7" t="s">
        <v>156</v>
      </c>
    </row>
  </sheetData>
  <autoFilter ref="A1:AK50" xr:uid="{DD820DCD-D741-491E-882B-9A3F2E838737}">
    <filterColumn colId="12">
      <filters>
        <filter val="Abducted"/>
        <filter val="Arbitrary arrest and detention"/>
        <filter val="CRSV"/>
        <filter val="ill-treated"/>
        <filter val="Injured"/>
        <filter val="Killed"/>
        <filter val="Unlawful detention and ill-treatment"/>
      </filters>
    </filterColumn>
  </autoFilter>
  <conditionalFormatting sqref="AD1:AD50">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2025-11-24T06:31:38Z</dcterms:created>
  <dcterms:modified xsi:type="dcterms:W3CDTF">2025-11-24T06:34:12Z</dcterms:modified>
</cp:coreProperties>
</file>