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20x20x20" sheetId="1" state="visible" r:id="rId2"/>
    <sheet name="40x40x4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<sst xmlns="http://schemas.openxmlformats.org/spreadsheetml/2006/main" count="36" uniqueCount="19">
  <si>
    <t>Soil domain</t>
  </si>
  <si>
    <t>20x20x20</t>
  </si>
  <si>
    <t>Degree of freedom</t>
  </si>
  <si>
    <t>Root</t>
  </si>
  <si>
    <t>Soil</t>
  </si>
  <si>
    <t>Total dof</t>
  </si>
  <si>
    <t>Total simulation time</t>
  </si>
  <si>
    <t>DUMUX (cells)</t>
  </si>
  <si>
    <t>RSWMS (nodes)</t>
  </si>
  <si>
    <t>Time step</t>
  </si>
  <si>
    <t>Dumux</t>
  </si>
  <si>
    <t>Assemble (s)</t>
  </si>
  <si>
    <t>Solve (s)</t>
  </si>
  <si>
    <t>update (s)</t>
  </si>
  <si>
    <t>RSWMS</t>
  </si>
  <si>
    <t>solving matrix root (s)</t>
  </si>
  <si>
    <t>solving matrix soil (s)</t>
  </si>
  <si>
    <t>“update” (s)</t>
  </si>
  <si>
    <t>40x40x40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</si>
</sst>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H]:MM:SS.00"/>
    <numFmt numFmtId="166" formatCode="0.00E+00"/>
    <numFmt numFmtId="167" formatCode="[HH]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16.1989795918367"/>
    <col collapsed="false" hidden="false" max="2" min="2" style="0" width="21.0612244897959"/>
    <col collapsed="false" hidden="false" max="1025" min="3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B4" s="0" t="s">
        <v>7</v>
      </c>
      <c r="C4" s="0" t="n">
        <v>1737</v>
      </c>
      <c r="D4" s="0" t="n">
        <v>8000</v>
      </c>
      <c r="E4" s="0" t="n">
        <f aca="false">D4+C4</f>
        <v>9737</v>
      </c>
      <c r="F4" s="1" t="n">
        <v>0.000121659398148148</v>
      </c>
    </row>
    <row r="5" customFormat="false" ht="12.8" hidden="false" customHeight="false" outlineLevel="0" collapsed="false">
      <c r="B5" s="0" t="s">
        <v>8</v>
      </c>
      <c r="C5" s="0" t="n">
        <v>1795</v>
      </c>
      <c r="D5" s="0" t="n">
        <v>9261</v>
      </c>
      <c r="E5" s="0" t="n">
        <f aca="false">D5+C5</f>
        <v>11056</v>
      </c>
      <c r="F5" s="1" t="n">
        <v>7.85669791666667E-005</v>
      </c>
    </row>
    <row r="7" customFormat="false" ht="12.8" hidden="false" customHeight="false" outlineLevel="0" collapsed="false">
      <c r="B7" s="0" t="s">
        <v>9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  <c r="H7" s="0" t="n">
        <v>6</v>
      </c>
      <c r="I7" s="0" t="n">
        <v>7</v>
      </c>
      <c r="J7" s="0" t="n">
        <v>8</v>
      </c>
      <c r="K7" s="0" t="n">
        <v>9</v>
      </c>
      <c r="L7" s="0" t="n">
        <v>10</v>
      </c>
    </row>
    <row r="8" customFormat="false" ht="12.8" hidden="false" customHeight="false" outlineLevel="0" collapsed="false">
      <c r="A8" s="2" t="s">
        <v>10</v>
      </c>
      <c r="B8" s="0" t="s">
        <v>11</v>
      </c>
      <c r="C8" s="0" t="n">
        <v>0.348332</v>
      </c>
      <c r="D8" s="0" t="n">
        <v>0.346647</v>
      </c>
      <c r="E8" s="0" t="n">
        <v>0.345649</v>
      </c>
      <c r="F8" s="0" t="n">
        <v>0.346104</v>
      </c>
      <c r="G8" s="0" t="n">
        <v>0.345892</v>
      </c>
      <c r="H8" s="0" t="n">
        <v>0.34692</v>
      </c>
      <c r="I8" s="0" t="n">
        <v>0.347719</v>
      </c>
      <c r="J8" s="0" t="n">
        <v>0.347444</v>
      </c>
      <c r="K8" s="0" t="n">
        <v>0.347955</v>
      </c>
      <c r="L8" s="0" t="n">
        <v>0.349727</v>
      </c>
    </row>
    <row r="9" customFormat="false" ht="12.8" hidden="false" customHeight="false" outlineLevel="0" collapsed="false">
      <c r="A9" s="2"/>
      <c r="B9" s="0" t="s">
        <v>12</v>
      </c>
      <c r="C9" s="0" t="n">
        <v>0.272426</v>
      </c>
      <c r="D9" s="0" t="n">
        <v>0.270832</v>
      </c>
      <c r="E9" s="0" t="n">
        <v>0.270883</v>
      </c>
      <c r="F9" s="0" t="n">
        <v>0.270908</v>
      </c>
      <c r="G9" s="0" t="n">
        <v>0.271201</v>
      </c>
      <c r="H9" s="0" t="n">
        <v>0.270669</v>
      </c>
      <c r="I9" s="0" t="n">
        <v>0.272992</v>
      </c>
      <c r="J9" s="0" t="n">
        <v>0.272458</v>
      </c>
      <c r="K9" s="0" t="n">
        <v>0.270857</v>
      </c>
      <c r="L9" s="0" t="n">
        <v>0.272234</v>
      </c>
    </row>
    <row r="10" customFormat="false" ht="12.8" hidden="false" customHeight="false" outlineLevel="0" collapsed="false">
      <c r="A10" s="2"/>
      <c r="B10" s="0" t="s">
        <v>13</v>
      </c>
      <c r="C10" s="0" t="n">
        <v>0.17687</v>
      </c>
      <c r="D10" s="0" t="n">
        <v>0.177596</v>
      </c>
      <c r="E10" s="0" t="n">
        <v>0.178141</v>
      </c>
      <c r="F10" s="0" t="n">
        <v>0.177836</v>
      </c>
      <c r="G10" s="0" t="n">
        <v>0.17699</v>
      </c>
      <c r="H10" s="0" t="n">
        <v>0.177561</v>
      </c>
      <c r="I10" s="0" t="n">
        <v>0.178343</v>
      </c>
      <c r="J10" s="0" t="n">
        <v>0.177911</v>
      </c>
      <c r="K10" s="0" t="n">
        <v>0.177542</v>
      </c>
      <c r="L10" s="0" t="n">
        <v>0.177624</v>
      </c>
    </row>
    <row r="11" customFormat="false" ht="12.8" hidden="false" customHeight="false" outlineLevel="0" collapsed="false">
      <c r="A11" s="2" t="s">
        <v>14</v>
      </c>
      <c r="B11" s="0" t="s">
        <v>15</v>
      </c>
      <c r="C11" s="0" t="n">
        <v>0.208</v>
      </c>
      <c r="D11" s="3" t="n">
        <v>0.016</v>
      </c>
      <c r="E11" s="3" t="n">
        <v>0.012</v>
      </c>
      <c r="F11" s="3" t="n">
        <v>0.016</v>
      </c>
      <c r="G11" s="3" t="n">
        <v>0.012</v>
      </c>
      <c r="H11" s="3" t="n">
        <v>0.012</v>
      </c>
      <c r="I11" s="3" t="n">
        <v>0.0120000000000005</v>
      </c>
      <c r="J11" s="3" t="n">
        <v>0.016</v>
      </c>
      <c r="K11" s="3" t="n">
        <v>0.0120000000000005</v>
      </c>
      <c r="L11" s="3" t="n">
        <v>0.0120000000000005</v>
      </c>
    </row>
    <row r="12" customFormat="false" ht="12.8" hidden="false" customHeight="false" outlineLevel="0" collapsed="false">
      <c r="A12" s="2"/>
      <c r="B12" s="0" t="s">
        <v>16</v>
      </c>
      <c r="C12" s="0" t="n">
        <v>0.408</v>
      </c>
      <c r="D12" s="0" t="n">
        <v>0.372</v>
      </c>
      <c r="E12" s="0" t="n">
        <v>0.372</v>
      </c>
      <c r="F12" s="0" t="n">
        <v>0.372</v>
      </c>
      <c r="G12" s="0" t="n">
        <v>0.368</v>
      </c>
      <c r="H12" s="0" t="n">
        <v>0.376</v>
      </c>
      <c r="I12" s="0" t="n">
        <v>0.375999999999999</v>
      </c>
      <c r="J12" s="0" t="n">
        <v>0.372</v>
      </c>
      <c r="K12" s="0" t="n">
        <v>0.367999999999999</v>
      </c>
      <c r="L12" s="0" t="n">
        <v>0.372</v>
      </c>
    </row>
    <row r="13" customFormat="false" ht="12.8" hidden="false" customHeight="false" outlineLevel="0" collapsed="false">
      <c r="A13" s="2"/>
      <c r="B13" s="0" t="s">
        <v>17</v>
      </c>
      <c r="C13" s="0" t="n">
        <v>0.256</v>
      </c>
      <c r="D13" s="0" t="n">
        <v>0.24</v>
      </c>
      <c r="E13" s="0" t="n">
        <v>0.248</v>
      </c>
      <c r="F13" s="0" t="n">
        <v>0.244</v>
      </c>
      <c r="G13" s="0" t="n">
        <v>0.248</v>
      </c>
      <c r="H13" s="0" t="n">
        <v>0.248</v>
      </c>
      <c r="I13" s="0" t="n">
        <v>0.244</v>
      </c>
      <c r="J13" s="0" t="n">
        <v>0.24</v>
      </c>
      <c r="K13" s="0" t="n">
        <v>0.248</v>
      </c>
      <c r="L13" s="0" t="n">
        <v>0.244</v>
      </c>
    </row>
  </sheetData>
  <mergeCells count="2">
    <mergeCell ref="A8:A10"/>
    <mergeCell ref="A11:A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6.1989795918367"/>
    <col collapsed="false" hidden="false" max="2" min="2" style="0" width="18.4948979591837"/>
    <col collapsed="false" hidden="false" max="1025" min="3" style="0" width="11.3418367346939"/>
  </cols>
  <sheetData>
    <row r="1" customFormat="false" ht="12.8" hidden="false" customHeight="false" outlineLevel="0" collapsed="false">
      <c r="B1" s="0" t="s">
        <v>0</v>
      </c>
      <c r="C1" s="0" t="s">
        <v>18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B4" s="0" t="s">
        <v>7</v>
      </c>
      <c r="C4" s="0" t="n">
        <v>1737</v>
      </c>
      <c r="D4" s="0" t="n">
        <v>64000</v>
      </c>
      <c r="E4" s="0" t="n">
        <f aca="false">D4+C4</f>
        <v>65737</v>
      </c>
      <c r="F4" s="1" t="n">
        <v>0.00293592810185185</v>
      </c>
    </row>
    <row r="5" customFormat="false" ht="12.8" hidden="false" customHeight="false" outlineLevel="0" collapsed="false">
      <c r="B5" s="0" t="s">
        <v>8</v>
      </c>
      <c r="C5" s="0" t="n">
        <v>1795</v>
      </c>
      <c r="D5" s="0" t="n">
        <v>68921</v>
      </c>
      <c r="E5" s="0" t="n">
        <f aca="false">D5+C5</f>
        <v>70716</v>
      </c>
      <c r="F5" s="4" t="n">
        <v>0.000490928171296296</v>
      </c>
    </row>
    <row r="7" customFormat="false" ht="12.8" hidden="false" customHeight="false" outlineLevel="0" collapsed="false">
      <c r="B7" s="0" t="s">
        <v>9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  <c r="H7" s="0" t="n">
        <v>6</v>
      </c>
      <c r="I7" s="0" t="n">
        <v>7</v>
      </c>
      <c r="J7" s="0" t="n">
        <v>8</v>
      </c>
      <c r="K7" s="0" t="n">
        <v>9</v>
      </c>
      <c r="L7" s="0" t="n">
        <v>10</v>
      </c>
    </row>
    <row r="8" customFormat="false" ht="12.8" hidden="false" customHeight="false" outlineLevel="0" collapsed="false">
      <c r="A8" s="2" t="s">
        <v>10</v>
      </c>
      <c r="B8" s="0" t="s">
        <v>11</v>
      </c>
      <c r="C8" s="0" t="n">
        <v>2.51682</v>
      </c>
      <c r="D8" s="0" t="n">
        <v>2.56308</v>
      </c>
      <c r="E8" s="0" t="n">
        <v>2.55596</v>
      </c>
      <c r="F8" s="0" t="n">
        <v>2.58119</v>
      </c>
      <c r="G8" s="0" t="n">
        <v>2.53958</v>
      </c>
      <c r="H8" s="0" t="n">
        <v>2.5305</v>
      </c>
      <c r="I8" s="0" t="n">
        <v>2.52194</v>
      </c>
      <c r="J8" s="0" t="n">
        <v>2.52056</v>
      </c>
      <c r="K8" s="0" t="n">
        <v>2.52621</v>
      </c>
      <c r="L8" s="0" t="n">
        <v>2.53886</v>
      </c>
    </row>
    <row r="9" customFormat="false" ht="12.8" hidden="false" customHeight="false" outlineLevel="0" collapsed="false">
      <c r="A9" s="2"/>
      <c r="B9" s="0" t="s">
        <v>12</v>
      </c>
      <c r="C9" s="0" t="n">
        <v>19.754</v>
      </c>
      <c r="D9" s="0" t="n">
        <v>20.4406</v>
      </c>
      <c r="E9" s="0" t="n">
        <v>19.9568</v>
      </c>
      <c r="F9" s="0" t="n">
        <v>19.9123</v>
      </c>
      <c r="G9" s="0" t="n">
        <v>19.8092</v>
      </c>
      <c r="H9" s="0" t="n">
        <v>19.7632</v>
      </c>
      <c r="I9" s="0" t="n">
        <v>19.7145</v>
      </c>
      <c r="J9" s="0" t="n">
        <v>19.7511</v>
      </c>
      <c r="K9" s="0" t="n">
        <v>19.4575</v>
      </c>
      <c r="L9" s="0" t="n">
        <v>19.7407</v>
      </c>
    </row>
    <row r="10" customFormat="false" ht="12.8" hidden="false" customHeight="false" outlineLevel="0" collapsed="false">
      <c r="A10" s="2"/>
      <c r="B10" s="0" t="s">
        <v>13</v>
      </c>
      <c r="C10" s="0" t="n">
        <v>1.28446</v>
      </c>
      <c r="D10" s="0" t="n">
        <v>1.31518</v>
      </c>
      <c r="E10" s="0" t="n">
        <v>1.3087</v>
      </c>
      <c r="F10" s="0" t="n">
        <v>1.32701</v>
      </c>
      <c r="G10" s="0" t="n">
        <v>1.28622</v>
      </c>
      <c r="H10" s="0" t="n">
        <v>1.28291</v>
      </c>
      <c r="I10" s="0" t="n">
        <v>1.28404</v>
      </c>
      <c r="J10" s="0" t="n">
        <v>1.28249</v>
      </c>
      <c r="K10" s="0" t="n">
        <v>1.28012</v>
      </c>
      <c r="L10" s="0" t="n">
        <v>1.31172</v>
      </c>
    </row>
    <row r="11" customFormat="false" ht="12.8" hidden="false" customHeight="false" outlineLevel="0" collapsed="false">
      <c r="A11" s="2" t="s">
        <v>14</v>
      </c>
      <c r="B11" s="0" t="s">
        <v>15</v>
      </c>
      <c r="C11" s="0" t="n">
        <v>0.216</v>
      </c>
      <c r="D11" s="3" t="n">
        <v>0.016</v>
      </c>
      <c r="E11" s="3" t="n">
        <v>0.016</v>
      </c>
      <c r="F11" s="3" t="n">
        <v>0.0160000000000018</v>
      </c>
      <c r="G11" s="3" t="n">
        <v>0.0159999999999982</v>
      </c>
      <c r="H11" s="3" t="n">
        <v>0.0160000000000018</v>
      </c>
      <c r="I11" s="3" t="n">
        <v>0.0159999999999982</v>
      </c>
      <c r="J11" s="3" t="n">
        <v>0.0160000000000053</v>
      </c>
      <c r="K11" s="3" t="n">
        <v>0.0159999999999982</v>
      </c>
      <c r="L11" s="3" t="n">
        <v>0.0160000000000053</v>
      </c>
    </row>
    <row r="12" customFormat="false" ht="12.8" hidden="false" customHeight="false" outlineLevel="0" collapsed="false">
      <c r="A12" s="2"/>
      <c r="B12" s="0" t="s">
        <v>16</v>
      </c>
      <c r="C12" s="0" t="n">
        <v>2.788</v>
      </c>
      <c r="D12" s="0" t="n">
        <v>2.52</v>
      </c>
      <c r="E12" s="0" t="n">
        <v>2.524</v>
      </c>
      <c r="F12" s="0" t="n">
        <v>2.508</v>
      </c>
      <c r="G12" s="0" t="n">
        <v>2.444</v>
      </c>
      <c r="H12" s="0" t="n">
        <v>2.5</v>
      </c>
      <c r="I12" s="0" t="n">
        <v>2.48</v>
      </c>
      <c r="J12" s="0" t="n">
        <v>2.476</v>
      </c>
      <c r="K12" s="0" t="n">
        <v>2.48</v>
      </c>
      <c r="L12" s="0" t="n">
        <v>2.504</v>
      </c>
    </row>
    <row r="13" customFormat="false" ht="12.8" hidden="false" customHeight="false" outlineLevel="0" collapsed="false">
      <c r="A13" s="2"/>
      <c r="B13" s="0" t="s">
        <v>17</v>
      </c>
      <c r="C13" s="0" t="n">
        <v>1.64</v>
      </c>
      <c r="D13" s="0" t="n">
        <v>1.52</v>
      </c>
      <c r="E13" s="0" t="n">
        <v>1.524</v>
      </c>
      <c r="F13" s="0" t="n">
        <v>1.524</v>
      </c>
      <c r="G13" s="0" t="n">
        <v>1.516</v>
      </c>
      <c r="H13" s="0" t="n">
        <v>1.516</v>
      </c>
      <c r="I13" s="0" t="n">
        <v>1.512</v>
      </c>
      <c r="J13" s="0" t="n">
        <v>1.512</v>
      </c>
      <c r="K13" s="0" t="n">
        <v>1.516</v>
      </c>
      <c r="L13" s="0" t="n">
        <v>1.52</v>
      </c>
    </row>
  </sheetData>
  <mergeCells count="2">
    <mergeCell ref="A8:A10"/>
    <mergeCell ref="A11:A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2016-09-26T15:55:27Z</dcterms:created>
  <dc:creator>Hieu Mai</dc:creator>
  <dc:language>en-US</dc:language>
  <cp:lastModifiedBy>Hieu Mai</cp:lastModifiedBy>
  <dcterms:modified xsi:type="dcterms:W3CDTF">2016-09-28T13:17:14Z</dcterms:modified>
  <cp:revision>7</cp:revision>
</cp:coreProperties>
</file>