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da\magda_portfolio\WORD + PDF\"/>
    </mc:Choice>
  </mc:AlternateContent>
  <xr:revisionPtr revIDLastSave="0" documentId="8_{1D8216F3-AAE6-4818-8C37-ABED319249F7}" xr6:coauthVersionLast="47" xr6:coauthVersionMax="47" xr10:uidLastSave="{00000000-0000-0000-0000-000000000000}"/>
  <bookViews>
    <workbookView xWindow="-108" yWindow="-108" windowWidth="23256" windowHeight="12456" xr2:uid="{B10163CD-5FE8-4D05-AF8B-DE0B779F0A37}"/>
  </bookViews>
  <sheets>
    <sheet name="SEQ" sheetId="1" r:id="rId1"/>
    <sheet name="Sheet2" sheetId="2" r:id="rId2"/>
    <sheet name="Sheet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1" l="1"/>
  <c r="M23" i="1"/>
  <c r="L23" i="1"/>
  <c r="K23" i="1"/>
  <c r="J23" i="1"/>
  <c r="I23" i="1"/>
  <c r="H23" i="1"/>
  <c r="G23" i="1"/>
  <c r="F23" i="1"/>
  <c r="E23" i="1"/>
  <c r="E24" i="1" s="1"/>
</calcChain>
</file>

<file path=xl/sharedStrings.xml><?xml version="1.0" encoding="utf-8"?>
<sst xmlns="http://schemas.openxmlformats.org/spreadsheetml/2006/main" count="17" uniqueCount="17">
  <si>
    <t>Sample</t>
  </si>
  <si>
    <t>Single Ease Question for Task Level Satisfaction</t>
  </si>
  <si>
    <t>Overall, how difficult or easy was the task to complete?</t>
  </si>
  <si>
    <t>Users 1-10 rated the tasks on a scale of 7, according to the question
0 - Failed to perform
1 - Very Difficult
7 - Very Easy</t>
  </si>
  <si>
    <t>1(our)</t>
  </si>
  <si>
    <t>Log in using the correct username and password.</t>
  </si>
  <si>
    <t>Attempt to log in with incorrect details and observe the error message.</t>
  </si>
  <si>
    <t>Scroll through the home screen to view available movies.</t>
  </si>
  <si>
    <t xml:space="preserve"> Select a movie and choose a showtime.</t>
  </si>
  <si>
    <t>Pick an available seat from the seating layout.</t>
  </si>
  <si>
    <t>Confirm the reservation and view the confirmation page.</t>
  </si>
  <si>
    <t>Select a seat and press Cancel to return to the previous screen.</t>
  </si>
  <si>
    <t>Use the footer icons to navigate back to the home page.</t>
  </si>
  <si>
    <t>Task 9</t>
  </si>
  <si>
    <t>Task 10</t>
  </si>
  <si>
    <t>User Average</t>
  </si>
  <si>
    <t>Total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</si>
</sst>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sz val="10"/>
      <color rgb="FF000000"/>
      <name val="Liberation Sans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EE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11"/>
      <color rgb="FF000000"/>
      <name val="Arial"/>
      <family val="2"/>
    </font>
    <font>
      <b/>
      <i/>
      <sz val="11"/>
      <color rgb="FF000000"/>
      <name val="Calibri"/>
      <family val="2"/>
    </font>
    <font>
      <sz val="11"/>
      <color rgb="FF333333"/>
      <name val="Arial"/>
      <family val="2"/>
    </font>
    <font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Fill="0" applyBorder="0" applyProtection="0"/>
    <xf numFmtId="0" fontId="7" fillId="7" borderId="0" applyNumberFormat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14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 applyFill="0" applyBorder="0" applyProtection="0"/>
  </cellStyleXfs>
  <cellXfs count="32">
    <xf numFmtId="0" fontId="0" fillId="0" borderId="0" xfId="0"/>
    <xf numFmtId="0" fontId="0" fillId="0" borderId="0" xfId="0" applyFont="1" applyAlignment="1"/>
    <xf numFmtId="0" fontId="0" fillId="0" borderId="0" xfId="0" applyFont="1" applyAlignment="1">
      <alignment horizontal="center"/>
    </xf>
    <xf numFmtId="0" fontId="2" fillId="0" borderId="0" xfId="0" applyFont="1" applyAlignment="1"/>
    <xf numFmtId="0" fontId="15" fillId="0" borderId="0" xfId="0" applyFont="1" applyAlignment="1">
      <alignment horizontal="center"/>
    </xf>
    <xf numFmtId="0" fontId="15" fillId="0" borderId="0" xfId="0" applyFont="1" applyAlignment="1"/>
    <xf numFmtId="0" fontId="17" fillId="0" borderId="0" xfId="0" applyFont="1" applyAlignment="1"/>
    <xf numFmtId="0" fontId="1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top" wrapText="1"/>
    </xf>
    <xf numFmtId="0" fontId="19" fillId="0" borderId="2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wrapText="1"/>
    </xf>
    <xf numFmtId="0" fontId="17" fillId="0" borderId="2" xfId="0" applyFont="1" applyBorder="1" applyAlignment="1">
      <alignment wrapText="1"/>
    </xf>
    <xf numFmtId="0" fontId="17" fillId="0" borderId="5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7" fillId="0" borderId="2" xfId="0" applyFont="1" applyBorder="1" applyAlignment="1">
      <alignment horizontal="center" wrapText="1"/>
    </xf>
    <xf numFmtId="0" fontId="17" fillId="0" borderId="6" xfId="0" applyFont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0" fillId="0" borderId="3" xfId="0" applyFont="1" applyBorder="1" applyAlignment="1">
      <alignment horizontal="center"/>
    </xf>
    <xf numFmtId="0" fontId="15" fillId="0" borderId="2" xfId="0" applyFont="1" applyBorder="1" applyAlignment="1">
      <alignment wrapText="1"/>
    </xf>
    <xf numFmtId="2" fontId="15" fillId="0" borderId="2" xfId="0" applyNumberFormat="1" applyFont="1" applyBorder="1" applyAlignment="1">
      <alignment horizontal="center" wrapText="1"/>
    </xf>
    <xf numFmtId="0" fontId="0" fillId="0" borderId="4" xfId="0" applyFont="1" applyBorder="1" applyAlignment="1">
      <alignment horizontal="center"/>
    </xf>
    <xf numFmtId="0" fontId="15" fillId="0" borderId="4" xfId="0" applyFont="1" applyBorder="1" applyAlignment="1">
      <alignment wrapText="1"/>
    </xf>
    <xf numFmtId="2" fontId="15" fillId="0" borderId="8" xfId="0" applyNumberFormat="1" applyFont="1" applyBorder="1" applyAlignment="1">
      <alignment horizontal="center"/>
    </xf>
    <xf numFmtId="2" fontId="15" fillId="0" borderId="8" xfId="0" applyNumberFormat="1" applyFont="1" applyBorder="1" applyAlignment="1">
      <alignment horizontal="left"/>
    </xf>
    <xf numFmtId="2" fontId="15" fillId="0" borderId="9" xfId="0" applyNumberFormat="1" applyFont="1" applyBorder="1" applyAlignment="1">
      <alignment horizontal="left"/>
    </xf>
    <xf numFmtId="0" fontId="15" fillId="0" borderId="0" xfId="0" applyFont="1" applyFill="1" applyAlignment="1">
      <alignment horizontal="center"/>
    </xf>
    <xf numFmtId="0" fontId="0" fillId="0" borderId="0" xfId="0" applyFill="1"/>
    <xf numFmtId="0" fontId="16" fillId="0" borderId="0" xfId="0" applyFont="1" applyFill="1" applyAlignment="1">
      <alignment horizontal="left"/>
    </xf>
    <xf numFmtId="0" fontId="0" fillId="0" borderId="2" xfId="0" applyFill="1" applyBorder="1"/>
    <xf numFmtId="0" fontId="15" fillId="0" borderId="2" xfId="0" applyFont="1" applyFill="1" applyBorder="1" applyAlignment="1">
      <alignment horizontal="center" vertical="top" wrapText="1"/>
    </xf>
  </cellXfs>
  <cellStyles count="20">
    <cellStyle name="Accent" xfId="1" xr:uid="{74749C06-1822-41EA-BAA3-FDC51B5CC659}"/>
    <cellStyle name="Accent 1" xfId="2" xr:uid="{05CF4F0C-3EF3-4DB9-9296-777C0886C40D}"/>
    <cellStyle name="Accent 2" xfId="3" xr:uid="{39BF9637-1F88-4162-8835-E95194CC8C49}"/>
    <cellStyle name="Accent 3" xfId="4" xr:uid="{A3C730FD-49CB-46AE-BAEA-C1F648A64BCA}"/>
    <cellStyle name="Bad" xfId="5" xr:uid="{4229D483-B87C-41CB-A203-5443F50D785B}"/>
    <cellStyle name="Default" xfId="6" xr:uid="{A2BB1D2F-8E4D-4083-BF8E-CBA3FCE9D2CC}"/>
    <cellStyle name="Error" xfId="7" xr:uid="{07DB4D4D-5BA5-4B4F-B140-BDC54384040F}"/>
    <cellStyle name="Footnote" xfId="8" xr:uid="{0374C061-5993-4072-9875-EC9B54C7AEDE}"/>
    <cellStyle name="Good" xfId="9" xr:uid="{63AE0FDA-9130-4079-9E51-3EEA808CB7FF}"/>
    <cellStyle name="Heading" xfId="10" xr:uid="{3A117629-8E66-4D05-9803-AA4A43D5D90D}"/>
    <cellStyle name="Heading 1" xfId="11" xr:uid="{B7F140AF-279F-4049-AFFB-1FA5F72104A5}"/>
    <cellStyle name="Heading 2" xfId="12" xr:uid="{43E151AC-8E84-4A8F-AFFC-B28F824D7AC5}"/>
    <cellStyle name="Hyperlink" xfId="13" xr:uid="{4506EE51-865A-4F7B-8878-F43FAC75B2A9}"/>
    <cellStyle name="Neutral" xfId="14" xr:uid="{ACDDEF0C-9960-4914-A436-417D40A6C894}"/>
    <cellStyle name="Normal" xfId="0" builtinId="0" customBuiltin="1"/>
    <cellStyle name="Note" xfId="15" xr:uid="{AF18547B-517B-4E59-BAC1-C2B010F9A014}"/>
    <cellStyle name="Result" xfId="16" xr:uid="{E99AA962-3817-45A1-896D-623CB0D316CC}"/>
    <cellStyle name="Status" xfId="17" xr:uid="{FE13B187-EFF3-47FF-BEB0-CC62DBC27714}"/>
    <cellStyle name="Text" xfId="18" xr:uid="{2DA5EF30-C8A0-4D87-9443-E8B3D7601EF3}"/>
    <cellStyle name="Warning" xfId="19" xr:uid="{EA476854-72E8-4BF1-91BA-6A3A211B8A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3DF5-7E50-4446-B14D-D24D6EEA58B4}">
  <dimension ref="A1:N24"/>
  <sheetViews>
    <sheetView tabSelected="1" workbookViewId="0"/>
  </sheetViews>
  <sheetFormatPr defaultColWidth="9.33203125" defaultRowHeight="14.25" x14ac:dyDescent="0.3"/>
  <cols>
    <col min="1" max="2" width="9.33203125" style="1" customWidth="1"/>
    <col min="3" max="3" width="3.77734375" style="2" customWidth="1"/>
    <col min="4" max="4" width="65.6640625" style="1" customWidth="1"/>
    <col min="5" max="14" width="7.44140625" style="1" customWidth="1"/>
    <col min="15" max="15" width="9.33203125" style="1" customWidth="1"/>
    <col min="16" max="16384" width="9.33203125" style="1"/>
  </cols>
  <sheetData>
    <row r="1" spans="1:14" ht="14.4" x14ac:dyDescent="0.3">
      <c r="D1" s="1" t="s">
        <v>0</v>
      </c>
    </row>
    <row r="2" spans="1:14" ht="14.4" x14ac:dyDescent="0.3"/>
    <row r="3" spans="1:14" ht="14.4" x14ac:dyDescent="0.3"/>
    <row r="4" spans="1:14" ht="14.4" x14ac:dyDescent="0.3">
      <c r="A4" s="3"/>
      <c r="B4" s="3"/>
      <c r="C4" s="27" t="s">
        <v>1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ht="14.4" x14ac:dyDescent="0.3"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4.4" x14ac:dyDescent="0.3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4.4" x14ac:dyDescent="0.3">
      <c r="C7" s="29" t="s">
        <v>2</v>
      </c>
      <c r="D7" s="29"/>
      <c r="E7" s="29"/>
      <c r="F7" s="29"/>
      <c r="G7" s="29"/>
      <c r="H7" s="6"/>
      <c r="I7" s="6"/>
      <c r="J7" s="6"/>
      <c r="K7" s="6"/>
      <c r="L7" s="6"/>
      <c r="M7" s="6"/>
      <c r="N7" s="6"/>
    </row>
    <row r="8" spans="1:14" ht="14.4" x14ac:dyDescent="0.3">
      <c r="C8" s="7"/>
      <c r="D8" s="7"/>
      <c r="E8" s="7"/>
      <c r="F8" s="7"/>
      <c r="G8" s="7"/>
    </row>
    <row r="9" spans="1:14" ht="15" customHeight="1" x14ac:dyDescent="0.3">
      <c r="C9" s="30"/>
      <c r="D9" s="30"/>
      <c r="E9" s="31" t="s">
        <v>3</v>
      </c>
      <c r="F9" s="31"/>
      <c r="G9" s="31"/>
      <c r="H9" s="31"/>
      <c r="I9" s="31"/>
      <c r="J9" s="31"/>
      <c r="K9" s="31"/>
      <c r="L9" s="31"/>
      <c r="M9" s="31"/>
      <c r="N9" s="31"/>
    </row>
    <row r="10" spans="1:14" ht="14.4" x14ac:dyDescent="0.3">
      <c r="C10" s="30"/>
      <c r="D10" s="30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spans="1:14" ht="37.5" customHeight="1" x14ac:dyDescent="0.3">
      <c r="C11" s="30"/>
      <c r="D11" s="30"/>
      <c r="E11" s="31"/>
      <c r="F11" s="31"/>
      <c r="G11" s="31"/>
      <c r="H11" s="31"/>
      <c r="I11" s="31"/>
      <c r="J11" s="31"/>
      <c r="K11" s="31"/>
      <c r="L11" s="31"/>
      <c r="M11" s="31"/>
      <c r="N11" s="31"/>
    </row>
    <row r="12" spans="1:14" ht="15" x14ac:dyDescent="0.3">
      <c r="C12" s="8"/>
      <c r="D12" s="9"/>
      <c r="E12" s="10" t="s">
        <v>4</v>
      </c>
      <c r="F12" s="10">
        <v>2</v>
      </c>
      <c r="G12" s="10">
        <v>3</v>
      </c>
      <c r="H12" s="10">
        <v>4</v>
      </c>
      <c r="I12" s="10">
        <v>5</v>
      </c>
      <c r="J12" s="10">
        <v>6</v>
      </c>
      <c r="K12" s="10">
        <v>7</v>
      </c>
      <c r="L12" s="11">
        <v>8</v>
      </c>
      <c r="M12" s="11">
        <v>9</v>
      </c>
      <c r="N12" s="11">
        <v>10</v>
      </c>
    </row>
    <row r="13" spans="1:14" ht="19.5" customHeight="1" x14ac:dyDescent="0.3">
      <c r="C13" s="12">
        <v>1</v>
      </c>
      <c r="D13" s="13" t="s">
        <v>5</v>
      </c>
      <c r="E13" s="14">
        <v>7</v>
      </c>
      <c r="F13" s="14">
        <v>7</v>
      </c>
      <c r="G13" s="14">
        <v>6</v>
      </c>
      <c r="H13" s="14">
        <v>7</v>
      </c>
      <c r="I13" s="14">
        <v>6</v>
      </c>
      <c r="J13" s="14">
        <v>6</v>
      </c>
      <c r="K13" s="14">
        <v>6</v>
      </c>
      <c r="L13" s="14">
        <v>6</v>
      </c>
      <c r="M13" s="14">
        <v>6</v>
      </c>
      <c r="N13" s="14">
        <v>7</v>
      </c>
    </row>
    <row r="14" spans="1:14" ht="39" customHeight="1" x14ac:dyDescent="0.3">
      <c r="C14" s="15">
        <v>2</v>
      </c>
      <c r="D14" s="13" t="s">
        <v>6</v>
      </c>
      <c r="E14" s="16">
        <v>6</v>
      </c>
      <c r="F14" s="16">
        <v>6</v>
      </c>
      <c r="G14" s="16">
        <v>4</v>
      </c>
      <c r="H14" s="16">
        <v>5</v>
      </c>
      <c r="I14" s="16">
        <v>6</v>
      </c>
      <c r="J14" s="16">
        <v>7</v>
      </c>
      <c r="K14" s="16">
        <v>7</v>
      </c>
      <c r="L14" s="16">
        <v>6</v>
      </c>
      <c r="M14" s="16">
        <v>6</v>
      </c>
      <c r="N14" s="16">
        <v>6</v>
      </c>
    </row>
    <row r="15" spans="1:14" ht="19.5" customHeight="1" x14ac:dyDescent="0.3">
      <c r="C15" s="15">
        <v>3</v>
      </c>
      <c r="D15" s="13" t="s">
        <v>7</v>
      </c>
      <c r="E15" s="16">
        <v>7</v>
      </c>
      <c r="F15" s="16">
        <v>6</v>
      </c>
      <c r="G15" s="16">
        <v>7</v>
      </c>
      <c r="H15" s="16">
        <v>6</v>
      </c>
      <c r="I15" s="16">
        <v>7</v>
      </c>
      <c r="J15" s="16">
        <v>6</v>
      </c>
      <c r="K15" s="16">
        <v>6</v>
      </c>
      <c r="L15" s="16">
        <v>6</v>
      </c>
      <c r="M15" s="16">
        <v>7</v>
      </c>
      <c r="N15" s="16">
        <v>5</v>
      </c>
    </row>
    <row r="16" spans="1:14" ht="19.5" customHeight="1" x14ac:dyDescent="0.3">
      <c r="C16" s="15">
        <v>4</v>
      </c>
      <c r="D16" s="13" t="s">
        <v>8</v>
      </c>
      <c r="E16" s="16">
        <v>3</v>
      </c>
      <c r="F16" s="16">
        <v>6</v>
      </c>
      <c r="G16" s="16">
        <v>5</v>
      </c>
      <c r="H16" s="16">
        <v>4</v>
      </c>
      <c r="I16" s="16">
        <v>5</v>
      </c>
      <c r="J16" s="16">
        <v>5</v>
      </c>
      <c r="K16" s="16">
        <v>6</v>
      </c>
      <c r="L16" s="16">
        <v>7</v>
      </c>
      <c r="M16" s="16">
        <v>6</v>
      </c>
      <c r="N16" s="16">
        <v>6</v>
      </c>
    </row>
    <row r="17" spans="3:14" ht="19.5" customHeight="1" x14ac:dyDescent="0.3">
      <c r="C17" s="15">
        <v>5</v>
      </c>
      <c r="D17" s="13" t="s">
        <v>9</v>
      </c>
      <c r="E17" s="16">
        <v>6</v>
      </c>
      <c r="F17" s="16">
        <v>5</v>
      </c>
      <c r="G17" s="16">
        <v>3</v>
      </c>
      <c r="H17" s="16">
        <v>5</v>
      </c>
      <c r="I17" s="16">
        <v>7</v>
      </c>
      <c r="J17" s="16">
        <v>5</v>
      </c>
      <c r="K17" s="16">
        <v>6</v>
      </c>
      <c r="L17" s="16">
        <v>6</v>
      </c>
      <c r="M17" s="16">
        <v>5</v>
      </c>
      <c r="N17" s="16">
        <v>6</v>
      </c>
    </row>
    <row r="18" spans="3:14" ht="19.5" customHeight="1" x14ac:dyDescent="0.3">
      <c r="C18" s="15">
        <v>6</v>
      </c>
      <c r="D18" s="13" t="s">
        <v>10</v>
      </c>
      <c r="E18" s="16">
        <v>6</v>
      </c>
      <c r="F18" s="16">
        <v>4</v>
      </c>
      <c r="G18" s="16">
        <v>3</v>
      </c>
      <c r="H18" s="16">
        <v>6</v>
      </c>
      <c r="I18" s="16">
        <v>6</v>
      </c>
      <c r="J18" s="16">
        <v>5</v>
      </c>
      <c r="K18" s="16">
        <v>4</v>
      </c>
      <c r="L18" s="16">
        <v>6</v>
      </c>
      <c r="M18" s="16">
        <v>6</v>
      </c>
      <c r="N18" s="16">
        <v>5</v>
      </c>
    </row>
    <row r="19" spans="3:14" ht="19.5" customHeight="1" x14ac:dyDescent="0.3">
      <c r="C19" s="15">
        <v>7</v>
      </c>
      <c r="D19" s="13" t="s">
        <v>11</v>
      </c>
      <c r="E19" s="16">
        <v>4</v>
      </c>
      <c r="F19" s="16">
        <v>6</v>
      </c>
      <c r="G19" s="16">
        <v>4</v>
      </c>
      <c r="H19" s="16">
        <v>6</v>
      </c>
      <c r="I19" s="16">
        <v>5</v>
      </c>
      <c r="J19" s="16">
        <v>6</v>
      </c>
      <c r="K19" s="16">
        <v>6</v>
      </c>
      <c r="L19" s="16">
        <v>7</v>
      </c>
      <c r="M19" s="16">
        <v>6</v>
      </c>
      <c r="N19" s="16">
        <v>6</v>
      </c>
    </row>
    <row r="20" spans="3:14" ht="19.5" customHeight="1" x14ac:dyDescent="0.3">
      <c r="C20" s="15">
        <v>8</v>
      </c>
      <c r="D20" s="13" t="s">
        <v>12</v>
      </c>
      <c r="E20" s="16">
        <v>6</v>
      </c>
      <c r="F20" s="16">
        <v>6</v>
      </c>
      <c r="G20" s="16">
        <v>7</v>
      </c>
      <c r="H20" s="16">
        <v>6</v>
      </c>
      <c r="I20" s="16">
        <v>5</v>
      </c>
      <c r="J20" s="16">
        <v>7</v>
      </c>
      <c r="K20" s="16">
        <v>6</v>
      </c>
      <c r="L20" s="16">
        <v>6</v>
      </c>
      <c r="M20" s="16">
        <v>5</v>
      </c>
      <c r="N20" s="16">
        <v>7</v>
      </c>
    </row>
    <row r="21" spans="3:14" ht="19.5" customHeight="1" x14ac:dyDescent="0.3">
      <c r="C21" s="15">
        <v>9</v>
      </c>
      <c r="D21" s="13" t="s">
        <v>13</v>
      </c>
      <c r="E21" s="16">
        <v>7</v>
      </c>
      <c r="F21" s="16">
        <v>5</v>
      </c>
      <c r="G21" s="16">
        <v>7</v>
      </c>
      <c r="H21" s="16">
        <v>7</v>
      </c>
      <c r="I21" s="16">
        <v>6</v>
      </c>
      <c r="J21" s="16">
        <v>4</v>
      </c>
      <c r="K21" s="16">
        <v>6</v>
      </c>
      <c r="L21" s="16">
        <v>5</v>
      </c>
      <c r="M21" s="16">
        <v>6</v>
      </c>
      <c r="N21" s="16">
        <v>7</v>
      </c>
    </row>
    <row r="22" spans="3:14" ht="19.5" customHeight="1" x14ac:dyDescent="0.3">
      <c r="C22" s="17">
        <v>10</v>
      </c>
      <c r="D22" s="13" t="s">
        <v>14</v>
      </c>
      <c r="E22" s="18">
        <v>7</v>
      </c>
      <c r="F22" s="18">
        <v>1</v>
      </c>
      <c r="G22" s="18">
        <v>1</v>
      </c>
      <c r="H22" s="18">
        <v>6</v>
      </c>
      <c r="I22" s="18">
        <v>6</v>
      </c>
      <c r="J22" s="18">
        <v>7</v>
      </c>
      <c r="K22" s="18">
        <v>6</v>
      </c>
      <c r="L22" s="18">
        <v>5</v>
      </c>
      <c r="M22" s="18">
        <v>5</v>
      </c>
      <c r="N22" s="18">
        <v>7</v>
      </c>
    </row>
    <row r="23" spans="3:14" ht="14.4" x14ac:dyDescent="0.3">
      <c r="C23" s="19"/>
      <c r="D23" s="20" t="s">
        <v>15</v>
      </c>
      <c r="E23" s="21">
        <f t="shared" ref="E23:N23" si="0">AVERAGE(E13:E22)</f>
        <v>5.9</v>
      </c>
      <c r="F23" s="21">
        <f t="shared" si="0"/>
        <v>5.2</v>
      </c>
      <c r="G23" s="21">
        <f t="shared" si="0"/>
        <v>4.7</v>
      </c>
      <c r="H23" s="21">
        <f t="shared" si="0"/>
        <v>5.8</v>
      </c>
      <c r="I23" s="21">
        <f t="shared" si="0"/>
        <v>5.9</v>
      </c>
      <c r="J23" s="21">
        <f t="shared" si="0"/>
        <v>5.8</v>
      </c>
      <c r="K23" s="21">
        <f t="shared" si="0"/>
        <v>5.9</v>
      </c>
      <c r="L23" s="21">
        <f t="shared" si="0"/>
        <v>6</v>
      </c>
      <c r="M23" s="21">
        <f t="shared" si="0"/>
        <v>5.8</v>
      </c>
      <c r="N23" s="21">
        <f t="shared" si="0"/>
        <v>6.2</v>
      </c>
    </row>
    <row r="24" spans="3:14" ht="14.4" x14ac:dyDescent="0.3">
      <c r="C24" s="22"/>
      <c r="D24" s="23" t="s">
        <v>16</v>
      </c>
      <c r="E24" s="24">
        <f>AVERAGE(E23:N23)</f>
        <v>5.72</v>
      </c>
      <c r="F24" s="25"/>
      <c r="G24" s="25"/>
      <c r="H24" s="25"/>
      <c r="I24" s="25"/>
      <c r="J24" s="25"/>
      <c r="K24" s="25"/>
      <c r="L24" s="25"/>
      <c r="M24" s="25"/>
      <c r="N24" s="26"/>
    </row>
  </sheetData>
  <mergeCells count="6">
    <mergeCell ref="C4:N4"/>
    <mergeCell ref="C5:N5"/>
    <mergeCell ref="C7:G7"/>
    <mergeCell ref="C9:C11"/>
    <mergeCell ref="D9:D11"/>
    <mergeCell ref="E9:N11"/>
  </mergeCells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6316-EF7D-4287-BCD6-DA2BB227EFC2}">
  <dimension ref="A1"/>
  <sheetViews>
    <sheetView workbookViewId="0"/>
  </sheetViews>
  <sheetFormatPr defaultColWidth="8.77734375" defaultRowHeight="13.2" x14ac:dyDescent="0.3"/>
  <cols>
    <col min="1" max="1" width="8.77734375" customWidth="1"/>
  </cols>
  <sheetData>
    <row r="1" s="1" customFormat="1" ht="14.4" x14ac:dyDescent="0.3"/>
  </sheetData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1EC5-DE2D-41D8-83A0-2709FF7CAE46}">
  <dimension ref="A1"/>
  <sheetViews>
    <sheetView workbookViewId="0"/>
  </sheetViews>
  <sheetFormatPr defaultColWidth="8.77734375" defaultRowHeight="13.2" x14ac:dyDescent="0.3"/>
  <cols>
    <col min="1" max="1" width="8.77734375" customWidth="1"/>
  </cols>
  <sheetData>
    <row r="1" s="1" customFormat="1" ht="14.4" x14ac:dyDescent="0.3"/>
  </sheetData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SEQ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Mihaylova</dc:creator>
  <cp:lastModifiedBy>Magdalena Mihaylova</cp:lastModifiedBy>
  <cp:revision>1</cp:revision>
  <dcterms:created xsi:type="dcterms:W3CDTF">2006-09-16T00:00:00Z</dcterms:created>
  <dcterms:modified xsi:type="dcterms:W3CDTF">2025-12-11T16:31:41Z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