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da\magda_portfolio\WORD + PDF\"/>
    </mc:Choice>
  </mc:AlternateContent>
  <xr:revisionPtr revIDLastSave="0" documentId="8_{FCB30F06-D457-4E5B-B8DD-CE1B153D5E57}" xr6:coauthVersionLast="47" xr6:coauthVersionMax="47" xr10:uidLastSave="{00000000-0000-0000-0000-000000000000}"/>
  <bookViews>
    <workbookView xWindow="-108" yWindow="-108" windowWidth="23256" windowHeight="12456" xr2:uid="{5E9DFC30-136F-4A89-B8B4-7FA8C3DD57FF}"/>
  </bookViews>
  <sheets>
    <sheet name="SUS" sheetId="1" r:id="rId1"/>
    <sheet name="Sheet2" sheetId="2" r:id="rId2"/>
    <sheet name="Sheet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</calcChain>
</file>

<file path=xl/sharedStrings.xml><?xml version="1.0" encoding="utf-8"?>
<sst xmlns="http://schemas.openxmlformats.org/spreadsheetml/2006/main" count="17" uniqueCount="17">
  <si>
    <t>sample</t>
  </si>
  <si>
    <t xml:space="preserve">   </t>
  </si>
  <si>
    <t>System Usability Scale</t>
  </si>
  <si>
    <t>Users 1-10 rated the tasks on a scale of 5, according to the question
1 - Strongly Disagree
5 - Strongly Agree</t>
  </si>
  <si>
    <t>1 (our)</t>
  </si>
  <si>
    <t>I think that I would like to use this system frequently.</t>
  </si>
  <si>
    <t>I found the system unnecessarily complex.</t>
  </si>
  <si>
    <t>I thought the system was easy to use.</t>
  </si>
  <si>
    <t>I think that I would need the support of a technical person to be able to use this system.</t>
  </si>
  <si>
    <t>I found the various functions in this system were well integrated.</t>
  </si>
  <si>
    <t>I thought there was too much inconsistency in this system.</t>
  </si>
  <si>
    <t>I would imagine that most people would learn to use this system very quickly.</t>
  </si>
  <si>
    <t>I found the system very cumbersome to use.</t>
  </si>
  <si>
    <t>I felt very confident using the system.</t>
  </si>
  <si>
    <t>I needed to learn a lot of things before I could get going with this system.</t>
  </si>
  <si>
    <t>User Score (after applying SUS formula)</t>
  </si>
  <si>
    <t>Total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</si>
</sst>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Liberation Sans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CC0000"/>
      <name val="Calibri"/>
      <family val="2"/>
    </font>
    <font>
      <i/>
      <sz val="11"/>
      <color rgb="FF808080"/>
      <name val="Calibri"/>
      <family val="2"/>
    </font>
    <font>
      <sz val="11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rgb="FF0000EE"/>
      <name val="Calibri"/>
      <family val="2"/>
    </font>
    <font>
      <sz val="11"/>
      <color rgb="FF996600"/>
      <name val="Calibri"/>
      <family val="2"/>
    </font>
    <font>
      <sz val="11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i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333333"/>
      <name val="Arial"/>
      <family val="2"/>
    </font>
    <font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Fill="0" applyBorder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6" fillId="7" borderId="0" applyNumberFormat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13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4" fillId="0" borderId="0" applyNumberFormat="0" applyFill="0" applyBorder="0" applyProtection="0"/>
  </cellStyleXfs>
  <cellXfs count="32">
    <xf numFmtId="0" fontId="0" fillId="0" borderId="0" xfId="0"/>
    <xf numFmtId="0" fontId="1" fillId="0" borderId="0" xfId="6"/>
    <xf numFmtId="0" fontId="1" fillId="0" borderId="0" xfId="6" applyAlignment="1">
      <alignment horizontal="center"/>
    </xf>
    <xf numFmtId="0" fontId="2" fillId="0" borderId="0" xfId="6" applyFont="1"/>
    <xf numFmtId="0" fontId="15" fillId="0" borderId="0" xfId="6" applyFont="1" applyAlignment="1">
      <alignment horizontal="left"/>
    </xf>
    <xf numFmtId="0" fontId="16" fillId="0" borderId="2" xfId="6" applyFont="1" applyBorder="1" applyAlignment="1">
      <alignment horizontal="center" vertical="top" wrapText="1"/>
    </xf>
    <xf numFmtId="0" fontId="17" fillId="0" borderId="3" xfId="6" applyFont="1" applyBorder="1" applyAlignment="1">
      <alignment horizontal="center" vertical="top" wrapText="1"/>
    </xf>
    <xf numFmtId="0" fontId="16" fillId="0" borderId="3" xfId="6" applyFont="1" applyBorder="1" applyAlignment="1">
      <alignment horizontal="center" vertical="top" wrapText="1"/>
    </xf>
    <xf numFmtId="0" fontId="18" fillId="0" borderId="3" xfId="6" applyFont="1" applyBorder="1" applyAlignment="1">
      <alignment horizontal="center" vertical="top" wrapText="1"/>
    </xf>
    <xf numFmtId="0" fontId="16" fillId="0" borderId="4" xfId="6" applyFont="1" applyBorder="1" applyAlignment="1">
      <alignment horizontal="center" wrapText="1"/>
    </xf>
    <xf numFmtId="0" fontId="16" fillId="0" borderId="5" xfId="6" applyFont="1" applyBorder="1" applyAlignment="1">
      <alignment wrapText="1"/>
    </xf>
    <xf numFmtId="0" fontId="16" fillId="0" borderId="5" xfId="6" applyFont="1" applyBorder="1" applyAlignment="1">
      <alignment horizontal="center" wrapText="1"/>
    </xf>
    <xf numFmtId="0" fontId="16" fillId="0" borderId="6" xfId="6" applyFont="1" applyBorder="1" applyAlignment="1">
      <alignment horizontal="center" wrapText="1"/>
    </xf>
    <xf numFmtId="0" fontId="16" fillId="0" borderId="2" xfId="6" applyFont="1" applyBorder="1" applyAlignment="1">
      <alignment horizontal="center" wrapText="1"/>
    </xf>
    <xf numFmtId="0" fontId="16" fillId="0" borderId="3" xfId="6" applyFont="1" applyBorder="1" applyAlignment="1">
      <alignment wrapText="1"/>
    </xf>
    <xf numFmtId="0" fontId="16" fillId="0" borderId="3" xfId="6" applyFont="1" applyBorder="1" applyAlignment="1">
      <alignment horizontal="center" wrapText="1"/>
    </xf>
    <xf numFmtId="0" fontId="16" fillId="0" borderId="7" xfId="6" applyFont="1" applyBorder="1" applyAlignment="1">
      <alignment horizontal="center" wrapText="1"/>
    </xf>
    <xf numFmtId="0" fontId="16" fillId="0" borderId="8" xfId="6" applyFont="1" applyBorder="1" applyAlignment="1">
      <alignment wrapText="1"/>
    </xf>
    <xf numFmtId="0" fontId="16" fillId="0" borderId="8" xfId="6" applyFont="1" applyBorder="1" applyAlignment="1">
      <alignment horizontal="center" wrapText="1"/>
    </xf>
    <xf numFmtId="0" fontId="1" fillId="0" borderId="2" xfId="6" applyBorder="1" applyAlignment="1">
      <alignment horizontal="center"/>
    </xf>
    <xf numFmtId="0" fontId="14" fillId="0" borderId="3" xfId="6" applyFont="1" applyBorder="1" applyAlignment="1">
      <alignment wrapText="1"/>
    </xf>
    <xf numFmtId="2" fontId="14" fillId="0" borderId="3" xfId="6" applyNumberFormat="1" applyFont="1" applyBorder="1" applyAlignment="1">
      <alignment horizontal="center" wrapText="1"/>
    </xf>
    <xf numFmtId="0" fontId="1" fillId="0" borderId="4" xfId="6" applyBorder="1" applyAlignment="1">
      <alignment horizontal="center"/>
    </xf>
    <xf numFmtId="0" fontId="14" fillId="0" borderId="4" xfId="6" applyFont="1" applyBorder="1" applyAlignment="1">
      <alignment wrapText="1"/>
    </xf>
    <xf numFmtId="2" fontId="14" fillId="0" borderId="9" xfId="6" applyNumberFormat="1" applyFont="1" applyBorder="1" applyAlignment="1">
      <alignment horizontal="center"/>
    </xf>
    <xf numFmtId="2" fontId="14" fillId="0" borderId="9" xfId="6" applyNumberFormat="1" applyFont="1" applyBorder="1" applyAlignment="1">
      <alignment horizontal="left"/>
    </xf>
    <xf numFmtId="2" fontId="14" fillId="0" borderId="10" xfId="6" applyNumberFormat="1" applyFont="1" applyBorder="1" applyAlignment="1">
      <alignment horizontal="left"/>
    </xf>
    <xf numFmtId="0" fontId="14" fillId="0" borderId="0" xfId="6" applyFont="1" applyFill="1" applyBorder="1" applyAlignment="1">
      <alignment horizontal="center"/>
    </xf>
    <xf numFmtId="0" fontId="0" fillId="0" borderId="0" xfId="0" applyFill="1" applyBorder="1"/>
    <xf numFmtId="0" fontId="0" fillId="0" borderId="2" xfId="0" applyFill="1" applyBorder="1"/>
    <xf numFmtId="0" fontId="0" fillId="0" borderId="3" xfId="0" applyFill="1" applyBorder="1"/>
    <xf numFmtId="0" fontId="14" fillId="0" borderId="3" xfId="6" applyFont="1" applyFill="1" applyBorder="1" applyAlignment="1">
      <alignment horizontal="center" vertical="top" wrapText="1"/>
    </xf>
  </cellXfs>
  <cellStyles count="20">
    <cellStyle name="Accent" xfId="1" xr:uid="{763D039F-C1E8-44CD-B5A1-BC9141E69F28}"/>
    <cellStyle name="Accent 1" xfId="2" xr:uid="{E2B725F3-6EFA-400A-A8FC-36EED272992F}"/>
    <cellStyle name="Accent 2" xfId="3" xr:uid="{C167CE09-F0CA-4F6D-81DA-7FD4BFF3F2D2}"/>
    <cellStyle name="Accent 3" xfId="4" xr:uid="{0C0CDBBA-0860-4120-B76C-77BA8ACEDE46}"/>
    <cellStyle name="Bad" xfId="5" xr:uid="{37BBE0C4-DBCC-4981-B038-B14533C1CEDF}"/>
    <cellStyle name="Default" xfId="6" xr:uid="{B7E7B77B-EF07-45AC-9F47-B83B2B2DF1E4}"/>
    <cellStyle name="Error" xfId="7" xr:uid="{F060708F-8330-42B8-8E72-1D7B0A22EF1D}"/>
    <cellStyle name="Footnote" xfId="8" xr:uid="{EB2E73B0-AEB7-4356-BA1C-B9ADC9ED9D8A}"/>
    <cellStyle name="Good" xfId="9" xr:uid="{0B0174BB-A9AC-45CE-9CA7-6509E5857C72}"/>
    <cellStyle name="Heading" xfId="10" xr:uid="{310E9E53-BDAE-4C41-A7C3-755501B68E83}"/>
    <cellStyle name="Heading 1" xfId="11" xr:uid="{9D245F37-6982-4B0D-AEAA-DD70D5BB1CB9}"/>
    <cellStyle name="Heading 2" xfId="12" xr:uid="{C9B740D2-7D4D-4A0E-A114-A381F51CA3D9}"/>
    <cellStyle name="Hyperlink" xfId="13" xr:uid="{5FF9D9D0-A788-44D2-AC16-CEFEB39DE1E6}"/>
    <cellStyle name="Neutral" xfId="14" xr:uid="{62140445-5536-485B-A267-93E6BFE07199}"/>
    <cellStyle name="Normal" xfId="0" builtinId="0" customBuiltin="1"/>
    <cellStyle name="Note" xfId="15" xr:uid="{35896035-A30A-442B-9E28-30B67D72DAF8}"/>
    <cellStyle name="Result" xfId="16" xr:uid="{93024FA3-8DFC-48BB-8891-97434411DCB8}"/>
    <cellStyle name="Status" xfId="17" xr:uid="{891D97F8-1AE9-4B5B-B56F-5BB01EA035BB}"/>
    <cellStyle name="Text" xfId="18" xr:uid="{1AB09B8D-DB33-4A76-8CAF-88764763D1E6}"/>
    <cellStyle name="Warning" xfId="19" xr:uid="{987C6385-F2C6-4C7B-BE72-409E39550A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19EC-46A0-49D8-9F3D-CC1EA3D22489}">
  <dimension ref="A1:N22"/>
  <sheetViews>
    <sheetView tabSelected="1" workbookViewId="0"/>
  </sheetViews>
  <sheetFormatPr defaultColWidth="9.44140625" defaultRowHeight="14.25" x14ac:dyDescent="0.3"/>
  <cols>
    <col min="1" max="1" width="9.44140625" style="1" customWidth="1"/>
    <col min="2" max="2" width="3.77734375" style="2" customWidth="1"/>
    <col min="3" max="3" width="85.88671875" style="1" customWidth="1"/>
    <col min="4" max="13" width="7.44140625" style="1" customWidth="1"/>
    <col min="14" max="14" width="9.44140625" style="1" customWidth="1"/>
    <col min="15" max="16384" width="9.44140625" style="1"/>
  </cols>
  <sheetData>
    <row r="1" spans="1:14" ht="14.4" x14ac:dyDescent="0.3"/>
    <row r="2" spans="1:14" ht="14.4" x14ac:dyDescent="0.3">
      <c r="C2" s="1" t="s">
        <v>0</v>
      </c>
      <c r="I2" s="1" t="s">
        <v>1</v>
      </c>
    </row>
    <row r="3" spans="1:14" ht="14.4" x14ac:dyDescent="0.3"/>
    <row r="4" spans="1:14" ht="14.4" x14ac:dyDescent="0.3">
      <c r="A4" s="3"/>
      <c r="B4" s="27" t="s">
        <v>2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</row>
    <row r="5" spans="1:14" ht="14.4" x14ac:dyDescent="0.3"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4" ht="14.4" x14ac:dyDescent="0.3">
      <c r="B6" s="4"/>
      <c r="C6" s="4"/>
      <c r="D6" s="4"/>
      <c r="E6" s="4"/>
      <c r="F6" s="4"/>
    </row>
    <row r="7" spans="1:14" ht="15" customHeight="1" x14ac:dyDescent="0.3">
      <c r="B7" s="29"/>
      <c r="C7" s="30"/>
      <c r="D7" s="31" t="s">
        <v>3</v>
      </c>
      <c r="E7" s="31"/>
      <c r="F7" s="31"/>
      <c r="G7" s="31"/>
      <c r="H7" s="31"/>
      <c r="I7" s="31"/>
      <c r="J7" s="31"/>
      <c r="K7" s="31"/>
      <c r="L7" s="31"/>
      <c r="M7" s="31"/>
    </row>
    <row r="8" spans="1:14" ht="14.4" x14ac:dyDescent="0.3">
      <c r="B8" s="29"/>
      <c r="C8" s="30"/>
      <c r="D8" s="31"/>
      <c r="E8" s="31"/>
      <c r="F8" s="31"/>
      <c r="G8" s="31"/>
      <c r="H8" s="31"/>
      <c r="I8" s="31"/>
      <c r="J8" s="31"/>
      <c r="K8" s="31"/>
      <c r="L8" s="31"/>
      <c r="M8" s="31"/>
    </row>
    <row r="9" spans="1:14" ht="20.25" customHeight="1" x14ac:dyDescent="0.3">
      <c r="B9" s="29"/>
      <c r="C9" s="30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spans="1:14" ht="15" x14ac:dyDescent="0.3">
      <c r="B10" s="5"/>
      <c r="C10" s="6"/>
      <c r="D10" s="7" t="s">
        <v>4</v>
      </c>
      <c r="E10" s="7">
        <v>2</v>
      </c>
      <c r="F10" s="7">
        <v>3</v>
      </c>
      <c r="G10" s="7">
        <v>4</v>
      </c>
      <c r="H10" s="7">
        <v>5</v>
      </c>
      <c r="I10" s="7">
        <v>6</v>
      </c>
      <c r="J10" s="7">
        <v>7</v>
      </c>
      <c r="K10" s="8">
        <v>8</v>
      </c>
      <c r="L10" s="8">
        <v>9</v>
      </c>
      <c r="M10" s="8">
        <v>10</v>
      </c>
    </row>
    <row r="11" spans="1:14" ht="19.5" customHeight="1" x14ac:dyDescent="0.3">
      <c r="B11" s="9">
        <v>1</v>
      </c>
      <c r="C11" s="10" t="s">
        <v>5</v>
      </c>
      <c r="D11" s="11">
        <v>3</v>
      </c>
      <c r="E11" s="11">
        <v>3</v>
      </c>
      <c r="F11" s="11">
        <v>3</v>
      </c>
      <c r="G11" s="11">
        <v>3</v>
      </c>
      <c r="H11" s="11">
        <v>3</v>
      </c>
      <c r="I11" s="11">
        <v>3</v>
      </c>
      <c r="J11" s="11">
        <v>3</v>
      </c>
      <c r="K11" s="11">
        <v>3</v>
      </c>
      <c r="L11" s="11">
        <v>3</v>
      </c>
      <c r="M11" s="11">
        <v>3</v>
      </c>
      <c r="N11" s="12"/>
    </row>
    <row r="12" spans="1:14" ht="19.5" customHeight="1" x14ac:dyDescent="0.3">
      <c r="B12" s="13">
        <v>2</v>
      </c>
      <c r="C12" s="14" t="s">
        <v>6</v>
      </c>
      <c r="D12" s="15">
        <v>3</v>
      </c>
      <c r="E12" s="15">
        <v>3</v>
      </c>
      <c r="F12" s="15">
        <v>2</v>
      </c>
      <c r="G12" s="15">
        <v>2</v>
      </c>
      <c r="H12" s="15">
        <v>3</v>
      </c>
      <c r="I12" s="15">
        <v>3</v>
      </c>
      <c r="J12" s="15">
        <v>3</v>
      </c>
      <c r="K12" s="15">
        <v>2</v>
      </c>
      <c r="L12" s="15">
        <v>2</v>
      </c>
      <c r="M12" s="15">
        <v>3</v>
      </c>
      <c r="N12" s="12"/>
    </row>
    <row r="13" spans="1:14" ht="19.5" customHeight="1" x14ac:dyDescent="0.3">
      <c r="B13" s="13">
        <v>3</v>
      </c>
      <c r="C13" s="14" t="s">
        <v>7</v>
      </c>
      <c r="D13" s="15">
        <v>4</v>
      </c>
      <c r="E13" s="15">
        <v>4</v>
      </c>
      <c r="F13" s="15">
        <v>3</v>
      </c>
      <c r="G13" s="15">
        <v>2</v>
      </c>
      <c r="H13" s="15">
        <v>3</v>
      </c>
      <c r="I13" s="15">
        <v>3</v>
      </c>
      <c r="J13" s="15">
        <v>3</v>
      </c>
      <c r="K13" s="15">
        <v>2</v>
      </c>
      <c r="L13" s="15">
        <v>2</v>
      </c>
      <c r="M13" s="15">
        <v>3</v>
      </c>
      <c r="N13" s="12"/>
    </row>
    <row r="14" spans="1:14" ht="19.5" customHeight="1" x14ac:dyDescent="0.3">
      <c r="B14" s="13">
        <v>4</v>
      </c>
      <c r="C14" s="14" t="s">
        <v>8</v>
      </c>
      <c r="D14" s="15">
        <v>1</v>
      </c>
      <c r="E14" s="15">
        <v>1</v>
      </c>
      <c r="F14" s="15">
        <v>1</v>
      </c>
      <c r="G14" s="15">
        <v>2</v>
      </c>
      <c r="H14" s="15">
        <v>1</v>
      </c>
      <c r="I14" s="15">
        <v>2</v>
      </c>
      <c r="J14" s="15">
        <v>2</v>
      </c>
      <c r="K14" s="15">
        <v>2</v>
      </c>
      <c r="L14" s="15">
        <v>2</v>
      </c>
      <c r="M14" s="15">
        <v>1</v>
      </c>
      <c r="N14" s="12"/>
    </row>
    <row r="15" spans="1:14" ht="19.5" customHeight="1" x14ac:dyDescent="0.3">
      <c r="B15" s="13">
        <v>5</v>
      </c>
      <c r="C15" s="14" t="s">
        <v>9</v>
      </c>
      <c r="D15" s="15">
        <v>3</v>
      </c>
      <c r="E15" s="15">
        <v>4</v>
      </c>
      <c r="F15" s="15">
        <v>2</v>
      </c>
      <c r="G15" s="15">
        <v>1</v>
      </c>
      <c r="H15" s="15">
        <v>3</v>
      </c>
      <c r="I15" s="15">
        <v>3</v>
      </c>
      <c r="J15" s="15">
        <v>2</v>
      </c>
      <c r="K15" s="15">
        <v>1</v>
      </c>
      <c r="L15" s="15">
        <v>3</v>
      </c>
      <c r="M15" s="15">
        <v>3</v>
      </c>
      <c r="N15" s="12"/>
    </row>
    <row r="16" spans="1:14" ht="19.5" customHeight="1" x14ac:dyDescent="0.3">
      <c r="B16" s="13">
        <v>6</v>
      </c>
      <c r="C16" s="14" t="s">
        <v>10</v>
      </c>
      <c r="D16" s="15">
        <v>2</v>
      </c>
      <c r="E16" s="15">
        <v>3</v>
      </c>
      <c r="F16" s="15">
        <v>2</v>
      </c>
      <c r="G16" s="15">
        <v>2</v>
      </c>
      <c r="H16" s="15">
        <v>2</v>
      </c>
      <c r="I16" s="15">
        <v>3</v>
      </c>
      <c r="J16" s="15">
        <v>3</v>
      </c>
      <c r="K16" s="15">
        <v>3</v>
      </c>
      <c r="L16" s="15">
        <v>2</v>
      </c>
      <c r="M16" s="15">
        <v>2</v>
      </c>
      <c r="N16" s="12"/>
    </row>
    <row r="17" spans="2:14" ht="19.5" customHeight="1" x14ac:dyDescent="0.3">
      <c r="B17" s="13">
        <v>7</v>
      </c>
      <c r="C17" s="14" t="s">
        <v>11</v>
      </c>
      <c r="D17" s="15">
        <v>4</v>
      </c>
      <c r="E17" s="15">
        <v>4</v>
      </c>
      <c r="F17" s="15">
        <v>4</v>
      </c>
      <c r="G17" s="15">
        <v>2</v>
      </c>
      <c r="H17" s="15">
        <v>3</v>
      </c>
      <c r="I17" s="15">
        <v>3</v>
      </c>
      <c r="J17" s="15">
        <v>4</v>
      </c>
      <c r="K17" s="15">
        <v>3</v>
      </c>
      <c r="L17" s="15">
        <v>3</v>
      </c>
      <c r="M17" s="15">
        <v>3</v>
      </c>
      <c r="N17" s="12"/>
    </row>
    <row r="18" spans="2:14" ht="19.5" customHeight="1" x14ac:dyDescent="0.3">
      <c r="B18" s="13">
        <v>8</v>
      </c>
      <c r="C18" s="14" t="s">
        <v>12</v>
      </c>
      <c r="D18" s="15">
        <v>2</v>
      </c>
      <c r="E18" s="15">
        <v>2</v>
      </c>
      <c r="F18" s="15">
        <v>1</v>
      </c>
      <c r="G18" s="15">
        <v>2</v>
      </c>
      <c r="H18" s="15">
        <v>3</v>
      </c>
      <c r="I18" s="15">
        <v>2</v>
      </c>
      <c r="J18" s="15">
        <v>3</v>
      </c>
      <c r="K18" s="15">
        <v>2</v>
      </c>
      <c r="L18" s="15">
        <v>2</v>
      </c>
      <c r="M18" s="15">
        <v>2</v>
      </c>
      <c r="N18" s="12"/>
    </row>
    <row r="19" spans="2:14" ht="19.5" customHeight="1" x14ac:dyDescent="0.3">
      <c r="B19" s="13">
        <v>9</v>
      </c>
      <c r="C19" s="14" t="s">
        <v>13</v>
      </c>
      <c r="D19" s="15">
        <v>3</v>
      </c>
      <c r="E19" s="15">
        <v>4</v>
      </c>
      <c r="F19" s="15">
        <v>3</v>
      </c>
      <c r="G19" s="15">
        <v>2</v>
      </c>
      <c r="H19" s="15">
        <v>3</v>
      </c>
      <c r="I19" s="15">
        <v>2</v>
      </c>
      <c r="J19" s="15">
        <v>3</v>
      </c>
      <c r="K19" s="15">
        <v>2</v>
      </c>
      <c r="L19" s="15">
        <v>2</v>
      </c>
      <c r="M19" s="15">
        <v>3</v>
      </c>
      <c r="N19" s="12"/>
    </row>
    <row r="20" spans="2:14" ht="19.5" customHeight="1" x14ac:dyDescent="0.3">
      <c r="B20" s="16">
        <v>10</v>
      </c>
      <c r="C20" s="17" t="s">
        <v>14</v>
      </c>
      <c r="D20" s="18">
        <v>2</v>
      </c>
      <c r="E20" s="18">
        <v>2</v>
      </c>
      <c r="F20" s="18">
        <v>3</v>
      </c>
      <c r="G20" s="18">
        <v>2</v>
      </c>
      <c r="H20" s="18">
        <v>2</v>
      </c>
      <c r="I20" s="18">
        <v>3</v>
      </c>
      <c r="J20" s="18">
        <v>2</v>
      </c>
      <c r="K20" s="18">
        <v>1</v>
      </c>
      <c r="L20" s="18">
        <v>3</v>
      </c>
      <c r="M20" s="18">
        <v>1</v>
      </c>
      <c r="N20" s="12"/>
    </row>
    <row r="21" spans="2:14" ht="14.4" x14ac:dyDescent="0.3">
      <c r="B21" s="19"/>
      <c r="C21" s="20" t="s">
        <v>15</v>
      </c>
      <c r="D21" s="21">
        <v>62.5</v>
      </c>
      <c r="E21" s="21">
        <v>70</v>
      </c>
      <c r="F21" s="21">
        <v>62.5</v>
      </c>
      <c r="G21" s="21">
        <v>45</v>
      </c>
      <c r="H21" s="21">
        <v>57.5</v>
      </c>
      <c r="I21" s="21">
        <v>55</v>
      </c>
      <c r="J21" s="21">
        <v>50</v>
      </c>
      <c r="K21" s="21">
        <v>50</v>
      </c>
      <c r="L21" s="21">
        <v>47.5</v>
      </c>
      <c r="M21" s="21">
        <v>65</v>
      </c>
    </row>
    <row r="22" spans="2:14" ht="14.4" x14ac:dyDescent="0.3">
      <c r="B22" s="22"/>
      <c r="C22" s="23" t="s">
        <v>16</v>
      </c>
      <c r="D22" s="24">
        <f>AVERAGE(D21:M21)</f>
        <v>56.5</v>
      </c>
      <c r="E22" s="25"/>
      <c r="F22" s="25"/>
      <c r="G22" s="25"/>
      <c r="H22" s="25"/>
      <c r="I22" s="25"/>
      <c r="J22" s="25"/>
      <c r="K22" s="25"/>
      <c r="L22" s="25"/>
      <c r="M22" s="26"/>
    </row>
  </sheetData>
  <mergeCells count="5">
    <mergeCell ref="B4:M4"/>
    <mergeCell ref="B5:M5"/>
    <mergeCell ref="B7:B9"/>
    <mergeCell ref="C7:C9"/>
    <mergeCell ref="D7:M9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C685-9FD0-4270-9046-5D2ABDC1C703}">
  <dimension ref="A1"/>
  <sheetViews>
    <sheetView workbookViewId="0"/>
  </sheetViews>
  <sheetFormatPr defaultColWidth="8.77734375" defaultRowHeight="13.2" x14ac:dyDescent="0.25"/>
  <cols>
    <col min="1" max="1" width="8.77734375" customWidth="1"/>
  </cols>
  <sheetData>
    <row r="1" s="1" customFormat="1" ht="14.4" x14ac:dyDescent="0.3"/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263B-C289-4715-AE98-0827541C96B3}">
  <dimension ref="A1"/>
  <sheetViews>
    <sheetView workbookViewId="0"/>
  </sheetViews>
  <sheetFormatPr defaultColWidth="8.77734375" defaultRowHeight="13.2" x14ac:dyDescent="0.25"/>
  <cols>
    <col min="1" max="1" width="8.77734375" customWidth="1"/>
  </cols>
  <sheetData>
    <row r="1" s="1" customFormat="1" ht="14.4" x14ac:dyDescent="0.3"/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624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SUS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 Mihaylova</dc:creator>
  <cp:lastModifiedBy>Magdalena Mihaylova</cp:lastModifiedBy>
  <cp:revision>2</cp:revision>
  <dcterms:created xsi:type="dcterms:W3CDTF">2006-09-16T00:00:00Z</dcterms:created>
  <dcterms:modified xsi:type="dcterms:W3CDTF">2025-12-11T16:32:21Z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