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257A0773-1698-4371-A490-18FC87E9B724}" xr6:coauthVersionLast="47" xr6:coauthVersionMax="47" xr10:uidLastSave="{00000000-0000-0000-0000-000000000000}"/>
  <bookViews>
    <workbookView xWindow="8925" yWindow="5895" windowWidth="28800" windowHeight="15435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I2" i="4"/>
</calcChain>
</file>

<file path=xl/sharedStrings.xml><?xml version="1.0" encoding="utf-8"?>
<sst xmlns="http://schemas.openxmlformats.org/spreadsheetml/2006/main" count="49" uniqueCount="35">
  <si>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</si>
  <si>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</si>
  <si>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</si>
  <si>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</si>
  <si>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</si>
  <si>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</si>
  <si>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</si>
  <si>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</si>
  <si>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</si>
  <si>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</si>
  <si>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</si>
  <si>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</si>
  <si>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</si>
  <si>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</si>
  <si>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</si>
  <si>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</si>
  <si>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</si>
  <si>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</si>
  <si>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</si>
  <si>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</si>
  <si>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</si>
  <si>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</si>
  <si>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</si>
  <si>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</si>
  <si>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</si>
  <si>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</si>
  <si>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</si>
  <si>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</si>
  <si>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</si>
  <si>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</si>
  <si>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</si>
  <si>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</si>
  <si>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</si>
  <si>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</si>
  <si>
    <t>CERCA.VERT(F2;B1:D14;2;FALSO)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</si>
</sst>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Normal="100" workbookViewId="0">
      <selection activeCell="H2" sqref="H2"/>
    </sheetView>
  </sheetViews>
  <sheetFormatPr defaultRowHeight="12.75" x14ac:dyDescent="0.2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9" x14ac:dyDescent="0.2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">
      <c r="A2" s="3" t="s">
        <v>31</v>
      </c>
      <c r="B2" s="4" t="s">
        <v>17</v>
      </c>
      <c r="C2" s="1" t="s">
        <v>1</v>
      </c>
      <c r="D2" s="2">
        <v>261.5</v>
      </c>
      <c r="F2" s="6" t="s">
        <v>20</v>
      </c>
      <c r="G2" s="7" t="str">
        <f>+INDEX(A2:D14,MATCH(F2,B2:B14,0),1)</f>
        <v>Giacche Snowboard</v>
      </c>
      <c r="H2" s="7" t="str">
        <f xml:space="preserve"> PROPER((VLOOKUP(F2,B1:D14,2,FALSE)))</f>
        <v>Focus</v>
      </c>
      <c r="I2" s="7">
        <f>+_xlfn.XLOOKUP(F2,B2:B14,D2:D14)</f>
        <v>299</v>
      </c>
    </row>
    <row r="3" spans="1:9" x14ac:dyDescent="0.2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">
      <c r="A14" s="3" t="s">
        <v>0</v>
      </c>
      <c r="B14" s="4" t="s">
        <v>16</v>
      </c>
      <c r="C14" s="1" t="s">
        <v>12</v>
      </c>
      <c r="D14" s="2">
        <v>620</v>
      </c>
    </row>
    <row r="20" spans="17:17" x14ac:dyDescent="0.2">
      <c r="Q20" t="s">
        <v>34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2023-12-13T13:48:15Z</dcterms:modified>
</cp:coreProperties>
</file>