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31" i="3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CB631" s="1"/>
  <c r="CI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Y624" s="1"/>
  <c r="CD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CB623" s="1"/>
  <c r="CI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N620"/>
  <c r="CC620" s="1"/>
  <c r="M620"/>
  <c r="L620"/>
  <c r="K620"/>
  <c r="J620"/>
  <c r="I620"/>
  <c r="H620"/>
  <c r="G620"/>
  <c r="F620"/>
  <c r="E620"/>
  <c r="D620"/>
  <c r="C620"/>
  <c r="B620"/>
  <c r="Y620" s="1"/>
  <c r="CD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Q618"/>
  <c r="CH618" s="1"/>
  <c r="BP618"/>
  <c r="BO618"/>
  <c r="BN618"/>
  <c r="BM618"/>
  <c r="BL618"/>
  <c r="BK618"/>
  <c r="BJ618"/>
  <c r="BI618"/>
  <c r="BH618"/>
  <c r="BG618"/>
  <c r="BE618"/>
  <c r="BF618" s="1"/>
  <c r="CG618" s="1"/>
  <c r="BD618"/>
  <c r="BC618"/>
  <c r="BB618"/>
  <c r="BA618"/>
  <c r="AZ618"/>
  <c r="AY618"/>
  <c r="AX618"/>
  <c r="AW618"/>
  <c r="AV618"/>
  <c r="AT618"/>
  <c r="AS618"/>
  <c r="AU618" s="1"/>
  <c r="CF618" s="1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Y616" s="1"/>
  <c r="CD616" s="1"/>
  <c r="A616"/>
  <c r="CA615"/>
  <c r="BZ615"/>
  <c r="CB615" s="1"/>
  <c r="CI615" s="1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U615" s="1"/>
  <c r="CF615" s="1"/>
  <c r="AO615"/>
  <c r="AN615"/>
  <c r="AM615"/>
  <c r="AL615"/>
  <c r="AK615"/>
  <c r="AI615"/>
  <c r="AH615"/>
  <c r="AG615"/>
  <c r="AF615"/>
  <c r="AE615"/>
  <c r="AD615"/>
  <c r="AJ615" s="1"/>
  <c r="CE615" s="1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BQ615" s="1"/>
  <c r="CH615" s="1"/>
  <c r="A615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E614"/>
  <c r="BF614" s="1"/>
  <c r="CG614" s="1"/>
  <c r="BD614"/>
  <c r="BC614"/>
  <c r="BB614"/>
  <c r="BA614"/>
  <c r="AZ614"/>
  <c r="AY614"/>
  <c r="AX614"/>
  <c r="AW614"/>
  <c r="AV614"/>
  <c r="AT614"/>
  <c r="AS614"/>
  <c r="AU614" s="1"/>
  <c r="CF614" s="1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CB612" s="1"/>
  <c r="CI612" s="1"/>
  <c r="BV612"/>
  <c r="BU612"/>
  <c r="BT612"/>
  <c r="BS612"/>
  <c r="BR612"/>
  <c r="BP612"/>
  <c r="BO612"/>
  <c r="BN612"/>
  <c r="BM612"/>
  <c r="BL612"/>
  <c r="BK612"/>
  <c r="BQ612" s="1"/>
  <c r="CH612" s="1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Y612" s="1"/>
  <c r="CD612" s="1"/>
  <c r="A612"/>
  <c r="CB611"/>
  <c r="CI611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U611" s="1"/>
  <c r="CF611" s="1"/>
  <c r="AQ611"/>
  <c r="AP611"/>
  <c r="AO611"/>
  <c r="AN611"/>
  <c r="AM611"/>
  <c r="AL611"/>
  <c r="AK611"/>
  <c r="AI611"/>
  <c r="AH611"/>
  <c r="AG611"/>
  <c r="AF611"/>
  <c r="AE611"/>
  <c r="AD611"/>
  <c r="AJ611" s="1"/>
  <c r="CE611" s="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BQ611" s="1"/>
  <c r="CH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Q610" s="1"/>
  <c r="CH610" s="1"/>
  <c r="BF610"/>
  <c r="CG610" s="1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BF609" s="1"/>
  <c r="CG609" s="1"/>
  <c r="A609"/>
  <c r="CA608"/>
  <c r="BZ608"/>
  <c r="BY608"/>
  <c r="BX608"/>
  <c r="BW608"/>
  <c r="CB608" s="1"/>
  <c r="CI608" s="1"/>
  <c r="BV608"/>
  <c r="BU608"/>
  <c r="BT608"/>
  <c r="BS608"/>
  <c r="BR608"/>
  <c r="BP608"/>
  <c r="BO608"/>
  <c r="BN608"/>
  <c r="BM608"/>
  <c r="BL608"/>
  <c r="BK608"/>
  <c r="BQ608" s="1"/>
  <c r="CH608" s="1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N608" s="1"/>
  <c r="CC608" s="1"/>
  <c r="A608"/>
  <c r="CB607"/>
  <c r="CI607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U607" s="1"/>
  <c r="CF607" s="1"/>
  <c r="AO607"/>
  <c r="AN607"/>
  <c r="AM607"/>
  <c r="AL607"/>
  <c r="AK607"/>
  <c r="AI607"/>
  <c r="AH607"/>
  <c r="AG607"/>
  <c r="AF607"/>
  <c r="AE607"/>
  <c r="AJ607" s="1"/>
  <c r="CE607" s="1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BQ607" s="1"/>
  <c r="CH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Q606" s="1"/>
  <c r="CH606" s="1"/>
  <c r="BF606"/>
  <c r="CG606" s="1"/>
  <c r="BE606"/>
  <c r="BD606"/>
  <c r="BC606"/>
  <c r="BB606"/>
  <c r="BA606"/>
  <c r="AZ606"/>
  <c r="AY606"/>
  <c r="AX606"/>
  <c r="AW606"/>
  <c r="AV606"/>
  <c r="AU606"/>
  <c r="CF606" s="1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CB606" s="1"/>
  <c r="CI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U605" s="1"/>
  <c r="CF605" s="1"/>
  <c r="A605"/>
  <c r="EO626" i="1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W626" s="1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 s="1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 s="1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BW621" s="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BW620" s="1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CB627" i="3" l="1"/>
  <c r="CI627" s="1"/>
  <c r="BW622" i="1"/>
  <c r="CB619" i="3"/>
  <c r="CI619" s="1"/>
  <c r="CB618"/>
  <c r="CI618" s="1"/>
  <c r="BW618" i="1"/>
  <c r="BW619"/>
  <c r="BW625"/>
  <c r="BF629" i="3"/>
  <c r="CG629" s="1"/>
  <c r="AU629"/>
  <c r="CF629" s="1"/>
  <c r="AJ629"/>
  <c r="CE629" s="1"/>
  <c r="Y629"/>
  <c r="CD629" s="1"/>
  <c r="N629"/>
  <c r="CC629" s="1"/>
  <c r="CB629"/>
  <c r="CI629" s="1"/>
  <c r="BQ629"/>
  <c r="CH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BF613"/>
  <c r="CG613" s="1"/>
  <c r="AU613"/>
  <c r="CF613" s="1"/>
  <c r="AJ613"/>
  <c r="CE613" s="1"/>
  <c r="Y613"/>
  <c r="CD613" s="1"/>
  <c r="N613"/>
  <c r="CC613" s="1"/>
  <c r="CB613"/>
  <c r="CI613" s="1"/>
  <c r="BQ613"/>
  <c r="CH613" s="1"/>
  <c r="BF625"/>
  <c r="CG625" s="1"/>
  <c r="AU625"/>
  <c r="CF625" s="1"/>
  <c r="AJ625"/>
  <c r="CE625" s="1"/>
  <c r="Y625"/>
  <c r="CD625" s="1"/>
  <c r="N625"/>
  <c r="CC625" s="1"/>
  <c r="CB625"/>
  <c r="CI625" s="1"/>
  <c r="BQ625"/>
  <c r="CH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BF621"/>
  <c r="CG621" s="1"/>
  <c r="AU621"/>
  <c r="CF621" s="1"/>
  <c r="AJ621"/>
  <c r="CE621" s="1"/>
  <c r="Y621"/>
  <c r="CD621" s="1"/>
  <c r="N621"/>
  <c r="CC621" s="1"/>
  <c r="CB621"/>
  <c r="CI621" s="1"/>
  <c r="BQ621"/>
  <c r="CH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BF617"/>
  <c r="CG617" s="1"/>
  <c r="AU617"/>
  <c r="CF617" s="1"/>
  <c r="AJ617"/>
  <c r="CE617" s="1"/>
  <c r="Y617"/>
  <c r="CD617" s="1"/>
  <c r="N617"/>
  <c r="CC617" s="1"/>
  <c r="CB617"/>
  <c r="CI617" s="1"/>
  <c r="BQ617"/>
  <c r="CH617" s="1"/>
  <c r="BF605"/>
  <c r="CG605" s="1"/>
  <c r="Y608"/>
  <c r="CD608" s="1"/>
  <c r="BQ605"/>
  <c r="CH605" s="1"/>
  <c r="AJ608"/>
  <c r="CE608" s="1"/>
  <c r="BQ609"/>
  <c r="CH609" s="1"/>
  <c r="AJ612"/>
  <c r="CE612" s="1"/>
  <c r="AJ616"/>
  <c r="CE616" s="1"/>
  <c r="AJ620"/>
  <c r="CE620" s="1"/>
  <c r="AJ624"/>
  <c r="CE624" s="1"/>
  <c r="AJ628"/>
  <c r="CE628" s="1"/>
  <c r="N611"/>
  <c r="CC611" s="1"/>
  <c r="N615"/>
  <c r="CC615" s="1"/>
  <c r="N619"/>
  <c r="CC619" s="1"/>
  <c r="AU620"/>
  <c r="CF620" s="1"/>
  <c r="N623"/>
  <c r="CC623" s="1"/>
  <c r="AU624"/>
  <c r="CF624" s="1"/>
  <c r="N627"/>
  <c r="CC627" s="1"/>
  <c r="AU628"/>
  <c r="CF628" s="1"/>
  <c r="N631"/>
  <c r="CC631" s="1"/>
  <c r="CB605"/>
  <c r="CI605" s="1"/>
  <c r="N607"/>
  <c r="CC607" s="1"/>
  <c r="AU608"/>
  <c r="CF608" s="1"/>
  <c r="CB609"/>
  <c r="CI609" s="1"/>
  <c r="AU612"/>
  <c r="CF612" s="1"/>
  <c r="AU616"/>
  <c r="CF616" s="1"/>
  <c r="Y607"/>
  <c r="CD607" s="1"/>
  <c r="BF608"/>
  <c r="CG608" s="1"/>
  <c r="Y611"/>
  <c r="CD611" s="1"/>
  <c r="BF612"/>
  <c r="CG612" s="1"/>
  <c r="Y615"/>
  <c r="CD615" s="1"/>
  <c r="BF616"/>
  <c r="CG616" s="1"/>
  <c r="Y619"/>
  <c r="CD619" s="1"/>
  <c r="BF620"/>
  <c r="CG620" s="1"/>
  <c r="Y623"/>
  <c r="CD623" s="1"/>
  <c r="BF624"/>
  <c r="CG624" s="1"/>
  <c r="Y627"/>
  <c r="CD627" s="1"/>
  <c r="BF628"/>
  <c r="CG628" s="1"/>
  <c r="Y631"/>
  <c r="CD631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N610"/>
  <c r="CC610" s="1"/>
  <c r="N614"/>
  <c r="CC614" s="1"/>
  <c r="CB616"/>
  <c r="CI616" s="1"/>
  <c r="N618"/>
  <c r="CC618" s="1"/>
  <c r="AU619"/>
  <c r="CF619" s="1"/>
  <c r="CB620"/>
  <c r="CI620" s="1"/>
  <c r="AU623"/>
  <c r="CF623" s="1"/>
  <c r="CB624"/>
  <c r="CI624" s="1"/>
  <c r="AU627"/>
  <c r="CF627" s="1"/>
  <c r="CB628"/>
  <c r="CI628" s="1"/>
  <c r="AU631"/>
  <c r="CF631" s="1"/>
  <c r="N606"/>
  <c r="CC606" s="1"/>
  <c r="BF607"/>
  <c r="CG607" s="1"/>
  <c r="Y610"/>
  <c r="CD610" s="1"/>
  <c r="BF611"/>
  <c r="CG611" s="1"/>
  <c r="BF615"/>
  <c r="CG615" s="1"/>
  <c r="Y618"/>
  <c r="CD618" s="1"/>
  <c r="BF619"/>
  <c r="CG619" s="1"/>
  <c r="BF623"/>
  <c r="CG623" s="1"/>
  <c r="BF627"/>
  <c r="CG627" s="1"/>
  <c r="BF631"/>
  <c r="CG631" s="1"/>
  <c r="Y606"/>
  <c r="CD606" s="1"/>
  <c r="Y614"/>
  <c r="CD614" s="1"/>
  <c r="AJ606"/>
  <c r="CE606" s="1"/>
  <c r="AJ610"/>
  <c r="CE610" s="1"/>
  <c r="AJ614"/>
  <c r="CE614" s="1"/>
  <c r="AJ618"/>
  <c r="CE618" s="1"/>
  <c r="BQ619"/>
  <c r="CH619" s="1"/>
  <c r="BQ623"/>
  <c r="CH623" s="1"/>
  <c r="BQ627"/>
  <c r="CH627" s="1"/>
  <c r="BQ631"/>
  <c r="CH631" s="1"/>
  <c r="N605"/>
  <c r="CC605" s="1"/>
  <c r="N609"/>
  <c r="CC609" s="1"/>
  <c r="Y609"/>
  <c r="CD609" s="1"/>
  <c r="AJ605"/>
  <c r="CE605" s="1"/>
  <c r="AJ609"/>
  <c r="CE609" s="1"/>
  <c r="Y605"/>
  <c r="CD605" s="1"/>
  <c r="N612"/>
  <c r="CC612" s="1"/>
  <c r="N616"/>
  <c r="CC616" s="1"/>
  <c r="N624"/>
  <c r="CC624" s="1"/>
  <c r="N628"/>
  <c r="CC628" s="1"/>
  <c r="AU609"/>
  <c r="CF609" s="1"/>
  <c r="A502"/>
  <c r="B502" s="1"/>
  <c r="C502"/>
  <c r="D502"/>
  <c r="E502"/>
  <c r="F502"/>
  <c r="G502"/>
  <c r="H502"/>
  <c r="I502"/>
  <c r="J502"/>
  <c r="K502"/>
  <c r="L502"/>
  <c r="M502"/>
  <c r="O502"/>
  <c r="P502"/>
  <c r="Q502"/>
  <c r="R502"/>
  <c r="S502"/>
  <c r="T502"/>
  <c r="U502"/>
  <c r="V502"/>
  <c r="W502"/>
  <c r="X502"/>
  <c r="Z502"/>
  <c r="AA502"/>
  <c r="AB502"/>
  <c r="AC502"/>
  <c r="AD502"/>
  <c r="AE502"/>
  <c r="AF502"/>
  <c r="AG502"/>
  <c r="AH502"/>
  <c r="AI502"/>
  <c r="AK502"/>
  <c r="AL502"/>
  <c r="AM502"/>
  <c r="AN502"/>
  <c r="AO502"/>
  <c r="AP502"/>
  <c r="AQ502"/>
  <c r="AR502"/>
  <c r="AS502"/>
  <c r="AT502"/>
  <c r="AV502"/>
  <c r="AW502"/>
  <c r="AX502"/>
  <c r="AY502"/>
  <c r="AZ502"/>
  <c r="BA502"/>
  <c r="BB502"/>
  <c r="BC502"/>
  <c r="BD502"/>
  <c r="BE502"/>
  <c r="BG502"/>
  <c r="BH502"/>
  <c r="BI502"/>
  <c r="BJ502"/>
  <c r="BK502"/>
  <c r="BL502"/>
  <c r="BM502"/>
  <c r="BN502"/>
  <c r="BO502"/>
  <c r="BP502"/>
  <c r="BR502"/>
  <c r="BS502"/>
  <c r="BT502"/>
  <c r="BU502"/>
  <c r="BV502"/>
  <c r="BW502"/>
  <c r="BX502"/>
  <c r="BY502"/>
  <c r="BZ502"/>
  <c r="CA502"/>
  <c r="A503"/>
  <c r="B503" s="1"/>
  <c r="C503"/>
  <c r="D503"/>
  <c r="E503"/>
  <c r="F503"/>
  <c r="G503"/>
  <c r="H503"/>
  <c r="I503"/>
  <c r="J503"/>
  <c r="K503"/>
  <c r="L503"/>
  <c r="M503"/>
  <c r="O503"/>
  <c r="P503"/>
  <c r="Q503"/>
  <c r="R503"/>
  <c r="S503"/>
  <c r="T503"/>
  <c r="U503"/>
  <c r="V503"/>
  <c r="W503"/>
  <c r="X503"/>
  <c r="Z503"/>
  <c r="AA503"/>
  <c r="AB503"/>
  <c r="AC503"/>
  <c r="AD503"/>
  <c r="AE503"/>
  <c r="AF503"/>
  <c r="AG503"/>
  <c r="AH503"/>
  <c r="AI503"/>
  <c r="AK503"/>
  <c r="AL503"/>
  <c r="AM503"/>
  <c r="AN503"/>
  <c r="AO503"/>
  <c r="AP503"/>
  <c r="AQ503"/>
  <c r="AR503"/>
  <c r="AS503"/>
  <c r="AT503"/>
  <c r="AV503"/>
  <c r="AW503"/>
  <c r="AX503"/>
  <c r="AY503"/>
  <c r="AZ503"/>
  <c r="BA503"/>
  <c r="BB503"/>
  <c r="BC503"/>
  <c r="BD503"/>
  <c r="BE503"/>
  <c r="BG503"/>
  <c r="BH503"/>
  <c r="BI503"/>
  <c r="BJ503"/>
  <c r="BK503"/>
  <c r="BL503"/>
  <c r="BM503"/>
  <c r="BN503"/>
  <c r="BO503"/>
  <c r="BP503"/>
  <c r="BR503"/>
  <c r="BS503"/>
  <c r="BT503"/>
  <c r="BU503"/>
  <c r="BV503"/>
  <c r="BW503"/>
  <c r="BX503"/>
  <c r="BY503"/>
  <c r="BZ503"/>
  <c r="CA503"/>
  <c r="A487"/>
  <c r="B487" s="1"/>
  <c r="C487"/>
  <c r="D487"/>
  <c r="E487"/>
  <c r="F487"/>
  <c r="G487"/>
  <c r="H487"/>
  <c r="I487"/>
  <c r="J487"/>
  <c r="K487"/>
  <c r="L487"/>
  <c r="M487"/>
  <c r="O487"/>
  <c r="P487"/>
  <c r="Q487"/>
  <c r="R487"/>
  <c r="S487"/>
  <c r="T487"/>
  <c r="U487"/>
  <c r="V487"/>
  <c r="W487"/>
  <c r="X487"/>
  <c r="Z487"/>
  <c r="AA487"/>
  <c r="AB487"/>
  <c r="AC487"/>
  <c r="AD487"/>
  <c r="AE487"/>
  <c r="AF487"/>
  <c r="AG487"/>
  <c r="AH487"/>
  <c r="AI487"/>
  <c r="AK487"/>
  <c r="AL487"/>
  <c r="AM487"/>
  <c r="AN487"/>
  <c r="AO487"/>
  <c r="AP487"/>
  <c r="AQ487"/>
  <c r="AR487"/>
  <c r="AS487"/>
  <c r="AT487"/>
  <c r="AV487"/>
  <c r="AW487"/>
  <c r="AX487"/>
  <c r="AY487"/>
  <c r="AZ487"/>
  <c r="BA487"/>
  <c r="BB487"/>
  <c r="BC487"/>
  <c r="BD487"/>
  <c r="BE487"/>
  <c r="BG487"/>
  <c r="BH487"/>
  <c r="BI487"/>
  <c r="BJ487"/>
  <c r="BK487"/>
  <c r="BL487"/>
  <c r="BM487"/>
  <c r="BN487"/>
  <c r="BO487"/>
  <c r="BP487"/>
  <c r="BR487"/>
  <c r="BS487"/>
  <c r="BT487"/>
  <c r="BU487"/>
  <c r="BV487"/>
  <c r="BW487"/>
  <c r="BX487"/>
  <c r="BY487"/>
  <c r="BZ487"/>
  <c r="CA487"/>
  <c r="A488"/>
  <c r="B488" s="1"/>
  <c r="C488"/>
  <c r="D488"/>
  <c r="E488"/>
  <c r="F488"/>
  <c r="G488"/>
  <c r="H488"/>
  <c r="I488"/>
  <c r="J488"/>
  <c r="K488"/>
  <c r="L488"/>
  <c r="M488"/>
  <c r="O488"/>
  <c r="P488"/>
  <c r="Q488"/>
  <c r="R488"/>
  <c r="S488"/>
  <c r="T488"/>
  <c r="U488"/>
  <c r="V488"/>
  <c r="W488"/>
  <c r="X488"/>
  <c r="Z488"/>
  <c r="AA488"/>
  <c r="AB488"/>
  <c r="AC488"/>
  <c r="AD488"/>
  <c r="AE488"/>
  <c r="AF488"/>
  <c r="AG488"/>
  <c r="AH488"/>
  <c r="AI488"/>
  <c r="AK488"/>
  <c r="AL488"/>
  <c r="AM488"/>
  <c r="AN488"/>
  <c r="AO488"/>
  <c r="AP488"/>
  <c r="AQ488"/>
  <c r="AR488"/>
  <c r="AS488"/>
  <c r="AT488"/>
  <c r="AV488"/>
  <c r="AW488"/>
  <c r="AX488"/>
  <c r="AY488"/>
  <c r="AZ488"/>
  <c r="BA488"/>
  <c r="BB488"/>
  <c r="BC488"/>
  <c r="BD488"/>
  <c r="BE488"/>
  <c r="BG488"/>
  <c r="BH488"/>
  <c r="BI488"/>
  <c r="BJ488"/>
  <c r="BK488"/>
  <c r="BL488"/>
  <c r="BM488"/>
  <c r="BN488"/>
  <c r="BO488"/>
  <c r="BP488"/>
  <c r="BR488"/>
  <c r="BS488"/>
  <c r="BT488"/>
  <c r="BU488"/>
  <c r="BV488"/>
  <c r="BW488"/>
  <c r="BX488"/>
  <c r="BY488"/>
  <c r="BZ488"/>
  <c r="CA488"/>
  <c r="A489"/>
  <c r="B489" s="1"/>
  <c r="C489"/>
  <c r="D489"/>
  <c r="E489"/>
  <c r="F489"/>
  <c r="G489"/>
  <c r="H489"/>
  <c r="I489"/>
  <c r="J489"/>
  <c r="K489"/>
  <c r="L489"/>
  <c r="M489"/>
  <c r="O489"/>
  <c r="P489"/>
  <c r="Q489"/>
  <c r="R489"/>
  <c r="S489"/>
  <c r="T489"/>
  <c r="U489"/>
  <c r="V489"/>
  <c r="W489"/>
  <c r="X489"/>
  <c r="Z489"/>
  <c r="AA489"/>
  <c r="AB489"/>
  <c r="AC489"/>
  <c r="AD489"/>
  <c r="AE489"/>
  <c r="AF489"/>
  <c r="AG489"/>
  <c r="AH489"/>
  <c r="AI489"/>
  <c r="AK489"/>
  <c r="AL489"/>
  <c r="AM489"/>
  <c r="AN489"/>
  <c r="AO489"/>
  <c r="AP489"/>
  <c r="AQ489"/>
  <c r="AR489"/>
  <c r="AS489"/>
  <c r="AT489"/>
  <c r="AV489"/>
  <c r="AW489"/>
  <c r="AX489"/>
  <c r="AY489"/>
  <c r="AZ489"/>
  <c r="BA489"/>
  <c r="BB489"/>
  <c r="BC489"/>
  <c r="BD489"/>
  <c r="BE489"/>
  <c r="BG489"/>
  <c r="BH489"/>
  <c r="BI489"/>
  <c r="BJ489"/>
  <c r="BK489"/>
  <c r="BL489"/>
  <c r="BM489"/>
  <c r="BN489"/>
  <c r="BO489"/>
  <c r="BP489"/>
  <c r="BR489"/>
  <c r="BS489"/>
  <c r="BT489"/>
  <c r="BU489"/>
  <c r="BV489"/>
  <c r="BW489"/>
  <c r="BX489"/>
  <c r="BY489"/>
  <c r="BZ489"/>
  <c r="CA489"/>
  <c r="A490"/>
  <c r="B490" s="1"/>
  <c r="C490"/>
  <c r="D490"/>
  <c r="E490"/>
  <c r="F490"/>
  <c r="G490"/>
  <c r="H490"/>
  <c r="I490"/>
  <c r="J490"/>
  <c r="K490"/>
  <c r="L490"/>
  <c r="M490"/>
  <c r="O490"/>
  <c r="P490"/>
  <c r="Q490"/>
  <c r="R490"/>
  <c r="S490"/>
  <c r="T490"/>
  <c r="U490"/>
  <c r="V490"/>
  <c r="W490"/>
  <c r="X490"/>
  <c r="Z490"/>
  <c r="AA490"/>
  <c r="AB490"/>
  <c r="AC490"/>
  <c r="AD490"/>
  <c r="AE490"/>
  <c r="AF490"/>
  <c r="AG490"/>
  <c r="AH490"/>
  <c r="AI490"/>
  <c r="AK490"/>
  <c r="AL490"/>
  <c r="AM490"/>
  <c r="AN490"/>
  <c r="AO490"/>
  <c r="AP490"/>
  <c r="AQ490"/>
  <c r="AR490"/>
  <c r="AS490"/>
  <c r="AT490"/>
  <c r="AV490"/>
  <c r="AW490"/>
  <c r="AX490"/>
  <c r="AY490"/>
  <c r="AZ490"/>
  <c r="BA490"/>
  <c r="BB490"/>
  <c r="BC490"/>
  <c r="BD490"/>
  <c r="BE490"/>
  <c r="BG490"/>
  <c r="BH490"/>
  <c r="BI490"/>
  <c r="BJ490"/>
  <c r="BK490"/>
  <c r="BL490"/>
  <c r="BM490"/>
  <c r="BN490"/>
  <c r="BO490"/>
  <c r="BP490"/>
  <c r="BR490"/>
  <c r="BS490"/>
  <c r="BT490"/>
  <c r="BU490"/>
  <c r="BV490"/>
  <c r="BW490"/>
  <c r="BX490"/>
  <c r="BY490"/>
  <c r="BZ490"/>
  <c r="CA490"/>
  <c r="A491"/>
  <c r="B491" s="1"/>
  <c r="C491"/>
  <c r="D491"/>
  <c r="E491"/>
  <c r="F491"/>
  <c r="G491"/>
  <c r="H491"/>
  <c r="I491"/>
  <c r="J491"/>
  <c r="K491"/>
  <c r="L491"/>
  <c r="M491"/>
  <c r="O491"/>
  <c r="P491"/>
  <c r="Q491"/>
  <c r="R491"/>
  <c r="S491"/>
  <c r="T491"/>
  <c r="U491"/>
  <c r="V491"/>
  <c r="W491"/>
  <c r="X491"/>
  <c r="Z491"/>
  <c r="AA491"/>
  <c r="AB491"/>
  <c r="AC491"/>
  <c r="AD491"/>
  <c r="AE491"/>
  <c r="AF491"/>
  <c r="AG491"/>
  <c r="AH491"/>
  <c r="AI491"/>
  <c r="AK491"/>
  <c r="AL491"/>
  <c r="AM491"/>
  <c r="AN491"/>
  <c r="AO491"/>
  <c r="AP491"/>
  <c r="AQ491"/>
  <c r="AR491"/>
  <c r="AS491"/>
  <c r="AT491"/>
  <c r="AV491"/>
  <c r="AW491"/>
  <c r="AX491"/>
  <c r="AY491"/>
  <c r="AZ491"/>
  <c r="BA491"/>
  <c r="BB491"/>
  <c r="BC491"/>
  <c r="BD491"/>
  <c r="BE491"/>
  <c r="BG491"/>
  <c r="BH491"/>
  <c r="BI491"/>
  <c r="BJ491"/>
  <c r="BK491"/>
  <c r="BL491"/>
  <c r="BM491"/>
  <c r="BN491"/>
  <c r="BO491"/>
  <c r="BP491"/>
  <c r="BR491"/>
  <c r="BS491"/>
  <c r="BT491"/>
  <c r="BU491"/>
  <c r="BV491"/>
  <c r="BW491"/>
  <c r="BX491"/>
  <c r="BY491"/>
  <c r="BZ491"/>
  <c r="CA491"/>
  <c r="A492"/>
  <c r="B492" s="1"/>
  <c r="C492"/>
  <c r="D492"/>
  <c r="E492"/>
  <c r="F492"/>
  <c r="G492"/>
  <c r="H492"/>
  <c r="I492"/>
  <c r="J492"/>
  <c r="K492"/>
  <c r="L492"/>
  <c r="M492"/>
  <c r="O492"/>
  <c r="P492"/>
  <c r="Q492"/>
  <c r="R492"/>
  <c r="S492"/>
  <c r="T492"/>
  <c r="U492"/>
  <c r="V492"/>
  <c r="W492"/>
  <c r="X492"/>
  <c r="Z492"/>
  <c r="AA492"/>
  <c r="AB492"/>
  <c r="AC492"/>
  <c r="AD492"/>
  <c r="AE492"/>
  <c r="AF492"/>
  <c r="AG492"/>
  <c r="AH492"/>
  <c r="AI492"/>
  <c r="AK492"/>
  <c r="AL492"/>
  <c r="AM492"/>
  <c r="AN492"/>
  <c r="AO492"/>
  <c r="AP492"/>
  <c r="AQ492"/>
  <c r="AR492"/>
  <c r="AS492"/>
  <c r="AT492"/>
  <c r="AV492"/>
  <c r="AW492"/>
  <c r="AX492"/>
  <c r="AY492"/>
  <c r="AZ492"/>
  <c r="BA492"/>
  <c r="BB492"/>
  <c r="BC492"/>
  <c r="BD492"/>
  <c r="BE492"/>
  <c r="BG492"/>
  <c r="BH492"/>
  <c r="BI492"/>
  <c r="BJ492"/>
  <c r="BK492"/>
  <c r="BL492"/>
  <c r="BM492"/>
  <c r="BN492"/>
  <c r="BO492"/>
  <c r="BP492"/>
  <c r="BR492"/>
  <c r="BS492"/>
  <c r="BT492"/>
  <c r="BU492"/>
  <c r="BV492"/>
  <c r="BW492"/>
  <c r="BX492"/>
  <c r="BY492"/>
  <c r="BZ492"/>
  <c r="CA492"/>
  <c r="A493"/>
  <c r="B493" s="1"/>
  <c r="C493"/>
  <c r="D493"/>
  <c r="E493"/>
  <c r="F493"/>
  <c r="G493"/>
  <c r="H493"/>
  <c r="I493"/>
  <c r="J493"/>
  <c r="K493"/>
  <c r="L493"/>
  <c r="M493"/>
  <c r="O493"/>
  <c r="P493"/>
  <c r="Q493"/>
  <c r="R493"/>
  <c r="S493"/>
  <c r="T493"/>
  <c r="U493"/>
  <c r="V493"/>
  <c r="W493"/>
  <c r="X493"/>
  <c r="Z493"/>
  <c r="AA493"/>
  <c r="AB493"/>
  <c r="AC493"/>
  <c r="AD493"/>
  <c r="AE493"/>
  <c r="AF493"/>
  <c r="AG493"/>
  <c r="AH493"/>
  <c r="AI493"/>
  <c r="AK493"/>
  <c r="AL493"/>
  <c r="AM493"/>
  <c r="AN493"/>
  <c r="AO493"/>
  <c r="AP493"/>
  <c r="AQ493"/>
  <c r="AR493"/>
  <c r="AS493"/>
  <c r="AT493"/>
  <c r="AV493"/>
  <c r="AW493"/>
  <c r="AX493"/>
  <c r="AY493"/>
  <c r="AZ493"/>
  <c r="BA493"/>
  <c r="BB493"/>
  <c r="BC493"/>
  <c r="BD493"/>
  <c r="BE493"/>
  <c r="BG493"/>
  <c r="BH493"/>
  <c r="BI493"/>
  <c r="BJ493"/>
  <c r="BK493"/>
  <c r="BL493"/>
  <c r="BM493"/>
  <c r="BN493"/>
  <c r="BO493"/>
  <c r="BP493"/>
  <c r="BR493"/>
  <c r="BS493"/>
  <c r="BT493"/>
  <c r="BU493"/>
  <c r="BV493"/>
  <c r="BW493"/>
  <c r="BX493"/>
  <c r="BY493"/>
  <c r="BZ493"/>
  <c r="CA493"/>
  <c r="A494"/>
  <c r="B494" s="1"/>
  <c r="C494"/>
  <c r="D494"/>
  <c r="E494"/>
  <c r="F494"/>
  <c r="G494"/>
  <c r="H494"/>
  <c r="I494"/>
  <c r="J494"/>
  <c r="K494"/>
  <c r="L494"/>
  <c r="M494"/>
  <c r="O494"/>
  <c r="P494"/>
  <c r="Q494"/>
  <c r="R494"/>
  <c r="S494"/>
  <c r="T494"/>
  <c r="U494"/>
  <c r="V494"/>
  <c r="W494"/>
  <c r="X494"/>
  <c r="Z494"/>
  <c r="AA494"/>
  <c r="AB494"/>
  <c r="AC494"/>
  <c r="AD494"/>
  <c r="AE494"/>
  <c r="AF494"/>
  <c r="AG494"/>
  <c r="AH494"/>
  <c r="AI494"/>
  <c r="AK494"/>
  <c r="AL494"/>
  <c r="AM494"/>
  <c r="AN494"/>
  <c r="AO494"/>
  <c r="AP494"/>
  <c r="AQ494"/>
  <c r="AR494"/>
  <c r="AS494"/>
  <c r="AT494"/>
  <c r="AV494"/>
  <c r="AW494"/>
  <c r="AX494"/>
  <c r="AY494"/>
  <c r="AZ494"/>
  <c r="BA494"/>
  <c r="BB494"/>
  <c r="BC494"/>
  <c r="BD494"/>
  <c r="BE494"/>
  <c r="BG494"/>
  <c r="BH494"/>
  <c r="BI494"/>
  <c r="BJ494"/>
  <c r="BK494"/>
  <c r="BL494"/>
  <c r="BM494"/>
  <c r="BN494"/>
  <c r="BO494"/>
  <c r="BP494"/>
  <c r="BR494"/>
  <c r="BS494"/>
  <c r="BT494"/>
  <c r="BU494"/>
  <c r="BV494"/>
  <c r="BW494"/>
  <c r="BX494"/>
  <c r="BY494"/>
  <c r="BZ494"/>
  <c r="CA494"/>
  <c r="A495"/>
  <c r="B495" s="1"/>
  <c r="C495"/>
  <c r="D495"/>
  <c r="E495"/>
  <c r="F495"/>
  <c r="G495"/>
  <c r="H495"/>
  <c r="I495"/>
  <c r="J495"/>
  <c r="K495"/>
  <c r="L495"/>
  <c r="M495"/>
  <c r="O495"/>
  <c r="P495"/>
  <c r="Q495"/>
  <c r="R495"/>
  <c r="S495"/>
  <c r="T495"/>
  <c r="U495"/>
  <c r="V495"/>
  <c r="W495"/>
  <c r="X495"/>
  <c r="Z495"/>
  <c r="AA495"/>
  <c r="AB495"/>
  <c r="AC495"/>
  <c r="AD495"/>
  <c r="AE495"/>
  <c r="AF495"/>
  <c r="AG495"/>
  <c r="AH495"/>
  <c r="AI495"/>
  <c r="AK495"/>
  <c r="AL495"/>
  <c r="AM495"/>
  <c r="AN495"/>
  <c r="AO495"/>
  <c r="AP495"/>
  <c r="AQ495"/>
  <c r="AR495"/>
  <c r="AS495"/>
  <c r="AT495"/>
  <c r="AV495"/>
  <c r="AW495"/>
  <c r="AX495"/>
  <c r="AY495"/>
  <c r="AZ495"/>
  <c r="BA495"/>
  <c r="BB495"/>
  <c r="BC495"/>
  <c r="BD495"/>
  <c r="BE495"/>
  <c r="BG495"/>
  <c r="BH495"/>
  <c r="BI495"/>
  <c r="BJ495"/>
  <c r="BK495"/>
  <c r="BL495"/>
  <c r="BM495"/>
  <c r="BN495"/>
  <c r="BO495"/>
  <c r="BP495"/>
  <c r="BR495"/>
  <c r="BS495"/>
  <c r="BT495"/>
  <c r="BU495"/>
  <c r="BV495"/>
  <c r="BW495"/>
  <c r="BX495"/>
  <c r="BY495"/>
  <c r="BZ495"/>
  <c r="CA495"/>
  <c r="A496"/>
  <c r="B496" s="1"/>
  <c r="C496"/>
  <c r="D496"/>
  <c r="E496"/>
  <c r="F496"/>
  <c r="G496"/>
  <c r="H496"/>
  <c r="I496"/>
  <c r="J496"/>
  <c r="K496"/>
  <c r="L496"/>
  <c r="M496"/>
  <c r="O496"/>
  <c r="P496"/>
  <c r="Q496"/>
  <c r="R496"/>
  <c r="S496"/>
  <c r="T496"/>
  <c r="U496"/>
  <c r="V496"/>
  <c r="W496"/>
  <c r="X496"/>
  <c r="Z496"/>
  <c r="AA496"/>
  <c r="AB496"/>
  <c r="AC496"/>
  <c r="AD496"/>
  <c r="AE496"/>
  <c r="AF496"/>
  <c r="AG496"/>
  <c r="AH496"/>
  <c r="AI496"/>
  <c r="AK496"/>
  <c r="AL496"/>
  <c r="AM496"/>
  <c r="AN496"/>
  <c r="AO496"/>
  <c r="AP496"/>
  <c r="AQ496"/>
  <c r="AR496"/>
  <c r="AS496"/>
  <c r="AT496"/>
  <c r="AV496"/>
  <c r="AW496"/>
  <c r="AX496"/>
  <c r="AY496"/>
  <c r="AZ496"/>
  <c r="BA496"/>
  <c r="BB496"/>
  <c r="BC496"/>
  <c r="BD496"/>
  <c r="BE496"/>
  <c r="BG496"/>
  <c r="BH496"/>
  <c r="BI496"/>
  <c r="BJ496"/>
  <c r="BK496"/>
  <c r="BL496"/>
  <c r="BM496"/>
  <c r="BN496"/>
  <c r="BO496"/>
  <c r="BP496"/>
  <c r="BR496"/>
  <c r="BS496"/>
  <c r="BT496"/>
  <c r="BU496"/>
  <c r="BV496"/>
  <c r="BW496"/>
  <c r="BX496"/>
  <c r="BY496"/>
  <c r="BZ496"/>
  <c r="CA496"/>
  <c r="A497"/>
  <c r="B497" s="1"/>
  <c r="C497"/>
  <c r="D497"/>
  <c r="E497"/>
  <c r="F497"/>
  <c r="G497"/>
  <c r="H497"/>
  <c r="I497"/>
  <c r="J497"/>
  <c r="K497"/>
  <c r="L497"/>
  <c r="M497"/>
  <c r="O497"/>
  <c r="P497"/>
  <c r="Q497"/>
  <c r="R497"/>
  <c r="S497"/>
  <c r="T497"/>
  <c r="U497"/>
  <c r="V497"/>
  <c r="W497"/>
  <c r="X497"/>
  <c r="Z497"/>
  <c r="AA497"/>
  <c r="AB497"/>
  <c r="AC497"/>
  <c r="AD497"/>
  <c r="AE497"/>
  <c r="AF497"/>
  <c r="AG497"/>
  <c r="AH497"/>
  <c r="AI497"/>
  <c r="AK497"/>
  <c r="AL497"/>
  <c r="AM497"/>
  <c r="AN497"/>
  <c r="AO497"/>
  <c r="AP497"/>
  <c r="AQ497"/>
  <c r="AR497"/>
  <c r="AS497"/>
  <c r="AT497"/>
  <c r="AV497"/>
  <c r="AW497"/>
  <c r="AX497"/>
  <c r="AY497"/>
  <c r="AZ497"/>
  <c r="BA497"/>
  <c r="BB497"/>
  <c r="BC497"/>
  <c r="BD497"/>
  <c r="BE497"/>
  <c r="BG497"/>
  <c r="BH497"/>
  <c r="BI497"/>
  <c r="BJ497"/>
  <c r="BK497"/>
  <c r="BL497"/>
  <c r="BM497"/>
  <c r="BN497"/>
  <c r="BO497"/>
  <c r="BP497"/>
  <c r="BR497"/>
  <c r="BS497"/>
  <c r="BT497"/>
  <c r="BU497"/>
  <c r="BV497"/>
  <c r="BW497"/>
  <c r="BX497"/>
  <c r="BY497"/>
  <c r="BZ497"/>
  <c r="CA497"/>
  <c r="A498"/>
  <c r="B498" s="1"/>
  <c r="C498"/>
  <c r="D498"/>
  <c r="E498"/>
  <c r="F498"/>
  <c r="G498"/>
  <c r="H498"/>
  <c r="I498"/>
  <c r="J498"/>
  <c r="K498"/>
  <c r="L498"/>
  <c r="M498"/>
  <c r="O498"/>
  <c r="P498"/>
  <c r="Q498"/>
  <c r="R498"/>
  <c r="S498"/>
  <c r="T498"/>
  <c r="U498"/>
  <c r="V498"/>
  <c r="W498"/>
  <c r="X498"/>
  <c r="Z498"/>
  <c r="AA498"/>
  <c r="AB498"/>
  <c r="AC498"/>
  <c r="AD498"/>
  <c r="AE498"/>
  <c r="AF498"/>
  <c r="AG498"/>
  <c r="AH498"/>
  <c r="AI498"/>
  <c r="AK498"/>
  <c r="AL498"/>
  <c r="AM498"/>
  <c r="AN498"/>
  <c r="AO498"/>
  <c r="AP498"/>
  <c r="AQ498"/>
  <c r="AR498"/>
  <c r="AS498"/>
  <c r="AT498"/>
  <c r="AV498"/>
  <c r="AW498"/>
  <c r="AX498"/>
  <c r="AY498"/>
  <c r="AZ498"/>
  <c r="BA498"/>
  <c r="BB498"/>
  <c r="BC498"/>
  <c r="BD498"/>
  <c r="BE498"/>
  <c r="BG498"/>
  <c r="BH498"/>
  <c r="BI498"/>
  <c r="BJ498"/>
  <c r="BK498"/>
  <c r="BL498"/>
  <c r="BM498"/>
  <c r="BN498"/>
  <c r="BO498"/>
  <c r="BP498"/>
  <c r="BR498"/>
  <c r="BS498"/>
  <c r="BT498"/>
  <c r="BU498"/>
  <c r="BV498"/>
  <c r="BW498"/>
  <c r="BX498"/>
  <c r="BY498"/>
  <c r="BZ498"/>
  <c r="CA498"/>
  <c r="A499"/>
  <c r="B499" s="1"/>
  <c r="C499"/>
  <c r="D499"/>
  <c r="E499"/>
  <c r="F499"/>
  <c r="G499"/>
  <c r="H499"/>
  <c r="I499"/>
  <c r="J499"/>
  <c r="K499"/>
  <c r="L499"/>
  <c r="M499"/>
  <c r="O499"/>
  <c r="P499"/>
  <c r="Q499"/>
  <c r="R499"/>
  <c r="S499"/>
  <c r="T499"/>
  <c r="U499"/>
  <c r="V499"/>
  <c r="W499"/>
  <c r="X499"/>
  <c r="Z499"/>
  <c r="AA499"/>
  <c r="AB499"/>
  <c r="AC499"/>
  <c r="AD499"/>
  <c r="AE499"/>
  <c r="AF499"/>
  <c r="AG499"/>
  <c r="AH499"/>
  <c r="AI499"/>
  <c r="AK499"/>
  <c r="AL499"/>
  <c r="AM499"/>
  <c r="AN499"/>
  <c r="AO499"/>
  <c r="AP499"/>
  <c r="AQ499"/>
  <c r="AR499"/>
  <c r="AS499"/>
  <c r="AT499"/>
  <c r="AV499"/>
  <c r="AW499"/>
  <c r="AX499"/>
  <c r="AY499"/>
  <c r="AZ499"/>
  <c r="BA499"/>
  <c r="BB499"/>
  <c r="BC499"/>
  <c r="BD499"/>
  <c r="BE499"/>
  <c r="BG499"/>
  <c r="BH499"/>
  <c r="BI499"/>
  <c r="BJ499"/>
  <c r="BK499"/>
  <c r="BL499"/>
  <c r="BM499"/>
  <c r="BN499"/>
  <c r="BO499"/>
  <c r="BP499"/>
  <c r="BR499"/>
  <c r="BS499"/>
  <c r="BT499"/>
  <c r="BU499"/>
  <c r="BV499"/>
  <c r="BW499"/>
  <c r="BX499"/>
  <c r="BY499"/>
  <c r="BZ499"/>
  <c r="CA499"/>
  <c r="A500"/>
  <c r="B500" s="1"/>
  <c r="C500"/>
  <c r="D500"/>
  <c r="E500"/>
  <c r="F500"/>
  <c r="G500"/>
  <c r="H500"/>
  <c r="I500"/>
  <c r="J500"/>
  <c r="K500"/>
  <c r="L500"/>
  <c r="M500"/>
  <c r="O500"/>
  <c r="P500"/>
  <c r="Q500"/>
  <c r="R500"/>
  <c r="S500"/>
  <c r="T500"/>
  <c r="U500"/>
  <c r="V500"/>
  <c r="W500"/>
  <c r="X500"/>
  <c r="Z500"/>
  <c r="AA500"/>
  <c r="AB500"/>
  <c r="AC500"/>
  <c r="AD500"/>
  <c r="AE500"/>
  <c r="AF500"/>
  <c r="AG500"/>
  <c r="AH500"/>
  <c r="AI500"/>
  <c r="AK500"/>
  <c r="AL500"/>
  <c r="AM500"/>
  <c r="AN500"/>
  <c r="AO500"/>
  <c r="AP500"/>
  <c r="AQ500"/>
  <c r="AR500"/>
  <c r="AS500"/>
  <c r="AT500"/>
  <c r="AV500"/>
  <c r="AW500"/>
  <c r="AX500"/>
  <c r="AY500"/>
  <c r="AZ500"/>
  <c r="BA500"/>
  <c r="BB500"/>
  <c r="BC500"/>
  <c r="BD500"/>
  <c r="BE500"/>
  <c r="BG500"/>
  <c r="BH500"/>
  <c r="BI500"/>
  <c r="BJ500"/>
  <c r="BK500"/>
  <c r="BL500"/>
  <c r="BM500"/>
  <c r="BN500"/>
  <c r="BO500"/>
  <c r="BP500"/>
  <c r="BR500"/>
  <c r="BS500"/>
  <c r="BT500"/>
  <c r="BU500"/>
  <c r="BV500"/>
  <c r="BW500"/>
  <c r="BX500"/>
  <c r="BY500"/>
  <c r="BZ500"/>
  <c r="CA500"/>
  <c r="A501"/>
  <c r="B501" s="1"/>
  <c r="C501"/>
  <c r="D501"/>
  <c r="E501"/>
  <c r="F501"/>
  <c r="G501"/>
  <c r="H501"/>
  <c r="I501"/>
  <c r="J501"/>
  <c r="K501"/>
  <c r="L501"/>
  <c r="M501"/>
  <c r="O501"/>
  <c r="P501"/>
  <c r="Q501"/>
  <c r="R501"/>
  <c r="S501"/>
  <c r="T501"/>
  <c r="U501"/>
  <c r="V501"/>
  <c r="W501"/>
  <c r="X501"/>
  <c r="Z501"/>
  <c r="AA501"/>
  <c r="AB501"/>
  <c r="AC501"/>
  <c r="AD501"/>
  <c r="AE501"/>
  <c r="AF501"/>
  <c r="AG501"/>
  <c r="AH501"/>
  <c r="AI501"/>
  <c r="AK501"/>
  <c r="AL501"/>
  <c r="AM501"/>
  <c r="AN501"/>
  <c r="AO501"/>
  <c r="AP501"/>
  <c r="AQ501"/>
  <c r="AR501"/>
  <c r="AS501"/>
  <c r="AT501"/>
  <c r="AV501"/>
  <c r="AW501"/>
  <c r="AX501"/>
  <c r="AY501"/>
  <c r="AZ501"/>
  <c r="BA501"/>
  <c r="BB501"/>
  <c r="BC501"/>
  <c r="BD501"/>
  <c r="BE501"/>
  <c r="BG501"/>
  <c r="BH501"/>
  <c r="BI501"/>
  <c r="BJ501"/>
  <c r="BK501"/>
  <c r="BL501"/>
  <c r="BM501"/>
  <c r="BN501"/>
  <c r="BO501"/>
  <c r="BP501"/>
  <c r="BR501"/>
  <c r="BS501"/>
  <c r="BT501"/>
  <c r="BU501"/>
  <c r="BV501"/>
  <c r="BW501"/>
  <c r="BX501"/>
  <c r="BY501"/>
  <c r="BZ501"/>
  <c r="CA501"/>
  <c r="A472"/>
  <c r="B472" s="1"/>
  <c r="C472"/>
  <c r="D472"/>
  <c r="E472"/>
  <c r="F472"/>
  <c r="G472"/>
  <c r="H472"/>
  <c r="I472"/>
  <c r="J472"/>
  <c r="K472"/>
  <c r="L472"/>
  <c r="M472"/>
  <c r="O472"/>
  <c r="P472"/>
  <c r="Q472"/>
  <c r="R472"/>
  <c r="S472"/>
  <c r="T472"/>
  <c r="U472"/>
  <c r="V472"/>
  <c r="W472"/>
  <c r="X472"/>
  <c r="Z472"/>
  <c r="AA472"/>
  <c r="AB472"/>
  <c r="AC472"/>
  <c r="AD472"/>
  <c r="AE472"/>
  <c r="AF472"/>
  <c r="AG472"/>
  <c r="AH472"/>
  <c r="AI472"/>
  <c r="AK472"/>
  <c r="AL472"/>
  <c r="AM472"/>
  <c r="AN472"/>
  <c r="AO472"/>
  <c r="AP472"/>
  <c r="AQ472"/>
  <c r="AR472"/>
  <c r="AS472"/>
  <c r="AT472"/>
  <c r="AV472"/>
  <c r="AW472"/>
  <c r="AX472"/>
  <c r="AY472"/>
  <c r="AZ472"/>
  <c r="BA472"/>
  <c r="BB472"/>
  <c r="BC472"/>
  <c r="BD472"/>
  <c r="BE472"/>
  <c r="BG472"/>
  <c r="BH472"/>
  <c r="BI472"/>
  <c r="BJ472"/>
  <c r="BK472"/>
  <c r="BL472"/>
  <c r="BM472"/>
  <c r="BN472"/>
  <c r="BO472"/>
  <c r="BP472"/>
  <c r="BR472"/>
  <c r="BS472"/>
  <c r="BT472"/>
  <c r="BU472"/>
  <c r="BV472"/>
  <c r="BW472"/>
  <c r="BX472"/>
  <c r="BY472"/>
  <c r="BZ472"/>
  <c r="CA472"/>
  <c r="A473"/>
  <c r="B473" s="1"/>
  <c r="C473"/>
  <c r="D473"/>
  <c r="E473"/>
  <c r="F473"/>
  <c r="G473"/>
  <c r="H473"/>
  <c r="I473"/>
  <c r="J473"/>
  <c r="K473"/>
  <c r="L473"/>
  <c r="M473"/>
  <c r="O473"/>
  <c r="P473"/>
  <c r="Q473"/>
  <c r="R473"/>
  <c r="S473"/>
  <c r="T473"/>
  <c r="U473"/>
  <c r="V473"/>
  <c r="W473"/>
  <c r="X473"/>
  <c r="Z473"/>
  <c r="AA473"/>
  <c r="AB473"/>
  <c r="AC473"/>
  <c r="AD473"/>
  <c r="AE473"/>
  <c r="AF473"/>
  <c r="AG473"/>
  <c r="AH473"/>
  <c r="AI473"/>
  <c r="AK473"/>
  <c r="AL473"/>
  <c r="AM473"/>
  <c r="AN473"/>
  <c r="AO473"/>
  <c r="AP473"/>
  <c r="AQ473"/>
  <c r="AR473"/>
  <c r="AS473"/>
  <c r="AT473"/>
  <c r="AV473"/>
  <c r="AW473"/>
  <c r="AX473"/>
  <c r="AY473"/>
  <c r="AZ473"/>
  <c r="BA473"/>
  <c r="BB473"/>
  <c r="BC473"/>
  <c r="BD473"/>
  <c r="BE473"/>
  <c r="BG473"/>
  <c r="BH473"/>
  <c r="BI473"/>
  <c r="BJ473"/>
  <c r="BK473"/>
  <c r="BL473"/>
  <c r="BM473"/>
  <c r="BN473"/>
  <c r="BO473"/>
  <c r="BP473"/>
  <c r="BR473"/>
  <c r="BS473"/>
  <c r="BT473"/>
  <c r="BU473"/>
  <c r="BV473"/>
  <c r="BW473"/>
  <c r="BX473"/>
  <c r="BY473"/>
  <c r="BZ473"/>
  <c r="CA473"/>
  <c r="A474"/>
  <c r="B474" s="1"/>
  <c r="C474"/>
  <c r="D474"/>
  <c r="E474"/>
  <c r="F474"/>
  <c r="G474"/>
  <c r="H474"/>
  <c r="I474"/>
  <c r="J474"/>
  <c r="K474"/>
  <c r="L474"/>
  <c r="M474"/>
  <c r="O474"/>
  <c r="P474"/>
  <c r="Q474"/>
  <c r="R474"/>
  <c r="S474"/>
  <c r="T474"/>
  <c r="U474"/>
  <c r="V474"/>
  <c r="W474"/>
  <c r="X474"/>
  <c r="Z474"/>
  <c r="AA474"/>
  <c r="AB474"/>
  <c r="AC474"/>
  <c r="AD474"/>
  <c r="AE474"/>
  <c r="AF474"/>
  <c r="AG474"/>
  <c r="AH474"/>
  <c r="AI474"/>
  <c r="AK474"/>
  <c r="AL474"/>
  <c r="AM474"/>
  <c r="AN474"/>
  <c r="AO474"/>
  <c r="AP474"/>
  <c r="AQ474"/>
  <c r="AR474"/>
  <c r="AS474"/>
  <c r="AT474"/>
  <c r="AV474"/>
  <c r="AW474"/>
  <c r="AX474"/>
  <c r="AY474"/>
  <c r="AZ474"/>
  <c r="BA474"/>
  <c r="BB474"/>
  <c r="BC474"/>
  <c r="BD474"/>
  <c r="BE474"/>
  <c r="BG474"/>
  <c r="BH474"/>
  <c r="BI474"/>
  <c r="BJ474"/>
  <c r="BK474"/>
  <c r="BL474"/>
  <c r="BM474"/>
  <c r="BN474"/>
  <c r="BO474"/>
  <c r="BP474"/>
  <c r="BR474"/>
  <c r="BS474"/>
  <c r="BT474"/>
  <c r="BU474"/>
  <c r="BV474"/>
  <c r="BW474"/>
  <c r="BX474"/>
  <c r="BY474"/>
  <c r="BZ474"/>
  <c r="CA474"/>
  <c r="A475"/>
  <c r="B475" s="1"/>
  <c r="C475"/>
  <c r="D475"/>
  <c r="E475"/>
  <c r="F475"/>
  <c r="G475"/>
  <c r="H475"/>
  <c r="I475"/>
  <c r="J475"/>
  <c r="K475"/>
  <c r="L475"/>
  <c r="M475"/>
  <c r="O475"/>
  <c r="P475"/>
  <c r="Q475"/>
  <c r="R475"/>
  <c r="S475"/>
  <c r="T475"/>
  <c r="U475"/>
  <c r="V475"/>
  <c r="W475"/>
  <c r="X475"/>
  <c r="Z475"/>
  <c r="AA475"/>
  <c r="AB475"/>
  <c r="AC475"/>
  <c r="AD475"/>
  <c r="AE475"/>
  <c r="AF475"/>
  <c r="AG475"/>
  <c r="AH475"/>
  <c r="AI475"/>
  <c r="AK475"/>
  <c r="AL475"/>
  <c r="AM475"/>
  <c r="AN475"/>
  <c r="AO475"/>
  <c r="AP475"/>
  <c r="AQ475"/>
  <c r="AR475"/>
  <c r="AS475"/>
  <c r="AT475"/>
  <c r="AV475"/>
  <c r="AW475"/>
  <c r="AX475"/>
  <c r="AY475"/>
  <c r="AZ475"/>
  <c r="BA475"/>
  <c r="BB475"/>
  <c r="BC475"/>
  <c r="BD475"/>
  <c r="BE475"/>
  <c r="BG475"/>
  <c r="BH475"/>
  <c r="BI475"/>
  <c r="BJ475"/>
  <c r="BK475"/>
  <c r="BL475"/>
  <c r="BM475"/>
  <c r="BN475"/>
  <c r="BO475"/>
  <c r="BP475"/>
  <c r="BR475"/>
  <c r="BS475"/>
  <c r="BT475"/>
  <c r="BU475"/>
  <c r="BV475"/>
  <c r="BW475"/>
  <c r="BX475"/>
  <c r="BY475"/>
  <c r="BZ475"/>
  <c r="CA475"/>
  <c r="A476"/>
  <c r="B476" s="1"/>
  <c r="C476"/>
  <c r="D476"/>
  <c r="E476"/>
  <c r="F476"/>
  <c r="G476"/>
  <c r="H476"/>
  <c r="I476"/>
  <c r="J476"/>
  <c r="K476"/>
  <c r="L476"/>
  <c r="M476"/>
  <c r="O476"/>
  <c r="P476"/>
  <c r="Q476"/>
  <c r="R476"/>
  <c r="S476"/>
  <c r="T476"/>
  <c r="U476"/>
  <c r="V476"/>
  <c r="W476"/>
  <c r="X476"/>
  <c r="Z476"/>
  <c r="AA476"/>
  <c r="AB476"/>
  <c r="AC476"/>
  <c r="AD476"/>
  <c r="AE476"/>
  <c r="AF476"/>
  <c r="AG476"/>
  <c r="AH476"/>
  <c r="AI476"/>
  <c r="AK476"/>
  <c r="AL476"/>
  <c r="AM476"/>
  <c r="AN476"/>
  <c r="AO476"/>
  <c r="AP476"/>
  <c r="AQ476"/>
  <c r="AR476"/>
  <c r="AS476"/>
  <c r="AT476"/>
  <c r="AV476"/>
  <c r="AW476"/>
  <c r="AX476"/>
  <c r="AY476"/>
  <c r="AZ476"/>
  <c r="BA476"/>
  <c r="BB476"/>
  <c r="BC476"/>
  <c r="BD476"/>
  <c r="BE476"/>
  <c r="BG476"/>
  <c r="BH476"/>
  <c r="BI476"/>
  <c r="BJ476"/>
  <c r="BK476"/>
  <c r="BL476"/>
  <c r="BM476"/>
  <c r="BN476"/>
  <c r="BO476"/>
  <c r="BP476"/>
  <c r="BR476"/>
  <c r="BS476"/>
  <c r="BT476"/>
  <c r="BU476"/>
  <c r="BV476"/>
  <c r="BW476"/>
  <c r="BX476"/>
  <c r="BY476"/>
  <c r="BZ476"/>
  <c r="CA476"/>
  <c r="A477"/>
  <c r="B477" s="1"/>
  <c r="C477"/>
  <c r="D477"/>
  <c r="E477"/>
  <c r="F477"/>
  <c r="G477"/>
  <c r="H477"/>
  <c r="I477"/>
  <c r="J477"/>
  <c r="K477"/>
  <c r="L477"/>
  <c r="M477"/>
  <c r="O477"/>
  <c r="P477"/>
  <c r="Q477"/>
  <c r="R477"/>
  <c r="S477"/>
  <c r="T477"/>
  <c r="U477"/>
  <c r="V477"/>
  <c r="W477"/>
  <c r="X477"/>
  <c r="Z477"/>
  <c r="AA477"/>
  <c r="AB477"/>
  <c r="AC477"/>
  <c r="AD477"/>
  <c r="AE477"/>
  <c r="AF477"/>
  <c r="AG477"/>
  <c r="AH477"/>
  <c r="AI477"/>
  <c r="AK477"/>
  <c r="AL477"/>
  <c r="AM477"/>
  <c r="AN477"/>
  <c r="AO477"/>
  <c r="AP477"/>
  <c r="AQ477"/>
  <c r="AR477"/>
  <c r="AS477"/>
  <c r="AT477"/>
  <c r="AV477"/>
  <c r="AW477"/>
  <c r="AX477"/>
  <c r="AY477"/>
  <c r="AZ477"/>
  <c r="BA477"/>
  <c r="BB477"/>
  <c r="BC477"/>
  <c r="BD477"/>
  <c r="BE477"/>
  <c r="BG477"/>
  <c r="BH477"/>
  <c r="BI477"/>
  <c r="BJ477"/>
  <c r="BK477"/>
  <c r="BL477"/>
  <c r="BM477"/>
  <c r="BN477"/>
  <c r="BO477"/>
  <c r="BP477"/>
  <c r="BR477"/>
  <c r="BS477"/>
  <c r="BT477"/>
  <c r="BU477"/>
  <c r="BV477"/>
  <c r="BW477"/>
  <c r="BX477"/>
  <c r="BY477"/>
  <c r="BZ477"/>
  <c r="CA477"/>
  <c r="A478"/>
  <c r="B478" s="1"/>
  <c r="C478"/>
  <c r="D478"/>
  <c r="E478"/>
  <c r="F478"/>
  <c r="G478"/>
  <c r="H478"/>
  <c r="I478"/>
  <c r="J478"/>
  <c r="K478"/>
  <c r="L478"/>
  <c r="M478"/>
  <c r="O478"/>
  <c r="P478"/>
  <c r="Q478"/>
  <c r="R478"/>
  <c r="S478"/>
  <c r="T478"/>
  <c r="U478"/>
  <c r="V478"/>
  <c r="W478"/>
  <c r="X478"/>
  <c r="Z478"/>
  <c r="AA478"/>
  <c r="AB478"/>
  <c r="AC478"/>
  <c r="AD478"/>
  <c r="AE478"/>
  <c r="AF478"/>
  <c r="AG478"/>
  <c r="AH478"/>
  <c r="AI478"/>
  <c r="AK478"/>
  <c r="AL478"/>
  <c r="AM478"/>
  <c r="AN478"/>
  <c r="AO478"/>
  <c r="AP478"/>
  <c r="AQ478"/>
  <c r="AR478"/>
  <c r="AS478"/>
  <c r="AT478"/>
  <c r="AV478"/>
  <c r="AW478"/>
  <c r="AX478"/>
  <c r="AY478"/>
  <c r="AZ478"/>
  <c r="BA478"/>
  <c r="BB478"/>
  <c r="BC478"/>
  <c r="BD478"/>
  <c r="BE478"/>
  <c r="BG478"/>
  <c r="BH478"/>
  <c r="BI478"/>
  <c r="BJ478"/>
  <c r="BK478"/>
  <c r="BL478"/>
  <c r="BM478"/>
  <c r="BN478"/>
  <c r="BO478"/>
  <c r="BP478"/>
  <c r="BR478"/>
  <c r="BS478"/>
  <c r="BT478"/>
  <c r="BU478"/>
  <c r="BV478"/>
  <c r="BW478"/>
  <c r="BX478"/>
  <c r="BY478"/>
  <c r="BZ478"/>
  <c r="CA478"/>
  <c r="A479"/>
  <c r="B479" s="1"/>
  <c r="C479"/>
  <c r="D479"/>
  <c r="E479"/>
  <c r="F479"/>
  <c r="G479"/>
  <c r="H479"/>
  <c r="I479"/>
  <c r="J479"/>
  <c r="K479"/>
  <c r="L479"/>
  <c r="M479"/>
  <c r="O479"/>
  <c r="P479"/>
  <c r="Q479"/>
  <c r="R479"/>
  <c r="S479"/>
  <c r="T479"/>
  <c r="U479"/>
  <c r="V479"/>
  <c r="W479"/>
  <c r="X479"/>
  <c r="Z479"/>
  <c r="AA479"/>
  <c r="AB479"/>
  <c r="AC479"/>
  <c r="AD479"/>
  <c r="AE479"/>
  <c r="AF479"/>
  <c r="AG479"/>
  <c r="AH479"/>
  <c r="AI479"/>
  <c r="AK479"/>
  <c r="AL479"/>
  <c r="AM479"/>
  <c r="AN479"/>
  <c r="AO479"/>
  <c r="AP479"/>
  <c r="AQ479"/>
  <c r="AR479"/>
  <c r="AS479"/>
  <c r="AT479"/>
  <c r="AV479"/>
  <c r="AW479"/>
  <c r="AX479"/>
  <c r="AY479"/>
  <c r="AZ479"/>
  <c r="BA479"/>
  <c r="BB479"/>
  <c r="BC479"/>
  <c r="BD479"/>
  <c r="BE479"/>
  <c r="BG479"/>
  <c r="BH479"/>
  <c r="BI479"/>
  <c r="BJ479"/>
  <c r="BK479"/>
  <c r="BL479"/>
  <c r="BM479"/>
  <c r="BN479"/>
  <c r="BO479"/>
  <c r="BP479"/>
  <c r="BR479"/>
  <c r="BS479"/>
  <c r="BT479"/>
  <c r="BU479"/>
  <c r="BV479"/>
  <c r="BW479"/>
  <c r="BX479"/>
  <c r="BY479"/>
  <c r="BZ479"/>
  <c r="CA479"/>
  <c r="A480"/>
  <c r="B480" s="1"/>
  <c r="C480"/>
  <c r="D480"/>
  <c r="E480"/>
  <c r="F480"/>
  <c r="G480"/>
  <c r="H480"/>
  <c r="I480"/>
  <c r="J480"/>
  <c r="K480"/>
  <c r="L480"/>
  <c r="M480"/>
  <c r="O480"/>
  <c r="P480"/>
  <c r="Q480"/>
  <c r="R480"/>
  <c r="S480"/>
  <c r="T480"/>
  <c r="U480"/>
  <c r="V480"/>
  <c r="W480"/>
  <c r="X480"/>
  <c r="Z480"/>
  <c r="AA480"/>
  <c r="AB480"/>
  <c r="AC480"/>
  <c r="AD480"/>
  <c r="AE480"/>
  <c r="AF480"/>
  <c r="AG480"/>
  <c r="AH480"/>
  <c r="AI480"/>
  <c r="AK480"/>
  <c r="AL480"/>
  <c r="AM480"/>
  <c r="AN480"/>
  <c r="AO480"/>
  <c r="AP480"/>
  <c r="AQ480"/>
  <c r="AR480"/>
  <c r="AS480"/>
  <c r="AT480"/>
  <c r="AV480"/>
  <c r="AW480"/>
  <c r="AX480"/>
  <c r="AY480"/>
  <c r="AZ480"/>
  <c r="BA480"/>
  <c r="BB480"/>
  <c r="BC480"/>
  <c r="BD480"/>
  <c r="BE480"/>
  <c r="BG480"/>
  <c r="BH480"/>
  <c r="BI480"/>
  <c r="BJ480"/>
  <c r="BK480"/>
  <c r="BL480"/>
  <c r="BM480"/>
  <c r="BN480"/>
  <c r="BO480"/>
  <c r="BP480"/>
  <c r="BR480"/>
  <c r="BS480"/>
  <c r="BT480"/>
  <c r="BU480"/>
  <c r="BV480"/>
  <c r="BW480"/>
  <c r="BX480"/>
  <c r="BY480"/>
  <c r="BZ480"/>
  <c r="CA480"/>
  <c r="A481"/>
  <c r="B481" s="1"/>
  <c r="C481"/>
  <c r="D481"/>
  <c r="E481"/>
  <c r="F481"/>
  <c r="G481"/>
  <c r="H481"/>
  <c r="I481"/>
  <c r="J481"/>
  <c r="K481"/>
  <c r="L481"/>
  <c r="M481"/>
  <c r="O481"/>
  <c r="P481"/>
  <c r="Q481"/>
  <c r="R481"/>
  <c r="S481"/>
  <c r="T481"/>
  <c r="U481"/>
  <c r="V481"/>
  <c r="W481"/>
  <c r="X481"/>
  <c r="Z481"/>
  <c r="AA481"/>
  <c r="AB481"/>
  <c r="AC481"/>
  <c r="AD481"/>
  <c r="AE481"/>
  <c r="AF481"/>
  <c r="AG481"/>
  <c r="AH481"/>
  <c r="AI481"/>
  <c r="AK481"/>
  <c r="AL481"/>
  <c r="AM481"/>
  <c r="AN481"/>
  <c r="AO481"/>
  <c r="AP481"/>
  <c r="AQ481"/>
  <c r="AR481"/>
  <c r="AS481"/>
  <c r="AT481"/>
  <c r="AV481"/>
  <c r="AW481"/>
  <c r="AX481"/>
  <c r="AY481"/>
  <c r="AZ481"/>
  <c r="BA481"/>
  <c r="BB481"/>
  <c r="BC481"/>
  <c r="BD481"/>
  <c r="BE481"/>
  <c r="BG481"/>
  <c r="BH481"/>
  <c r="BI481"/>
  <c r="BJ481"/>
  <c r="BK481"/>
  <c r="BL481"/>
  <c r="BM481"/>
  <c r="BN481"/>
  <c r="BO481"/>
  <c r="BP481"/>
  <c r="BR481"/>
  <c r="BS481"/>
  <c r="BT481"/>
  <c r="BU481"/>
  <c r="BV481"/>
  <c r="BW481"/>
  <c r="BX481"/>
  <c r="BY481"/>
  <c r="BZ481"/>
  <c r="CA481"/>
  <c r="A482"/>
  <c r="B482" s="1"/>
  <c r="C482"/>
  <c r="D482"/>
  <c r="E482"/>
  <c r="F482"/>
  <c r="G482"/>
  <c r="H482"/>
  <c r="I482"/>
  <c r="J482"/>
  <c r="K482"/>
  <c r="L482"/>
  <c r="M482"/>
  <c r="O482"/>
  <c r="P482"/>
  <c r="Q482"/>
  <c r="R482"/>
  <c r="S482"/>
  <c r="T482"/>
  <c r="U482"/>
  <c r="V482"/>
  <c r="W482"/>
  <c r="X482"/>
  <c r="Z482"/>
  <c r="AA482"/>
  <c r="AB482"/>
  <c r="AC482"/>
  <c r="AD482"/>
  <c r="AE482"/>
  <c r="AF482"/>
  <c r="AG482"/>
  <c r="AH482"/>
  <c r="AI482"/>
  <c r="AK482"/>
  <c r="AL482"/>
  <c r="AM482"/>
  <c r="AN482"/>
  <c r="AO482"/>
  <c r="AP482"/>
  <c r="AQ482"/>
  <c r="AR482"/>
  <c r="AS482"/>
  <c r="AT482"/>
  <c r="AV482"/>
  <c r="AW482"/>
  <c r="AX482"/>
  <c r="AY482"/>
  <c r="AZ482"/>
  <c r="BA482"/>
  <c r="BB482"/>
  <c r="BC482"/>
  <c r="BD482"/>
  <c r="BE482"/>
  <c r="BG482"/>
  <c r="BH482"/>
  <c r="BI482"/>
  <c r="BJ482"/>
  <c r="BK482"/>
  <c r="BL482"/>
  <c r="BM482"/>
  <c r="BN482"/>
  <c r="BO482"/>
  <c r="BP482"/>
  <c r="BR482"/>
  <c r="BS482"/>
  <c r="BT482"/>
  <c r="BU482"/>
  <c r="BV482"/>
  <c r="BW482"/>
  <c r="BX482"/>
  <c r="BY482"/>
  <c r="BZ482"/>
  <c r="CA482"/>
  <c r="A483"/>
  <c r="B483" s="1"/>
  <c r="C483"/>
  <c r="D483"/>
  <c r="E483"/>
  <c r="F483"/>
  <c r="G483"/>
  <c r="H483"/>
  <c r="I483"/>
  <c r="J483"/>
  <c r="K483"/>
  <c r="L483"/>
  <c r="M483"/>
  <c r="O483"/>
  <c r="P483"/>
  <c r="Q483"/>
  <c r="R483"/>
  <c r="S483"/>
  <c r="T483"/>
  <c r="U483"/>
  <c r="V483"/>
  <c r="W483"/>
  <c r="X483"/>
  <c r="Z483"/>
  <c r="AA483"/>
  <c r="AB483"/>
  <c r="AC483"/>
  <c r="AD483"/>
  <c r="AE483"/>
  <c r="AF483"/>
  <c r="AG483"/>
  <c r="AH483"/>
  <c r="AI483"/>
  <c r="AK483"/>
  <c r="AL483"/>
  <c r="AM483"/>
  <c r="AN483"/>
  <c r="AO483"/>
  <c r="AP483"/>
  <c r="AQ483"/>
  <c r="AR483"/>
  <c r="AS483"/>
  <c r="AT483"/>
  <c r="AV483"/>
  <c r="AW483"/>
  <c r="AX483"/>
  <c r="AY483"/>
  <c r="AZ483"/>
  <c r="BA483"/>
  <c r="BB483"/>
  <c r="BC483"/>
  <c r="BD483"/>
  <c r="BE483"/>
  <c r="BG483"/>
  <c r="BH483"/>
  <c r="BI483"/>
  <c r="BJ483"/>
  <c r="BK483"/>
  <c r="BL483"/>
  <c r="BM483"/>
  <c r="BN483"/>
  <c r="BO483"/>
  <c r="BP483"/>
  <c r="BR483"/>
  <c r="BS483"/>
  <c r="BT483"/>
  <c r="BU483"/>
  <c r="BV483"/>
  <c r="BW483"/>
  <c r="BX483"/>
  <c r="BY483"/>
  <c r="BZ483"/>
  <c r="CA483"/>
  <c r="A484"/>
  <c r="B484" s="1"/>
  <c r="C484"/>
  <c r="D484"/>
  <c r="E484"/>
  <c r="F484"/>
  <c r="G484"/>
  <c r="H484"/>
  <c r="I484"/>
  <c r="J484"/>
  <c r="K484"/>
  <c r="L484"/>
  <c r="M484"/>
  <c r="O484"/>
  <c r="P484"/>
  <c r="Q484"/>
  <c r="R484"/>
  <c r="S484"/>
  <c r="T484"/>
  <c r="U484"/>
  <c r="V484"/>
  <c r="W484"/>
  <c r="X484"/>
  <c r="Z484"/>
  <c r="AA484"/>
  <c r="AB484"/>
  <c r="AC484"/>
  <c r="AD484"/>
  <c r="AE484"/>
  <c r="AF484"/>
  <c r="AG484"/>
  <c r="AH484"/>
  <c r="AI484"/>
  <c r="AK484"/>
  <c r="AL484"/>
  <c r="AM484"/>
  <c r="AN484"/>
  <c r="AO484"/>
  <c r="AP484"/>
  <c r="AQ484"/>
  <c r="AR484"/>
  <c r="AS484"/>
  <c r="AT484"/>
  <c r="AV484"/>
  <c r="AW484"/>
  <c r="AX484"/>
  <c r="AY484"/>
  <c r="AZ484"/>
  <c r="BA484"/>
  <c r="BB484"/>
  <c r="BC484"/>
  <c r="BD484"/>
  <c r="BE484"/>
  <c r="BG484"/>
  <c r="BH484"/>
  <c r="BI484"/>
  <c r="BJ484"/>
  <c r="BK484"/>
  <c r="BL484"/>
  <c r="BM484"/>
  <c r="BN484"/>
  <c r="BO484"/>
  <c r="BP484"/>
  <c r="BR484"/>
  <c r="BS484"/>
  <c r="BT484"/>
  <c r="BU484"/>
  <c r="BV484"/>
  <c r="BW484"/>
  <c r="BX484"/>
  <c r="BY484"/>
  <c r="BZ484"/>
  <c r="CA484"/>
  <c r="A485"/>
  <c r="B485" s="1"/>
  <c r="C485"/>
  <c r="D485"/>
  <c r="E485"/>
  <c r="F485"/>
  <c r="G485"/>
  <c r="H485"/>
  <c r="I485"/>
  <c r="J485"/>
  <c r="K485"/>
  <c r="L485"/>
  <c r="M485"/>
  <c r="O485"/>
  <c r="P485"/>
  <c r="Q485"/>
  <c r="R485"/>
  <c r="S485"/>
  <c r="T485"/>
  <c r="U485"/>
  <c r="V485"/>
  <c r="W485"/>
  <c r="X485"/>
  <c r="Z485"/>
  <c r="AA485"/>
  <c r="AB485"/>
  <c r="AC485"/>
  <c r="AD485"/>
  <c r="AE485"/>
  <c r="AF485"/>
  <c r="AG485"/>
  <c r="AH485"/>
  <c r="AI485"/>
  <c r="AK485"/>
  <c r="AL485"/>
  <c r="AM485"/>
  <c r="AN485"/>
  <c r="AO485"/>
  <c r="AP485"/>
  <c r="AQ485"/>
  <c r="AR485"/>
  <c r="AS485"/>
  <c r="AT485"/>
  <c r="AV485"/>
  <c r="AW485"/>
  <c r="AX485"/>
  <c r="AY485"/>
  <c r="AZ485"/>
  <c r="BA485"/>
  <c r="BB485"/>
  <c r="BC485"/>
  <c r="BD485"/>
  <c r="BE485"/>
  <c r="BG485"/>
  <c r="BH485"/>
  <c r="BI485"/>
  <c r="BJ485"/>
  <c r="BK485"/>
  <c r="BL485"/>
  <c r="BM485"/>
  <c r="BN485"/>
  <c r="BO485"/>
  <c r="BP485"/>
  <c r="BR485"/>
  <c r="BS485"/>
  <c r="BT485"/>
  <c r="BU485"/>
  <c r="BV485"/>
  <c r="BW485"/>
  <c r="BX485"/>
  <c r="BY485"/>
  <c r="BZ485"/>
  <c r="CA485"/>
  <c r="A486"/>
  <c r="B486" s="1"/>
  <c r="C486"/>
  <c r="D486"/>
  <c r="E486"/>
  <c r="F486"/>
  <c r="G486"/>
  <c r="H486"/>
  <c r="I486"/>
  <c r="J486"/>
  <c r="K486"/>
  <c r="L486"/>
  <c r="M486"/>
  <c r="O486"/>
  <c r="P486"/>
  <c r="Q486"/>
  <c r="R486"/>
  <c r="S486"/>
  <c r="T486"/>
  <c r="U486"/>
  <c r="V486"/>
  <c r="W486"/>
  <c r="X486"/>
  <c r="Z486"/>
  <c r="AA486"/>
  <c r="AB486"/>
  <c r="AC486"/>
  <c r="AD486"/>
  <c r="AE486"/>
  <c r="AF486"/>
  <c r="AG486"/>
  <c r="AH486"/>
  <c r="AI486"/>
  <c r="AK486"/>
  <c r="AL486"/>
  <c r="AM486"/>
  <c r="AN486"/>
  <c r="AO486"/>
  <c r="AP486"/>
  <c r="AQ486"/>
  <c r="AR486"/>
  <c r="AS486"/>
  <c r="AT486"/>
  <c r="AV486"/>
  <c r="AW486"/>
  <c r="AX486"/>
  <c r="AY486"/>
  <c r="AZ486"/>
  <c r="BA486"/>
  <c r="BB486"/>
  <c r="BC486"/>
  <c r="BD486"/>
  <c r="BE486"/>
  <c r="BG486"/>
  <c r="BH486"/>
  <c r="BI486"/>
  <c r="BJ486"/>
  <c r="BK486"/>
  <c r="BL486"/>
  <c r="BM486"/>
  <c r="BN486"/>
  <c r="BO486"/>
  <c r="BP486"/>
  <c r="BR486"/>
  <c r="BS486"/>
  <c r="BT486"/>
  <c r="BU486"/>
  <c r="BV486"/>
  <c r="BW486"/>
  <c r="BX486"/>
  <c r="BY486"/>
  <c r="BZ486"/>
  <c r="CA486"/>
  <c r="A460"/>
  <c r="B460" s="1"/>
  <c r="C460"/>
  <c r="D460"/>
  <c r="E460"/>
  <c r="F460"/>
  <c r="G460"/>
  <c r="H460"/>
  <c r="I460"/>
  <c r="J460"/>
  <c r="K460"/>
  <c r="L460"/>
  <c r="M460"/>
  <c r="O460"/>
  <c r="P460"/>
  <c r="Q460"/>
  <c r="R460"/>
  <c r="S460"/>
  <c r="T460"/>
  <c r="U460"/>
  <c r="V460"/>
  <c r="W460"/>
  <c r="X460"/>
  <c r="Z460"/>
  <c r="AA460"/>
  <c r="AB460"/>
  <c r="AC460"/>
  <c r="AD460"/>
  <c r="AE460"/>
  <c r="AF460"/>
  <c r="AG460"/>
  <c r="AH460"/>
  <c r="AI460"/>
  <c r="AK460"/>
  <c r="AL460"/>
  <c r="AM460"/>
  <c r="AN460"/>
  <c r="AO460"/>
  <c r="AP460"/>
  <c r="AQ460"/>
  <c r="AR460"/>
  <c r="AS460"/>
  <c r="AT460"/>
  <c r="AV460"/>
  <c r="AW460"/>
  <c r="AX460"/>
  <c r="AY460"/>
  <c r="AZ460"/>
  <c r="BA460"/>
  <c r="BB460"/>
  <c r="BC460"/>
  <c r="BD460"/>
  <c r="BE460"/>
  <c r="BG460"/>
  <c r="BH460"/>
  <c r="BI460"/>
  <c r="BJ460"/>
  <c r="BK460"/>
  <c r="BL460"/>
  <c r="BM460"/>
  <c r="BN460"/>
  <c r="BO460"/>
  <c r="BP460"/>
  <c r="BR460"/>
  <c r="BS460"/>
  <c r="BT460"/>
  <c r="BU460"/>
  <c r="BV460"/>
  <c r="BW460"/>
  <c r="BX460"/>
  <c r="BY460"/>
  <c r="BZ460"/>
  <c r="CA460"/>
  <c r="A461"/>
  <c r="B461" s="1"/>
  <c r="C461"/>
  <c r="D461"/>
  <c r="E461"/>
  <c r="F461"/>
  <c r="G461"/>
  <c r="H461"/>
  <c r="I461"/>
  <c r="J461"/>
  <c r="K461"/>
  <c r="L461"/>
  <c r="M461"/>
  <c r="O461"/>
  <c r="P461"/>
  <c r="Q461"/>
  <c r="R461"/>
  <c r="S461"/>
  <c r="T461"/>
  <c r="U461"/>
  <c r="V461"/>
  <c r="W461"/>
  <c r="X461"/>
  <c r="Z461"/>
  <c r="AA461"/>
  <c r="AB461"/>
  <c r="AC461"/>
  <c r="AD461"/>
  <c r="AE461"/>
  <c r="AF461"/>
  <c r="AG461"/>
  <c r="AH461"/>
  <c r="AI461"/>
  <c r="AK461"/>
  <c r="AL461"/>
  <c r="AM461"/>
  <c r="AN461"/>
  <c r="AO461"/>
  <c r="AP461"/>
  <c r="AQ461"/>
  <c r="AR461"/>
  <c r="AS461"/>
  <c r="AT461"/>
  <c r="AV461"/>
  <c r="AW461"/>
  <c r="AX461"/>
  <c r="AY461"/>
  <c r="AZ461"/>
  <c r="BA461"/>
  <c r="BB461"/>
  <c r="BC461"/>
  <c r="BD461"/>
  <c r="BE461"/>
  <c r="BG461"/>
  <c r="BH461"/>
  <c r="BI461"/>
  <c r="BJ461"/>
  <c r="BK461"/>
  <c r="BL461"/>
  <c r="BM461"/>
  <c r="BN461"/>
  <c r="BO461"/>
  <c r="BP461"/>
  <c r="BR461"/>
  <c r="BS461"/>
  <c r="BT461"/>
  <c r="BU461"/>
  <c r="BV461"/>
  <c r="BW461"/>
  <c r="BX461"/>
  <c r="BY461"/>
  <c r="BZ461"/>
  <c r="CA461"/>
  <c r="A462"/>
  <c r="B462" s="1"/>
  <c r="C462"/>
  <c r="D462"/>
  <c r="E462"/>
  <c r="F462"/>
  <c r="G462"/>
  <c r="H462"/>
  <c r="I462"/>
  <c r="J462"/>
  <c r="K462"/>
  <c r="L462"/>
  <c r="M462"/>
  <c r="O462"/>
  <c r="P462"/>
  <c r="Q462"/>
  <c r="R462"/>
  <c r="S462"/>
  <c r="T462"/>
  <c r="U462"/>
  <c r="V462"/>
  <c r="W462"/>
  <c r="X462"/>
  <c r="Z462"/>
  <c r="AA462"/>
  <c r="AB462"/>
  <c r="AC462"/>
  <c r="AD462"/>
  <c r="AE462"/>
  <c r="AF462"/>
  <c r="AG462"/>
  <c r="AH462"/>
  <c r="AI462"/>
  <c r="AK462"/>
  <c r="AL462"/>
  <c r="AM462"/>
  <c r="AN462"/>
  <c r="AO462"/>
  <c r="AP462"/>
  <c r="AQ462"/>
  <c r="AR462"/>
  <c r="AS462"/>
  <c r="AT462"/>
  <c r="AV462"/>
  <c r="AW462"/>
  <c r="AX462"/>
  <c r="AY462"/>
  <c r="AZ462"/>
  <c r="BA462"/>
  <c r="BB462"/>
  <c r="BC462"/>
  <c r="BD462"/>
  <c r="BE462"/>
  <c r="BG462"/>
  <c r="BH462"/>
  <c r="BI462"/>
  <c r="BJ462"/>
  <c r="BK462"/>
  <c r="BL462"/>
  <c r="BM462"/>
  <c r="BN462"/>
  <c r="BO462"/>
  <c r="BP462"/>
  <c r="BR462"/>
  <c r="BS462"/>
  <c r="BT462"/>
  <c r="BU462"/>
  <c r="BV462"/>
  <c r="BW462"/>
  <c r="BX462"/>
  <c r="BY462"/>
  <c r="BZ462"/>
  <c r="CA462"/>
  <c r="A463"/>
  <c r="B463" s="1"/>
  <c r="C463"/>
  <c r="D463"/>
  <c r="E463"/>
  <c r="F463"/>
  <c r="G463"/>
  <c r="H463"/>
  <c r="I463"/>
  <c r="J463"/>
  <c r="K463"/>
  <c r="L463"/>
  <c r="M463"/>
  <c r="O463"/>
  <c r="P463"/>
  <c r="Q463"/>
  <c r="R463"/>
  <c r="S463"/>
  <c r="T463"/>
  <c r="U463"/>
  <c r="V463"/>
  <c r="W463"/>
  <c r="X463"/>
  <c r="Z463"/>
  <c r="AA463"/>
  <c r="AB463"/>
  <c r="AC463"/>
  <c r="AD463"/>
  <c r="AE463"/>
  <c r="AF463"/>
  <c r="AG463"/>
  <c r="AH463"/>
  <c r="AI463"/>
  <c r="AK463"/>
  <c r="AL463"/>
  <c r="AM463"/>
  <c r="AN463"/>
  <c r="AO463"/>
  <c r="AP463"/>
  <c r="AQ463"/>
  <c r="AR463"/>
  <c r="AS463"/>
  <c r="AT463"/>
  <c r="AV463"/>
  <c r="AW463"/>
  <c r="AX463"/>
  <c r="AY463"/>
  <c r="AZ463"/>
  <c r="BA463"/>
  <c r="BB463"/>
  <c r="BC463"/>
  <c r="BD463"/>
  <c r="BE463"/>
  <c r="BG463"/>
  <c r="BH463"/>
  <c r="BI463"/>
  <c r="BJ463"/>
  <c r="BK463"/>
  <c r="BL463"/>
  <c r="BM463"/>
  <c r="BN463"/>
  <c r="BO463"/>
  <c r="BP463"/>
  <c r="BR463"/>
  <c r="BS463"/>
  <c r="BT463"/>
  <c r="BU463"/>
  <c r="BV463"/>
  <c r="BW463"/>
  <c r="BX463"/>
  <c r="BY463"/>
  <c r="BZ463"/>
  <c r="CA463"/>
  <c r="A464"/>
  <c r="B464" s="1"/>
  <c r="C464"/>
  <c r="D464"/>
  <c r="E464"/>
  <c r="F464"/>
  <c r="G464"/>
  <c r="H464"/>
  <c r="I464"/>
  <c r="J464"/>
  <c r="K464"/>
  <c r="L464"/>
  <c r="M464"/>
  <c r="O464"/>
  <c r="P464"/>
  <c r="Q464"/>
  <c r="R464"/>
  <c r="S464"/>
  <c r="T464"/>
  <c r="U464"/>
  <c r="V464"/>
  <c r="W464"/>
  <c r="X464"/>
  <c r="Z464"/>
  <c r="AA464"/>
  <c r="AB464"/>
  <c r="AC464"/>
  <c r="AD464"/>
  <c r="AE464"/>
  <c r="AF464"/>
  <c r="AG464"/>
  <c r="AH464"/>
  <c r="AI464"/>
  <c r="AK464"/>
  <c r="AL464"/>
  <c r="AM464"/>
  <c r="AN464"/>
  <c r="AO464"/>
  <c r="AP464"/>
  <c r="AQ464"/>
  <c r="AR464"/>
  <c r="AS464"/>
  <c r="AT464"/>
  <c r="AV464"/>
  <c r="AW464"/>
  <c r="AX464"/>
  <c r="AY464"/>
  <c r="AZ464"/>
  <c r="BA464"/>
  <c r="BB464"/>
  <c r="BC464"/>
  <c r="BD464"/>
  <c r="BE464"/>
  <c r="BG464"/>
  <c r="BH464"/>
  <c r="BI464"/>
  <c r="BJ464"/>
  <c r="BK464"/>
  <c r="BL464"/>
  <c r="BM464"/>
  <c r="BN464"/>
  <c r="BO464"/>
  <c r="BP464"/>
  <c r="BR464"/>
  <c r="BS464"/>
  <c r="BT464"/>
  <c r="BU464"/>
  <c r="BV464"/>
  <c r="BW464"/>
  <c r="BX464"/>
  <c r="BY464"/>
  <c r="BZ464"/>
  <c r="CA464"/>
  <c r="A465"/>
  <c r="B465" s="1"/>
  <c r="C465"/>
  <c r="D465"/>
  <c r="E465"/>
  <c r="F465"/>
  <c r="G465"/>
  <c r="H465"/>
  <c r="I465"/>
  <c r="J465"/>
  <c r="K465"/>
  <c r="L465"/>
  <c r="M465"/>
  <c r="O465"/>
  <c r="P465"/>
  <c r="Q465"/>
  <c r="R465"/>
  <c r="S465"/>
  <c r="T465"/>
  <c r="U465"/>
  <c r="V465"/>
  <c r="W465"/>
  <c r="X465"/>
  <c r="Z465"/>
  <c r="AA465"/>
  <c r="AB465"/>
  <c r="AC465"/>
  <c r="AD465"/>
  <c r="AE465"/>
  <c r="AF465"/>
  <c r="AG465"/>
  <c r="AH465"/>
  <c r="AI465"/>
  <c r="AK465"/>
  <c r="AL465"/>
  <c r="AM465"/>
  <c r="AN465"/>
  <c r="AO465"/>
  <c r="AP465"/>
  <c r="AQ465"/>
  <c r="AR465"/>
  <c r="AS465"/>
  <c r="AT465"/>
  <c r="AV465"/>
  <c r="AW465"/>
  <c r="AX465"/>
  <c r="AY465"/>
  <c r="AZ465"/>
  <c r="BA465"/>
  <c r="BB465"/>
  <c r="BC465"/>
  <c r="BD465"/>
  <c r="BE465"/>
  <c r="BG465"/>
  <c r="BH465"/>
  <c r="BI465"/>
  <c r="BJ465"/>
  <c r="BK465"/>
  <c r="BL465"/>
  <c r="BM465"/>
  <c r="BN465"/>
  <c r="BO465"/>
  <c r="BP465"/>
  <c r="BR465"/>
  <c r="BS465"/>
  <c r="BT465"/>
  <c r="BU465"/>
  <c r="BV465"/>
  <c r="BW465"/>
  <c r="BX465"/>
  <c r="BY465"/>
  <c r="BZ465"/>
  <c r="CA465"/>
  <c r="A466"/>
  <c r="B466" s="1"/>
  <c r="C466"/>
  <c r="D466"/>
  <c r="E466"/>
  <c r="F466"/>
  <c r="G466"/>
  <c r="H466"/>
  <c r="I466"/>
  <c r="J466"/>
  <c r="K466"/>
  <c r="L466"/>
  <c r="M466"/>
  <c r="O466"/>
  <c r="P466"/>
  <c r="Q466"/>
  <c r="R466"/>
  <c r="S466"/>
  <c r="T466"/>
  <c r="U466"/>
  <c r="V466"/>
  <c r="W466"/>
  <c r="X466"/>
  <c r="Z466"/>
  <c r="AA466"/>
  <c r="AB466"/>
  <c r="AC466"/>
  <c r="AD466"/>
  <c r="AE466"/>
  <c r="AF466"/>
  <c r="AG466"/>
  <c r="AH466"/>
  <c r="AI466"/>
  <c r="AK466"/>
  <c r="AL466"/>
  <c r="AM466"/>
  <c r="AN466"/>
  <c r="AO466"/>
  <c r="AP466"/>
  <c r="AQ466"/>
  <c r="AR466"/>
  <c r="AS466"/>
  <c r="AT466"/>
  <c r="AV466"/>
  <c r="AW466"/>
  <c r="AX466"/>
  <c r="AY466"/>
  <c r="AZ466"/>
  <c r="BA466"/>
  <c r="BB466"/>
  <c r="BC466"/>
  <c r="BD466"/>
  <c r="BE466"/>
  <c r="BG466"/>
  <c r="BH466"/>
  <c r="BI466"/>
  <c r="BJ466"/>
  <c r="BK466"/>
  <c r="BL466"/>
  <c r="BM466"/>
  <c r="BN466"/>
  <c r="BO466"/>
  <c r="BP466"/>
  <c r="BR466"/>
  <c r="BS466"/>
  <c r="BT466"/>
  <c r="BU466"/>
  <c r="BV466"/>
  <c r="BW466"/>
  <c r="BX466"/>
  <c r="BY466"/>
  <c r="BZ466"/>
  <c r="CA466"/>
  <c r="A467"/>
  <c r="B467" s="1"/>
  <c r="C467"/>
  <c r="D467"/>
  <c r="E467"/>
  <c r="F467"/>
  <c r="G467"/>
  <c r="H467"/>
  <c r="I467"/>
  <c r="J467"/>
  <c r="K467"/>
  <c r="L467"/>
  <c r="M467"/>
  <c r="O467"/>
  <c r="P467"/>
  <c r="Q467"/>
  <c r="R467"/>
  <c r="S467"/>
  <c r="T467"/>
  <c r="U467"/>
  <c r="V467"/>
  <c r="W467"/>
  <c r="X467"/>
  <c r="Z467"/>
  <c r="AA467"/>
  <c r="AB467"/>
  <c r="AC467"/>
  <c r="AD467"/>
  <c r="AE467"/>
  <c r="AF467"/>
  <c r="AG467"/>
  <c r="AH467"/>
  <c r="AI467"/>
  <c r="AK467"/>
  <c r="AL467"/>
  <c r="AM467"/>
  <c r="AN467"/>
  <c r="AO467"/>
  <c r="AP467"/>
  <c r="AQ467"/>
  <c r="AR467"/>
  <c r="AS467"/>
  <c r="AT467"/>
  <c r="AV467"/>
  <c r="AW467"/>
  <c r="AX467"/>
  <c r="AY467"/>
  <c r="AZ467"/>
  <c r="BA467"/>
  <c r="BB467"/>
  <c r="BC467"/>
  <c r="BD467"/>
  <c r="BE467"/>
  <c r="BG467"/>
  <c r="BH467"/>
  <c r="BI467"/>
  <c r="BJ467"/>
  <c r="BK467"/>
  <c r="BL467"/>
  <c r="BM467"/>
  <c r="BN467"/>
  <c r="BO467"/>
  <c r="BP467"/>
  <c r="BR467"/>
  <c r="BS467"/>
  <c r="BT467"/>
  <c r="BU467"/>
  <c r="BV467"/>
  <c r="BW467"/>
  <c r="BX467"/>
  <c r="BY467"/>
  <c r="BZ467"/>
  <c r="CA467"/>
  <c r="A468"/>
  <c r="B468" s="1"/>
  <c r="C468"/>
  <c r="D468"/>
  <c r="E468"/>
  <c r="F468"/>
  <c r="G468"/>
  <c r="H468"/>
  <c r="I468"/>
  <c r="J468"/>
  <c r="K468"/>
  <c r="L468"/>
  <c r="M468"/>
  <c r="O468"/>
  <c r="P468"/>
  <c r="Q468"/>
  <c r="R468"/>
  <c r="S468"/>
  <c r="T468"/>
  <c r="U468"/>
  <c r="V468"/>
  <c r="W468"/>
  <c r="X468"/>
  <c r="Z468"/>
  <c r="AA468"/>
  <c r="AB468"/>
  <c r="AC468"/>
  <c r="AD468"/>
  <c r="AE468"/>
  <c r="AF468"/>
  <c r="AG468"/>
  <c r="AH468"/>
  <c r="AI468"/>
  <c r="AK468"/>
  <c r="AL468"/>
  <c r="AM468"/>
  <c r="AN468"/>
  <c r="AO468"/>
  <c r="AP468"/>
  <c r="AQ468"/>
  <c r="AR468"/>
  <c r="AS468"/>
  <c r="AT468"/>
  <c r="AV468"/>
  <c r="AW468"/>
  <c r="AX468"/>
  <c r="AY468"/>
  <c r="AZ468"/>
  <c r="BA468"/>
  <c r="BB468"/>
  <c r="BC468"/>
  <c r="BD468"/>
  <c r="BE468"/>
  <c r="BG468"/>
  <c r="BH468"/>
  <c r="BI468"/>
  <c r="BJ468"/>
  <c r="BK468"/>
  <c r="BL468"/>
  <c r="BM468"/>
  <c r="BN468"/>
  <c r="BO468"/>
  <c r="BP468"/>
  <c r="BR468"/>
  <c r="BS468"/>
  <c r="BT468"/>
  <c r="BU468"/>
  <c r="BV468"/>
  <c r="BW468"/>
  <c r="BX468"/>
  <c r="BY468"/>
  <c r="BZ468"/>
  <c r="CA468"/>
  <c r="A469"/>
  <c r="B469" s="1"/>
  <c r="C469"/>
  <c r="D469"/>
  <c r="E469"/>
  <c r="F469"/>
  <c r="G469"/>
  <c r="H469"/>
  <c r="I469"/>
  <c r="J469"/>
  <c r="K469"/>
  <c r="L469"/>
  <c r="M469"/>
  <c r="O469"/>
  <c r="P469"/>
  <c r="Q469"/>
  <c r="R469"/>
  <c r="S469"/>
  <c r="T469"/>
  <c r="U469"/>
  <c r="V469"/>
  <c r="W469"/>
  <c r="X469"/>
  <c r="Z469"/>
  <c r="AA469"/>
  <c r="AB469"/>
  <c r="AC469"/>
  <c r="AD469"/>
  <c r="AE469"/>
  <c r="AF469"/>
  <c r="AG469"/>
  <c r="AH469"/>
  <c r="AI469"/>
  <c r="AK469"/>
  <c r="AL469"/>
  <c r="AM469"/>
  <c r="AN469"/>
  <c r="AO469"/>
  <c r="AP469"/>
  <c r="AQ469"/>
  <c r="AR469"/>
  <c r="AS469"/>
  <c r="AT469"/>
  <c r="AV469"/>
  <c r="AW469"/>
  <c r="AX469"/>
  <c r="AY469"/>
  <c r="AZ469"/>
  <c r="BA469"/>
  <c r="BB469"/>
  <c r="BC469"/>
  <c r="BD469"/>
  <c r="BE469"/>
  <c r="BG469"/>
  <c r="BH469"/>
  <c r="BI469"/>
  <c r="BJ469"/>
  <c r="BK469"/>
  <c r="BL469"/>
  <c r="BM469"/>
  <c r="BN469"/>
  <c r="BO469"/>
  <c r="BP469"/>
  <c r="BR469"/>
  <c r="BS469"/>
  <c r="BT469"/>
  <c r="BU469"/>
  <c r="BV469"/>
  <c r="BW469"/>
  <c r="BX469"/>
  <c r="BY469"/>
  <c r="BZ469"/>
  <c r="CA469"/>
  <c r="A470"/>
  <c r="B470" s="1"/>
  <c r="C470"/>
  <c r="D470"/>
  <c r="E470"/>
  <c r="F470"/>
  <c r="G470"/>
  <c r="H470"/>
  <c r="I470"/>
  <c r="J470"/>
  <c r="K470"/>
  <c r="L470"/>
  <c r="M470"/>
  <c r="O470"/>
  <c r="P470"/>
  <c r="Q470"/>
  <c r="R470"/>
  <c r="S470"/>
  <c r="T470"/>
  <c r="U470"/>
  <c r="V470"/>
  <c r="W470"/>
  <c r="X470"/>
  <c r="Z470"/>
  <c r="AA470"/>
  <c r="AB470"/>
  <c r="AC470"/>
  <c r="AD470"/>
  <c r="AE470"/>
  <c r="AF470"/>
  <c r="AG470"/>
  <c r="AH470"/>
  <c r="AI470"/>
  <c r="AK470"/>
  <c r="AL470"/>
  <c r="AM470"/>
  <c r="AN470"/>
  <c r="AO470"/>
  <c r="AP470"/>
  <c r="AQ470"/>
  <c r="AR470"/>
  <c r="AS470"/>
  <c r="AT470"/>
  <c r="AV470"/>
  <c r="AW470"/>
  <c r="AX470"/>
  <c r="AY470"/>
  <c r="AZ470"/>
  <c r="BA470"/>
  <c r="BB470"/>
  <c r="BC470"/>
  <c r="BD470"/>
  <c r="BE470"/>
  <c r="BG470"/>
  <c r="BH470"/>
  <c r="BI470"/>
  <c r="BJ470"/>
  <c r="BK470"/>
  <c r="BL470"/>
  <c r="BM470"/>
  <c r="BN470"/>
  <c r="BO470"/>
  <c r="BP470"/>
  <c r="BR470"/>
  <c r="BS470"/>
  <c r="BT470"/>
  <c r="BU470"/>
  <c r="BV470"/>
  <c r="BW470"/>
  <c r="BX470"/>
  <c r="BY470"/>
  <c r="BZ470"/>
  <c r="CA470"/>
  <c r="A471"/>
  <c r="B471" s="1"/>
  <c r="C471"/>
  <c r="D471"/>
  <c r="E471"/>
  <c r="F471"/>
  <c r="G471"/>
  <c r="H471"/>
  <c r="I471"/>
  <c r="J471"/>
  <c r="K471"/>
  <c r="L471"/>
  <c r="M471"/>
  <c r="O471"/>
  <c r="P471"/>
  <c r="Q471"/>
  <c r="R471"/>
  <c r="S471"/>
  <c r="T471"/>
  <c r="U471"/>
  <c r="V471"/>
  <c r="W471"/>
  <c r="X471"/>
  <c r="Z471"/>
  <c r="AA471"/>
  <c r="AB471"/>
  <c r="AC471"/>
  <c r="AD471"/>
  <c r="AE471"/>
  <c r="AF471"/>
  <c r="AG471"/>
  <c r="AH471"/>
  <c r="AI471"/>
  <c r="AK471"/>
  <c r="AL471"/>
  <c r="AM471"/>
  <c r="AN471"/>
  <c r="AO471"/>
  <c r="AP471"/>
  <c r="AQ471"/>
  <c r="AR471"/>
  <c r="AS471"/>
  <c r="AT471"/>
  <c r="AV471"/>
  <c r="AW471"/>
  <c r="AX471"/>
  <c r="AY471"/>
  <c r="AZ471"/>
  <c r="BA471"/>
  <c r="BB471"/>
  <c r="BC471"/>
  <c r="BD471"/>
  <c r="BE471"/>
  <c r="BG471"/>
  <c r="BH471"/>
  <c r="BI471"/>
  <c r="BJ471"/>
  <c r="BK471"/>
  <c r="BL471"/>
  <c r="BM471"/>
  <c r="BN471"/>
  <c r="BO471"/>
  <c r="BP471"/>
  <c r="BR471"/>
  <c r="BS471"/>
  <c r="BT471"/>
  <c r="BU471"/>
  <c r="BV471"/>
  <c r="BW471"/>
  <c r="BX471"/>
  <c r="BY471"/>
  <c r="BZ471"/>
  <c r="CA471"/>
  <c r="A449"/>
  <c r="B449" s="1"/>
  <c r="C449"/>
  <c r="D449"/>
  <c r="E449"/>
  <c r="F449"/>
  <c r="G449"/>
  <c r="H449"/>
  <c r="I449"/>
  <c r="J449"/>
  <c r="K449"/>
  <c r="L449"/>
  <c r="M449"/>
  <c r="O449"/>
  <c r="P449"/>
  <c r="Q449"/>
  <c r="R449"/>
  <c r="S449"/>
  <c r="T449"/>
  <c r="U449"/>
  <c r="V449"/>
  <c r="W449"/>
  <c r="X449"/>
  <c r="Z449"/>
  <c r="AA449"/>
  <c r="AB449"/>
  <c r="AC449"/>
  <c r="AD449"/>
  <c r="AE449"/>
  <c r="AF449"/>
  <c r="AG449"/>
  <c r="AH449"/>
  <c r="AI449"/>
  <c r="AK449"/>
  <c r="AL449"/>
  <c r="AM449"/>
  <c r="AN449"/>
  <c r="AO449"/>
  <c r="AP449"/>
  <c r="AQ449"/>
  <c r="AR449"/>
  <c r="AS449"/>
  <c r="AT449"/>
  <c r="AV449"/>
  <c r="AW449"/>
  <c r="AX449"/>
  <c r="AY449"/>
  <c r="AZ449"/>
  <c r="BA449"/>
  <c r="BB449"/>
  <c r="BC449"/>
  <c r="BD449"/>
  <c r="BE449"/>
  <c r="BG449"/>
  <c r="BH449"/>
  <c r="BI449"/>
  <c r="BJ449"/>
  <c r="BK449"/>
  <c r="BL449"/>
  <c r="BM449"/>
  <c r="BN449"/>
  <c r="BO449"/>
  <c r="BP449"/>
  <c r="BR449"/>
  <c r="BS449"/>
  <c r="BT449"/>
  <c r="BU449"/>
  <c r="BV449"/>
  <c r="BW449"/>
  <c r="BX449"/>
  <c r="BY449"/>
  <c r="BZ449"/>
  <c r="CA449"/>
  <c r="A450"/>
  <c r="B450" s="1"/>
  <c r="C450"/>
  <c r="D450"/>
  <c r="E450"/>
  <c r="F450"/>
  <c r="G450"/>
  <c r="H450"/>
  <c r="I450"/>
  <c r="J450"/>
  <c r="K450"/>
  <c r="L450"/>
  <c r="M450"/>
  <c r="O450"/>
  <c r="P450"/>
  <c r="Q450"/>
  <c r="R450"/>
  <c r="S450"/>
  <c r="T450"/>
  <c r="U450"/>
  <c r="V450"/>
  <c r="W450"/>
  <c r="X450"/>
  <c r="Z450"/>
  <c r="AA450"/>
  <c r="AB450"/>
  <c r="AC450"/>
  <c r="AD450"/>
  <c r="AE450"/>
  <c r="AF450"/>
  <c r="AG450"/>
  <c r="AH450"/>
  <c r="AI450"/>
  <c r="AK450"/>
  <c r="AL450"/>
  <c r="AM450"/>
  <c r="AN450"/>
  <c r="AO450"/>
  <c r="AP450"/>
  <c r="AQ450"/>
  <c r="AR450"/>
  <c r="AS450"/>
  <c r="AT450"/>
  <c r="AV450"/>
  <c r="AW450"/>
  <c r="AX450"/>
  <c r="AY450"/>
  <c r="AZ450"/>
  <c r="BA450"/>
  <c r="BB450"/>
  <c r="BC450"/>
  <c r="BD450"/>
  <c r="BE450"/>
  <c r="BG450"/>
  <c r="BH450"/>
  <c r="BI450"/>
  <c r="BJ450"/>
  <c r="BK450"/>
  <c r="BL450"/>
  <c r="BM450"/>
  <c r="BN450"/>
  <c r="BO450"/>
  <c r="BP450"/>
  <c r="BR450"/>
  <c r="BS450"/>
  <c r="BT450"/>
  <c r="BU450"/>
  <c r="BV450"/>
  <c r="BW450"/>
  <c r="BX450"/>
  <c r="BY450"/>
  <c r="BZ450"/>
  <c r="CA450"/>
  <c r="A451"/>
  <c r="B451" s="1"/>
  <c r="C451"/>
  <c r="D451"/>
  <c r="E451"/>
  <c r="F451"/>
  <c r="G451"/>
  <c r="H451"/>
  <c r="I451"/>
  <c r="J451"/>
  <c r="K451"/>
  <c r="L451"/>
  <c r="M451"/>
  <c r="O451"/>
  <c r="P451"/>
  <c r="Q451"/>
  <c r="R451"/>
  <c r="S451"/>
  <c r="T451"/>
  <c r="U451"/>
  <c r="V451"/>
  <c r="W451"/>
  <c r="X451"/>
  <c r="Z451"/>
  <c r="AA451"/>
  <c r="AB451"/>
  <c r="AC451"/>
  <c r="AD451"/>
  <c r="AE451"/>
  <c r="AF451"/>
  <c r="AG451"/>
  <c r="AH451"/>
  <c r="AI451"/>
  <c r="AK451"/>
  <c r="AL451"/>
  <c r="AM451"/>
  <c r="AN451"/>
  <c r="AO451"/>
  <c r="AP451"/>
  <c r="AQ451"/>
  <c r="AR451"/>
  <c r="AS451"/>
  <c r="AT451"/>
  <c r="AV451"/>
  <c r="AW451"/>
  <c r="AX451"/>
  <c r="AY451"/>
  <c r="AZ451"/>
  <c r="BA451"/>
  <c r="BB451"/>
  <c r="BC451"/>
  <c r="BD451"/>
  <c r="BE451"/>
  <c r="BG451"/>
  <c r="BH451"/>
  <c r="BI451"/>
  <c r="BJ451"/>
  <c r="BK451"/>
  <c r="BL451"/>
  <c r="BM451"/>
  <c r="BN451"/>
  <c r="BO451"/>
  <c r="BP451"/>
  <c r="BR451"/>
  <c r="BS451"/>
  <c r="BT451"/>
  <c r="BU451"/>
  <c r="BV451"/>
  <c r="BW451"/>
  <c r="BX451"/>
  <c r="BY451"/>
  <c r="BZ451"/>
  <c r="CA451"/>
  <c r="A452"/>
  <c r="B452" s="1"/>
  <c r="C452"/>
  <c r="D452"/>
  <c r="E452"/>
  <c r="F452"/>
  <c r="G452"/>
  <c r="H452"/>
  <c r="I452"/>
  <c r="J452"/>
  <c r="K452"/>
  <c r="L452"/>
  <c r="M452"/>
  <c r="O452"/>
  <c r="P452"/>
  <c r="Q452"/>
  <c r="R452"/>
  <c r="S452"/>
  <c r="T452"/>
  <c r="U452"/>
  <c r="V452"/>
  <c r="W452"/>
  <c r="X452"/>
  <c r="Z452"/>
  <c r="AA452"/>
  <c r="AB452"/>
  <c r="AC452"/>
  <c r="AD452"/>
  <c r="AE452"/>
  <c r="AF452"/>
  <c r="AG452"/>
  <c r="AH452"/>
  <c r="AI452"/>
  <c r="AK452"/>
  <c r="AL452"/>
  <c r="AM452"/>
  <c r="AN452"/>
  <c r="AO452"/>
  <c r="AP452"/>
  <c r="AQ452"/>
  <c r="AR452"/>
  <c r="AS452"/>
  <c r="AT452"/>
  <c r="AV452"/>
  <c r="AW452"/>
  <c r="AX452"/>
  <c r="AY452"/>
  <c r="AZ452"/>
  <c r="BA452"/>
  <c r="BB452"/>
  <c r="BC452"/>
  <c r="BD452"/>
  <c r="BE452"/>
  <c r="BG452"/>
  <c r="BH452"/>
  <c r="BI452"/>
  <c r="BJ452"/>
  <c r="BK452"/>
  <c r="BL452"/>
  <c r="BM452"/>
  <c r="BN452"/>
  <c r="BO452"/>
  <c r="BP452"/>
  <c r="BR452"/>
  <c r="BS452"/>
  <c r="BT452"/>
  <c r="BU452"/>
  <c r="BV452"/>
  <c r="BW452"/>
  <c r="BX452"/>
  <c r="BY452"/>
  <c r="BZ452"/>
  <c r="CA452"/>
  <c r="A453"/>
  <c r="B453" s="1"/>
  <c r="C453"/>
  <c r="D453"/>
  <c r="E453"/>
  <c r="F453"/>
  <c r="G453"/>
  <c r="H453"/>
  <c r="I453"/>
  <c r="J453"/>
  <c r="K453"/>
  <c r="L453"/>
  <c r="M453"/>
  <c r="O453"/>
  <c r="P453"/>
  <c r="Q453"/>
  <c r="R453"/>
  <c r="S453"/>
  <c r="T453"/>
  <c r="U453"/>
  <c r="V453"/>
  <c r="W453"/>
  <c r="X453"/>
  <c r="Z453"/>
  <c r="AA453"/>
  <c r="AB453"/>
  <c r="AC453"/>
  <c r="AD453"/>
  <c r="AE453"/>
  <c r="AF453"/>
  <c r="AG453"/>
  <c r="AH453"/>
  <c r="AI453"/>
  <c r="AK453"/>
  <c r="AL453"/>
  <c r="AM453"/>
  <c r="AN453"/>
  <c r="AO453"/>
  <c r="AP453"/>
  <c r="AQ453"/>
  <c r="AR453"/>
  <c r="AS453"/>
  <c r="AT453"/>
  <c r="AV453"/>
  <c r="AW453"/>
  <c r="AX453"/>
  <c r="AY453"/>
  <c r="AZ453"/>
  <c r="BA453"/>
  <c r="BB453"/>
  <c r="BC453"/>
  <c r="BD453"/>
  <c r="BE453"/>
  <c r="BG453"/>
  <c r="BH453"/>
  <c r="BI453"/>
  <c r="BJ453"/>
  <c r="BK453"/>
  <c r="BL453"/>
  <c r="BM453"/>
  <c r="BN453"/>
  <c r="BO453"/>
  <c r="BP453"/>
  <c r="BR453"/>
  <c r="BS453"/>
  <c r="BT453"/>
  <c r="BU453"/>
  <c r="BV453"/>
  <c r="BW453"/>
  <c r="BX453"/>
  <c r="BY453"/>
  <c r="BZ453"/>
  <c r="CA453"/>
  <c r="A454"/>
  <c r="B454" s="1"/>
  <c r="C454"/>
  <c r="D454"/>
  <c r="E454"/>
  <c r="F454"/>
  <c r="G454"/>
  <c r="H454"/>
  <c r="I454"/>
  <c r="J454"/>
  <c r="K454"/>
  <c r="L454"/>
  <c r="M454"/>
  <c r="O454"/>
  <c r="P454"/>
  <c r="Q454"/>
  <c r="R454"/>
  <c r="S454"/>
  <c r="T454"/>
  <c r="U454"/>
  <c r="V454"/>
  <c r="W454"/>
  <c r="X454"/>
  <c r="Z454"/>
  <c r="AA454"/>
  <c r="AB454"/>
  <c r="AC454"/>
  <c r="AD454"/>
  <c r="AE454"/>
  <c r="AF454"/>
  <c r="AG454"/>
  <c r="AH454"/>
  <c r="AI454"/>
  <c r="AK454"/>
  <c r="AL454"/>
  <c r="AM454"/>
  <c r="AN454"/>
  <c r="AO454"/>
  <c r="AP454"/>
  <c r="AQ454"/>
  <c r="AR454"/>
  <c r="AS454"/>
  <c r="AT454"/>
  <c r="AV454"/>
  <c r="AW454"/>
  <c r="AX454"/>
  <c r="AY454"/>
  <c r="AZ454"/>
  <c r="BA454"/>
  <c r="BB454"/>
  <c r="BC454"/>
  <c r="BD454"/>
  <c r="BE454"/>
  <c r="BG454"/>
  <c r="BH454"/>
  <c r="BI454"/>
  <c r="BJ454"/>
  <c r="BK454"/>
  <c r="BL454"/>
  <c r="BM454"/>
  <c r="BN454"/>
  <c r="BO454"/>
  <c r="BP454"/>
  <c r="BR454"/>
  <c r="BS454"/>
  <c r="BT454"/>
  <c r="BU454"/>
  <c r="BV454"/>
  <c r="BW454"/>
  <c r="BX454"/>
  <c r="BY454"/>
  <c r="BZ454"/>
  <c r="CA454"/>
  <c r="A455"/>
  <c r="B455" s="1"/>
  <c r="C455"/>
  <c r="D455"/>
  <c r="E455"/>
  <c r="F455"/>
  <c r="G455"/>
  <c r="H455"/>
  <c r="I455"/>
  <c r="J455"/>
  <c r="K455"/>
  <c r="L455"/>
  <c r="M455"/>
  <c r="O455"/>
  <c r="P455"/>
  <c r="Q455"/>
  <c r="R455"/>
  <c r="S455"/>
  <c r="T455"/>
  <c r="U455"/>
  <c r="V455"/>
  <c r="W455"/>
  <c r="X455"/>
  <c r="Z455"/>
  <c r="AA455"/>
  <c r="AB455"/>
  <c r="AC455"/>
  <c r="AD455"/>
  <c r="AE455"/>
  <c r="AF455"/>
  <c r="AG455"/>
  <c r="AH455"/>
  <c r="AI455"/>
  <c r="AK455"/>
  <c r="AL455"/>
  <c r="AM455"/>
  <c r="AN455"/>
  <c r="AO455"/>
  <c r="AP455"/>
  <c r="AQ455"/>
  <c r="AR455"/>
  <c r="AS455"/>
  <c r="AT455"/>
  <c r="AV455"/>
  <c r="AW455"/>
  <c r="AX455"/>
  <c r="AY455"/>
  <c r="AZ455"/>
  <c r="BA455"/>
  <c r="BB455"/>
  <c r="BC455"/>
  <c r="BD455"/>
  <c r="BE455"/>
  <c r="BG455"/>
  <c r="BH455"/>
  <c r="BI455"/>
  <c r="BJ455"/>
  <c r="BK455"/>
  <c r="BL455"/>
  <c r="BM455"/>
  <c r="BN455"/>
  <c r="BO455"/>
  <c r="BP455"/>
  <c r="BR455"/>
  <c r="BS455"/>
  <c r="BT455"/>
  <c r="BU455"/>
  <c r="BV455"/>
  <c r="BW455"/>
  <c r="BX455"/>
  <c r="BY455"/>
  <c r="BZ455"/>
  <c r="CA455"/>
  <c r="A456"/>
  <c r="B456" s="1"/>
  <c r="C456"/>
  <c r="D456"/>
  <c r="E456"/>
  <c r="F456"/>
  <c r="G456"/>
  <c r="H456"/>
  <c r="I456"/>
  <c r="J456"/>
  <c r="K456"/>
  <c r="L456"/>
  <c r="M456"/>
  <c r="O456"/>
  <c r="P456"/>
  <c r="Q456"/>
  <c r="R456"/>
  <c r="S456"/>
  <c r="T456"/>
  <c r="U456"/>
  <c r="V456"/>
  <c r="W456"/>
  <c r="X456"/>
  <c r="Z456"/>
  <c r="AA456"/>
  <c r="AB456"/>
  <c r="AC456"/>
  <c r="AD456"/>
  <c r="AE456"/>
  <c r="AF456"/>
  <c r="AG456"/>
  <c r="AH456"/>
  <c r="AI456"/>
  <c r="AK456"/>
  <c r="AL456"/>
  <c r="AM456"/>
  <c r="AN456"/>
  <c r="AO456"/>
  <c r="AP456"/>
  <c r="AQ456"/>
  <c r="AR456"/>
  <c r="AS456"/>
  <c r="AT456"/>
  <c r="AV456"/>
  <c r="AW456"/>
  <c r="AX456"/>
  <c r="AY456"/>
  <c r="AZ456"/>
  <c r="BA456"/>
  <c r="BB456"/>
  <c r="BC456"/>
  <c r="BD456"/>
  <c r="BE456"/>
  <c r="BG456"/>
  <c r="BH456"/>
  <c r="BI456"/>
  <c r="BJ456"/>
  <c r="BK456"/>
  <c r="BL456"/>
  <c r="BM456"/>
  <c r="BN456"/>
  <c r="BO456"/>
  <c r="BP456"/>
  <c r="BR456"/>
  <c r="BS456"/>
  <c r="BT456"/>
  <c r="BU456"/>
  <c r="BV456"/>
  <c r="BW456"/>
  <c r="BX456"/>
  <c r="BY456"/>
  <c r="BZ456"/>
  <c r="CA456"/>
  <c r="A457"/>
  <c r="B457" s="1"/>
  <c r="C457"/>
  <c r="D457"/>
  <c r="E457"/>
  <c r="F457"/>
  <c r="G457"/>
  <c r="H457"/>
  <c r="I457"/>
  <c r="J457"/>
  <c r="K457"/>
  <c r="L457"/>
  <c r="M457"/>
  <c r="O457"/>
  <c r="P457"/>
  <c r="Q457"/>
  <c r="R457"/>
  <c r="S457"/>
  <c r="T457"/>
  <c r="U457"/>
  <c r="V457"/>
  <c r="W457"/>
  <c r="X457"/>
  <c r="Z457"/>
  <c r="AA457"/>
  <c r="AB457"/>
  <c r="AC457"/>
  <c r="AD457"/>
  <c r="AE457"/>
  <c r="AF457"/>
  <c r="AG457"/>
  <c r="AH457"/>
  <c r="AI457"/>
  <c r="AK457"/>
  <c r="AL457"/>
  <c r="AM457"/>
  <c r="AN457"/>
  <c r="AO457"/>
  <c r="AP457"/>
  <c r="AQ457"/>
  <c r="AR457"/>
  <c r="AS457"/>
  <c r="AT457"/>
  <c r="AV457"/>
  <c r="AW457"/>
  <c r="AX457"/>
  <c r="AY457"/>
  <c r="AZ457"/>
  <c r="BA457"/>
  <c r="BB457"/>
  <c r="BC457"/>
  <c r="BD457"/>
  <c r="BE457"/>
  <c r="BG457"/>
  <c r="BH457"/>
  <c r="BI457"/>
  <c r="BJ457"/>
  <c r="BK457"/>
  <c r="BL457"/>
  <c r="BM457"/>
  <c r="BN457"/>
  <c r="BO457"/>
  <c r="BP457"/>
  <c r="BR457"/>
  <c r="BS457"/>
  <c r="BT457"/>
  <c r="BU457"/>
  <c r="BV457"/>
  <c r="BW457"/>
  <c r="BX457"/>
  <c r="BY457"/>
  <c r="BZ457"/>
  <c r="CA457"/>
  <c r="A458"/>
  <c r="B458" s="1"/>
  <c r="C458"/>
  <c r="D458"/>
  <c r="E458"/>
  <c r="F458"/>
  <c r="G458"/>
  <c r="H458"/>
  <c r="I458"/>
  <c r="J458"/>
  <c r="K458"/>
  <c r="L458"/>
  <c r="M458"/>
  <c r="O458"/>
  <c r="P458"/>
  <c r="Q458"/>
  <c r="R458"/>
  <c r="S458"/>
  <c r="T458"/>
  <c r="U458"/>
  <c r="V458"/>
  <c r="W458"/>
  <c r="X458"/>
  <c r="Z458"/>
  <c r="AA458"/>
  <c r="AB458"/>
  <c r="AC458"/>
  <c r="AD458"/>
  <c r="AE458"/>
  <c r="AF458"/>
  <c r="AG458"/>
  <c r="AH458"/>
  <c r="AI458"/>
  <c r="AK458"/>
  <c r="AL458"/>
  <c r="AM458"/>
  <c r="AN458"/>
  <c r="AO458"/>
  <c r="AP458"/>
  <c r="AQ458"/>
  <c r="AR458"/>
  <c r="AS458"/>
  <c r="AT458"/>
  <c r="AV458"/>
  <c r="AW458"/>
  <c r="AX458"/>
  <c r="AY458"/>
  <c r="AZ458"/>
  <c r="BA458"/>
  <c r="BB458"/>
  <c r="BC458"/>
  <c r="BD458"/>
  <c r="BE458"/>
  <c r="BG458"/>
  <c r="BH458"/>
  <c r="BI458"/>
  <c r="BJ458"/>
  <c r="BK458"/>
  <c r="BL458"/>
  <c r="BM458"/>
  <c r="BN458"/>
  <c r="BO458"/>
  <c r="BP458"/>
  <c r="BR458"/>
  <c r="BS458"/>
  <c r="BT458"/>
  <c r="BU458"/>
  <c r="BV458"/>
  <c r="BW458"/>
  <c r="BX458"/>
  <c r="BY458"/>
  <c r="BZ458"/>
  <c r="CA458"/>
  <c r="A459"/>
  <c r="B459" s="1"/>
  <c r="C459"/>
  <c r="D459"/>
  <c r="E459"/>
  <c r="F459"/>
  <c r="G459"/>
  <c r="H459"/>
  <c r="I459"/>
  <c r="J459"/>
  <c r="K459"/>
  <c r="L459"/>
  <c r="M459"/>
  <c r="O459"/>
  <c r="P459"/>
  <c r="Q459"/>
  <c r="R459"/>
  <c r="S459"/>
  <c r="T459"/>
  <c r="U459"/>
  <c r="V459"/>
  <c r="W459"/>
  <c r="X459"/>
  <c r="Z459"/>
  <c r="AA459"/>
  <c r="AB459"/>
  <c r="AC459"/>
  <c r="AD459"/>
  <c r="AE459"/>
  <c r="AF459"/>
  <c r="AG459"/>
  <c r="AH459"/>
  <c r="AI459"/>
  <c r="AK459"/>
  <c r="AL459"/>
  <c r="AM459"/>
  <c r="AN459"/>
  <c r="AO459"/>
  <c r="AP459"/>
  <c r="AQ459"/>
  <c r="AR459"/>
  <c r="AS459"/>
  <c r="AT459"/>
  <c r="AV459"/>
  <c r="AW459"/>
  <c r="AX459"/>
  <c r="AY459"/>
  <c r="AZ459"/>
  <c r="BA459"/>
  <c r="BB459"/>
  <c r="BC459"/>
  <c r="BD459"/>
  <c r="BE459"/>
  <c r="BG459"/>
  <c r="BH459"/>
  <c r="BI459"/>
  <c r="BJ459"/>
  <c r="BK459"/>
  <c r="BL459"/>
  <c r="BM459"/>
  <c r="BN459"/>
  <c r="BO459"/>
  <c r="BP459"/>
  <c r="BR459"/>
  <c r="BS459"/>
  <c r="BT459"/>
  <c r="BU459"/>
  <c r="BV459"/>
  <c r="BW459"/>
  <c r="BX459"/>
  <c r="BY459"/>
  <c r="BZ459"/>
  <c r="CA459"/>
  <c r="A438"/>
  <c r="B438" s="1"/>
  <c r="C438"/>
  <c r="D438"/>
  <c r="E438"/>
  <c r="F438"/>
  <c r="G438"/>
  <c r="H438"/>
  <c r="I438"/>
  <c r="J438"/>
  <c r="K438"/>
  <c r="L438"/>
  <c r="M438"/>
  <c r="O438"/>
  <c r="P438"/>
  <c r="Q438"/>
  <c r="R438"/>
  <c r="S438"/>
  <c r="T438"/>
  <c r="U438"/>
  <c r="V438"/>
  <c r="W438"/>
  <c r="X438"/>
  <c r="Z438"/>
  <c r="AA438"/>
  <c r="AB438"/>
  <c r="AC438"/>
  <c r="AD438"/>
  <c r="AE438"/>
  <c r="AF438"/>
  <c r="AG438"/>
  <c r="AH438"/>
  <c r="AI438"/>
  <c r="AK438"/>
  <c r="AL438"/>
  <c r="AM438"/>
  <c r="AN438"/>
  <c r="AO438"/>
  <c r="AP438"/>
  <c r="AQ438"/>
  <c r="AR438"/>
  <c r="AS438"/>
  <c r="AT438"/>
  <c r="AV438"/>
  <c r="AW438"/>
  <c r="AX438"/>
  <c r="AY438"/>
  <c r="AZ438"/>
  <c r="BA438"/>
  <c r="BB438"/>
  <c r="BC438"/>
  <c r="BD438"/>
  <c r="BE438"/>
  <c r="BG438"/>
  <c r="BH438"/>
  <c r="BI438"/>
  <c r="BJ438"/>
  <c r="BK438"/>
  <c r="BL438"/>
  <c r="BM438"/>
  <c r="BN438"/>
  <c r="BO438"/>
  <c r="BP438"/>
  <c r="BR438"/>
  <c r="BS438"/>
  <c r="BT438"/>
  <c r="BU438"/>
  <c r="BV438"/>
  <c r="BW438"/>
  <c r="BX438"/>
  <c r="BY438"/>
  <c r="BZ438"/>
  <c r="CA438"/>
  <c r="A439"/>
  <c r="B439" s="1"/>
  <c r="C439"/>
  <c r="D439"/>
  <c r="E439"/>
  <c r="F439"/>
  <c r="G439"/>
  <c r="H439"/>
  <c r="I439"/>
  <c r="J439"/>
  <c r="K439"/>
  <c r="L439"/>
  <c r="M439"/>
  <c r="O439"/>
  <c r="P439"/>
  <c r="Q439"/>
  <c r="R439"/>
  <c r="S439"/>
  <c r="T439"/>
  <c r="U439"/>
  <c r="V439"/>
  <c r="W439"/>
  <c r="X439"/>
  <c r="Z439"/>
  <c r="AA439"/>
  <c r="AB439"/>
  <c r="AC439"/>
  <c r="AD439"/>
  <c r="AE439"/>
  <c r="AF439"/>
  <c r="AG439"/>
  <c r="AH439"/>
  <c r="AI439"/>
  <c r="AK439"/>
  <c r="AL439"/>
  <c r="AM439"/>
  <c r="AN439"/>
  <c r="AO439"/>
  <c r="AP439"/>
  <c r="AQ439"/>
  <c r="AR439"/>
  <c r="AS439"/>
  <c r="AT439"/>
  <c r="AV439"/>
  <c r="AW439"/>
  <c r="AX439"/>
  <c r="AY439"/>
  <c r="AZ439"/>
  <c r="BA439"/>
  <c r="BB439"/>
  <c r="BC439"/>
  <c r="BD439"/>
  <c r="BE439"/>
  <c r="BG439"/>
  <c r="BH439"/>
  <c r="BI439"/>
  <c r="BJ439"/>
  <c r="BK439"/>
  <c r="BL439"/>
  <c r="BM439"/>
  <c r="BN439"/>
  <c r="BO439"/>
  <c r="BP439"/>
  <c r="BR439"/>
  <c r="BS439"/>
  <c r="BT439"/>
  <c r="BU439"/>
  <c r="BV439"/>
  <c r="BW439"/>
  <c r="BX439"/>
  <c r="BY439"/>
  <c r="BZ439"/>
  <c r="CA439"/>
  <c r="A440"/>
  <c r="B440" s="1"/>
  <c r="C440"/>
  <c r="D440"/>
  <c r="E440"/>
  <c r="F440"/>
  <c r="G440"/>
  <c r="H440"/>
  <c r="I440"/>
  <c r="J440"/>
  <c r="K440"/>
  <c r="L440"/>
  <c r="M440"/>
  <c r="O440"/>
  <c r="P440"/>
  <c r="Q440"/>
  <c r="R440"/>
  <c r="S440"/>
  <c r="T440"/>
  <c r="U440"/>
  <c r="V440"/>
  <c r="W440"/>
  <c r="X440"/>
  <c r="Z440"/>
  <c r="AA440"/>
  <c r="AB440"/>
  <c r="AC440"/>
  <c r="AD440"/>
  <c r="AE440"/>
  <c r="AF440"/>
  <c r="AG440"/>
  <c r="AH440"/>
  <c r="AI440"/>
  <c r="AK440"/>
  <c r="AL440"/>
  <c r="AM440"/>
  <c r="AN440"/>
  <c r="AO440"/>
  <c r="AP440"/>
  <c r="AQ440"/>
  <c r="AR440"/>
  <c r="AS440"/>
  <c r="AT440"/>
  <c r="AV440"/>
  <c r="AW440"/>
  <c r="AX440"/>
  <c r="AY440"/>
  <c r="AZ440"/>
  <c r="BA440"/>
  <c r="BB440"/>
  <c r="BC440"/>
  <c r="BD440"/>
  <c r="BE440"/>
  <c r="BG440"/>
  <c r="BH440"/>
  <c r="BI440"/>
  <c r="BJ440"/>
  <c r="BK440"/>
  <c r="BL440"/>
  <c r="BM440"/>
  <c r="BN440"/>
  <c r="BO440"/>
  <c r="BP440"/>
  <c r="BR440"/>
  <c r="BS440"/>
  <c r="BT440"/>
  <c r="BU440"/>
  <c r="BV440"/>
  <c r="BW440"/>
  <c r="BX440"/>
  <c r="BY440"/>
  <c r="BZ440"/>
  <c r="CA440"/>
  <c r="A441"/>
  <c r="B441" s="1"/>
  <c r="C441"/>
  <c r="D441"/>
  <c r="E441"/>
  <c r="F441"/>
  <c r="G441"/>
  <c r="H441"/>
  <c r="I441"/>
  <c r="J441"/>
  <c r="K441"/>
  <c r="L441"/>
  <c r="M441"/>
  <c r="O441"/>
  <c r="P441"/>
  <c r="Q441"/>
  <c r="R441"/>
  <c r="S441"/>
  <c r="T441"/>
  <c r="U441"/>
  <c r="V441"/>
  <c r="W441"/>
  <c r="X441"/>
  <c r="Z441"/>
  <c r="AA441"/>
  <c r="AB441"/>
  <c r="AC441"/>
  <c r="AD441"/>
  <c r="AE441"/>
  <c r="AF441"/>
  <c r="AG441"/>
  <c r="AH441"/>
  <c r="AI441"/>
  <c r="AK441"/>
  <c r="AL441"/>
  <c r="AM441"/>
  <c r="AN441"/>
  <c r="AO441"/>
  <c r="AP441"/>
  <c r="AQ441"/>
  <c r="AR441"/>
  <c r="AS441"/>
  <c r="AT441"/>
  <c r="AV441"/>
  <c r="AW441"/>
  <c r="AX441"/>
  <c r="AY441"/>
  <c r="AZ441"/>
  <c r="BA441"/>
  <c r="BB441"/>
  <c r="BC441"/>
  <c r="BD441"/>
  <c r="BE441"/>
  <c r="BG441"/>
  <c r="BH441"/>
  <c r="BI441"/>
  <c r="BJ441"/>
  <c r="BK441"/>
  <c r="BL441"/>
  <c r="BM441"/>
  <c r="BN441"/>
  <c r="BO441"/>
  <c r="BP441"/>
  <c r="BR441"/>
  <c r="BS441"/>
  <c r="BT441"/>
  <c r="BU441"/>
  <c r="BV441"/>
  <c r="BW441"/>
  <c r="BX441"/>
  <c r="BY441"/>
  <c r="BZ441"/>
  <c r="CA441"/>
  <c r="A442"/>
  <c r="B442" s="1"/>
  <c r="C442"/>
  <c r="D442"/>
  <c r="E442"/>
  <c r="F442"/>
  <c r="G442"/>
  <c r="H442"/>
  <c r="I442"/>
  <c r="J442"/>
  <c r="K442"/>
  <c r="L442"/>
  <c r="M442"/>
  <c r="O442"/>
  <c r="P442"/>
  <c r="Q442"/>
  <c r="R442"/>
  <c r="S442"/>
  <c r="T442"/>
  <c r="U442"/>
  <c r="V442"/>
  <c r="W442"/>
  <c r="X442"/>
  <c r="Z442"/>
  <c r="AA442"/>
  <c r="AB442"/>
  <c r="AC442"/>
  <c r="AD442"/>
  <c r="AE442"/>
  <c r="AF442"/>
  <c r="AG442"/>
  <c r="AH442"/>
  <c r="AI442"/>
  <c r="AK442"/>
  <c r="AL442"/>
  <c r="AM442"/>
  <c r="AN442"/>
  <c r="AO442"/>
  <c r="AP442"/>
  <c r="AQ442"/>
  <c r="AR442"/>
  <c r="AS442"/>
  <c r="AT442"/>
  <c r="AV442"/>
  <c r="AW442"/>
  <c r="AX442"/>
  <c r="AY442"/>
  <c r="AZ442"/>
  <c r="BA442"/>
  <c r="BB442"/>
  <c r="BC442"/>
  <c r="BD442"/>
  <c r="BE442"/>
  <c r="BG442"/>
  <c r="BH442"/>
  <c r="BI442"/>
  <c r="BJ442"/>
  <c r="BK442"/>
  <c r="BL442"/>
  <c r="BM442"/>
  <c r="BN442"/>
  <c r="BO442"/>
  <c r="BP442"/>
  <c r="BR442"/>
  <c r="BS442"/>
  <c r="BT442"/>
  <c r="BU442"/>
  <c r="BV442"/>
  <c r="BW442"/>
  <c r="BX442"/>
  <c r="BY442"/>
  <c r="BZ442"/>
  <c r="CA442"/>
  <c r="A443"/>
  <c r="B443" s="1"/>
  <c r="C443"/>
  <c r="D443"/>
  <c r="E443"/>
  <c r="F443"/>
  <c r="G443"/>
  <c r="H443"/>
  <c r="I443"/>
  <c r="J443"/>
  <c r="K443"/>
  <c r="L443"/>
  <c r="M443"/>
  <c r="O443"/>
  <c r="P443"/>
  <c r="Q443"/>
  <c r="R443"/>
  <c r="S443"/>
  <c r="T443"/>
  <c r="U443"/>
  <c r="V443"/>
  <c r="W443"/>
  <c r="X443"/>
  <c r="Z443"/>
  <c r="AA443"/>
  <c r="AB443"/>
  <c r="AC443"/>
  <c r="AD443"/>
  <c r="AE443"/>
  <c r="AF443"/>
  <c r="AG443"/>
  <c r="AH443"/>
  <c r="AI443"/>
  <c r="AK443"/>
  <c r="AL443"/>
  <c r="AM443"/>
  <c r="AN443"/>
  <c r="AO443"/>
  <c r="AP443"/>
  <c r="AQ443"/>
  <c r="AR443"/>
  <c r="AS443"/>
  <c r="AT443"/>
  <c r="AV443"/>
  <c r="AW443"/>
  <c r="AX443"/>
  <c r="AY443"/>
  <c r="AZ443"/>
  <c r="BA443"/>
  <c r="BB443"/>
  <c r="BC443"/>
  <c r="BD443"/>
  <c r="BE443"/>
  <c r="BG443"/>
  <c r="BH443"/>
  <c r="BI443"/>
  <c r="BJ443"/>
  <c r="BK443"/>
  <c r="BL443"/>
  <c r="BM443"/>
  <c r="BN443"/>
  <c r="BO443"/>
  <c r="BP443"/>
  <c r="BR443"/>
  <c r="BS443"/>
  <c r="BT443"/>
  <c r="BU443"/>
  <c r="BV443"/>
  <c r="BW443"/>
  <c r="BX443"/>
  <c r="BY443"/>
  <c r="BZ443"/>
  <c r="CA443"/>
  <c r="A444"/>
  <c r="B444" s="1"/>
  <c r="C444"/>
  <c r="D444"/>
  <c r="E444"/>
  <c r="F444"/>
  <c r="G444"/>
  <c r="H444"/>
  <c r="I444"/>
  <c r="J444"/>
  <c r="K444"/>
  <c r="L444"/>
  <c r="M444"/>
  <c r="O444"/>
  <c r="P444"/>
  <c r="Q444"/>
  <c r="R444"/>
  <c r="S444"/>
  <c r="T444"/>
  <c r="U444"/>
  <c r="V444"/>
  <c r="W444"/>
  <c r="X444"/>
  <c r="Z444"/>
  <c r="AA444"/>
  <c r="AB444"/>
  <c r="AC444"/>
  <c r="AD444"/>
  <c r="AE444"/>
  <c r="AF444"/>
  <c r="AG444"/>
  <c r="AH444"/>
  <c r="AI444"/>
  <c r="AK444"/>
  <c r="AL444"/>
  <c r="AM444"/>
  <c r="AN444"/>
  <c r="AO444"/>
  <c r="AP444"/>
  <c r="AQ444"/>
  <c r="AR444"/>
  <c r="AS444"/>
  <c r="AT444"/>
  <c r="AV444"/>
  <c r="AW444"/>
  <c r="AX444"/>
  <c r="AY444"/>
  <c r="AZ444"/>
  <c r="BA444"/>
  <c r="BB444"/>
  <c r="BC444"/>
  <c r="BD444"/>
  <c r="BE444"/>
  <c r="BG444"/>
  <c r="BH444"/>
  <c r="BI444"/>
  <c r="BJ444"/>
  <c r="BK444"/>
  <c r="BL444"/>
  <c r="BM444"/>
  <c r="BN444"/>
  <c r="BO444"/>
  <c r="BP444"/>
  <c r="BR444"/>
  <c r="BS444"/>
  <c r="BT444"/>
  <c r="BU444"/>
  <c r="BV444"/>
  <c r="BW444"/>
  <c r="BX444"/>
  <c r="BY444"/>
  <c r="BZ444"/>
  <c r="CA444"/>
  <c r="A445"/>
  <c r="B445" s="1"/>
  <c r="C445"/>
  <c r="D445"/>
  <c r="E445"/>
  <c r="F445"/>
  <c r="G445"/>
  <c r="H445"/>
  <c r="I445"/>
  <c r="J445"/>
  <c r="K445"/>
  <c r="L445"/>
  <c r="M445"/>
  <c r="O445"/>
  <c r="P445"/>
  <c r="Q445"/>
  <c r="R445"/>
  <c r="S445"/>
  <c r="T445"/>
  <c r="U445"/>
  <c r="V445"/>
  <c r="W445"/>
  <c r="X445"/>
  <c r="Z445"/>
  <c r="AA445"/>
  <c r="AB445"/>
  <c r="AC445"/>
  <c r="AD445"/>
  <c r="AE445"/>
  <c r="AF445"/>
  <c r="AG445"/>
  <c r="AH445"/>
  <c r="AI445"/>
  <c r="AK445"/>
  <c r="AL445"/>
  <c r="AM445"/>
  <c r="AN445"/>
  <c r="AO445"/>
  <c r="AP445"/>
  <c r="AQ445"/>
  <c r="AR445"/>
  <c r="AS445"/>
  <c r="AT445"/>
  <c r="AV445"/>
  <c r="AW445"/>
  <c r="AX445"/>
  <c r="AY445"/>
  <c r="AZ445"/>
  <c r="BA445"/>
  <c r="BB445"/>
  <c r="BC445"/>
  <c r="BD445"/>
  <c r="BE445"/>
  <c r="BG445"/>
  <c r="BH445"/>
  <c r="BI445"/>
  <c r="BJ445"/>
  <c r="BK445"/>
  <c r="BL445"/>
  <c r="BM445"/>
  <c r="BN445"/>
  <c r="BO445"/>
  <c r="BP445"/>
  <c r="BR445"/>
  <c r="BS445"/>
  <c r="BT445"/>
  <c r="BU445"/>
  <c r="BV445"/>
  <c r="BW445"/>
  <c r="BX445"/>
  <c r="BY445"/>
  <c r="BZ445"/>
  <c r="CA445"/>
  <c r="A446"/>
  <c r="B446" s="1"/>
  <c r="C446"/>
  <c r="D446"/>
  <c r="E446"/>
  <c r="F446"/>
  <c r="G446"/>
  <c r="H446"/>
  <c r="I446"/>
  <c r="J446"/>
  <c r="K446"/>
  <c r="L446"/>
  <c r="M446"/>
  <c r="O446"/>
  <c r="P446"/>
  <c r="Q446"/>
  <c r="R446"/>
  <c r="S446"/>
  <c r="T446"/>
  <c r="U446"/>
  <c r="V446"/>
  <c r="W446"/>
  <c r="X446"/>
  <c r="Z446"/>
  <c r="AA446"/>
  <c r="AB446"/>
  <c r="AC446"/>
  <c r="AD446"/>
  <c r="AE446"/>
  <c r="AF446"/>
  <c r="AG446"/>
  <c r="AH446"/>
  <c r="AI446"/>
  <c r="AK446"/>
  <c r="AL446"/>
  <c r="AM446"/>
  <c r="AN446"/>
  <c r="AO446"/>
  <c r="AP446"/>
  <c r="AQ446"/>
  <c r="AR446"/>
  <c r="AS446"/>
  <c r="AT446"/>
  <c r="AV446"/>
  <c r="AW446"/>
  <c r="AX446"/>
  <c r="AY446"/>
  <c r="AZ446"/>
  <c r="BA446"/>
  <c r="BB446"/>
  <c r="BC446"/>
  <c r="BD446"/>
  <c r="BE446"/>
  <c r="BG446"/>
  <c r="BH446"/>
  <c r="BI446"/>
  <c r="BJ446"/>
  <c r="BK446"/>
  <c r="BL446"/>
  <c r="BM446"/>
  <c r="BN446"/>
  <c r="BO446"/>
  <c r="BP446"/>
  <c r="BR446"/>
  <c r="BS446"/>
  <c r="BT446"/>
  <c r="BU446"/>
  <c r="BV446"/>
  <c r="BW446"/>
  <c r="BX446"/>
  <c r="BY446"/>
  <c r="BZ446"/>
  <c r="CA446"/>
  <c r="A447"/>
  <c r="B447" s="1"/>
  <c r="C447"/>
  <c r="D447"/>
  <c r="E447"/>
  <c r="F447"/>
  <c r="G447"/>
  <c r="H447"/>
  <c r="I447"/>
  <c r="J447"/>
  <c r="K447"/>
  <c r="L447"/>
  <c r="M447"/>
  <c r="O447"/>
  <c r="P447"/>
  <c r="Q447"/>
  <c r="R447"/>
  <c r="S447"/>
  <c r="T447"/>
  <c r="U447"/>
  <c r="V447"/>
  <c r="W447"/>
  <c r="X447"/>
  <c r="Z447"/>
  <c r="AA447"/>
  <c r="AB447"/>
  <c r="AC447"/>
  <c r="AD447"/>
  <c r="AE447"/>
  <c r="AF447"/>
  <c r="AG447"/>
  <c r="AH447"/>
  <c r="AI447"/>
  <c r="AK447"/>
  <c r="AL447"/>
  <c r="AM447"/>
  <c r="AN447"/>
  <c r="AO447"/>
  <c r="AP447"/>
  <c r="AQ447"/>
  <c r="AR447"/>
  <c r="AS447"/>
  <c r="AT447"/>
  <c r="AV447"/>
  <c r="AW447"/>
  <c r="AX447"/>
  <c r="AY447"/>
  <c r="AZ447"/>
  <c r="BA447"/>
  <c r="BB447"/>
  <c r="BC447"/>
  <c r="BD447"/>
  <c r="BE447"/>
  <c r="BG447"/>
  <c r="BH447"/>
  <c r="BI447"/>
  <c r="BJ447"/>
  <c r="BK447"/>
  <c r="BL447"/>
  <c r="BM447"/>
  <c r="BN447"/>
  <c r="BO447"/>
  <c r="BP447"/>
  <c r="BR447"/>
  <c r="BS447"/>
  <c r="BT447"/>
  <c r="BU447"/>
  <c r="BV447"/>
  <c r="BW447"/>
  <c r="BX447"/>
  <c r="BY447"/>
  <c r="BZ447"/>
  <c r="CA447"/>
  <c r="A448"/>
  <c r="B448" s="1"/>
  <c r="C448"/>
  <c r="D448"/>
  <c r="E448"/>
  <c r="F448"/>
  <c r="G448"/>
  <c r="H448"/>
  <c r="I448"/>
  <c r="J448"/>
  <c r="K448"/>
  <c r="L448"/>
  <c r="M448"/>
  <c r="O448"/>
  <c r="P448"/>
  <c r="Q448"/>
  <c r="R448"/>
  <c r="S448"/>
  <c r="T448"/>
  <c r="U448"/>
  <c r="V448"/>
  <c r="W448"/>
  <c r="X448"/>
  <c r="Z448"/>
  <c r="AA448"/>
  <c r="AB448"/>
  <c r="AC448"/>
  <c r="AD448"/>
  <c r="AE448"/>
  <c r="AF448"/>
  <c r="AG448"/>
  <c r="AH448"/>
  <c r="AI448"/>
  <c r="AK448"/>
  <c r="AL448"/>
  <c r="AM448"/>
  <c r="AN448"/>
  <c r="AO448"/>
  <c r="AP448"/>
  <c r="AQ448"/>
  <c r="AR448"/>
  <c r="AS448"/>
  <c r="AT448"/>
  <c r="AV448"/>
  <c r="AW448"/>
  <c r="AX448"/>
  <c r="AY448"/>
  <c r="AZ448"/>
  <c r="BA448"/>
  <c r="BB448"/>
  <c r="BC448"/>
  <c r="BD448"/>
  <c r="BE448"/>
  <c r="BG448"/>
  <c r="BH448"/>
  <c r="BI448"/>
  <c r="BJ448"/>
  <c r="BK448"/>
  <c r="BL448"/>
  <c r="BM448"/>
  <c r="BN448"/>
  <c r="BO448"/>
  <c r="BP448"/>
  <c r="BR448"/>
  <c r="BS448"/>
  <c r="BT448"/>
  <c r="BU448"/>
  <c r="BV448"/>
  <c r="BW448"/>
  <c r="BX448"/>
  <c r="BY448"/>
  <c r="BZ448"/>
  <c r="CA448"/>
  <c r="EO503" i="1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A438"/>
  <c r="BY438"/>
  <c r="A161" i="3"/>
  <c r="B161" s="1"/>
  <c r="C161"/>
  <c r="D161"/>
  <c r="E161"/>
  <c r="F161"/>
  <c r="G161"/>
  <c r="H161"/>
  <c r="I161"/>
  <c r="J161"/>
  <c r="K161"/>
  <c r="L161"/>
  <c r="M161"/>
  <c r="O161"/>
  <c r="P161"/>
  <c r="Q161"/>
  <c r="R161"/>
  <c r="S161"/>
  <c r="T161"/>
  <c r="U161"/>
  <c r="V161"/>
  <c r="W161"/>
  <c r="X161"/>
  <c r="Z161"/>
  <c r="AA161"/>
  <c r="AB161"/>
  <c r="AC161"/>
  <c r="AD161"/>
  <c r="AE161"/>
  <c r="AF161"/>
  <c r="AG161"/>
  <c r="AH161"/>
  <c r="AI161"/>
  <c r="AK161"/>
  <c r="AL161"/>
  <c r="AM161"/>
  <c r="AN161"/>
  <c r="AO161"/>
  <c r="AP161"/>
  <c r="AQ161"/>
  <c r="AR161"/>
  <c r="AS161"/>
  <c r="AT161"/>
  <c r="AV161"/>
  <c r="AW161"/>
  <c r="AX161"/>
  <c r="AY161"/>
  <c r="AZ161"/>
  <c r="BA161"/>
  <c r="BB161"/>
  <c r="BC161"/>
  <c r="BD161"/>
  <c r="BE161"/>
  <c r="BG161"/>
  <c r="BH161"/>
  <c r="BI161"/>
  <c r="BJ161"/>
  <c r="BK161"/>
  <c r="BL161"/>
  <c r="BM161"/>
  <c r="BN161"/>
  <c r="BO161"/>
  <c r="BP161"/>
  <c r="BR161"/>
  <c r="BS161"/>
  <c r="BT161"/>
  <c r="BU161"/>
  <c r="BV161"/>
  <c r="BW161"/>
  <c r="BX161"/>
  <c r="BY161"/>
  <c r="BZ161"/>
  <c r="CA161"/>
  <c r="A162"/>
  <c r="B162" s="1"/>
  <c r="C162"/>
  <c r="D162"/>
  <c r="E162"/>
  <c r="F162"/>
  <c r="G162"/>
  <c r="H162"/>
  <c r="I162"/>
  <c r="J162"/>
  <c r="K162"/>
  <c r="L162"/>
  <c r="M162"/>
  <c r="O162"/>
  <c r="P162"/>
  <c r="Q162"/>
  <c r="R162"/>
  <c r="S162"/>
  <c r="T162"/>
  <c r="U162"/>
  <c r="V162"/>
  <c r="W162"/>
  <c r="X162"/>
  <c r="Z162"/>
  <c r="AA162"/>
  <c r="AB162"/>
  <c r="AC162"/>
  <c r="AD162"/>
  <c r="AE162"/>
  <c r="AF162"/>
  <c r="AG162"/>
  <c r="AH162"/>
  <c r="AI162"/>
  <c r="AK162"/>
  <c r="AL162"/>
  <c r="AM162"/>
  <c r="AN162"/>
  <c r="AO162"/>
  <c r="AP162"/>
  <c r="AQ162"/>
  <c r="AR162"/>
  <c r="AS162"/>
  <c r="AT162"/>
  <c r="AV162"/>
  <c r="AW162"/>
  <c r="AX162"/>
  <c r="AY162"/>
  <c r="AZ162"/>
  <c r="BA162"/>
  <c r="BB162"/>
  <c r="BC162"/>
  <c r="BD162"/>
  <c r="BE162"/>
  <c r="BG162"/>
  <c r="BH162"/>
  <c r="BI162"/>
  <c r="BJ162"/>
  <c r="BK162"/>
  <c r="BL162"/>
  <c r="BM162"/>
  <c r="BN162"/>
  <c r="BO162"/>
  <c r="BP162"/>
  <c r="BR162"/>
  <c r="BS162"/>
  <c r="BT162"/>
  <c r="BU162"/>
  <c r="BV162"/>
  <c r="BW162"/>
  <c r="BX162"/>
  <c r="BY162"/>
  <c r="BZ162"/>
  <c r="CA162"/>
  <c r="A163"/>
  <c r="B163" s="1"/>
  <c r="C163"/>
  <c r="D163"/>
  <c r="E163"/>
  <c r="F163"/>
  <c r="G163"/>
  <c r="H163"/>
  <c r="I163"/>
  <c r="J163"/>
  <c r="K163"/>
  <c r="L163"/>
  <c r="M163"/>
  <c r="O163"/>
  <c r="P163"/>
  <c r="Q163"/>
  <c r="R163"/>
  <c r="S163"/>
  <c r="T163"/>
  <c r="U163"/>
  <c r="V163"/>
  <c r="W163"/>
  <c r="X163"/>
  <c r="Z163"/>
  <c r="AA163"/>
  <c r="AB163"/>
  <c r="AC163"/>
  <c r="AD163"/>
  <c r="AE163"/>
  <c r="AF163"/>
  <c r="AG163"/>
  <c r="AH163"/>
  <c r="AI163"/>
  <c r="AK163"/>
  <c r="AL163"/>
  <c r="AM163"/>
  <c r="AN163"/>
  <c r="AO163"/>
  <c r="AP163"/>
  <c r="AQ163"/>
  <c r="AR163"/>
  <c r="AS163"/>
  <c r="AT163"/>
  <c r="AV163"/>
  <c r="AW163"/>
  <c r="AX163"/>
  <c r="AY163"/>
  <c r="AZ163"/>
  <c r="BA163"/>
  <c r="BB163"/>
  <c r="BC163"/>
  <c r="BD163"/>
  <c r="BE163"/>
  <c r="BG163"/>
  <c r="BH163"/>
  <c r="BI163"/>
  <c r="BJ163"/>
  <c r="BK163"/>
  <c r="BL163"/>
  <c r="BM163"/>
  <c r="BN163"/>
  <c r="BO163"/>
  <c r="BP163"/>
  <c r="BR163"/>
  <c r="BS163"/>
  <c r="BT163"/>
  <c r="BU163"/>
  <c r="BV163"/>
  <c r="BW163"/>
  <c r="BX163"/>
  <c r="BY163"/>
  <c r="BZ163"/>
  <c r="CA163"/>
  <c r="A164"/>
  <c r="B164" s="1"/>
  <c r="C164"/>
  <c r="D164"/>
  <c r="E164"/>
  <c r="F164"/>
  <c r="G164"/>
  <c r="H164"/>
  <c r="I164"/>
  <c r="J164"/>
  <c r="K164"/>
  <c r="L164"/>
  <c r="M164"/>
  <c r="O164"/>
  <c r="P164"/>
  <c r="Q164"/>
  <c r="R164"/>
  <c r="S164"/>
  <c r="T164"/>
  <c r="U164"/>
  <c r="V164"/>
  <c r="W164"/>
  <c r="X164"/>
  <c r="Z164"/>
  <c r="AA164"/>
  <c r="AB164"/>
  <c r="AC164"/>
  <c r="AD164"/>
  <c r="AE164"/>
  <c r="AF164"/>
  <c r="AG164"/>
  <c r="AH164"/>
  <c r="AI164"/>
  <c r="AK164"/>
  <c r="AL164"/>
  <c r="AM164"/>
  <c r="AN164"/>
  <c r="AO164"/>
  <c r="AP164"/>
  <c r="AQ164"/>
  <c r="AR164"/>
  <c r="AS164"/>
  <c r="AT164"/>
  <c r="AV164"/>
  <c r="AW164"/>
  <c r="AX164"/>
  <c r="AY164"/>
  <c r="AZ164"/>
  <c r="BA164"/>
  <c r="BB164"/>
  <c r="BC164"/>
  <c r="BD164"/>
  <c r="BE164"/>
  <c r="BG164"/>
  <c r="BH164"/>
  <c r="BI164"/>
  <c r="BJ164"/>
  <c r="BK164"/>
  <c r="BL164"/>
  <c r="BM164"/>
  <c r="BN164"/>
  <c r="BO164"/>
  <c r="BP164"/>
  <c r="BR164"/>
  <c r="BS164"/>
  <c r="BT164"/>
  <c r="BU164"/>
  <c r="BV164"/>
  <c r="BW164"/>
  <c r="BX164"/>
  <c r="BY164"/>
  <c r="BZ164"/>
  <c r="CA164"/>
  <c r="A165"/>
  <c r="B165" s="1"/>
  <c r="C165"/>
  <c r="D165"/>
  <c r="E165"/>
  <c r="F165"/>
  <c r="G165"/>
  <c r="H165"/>
  <c r="I165"/>
  <c r="J165"/>
  <c r="K165"/>
  <c r="L165"/>
  <c r="M165"/>
  <c r="O165"/>
  <c r="P165"/>
  <c r="Q165"/>
  <c r="R165"/>
  <c r="S165"/>
  <c r="T165"/>
  <c r="U165"/>
  <c r="V165"/>
  <c r="W165"/>
  <c r="X165"/>
  <c r="Z165"/>
  <c r="AA165"/>
  <c r="AB165"/>
  <c r="AC165"/>
  <c r="AD165"/>
  <c r="AE165"/>
  <c r="AF165"/>
  <c r="AG165"/>
  <c r="AH165"/>
  <c r="AI165"/>
  <c r="AK165"/>
  <c r="AL165"/>
  <c r="AM165"/>
  <c r="AN165"/>
  <c r="AO165"/>
  <c r="AP165"/>
  <c r="AQ165"/>
  <c r="AR165"/>
  <c r="AS165"/>
  <c r="AT165"/>
  <c r="AV165"/>
  <c r="AW165"/>
  <c r="AX165"/>
  <c r="AY165"/>
  <c r="AZ165"/>
  <c r="BA165"/>
  <c r="BB165"/>
  <c r="BC165"/>
  <c r="BD165"/>
  <c r="BE165"/>
  <c r="BG165"/>
  <c r="BH165"/>
  <c r="BI165"/>
  <c r="BJ165"/>
  <c r="BK165"/>
  <c r="BL165"/>
  <c r="BM165"/>
  <c r="BN165"/>
  <c r="BO165"/>
  <c r="BP165"/>
  <c r="BR165"/>
  <c r="BS165"/>
  <c r="BT165"/>
  <c r="BU165"/>
  <c r="BV165"/>
  <c r="BW165"/>
  <c r="BX165"/>
  <c r="BY165"/>
  <c r="BZ165"/>
  <c r="CA165"/>
  <c r="A166"/>
  <c r="B166" s="1"/>
  <c r="C166"/>
  <c r="D166"/>
  <c r="E166"/>
  <c r="F166"/>
  <c r="G166"/>
  <c r="H166"/>
  <c r="I166"/>
  <c r="J166"/>
  <c r="K166"/>
  <c r="L166"/>
  <c r="M166"/>
  <c r="O166"/>
  <c r="P166"/>
  <c r="Q166"/>
  <c r="R166"/>
  <c r="S166"/>
  <c r="T166"/>
  <c r="U166"/>
  <c r="V166"/>
  <c r="W166"/>
  <c r="X166"/>
  <c r="Z166"/>
  <c r="AA166"/>
  <c r="AB166"/>
  <c r="AC166"/>
  <c r="AD166"/>
  <c r="AE166"/>
  <c r="AF166"/>
  <c r="AG166"/>
  <c r="AH166"/>
  <c r="AI166"/>
  <c r="AK166"/>
  <c r="AL166"/>
  <c r="AM166"/>
  <c r="AN166"/>
  <c r="AO166"/>
  <c r="AP166"/>
  <c r="AQ166"/>
  <c r="AR166"/>
  <c r="AS166"/>
  <c r="AT166"/>
  <c r="AV166"/>
  <c r="AW166"/>
  <c r="AX166"/>
  <c r="AY166"/>
  <c r="AZ166"/>
  <c r="BA166"/>
  <c r="BB166"/>
  <c r="BC166"/>
  <c r="BD166"/>
  <c r="BE166"/>
  <c r="BG166"/>
  <c r="BH166"/>
  <c r="BI166"/>
  <c r="BJ166"/>
  <c r="BK166"/>
  <c r="BL166"/>
  <c r="BM166"/>
  <c r="BN166"/>
  <c r="BO166"/>
  <c r="BP166"/>
  <c r="BR166"/>
  <c r="BS166"/>
  <c r="BT166"/>
  <c r="BU166"/>
  <c r="BV166"/>
  <c r="BW166"/>
  <c r="BX166"/>
  <c r="BY166"/>
  <c r="BZ166"/>
  <c r="CA166"/>
  <c r="A167"/>
  <c r="B167" s="1"/>
  <c r="C167"/>
  <c r="D167"/>
  <c r="E167"/>
  <c r="F167"/>
  <c r="G167"/>
  <c r="H167"/>
  <c r="I167"/>
  <c r="J167"/>
  <c r="K167"/>
  <c r="L167"/>
  <c r="M167"/>
  <c r="O167"/>
  <c r="P167"/>
  <c r="Q167"/>
  <c r="R167"/>
  <c r="S167"/>
  <c r="T167"/>
  <c r="U167"/>
  <c r="V167"/>
  <c r="W167"/>
  <c r="X167"/>
  <c r="Z167"/>
  <c r="AA167"/>
  <c r="AB167"/>
  <c r="AC167"/>
  <c r="AD167"/>
  <c r="AE167"/>
  <c r="AF167"/>
  <c r="AG167"/>
  <c r="AH167"/>
  <c r="AI167"/>
  <c r="AK167"/>
  <c r="AL167"/>
  <c r="AM167"/>
  <c r="AN167"/>
  <c r="AO167"/>
  <c r="AP167"/>
  <c r="AQ167"/>
  <c r="AR167"/>
  <c r="AS167"/>
  <c r="AT167"/>
  <c r="AV167"/>
  <c r="AW167"/>
  <c r="AX167"/>
  <c r="AY167"/>
  <c r="AZ167"/>
  <c r="BA167"/>
  <c r="BB167"/>
  <c r="BC167"/>
  <c r="BD167"/>
  <c r="BE167"/>
  <c r="BG167"/>
  <c r="BH167"/>
  <c r="BI167"/>
  <c r="BJ167"/>
  <c r="BK167"/>
  <c r="BL167"/>
  <c r="BM167"/>
  <c r="BN167"/>
  <c r="BO167"/>
  <c r="BP167"/>
  <c r="BR167"/>
  <c r="BS167"/>
  <c r="BT167"/>
  <c r="BU167"/>
  <c r="BV167"/>
  <c r="BW167"/>
  <c r="BX167"/>
  <c r="BY167"/>
  <c r="BZ167"/>
  <c r="CA167"/>
  <c r="A168"/>
  <c r="B168" s="1"/>
  <c r="C168"/>
  <c r="D168"/>
  <c r="E168"/>
  <c r="F168"/>
  <c r="G168"/>
  <c r="H168"/>
  <c r="I168"/>
  <c r="J168"/>
  <c r="K168"/>
  <c r="L168"/>
  <c r="M168"/>
  <c r="O168"/>
  <c r="P168"/>
  <c r="Q168"/>
  <c r="R168"/>
  <c r="S168"/>
  <c r="T168"/>
  <c r="U168"/>
  <c r="V168"/>
  <c r="W168"/>
  <c r="X168"/>
  <c r="Z168"/>
  <c r="AA168"/>
  <c r="AB168"/>
  <c r="AC168"/>
  <c r="AD168"/>
  <c r="AE168"/>
  <c r="AF168"/>
  <c r="AG168"/>
  <c r="AH168"/>
  <c r="AI168"/>
  <c r="AK168"/>
  <c r="AL168"/>
  <c r="AM168"/>
  <c r="AN168"/>
  <c r="AO168"/>
  <c r="AP168"/>
  <c r="AQ168"/>
  <c r="AR168"/>
  <c r="AS168"/>
  <c r="AT168"/>
  <c r="AV168"/>
  <c r="AW168"/>
  <c r="AX168"/>
  <c r="AY168"/>
  <c r="AZ168"/>
  <c r="BA168"/>
  <c r="BB168"/>
  <c r="BC168"/>
  <c r="BD168"/>
  <c r="BE168"/>
  <c r="BG168"/>
  <c r="BH168"/>
  <c r="BI168"/>
  <c r="BJ168"/>
  <c r="BK168"/>
  <c r="BL168"/>
  <c r="BM168"/>
  <c r="BN168"/>
  <c r="BO168"/>
  <c r="BP168"/>
  <c r="BR168"/>
  <c r="BS168"/>
  <c r="BT168"/>
  <c r="BU168"/>
  <c r="BV168"/>
  <c r="BW168"/>
  <c r="BX168"/>
  <c r="BY168"/>
  <c r="BZ168"/>
  <c r="CA168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BF448" l="1"/>
  <c r="CG448" s="1"/>
  <c r="BQ443"/>
  <c r="CH443" s="1"/>
  <c r="AJ440"/>
  <c r="CE440" s="1"/>
  <c r="AJ454"/>
  <c r="CE454" s="1"/>
  <c r="BQ465"/>
  <c r="CH465" s="1"/>
  <c r="BQ485"/>
  <c r="CH485" s="1"/>
  <c r="AJ482"/>
  <c r="CE482" s="1"/>
  <c r="BQ477"/>
  <c r="CH477" s="1"/>
  <c r="AJ500"/>
  <c r="CE500" s="1"/>
  <c r="BQ499"/>
  <c r="CH499" s="1"/>
  <c r="Y495"/>
  <c r="CD495" s="1"/>
  <c r="AJ492"/>
  <c r="CE492" s="1"/>
  <c r="BQ491"/>
  <c r="CH491" s="1"/>
  <c r="AJ490"/>
  <c r="CE490" s="1"/>
  <c r="CB445"/>
  <c r="CI445" s="1"/>
  <c r="AU445"/>
  <c r="CF445" s="1"/>
  <c r="AU455"/>
  <c r="CF455" s="1"/>
  <c r="BQ455"/>
  <c r="CH455" s="1"/>
  <c r="AJ452"/>
  <c r="CE452" s="1"/>
  <c r="BF452"/>
  <c r="CG452" s="1"/>
  <c r="AJ470"/>
  <c r="CE470" s="1"/>
  <c r="BF470"/>
  <c r="CG470" s="1"/>
  <c r="Y468"/>
  <c r="CD468" s="1"/>
  <c r="CB468"/>
  <c r="CI468" s="1"/>
  <c r="BQ464"/>
  <c r="CH464" s="1"/>
  <c r="AJ464"/>
  <c r="CE464" s="1"/>
  <c r="AJ462"/>
  <c r="CE462" s="1"/>
  <c r="BF462"/>
  <c r="CG462" s="1"/>
  <c r="Y460"/>
  <c r="CD460" s="1"/>
  <c r="CB460"/>
  <c r="CI460" s="1"/>
  <c r="AU493"/>
  <c r="CF493" s="1"/>
  <c r="BQ493"/>
  <c r="CH493" s="1"/>
  <c r="AJ445"/>
  <c r="CE445" s="1"/>
  <c r="BF441"/>
  <c r="CG441" s="1"/>
  <c r="CB483"/>
  <c r="CI483" s="1"/>
  <c r="AJ475"/>
  <c r="CE475" s="1"/>
  <c r="BQ500"/>
  <c r="CH500" s="1"/>
  <c r="BF491"/>
  <c r="CG491" s="1"/>
  <c r="BF483"/>
  <c r="CG483" s="1"/>
  <c r="AJ474"/>
  <c r="CE474" s="1"/>
  <c r="BF501"/>
  <c r="CG501" s="1"/>
  <c r="BF499"/>
  <c r="CG499" s="1"/>
  <c r="BQ495"/>
  <c r="CH495" s="1"/>
  <c r="AJ493"/>
  <c r="CE493" s="1"/>
  <c r="AU465"/>
  <c r="CF465" s="1"/>
  <c r="AJ501"/>
  <c r="CE501" s="1"/>
  <c r="CB495"/>
  <c r="CI495" s="1"/>
  <c r="BF445"/>
  <c r="CG445" s="1"/>
  <c r="AJ443"/>
  <c r="CE443" s="1"/>
  <c r="BF455"/>
  <c r="CG455" s="1"/>
  <c r="BF454"/>
  <c r="CG454" s="1"/>
  <c r="BF485"/>
  <c r="CG485" s="1"/>
  <c r="AJ483"/>
  <c r="CE483" s="1"/>
  <c r="AU501"/>
  <c r="CF501" s="1"/>
  <c r="Y501"/>
  <c r="CD501" s="1"/>
  <c r="CB493"/>
  <c r="CI493" s="1"/>
  <c r="BQ445"/>
  <c r="CH445" s="1"/>
  <c r="BQ454"/>
  <c r="CH454" s="1"/>
  <c r="CB475"/>
  <c r="CI475" s="1"/>
  <c r="CB501"/>
  <c r="CI501" s="1"/>
  <c r="AJ441"/>
  <c r="CE441" s="1"/>
  <c r="BF465"/>
  <c r="CG465" s="1"/>
  <c r="BF464"/>
  <c r="CG464" s="1"/>
  <c r="BF475"/>
  <c r="CG475" s="1"/>
  <c r="BF474"/>
  <c r="CG474" s="1"/>
  <c r="BQ501"/>
  <c r="CH501" s="1"/>
  <c r="BF493"/>
  <c r="CG493" s="1"/>
  <c r="BF443"/>
  <c r="CG443" s="1"/>
  <c r="BF468"/>
  <c r="CG468" s="1"/>
  <c r="BF460"/>
  <c r="CG460" s="1"/>
  <c r="BF495"/>
  <c r="CG495" s="1"/>
  <c r="AU495"/>
  <c r="CF495" s="1"/>
  <c r="BF492"/>
  <c r="CG492" s="1"/>
  <c r="BF477"/>
  <c r="CG477" s="1"/>
  <c r="BQ475"/>
  <c r="CH475" s="1"/>
  <c r="BF500"/>
  <c r="CG500" s="1"/>
  <c r="AJ498"/>
  <c r="CE498" s="1"/>
  <c r="BQ492"/>
  <c r="CH492" s="1"/>
  <c r="N501"/>
  <c r="CC501" s="1"/>
  <c r="N493"/>
  <c r="CC493" s="1"/>
  <c r="N454"/>
  <c r="CC454" s="1"/>
  <c r="N465"/>
  <c r="CC465" s="1"/>
  <c r="N464"/>
  <c r="CC464" s="1"/>
  <c r="N485"/>
  <c r="CC485" s="1"/>
  <c r="N495"/>
  <c r="CC495" s="1"/>
  <c r="N443"/>
  <c r="CC443" s="1"/>
  <c r="N492"/>
  <c r="CC492" s="1"/>
  <c r="N445"/>
  <c r="CC445" s="1"/>
  <c r="N455"/>
  <c r="CC455" s="1"/>
  <c r="N500"/>
  <c r="CC500" s="1"/>
  <c r="N477"/>
  <c r="CC477" s="1"/>
  <c r="BF503"/>
  <c r="CG503" s="1"/>
  <c r="AJ503"/>
  <c r="CE503" s="1"/>
  <c r="BQ503"/>
  <c r="CH503" s="1"/>
  <c r="N503"/>
  <c r="CC503" s="1"/>
  <c r="AU503"/>
  <c r="CF503" s="1"/>
  <c r="CB503"/>
  <c r="CI503" s="1"/>
  <c r="Y503"/>
  <c r="CD503" s="1"/>
  <c r="Y502"/>
  <c r="CD502" s="1"/>
  <c r="AU502"/>
  <c r="CF502" s="1"/>
  <c r="BF502"/>
  <c r="CG502" s="1"/>
  <c r="AJ502"/>
  <c r="CE502" s="1"/>
  <c r="BQ502"/>
  <c r="CH502" s="1"/>
  <c r="N502"/>
  <c r="CC502" s="1"/>
  <c r="CB502"/>
  <c r="CI502" s="1"/>
  <c r="AJ497"/>
  <c r="CE497" s="1"/>
  <c r="BQ497"/>
  <c r="CH497" s="1"/>
  <c r="Y497"/>
  <c r="CD497" s="1"/>
  <c r="N497"/>
  <c r="CC497" s="1"/>
  <c r="AU497"/>
  <c r="CF497" s="1"/>
  <c r="CB497"/>
  <c r="CI497" s="1"/>
  <c r="BF497"/>
  <c r="CG497" s="1"/>
  <c r="BF496"/>
  <c r="CG496" s="1"/>
  <c r="AJ496"/>
  <c r="CE496" s="1"/>
  <c r="BQ496"/>
  <c r="CH496" s="1"/>
  <c r="N496"/>
  <c r="CC496" s="1"/>
  <c r="AU496"/>
  <c r="CF496" s="1"/>
  <c r="CB496"/>
  <c r="CI496" s="1"/>
  <c r="Y496"/>
  <c r="CD496" s="1"/>
  <c r="CB494"/>
  <c r="CI494" s="1"/>
  <c r="Y494"/>
  <c r="CD494" s="1"/>
  <c r="BF494"/>
  <c r="CG494" s="1"/>
  <c r="N494"/>
  <c r="CC494" s="1"/>
  <c r="AJ494"/>
  <c r="CE494" s="1"/>
  <c r="BQ494"/>
  <c r="CH494" s="1"/>
  <c r="AU494"/>
  <c r="CF494" s="1"/>
  <c r="AJ489"/>
  <c r="CE489" s="1"/>
  <c r="BQ489"/>
  <c r="CH489" s="1"/>
  <c r="N489"/>
  <c r="CC489" s="1"/>
  <c r="AU489"/>
  <c r="CF489" s="1"/>
  <c r="Y489"/>
  <c r="CD489" s="1"/>
  <c r="CB489"/>
  <c r="CI489" s="1"/>
  <c r="BF489"/>
  <c r="CG489" s="1"/>
  <c r="BF488"/>
  <c r="CG488" s="1"/>
  <c r="AJ488"/>
  <c r="CE488" s="1"/>
  <c r="BQ488"/>
  <c r="CH488" s="1"/>
  <c r="N488"/>
  <c r="CC488" s="1"/>
  <c r="CB488"/>
  <c r="CI488" s="1"/>
  <c r="AU488"/>
  <c r="CF488" s="1"/>
  <c r="Y488"/>
  <c r="CD488" s="1"/>
  <c r="Y487"/>
  <c r="CD487" s="1"/>
  <c r="BF487"/>
  <c r="CG487" s="1"/>
  <c r="AJ487"/>
  <c r="CE487" s="1"/>
  <c r="BQ487"/>
  <c r="CH487" s="1"/>
  <c r="N487"/>
  <c r="CC487" s="1"/>
  <c r="CB487"/>
  <c r="CI487" s="1"/>
  <c r="AU487"/>
  <c r="CF487" s="1"/>
  <c r="AJ499"/>
  <c r="CE499" s="1"/>
  <c r="AJ491"/>
  <c r="CE491" s="1"/>
  <c r="Y498"/>
  <c r="CD498" s="1"/>
  <c r="Y490"/>
  <c r="CD490" s="1"/>
  <c r="BF490"/>
  <c r="CG490" s="1"/>
  <c r="Y499"/>
  <c r="CD499" s="1"/>
  <c r="CB498"/>
  <c r="CI498" s="1"/>
  <c r="Y491"/>
  <c r="CD491" s="1"/>
  <c r="CB490"/>
  <c r="CI490" s="1"/>
  <c r="Y500"/>
  <c r="CD500" s="1"/>
  <c r="CB499"/>
  <c r="CI499" s="1"/>
  <c r="AU498"/>
  <c r="CF498" s="1"/>
  <c r="AJ495"/>
  <c r="CE495" s="1"/>
  <c r="Y492"/>
  <c r="CD492" s="1"/>
  <c r="CB491"/>
  <c r="CI491" s="1"/>
  <c r="AU490"/>
  <c r="CF490" s="1"/>
  <c r="BF498"/>
  <c r="CG498" s="1"/>
  <c r="CB500"/>
  <c r="CI500" s="1"/>
  <c r="AU499"/>
  <c r="CF499" s="1"/>
  <c r="N498"/>
  <c r="CC498" s="1"/>
  <c r="Y493"/>
  <c r="CD493" s="1"/>
  <c r="CB492"/>
  <c r="CI492" s="1"/>
  <c r="AU491"/>
  <c r="CF491" s="1"/>
  <c r="N490"/>
  <c r="CC490" s="1"/>
  <c r="AU500"/>
  <c r="CF500" s="1"/>
  <c r="N499"/>
  <c r="CC499" s="1"/>
  <c r="BQ498"/>
  <c r="CH498" s="1"/>
  <c r="AU492"/>
  <c r="CF492" s="1"/>
  <c r="N491"/>
  <c r="CC491" s="1"/>
  <c r="BQ490"/>
  <c r="CH490" s="1"/>
  <c r="BF481"/>
  <c r="CG481" s="1"/>
  <c r="AJ481"/>
  <c r="CE481" s="1"/>
  <c r="BQ481"/>
  <c r="CH481" s="1"/>
  <c r="Y481"/>
  <c r="CD481" s="1"/>
  <c r="N481"/>
  <c r="CC481" s="1"/>
  <c r="AU481"/>
  <c r="CF481" s="1"/>
  <c r="CB481"/>
  <c r="CI481" s="1"/>
  <c r="Y480"/>
  <c r="CD480" s="1"/>
  <c r="BF480"/>
  <c r="CG480" s="1"/>
  <c r="AJ480"/>
  <c r="CE480" s="1"/>
  <c r="CB480"/>
  <c r="CI480" s="1"/>
  <c r="BQ480"/>
  <c r="CH480" s="1"/>
  <c r="N480"/>
  <c r="CC480" s="1"/>
  <c r="AU480"/>
  <c r="CF480" s="1"/>
  <c r="CB479"/>
  <c r="CI479" s="1"/>
  <c r="Y479"/>
  <c r="CD479" s="1"/>
  <c r="BF479"/>
  <c r="CG479" s="1"/>
  <c r="AU479"/>
  <c r="CF479" s="1"/>
  <c r="AJ479"/>
  <c r="CE479" s="1"/>
  <c r="BQ479"/>
  <c r="CH479" s="1"/>
  <c r="N479"/>
  <c r="CC479" s="1"/>
  <c r="AU478"/>
  <c r="CF478" s="1"/>
  <c r="CB478"/>
  <c r="CI478" s="1"/>
  <c r="Y478"/>
  <c r="CD478" s="1"/>
  <c r="N478"/>
  <c r="CC478" s="1"/>
  <c r="BF478"/>
  <c r="CG478" s="1"/>
  <c r="AJ478"/>
  <c r="CE478" s="1"/>
  <c r="BQ478"/>
  <c r="CH478" s="1"/>
  <c r="BQ484"/>
  <c r="CH484" s="1"/>
  <c r="N484"/>
  <c r="CC484" s="1"/>
  <c r="AU484"/>
  <c r="CF484" s="1"/>
  <c r="CB484"/>
  <c r="CI484" s="1"/>
  <c r="AJ484"/>
  <c r="CE484" s="1"/>
  <c r="Y484"/>
  <c r="CD484" s="1"/>
  <c r="BF484"/>
  <c r="CG484" s="1"/>
  <c r="BQ476"/>
  <c r="CH476" s="1"/>
  <c r="AJ476"/>
  <c r="CE476" s="1"/>
  <c r="N476"/>
  <c r="CC476" s="1"/>
  <c r="AU476"/>
  <c r="CF476" s="1"/>
  <c r="CB476"/>
  <c r="CI476" s="1"/>
  <c r="Y476"/>
  <c r="CD476" s="1"/>
  <c r="BF476"/>
  <c r="CG476" s="1"/>
  <c r="AU486"/>
  <c r="CF486" s="1"/>
  <c r="CB486"/>
  <c r="CI486" s="1"/>
  <c r="Y486"/>
  <c r="CD486" s="1"/>
  <c r="BF486"/>
  <c r="CG486" s="1"/>
  <c r="N486"/>
  <c r="CC486" s="1"/>
  <c r="AJ486"/>
  <c r="CE486" s="1"/>
  <c r="BQ486"/>
  <c r="CH486" s="1"/>
  <c r="BF473"/>
  <c r="CG473" s="1"/>
  <c r="AJ473"/>
  <c r="CE473" s="1"/>
  <c r="BQ473"/>
  <c r="CH473" s="1"/>
  <c r="Y473"/>
  <c r="CD473" s="1"/>
  <c r="N473"/>
  <c r="CC473" s="1"/>
  <c r="AU473"/>
  <c r="CF473" s="1"/>
  <c r="CB473"/>
  <c r="CI473" s="1"/>
  <c r="Y472"/>
  <c r="CD472" s="1"/>
  <c r="CB472"/>
  <c r="CI472" s="1"/>
  <c r="BF472"/>
  <c r="CG472" s="1"/>
  <c r="AJ472"/>
  <c r="CE472" s="1"/>
  <c r="BQ472"/>
  <c r="CH472" s="1"/>
  <c r="N472"/>
  <c r="CC472" s="1"/>
  <c r="AU472"/>
  <c r="CF472" s="1"/>
  <c r="AJ485"/>
  <c r="CE485" s="1"/>
  <c r="Y482"/>
  <c r="CD482" s="1"/>
  <c r="AJ477"/>
  <c r="CE477" s="1"/>
  <c r="Y474"/>
  <c r="CD474" s="1"/>
  <c r="Y483"/>
  <c r="CD483" s="1"/>
  <c r="CB482"/>
  <c r="CI482" s="1"/>
  <c r="Y475"/>
  <c r="CD475" s="1"/>
  <c r="CB474"/>
  <c r="CI474" s="1"/>
  <c r="BF482"/>
  <c r="CG482" s="1"/>
  <c r="AU482"/>
  <c r="CF482" s="1"/>
  <c r="AU474"/>
  <c r="CF474" s="1"/>
  <c r="Y485"/>
  <c r="CD485" s="1"/>
  <c r="AU483"/>
  <c r="CF483" s="1"/>
  <c r="N482"/>
  <c r="CC482" s="1"/>
  <c r="Y477"/>
  <c r="CD477" s="1"/>
  <c r="AU475"/>
  <c r="CF475" s="1"/>
  <c r="N474"/>
  <c r="CC474" s="1"/>
  <c r="CB485"/>
  <c r="CI485" s="1"/>
  <c r="N483"/>
  <c r="CC483" s="1"/>
  <c r="BQ482"/>
  <c r="CH482" s="1"/>
  <c r="CB477"/>
  <c r="CI477" s="1"/>
  <c r="N475"/>
  <c r="CC475" s="1"/>
  <c r="BQ474"/>
  <c r="CH474" s="1"/>
  <c r="AU485"/>
  <c r="CF485" s="1"/>
  <c r="BQ483"/>
  <c r="CH483" s="1"/>
  <c r="AU477"/>
  <c r="CF477" s="1"/>
  <c r="AJ471"/>
  <c r="CE471" s="1"/>
  <c r="BQ471"/>
  <c r="CH471" s="1"/>
  <c r="N471"/>
  <c r="CC471" s="1"/>
  <c r="AU471"/>
  <c r="CF471" s="1"/>
  <c r="CB471"/>
  <c r="CI471" s="1"/>
  <c r="Y471"/>
  <c r="CD471" s="1"/>
  <c r="BF471"/>
  <c r="CG471" s="1"/>
  <c r="AJ463"/>
  <c r="CE463" s="1"/>
  <c r="BQ463"/>
  <c r="CH463" s="1"/>
  <c r="N463"/>
  <c r="CC463" s="1"/>
  <c r="AU463"/>
  <c r="CF463" s="1"/>
  <c r="CB463"/>
  <c r="CI463" s="1"/>
  <c r="Y463"/>
  <c r="CD463" s="1"/>
  <c r="BF463"/>
  <c r="CG463" s="1"/>
  <c r="BF469"/>
  <c r="CG469" s="1"/>
  <c r="AJ469"/>
  <c r="CE469" s="1"/>
  <c r="BQ469"/>
  <c r="CH469" s="1"/>
  <c r="N469"/>
  <c r="CC469" s="1"/>
  <c r="AU469"/>
  <c r="CF469" s="1"/>
  <c r="CB469"/>
  <c r="CI469" s="1"/>
  <c r="Y469"/>
  <c r="CD469" s="1"/>
  <c r="BF461"/>
  <c r="CG461" s="1"/>
  <c r="AJ461"/>
  <c r="CE461" s="1"/>
  <c r="BQ461"/>
  <c r="CH461" s="1"/>
  <c r="N461"/>
  <c r="CC461" s="1"/>
  <c r="AU461"/>
  <c r="CF461" s="1"/>
  <c r="CB461"/>
  <c r="CI461" s="1"/>
  <c r="Y461"/>
  <c r="CD461" s="1"/>
  <c r="CB467"/>
  <c r="CI467" s="1"/>
  <c r="Y467"/>
  <c r="CD467" s="1"/>
  <c r="BF467"/>
  <c r="CG467" s="1"/>
  <c r="AJ467"/>
  <c r="CE467" s="1"/>
  <c r="BQ467"/>
  <c r="CH467" s="1"/>
  <c r="N467"/>
  <c r="CC467" s="1"/>
  <c r="AU467"/>
  <c r="CF467" s="1"/>
  <c r="AU466"/>
  <c r="CF466" s="1"/>
  <c r="CB466"/>
  <c r="CI466" s="1"/>
  <c r="Y466"/>
  <c r="CD466" s="1"/>
  <c r="BF466"/>
  <c r="CG466" s="1"/>
  <c r="AJ466"/>
  <c r="CE466" s="1"/>
  <c r="BQ466"/>
  <c r="CH466" s="1"/>
  <c r="N466"/>
  <c r="CC466" s="1"/>
  <c r="Y470"/>
  <c r="CD470" s="1"/>
  <c r="AU468"/>
  <c r="CF468" s="1"/>
  <c r="AJ465"/>
  <c r="CE465" s="1"/>
  <c r="Y462"/>
  <c r="CD462" s="1"/>
  <c r="AU460"/>
  <c r="CF460" s="1"/>
  <c r="CB470"/>
  <c r="CI470" s="1"/>
  <c r="N468"/>
  <c r="CC468" s="1"/>
  <c r="CB462"/>
  <c r="CI462" s="1"/>
  <c r="N460"/>
  <c r="CC460" s="1"/>
  <c r="AU470"/>
  <c r="CF470" s="1"/>
  <c r="BQ468"/>
  <c r="CH468" s="1"/>
  <c r="Y464"/>
  <c r="CD464" s="1"/>
  <c r="AU462"/>
  <c r="CF462" s="1"/>
  <c r="BQ460"/>
  <c r="CH460" s="1"/>
  <c r="N470"/>
  <c r="CC470" s="1"/>
  <c r="AJ468"/>
  <c r="CE468" s="1"/>
  <c r="Y465"/>
  <c r="CD465" s="1"/>
  <c r="CB464"/>
  <c r="CI464" s="1"/>
  <c r="N462"/>
  <c r="CC462" s="1"/>
  <c r="AJ460"/>
  <c r="CE460" s="1"/>
  <c r="BQ470"/>
  <c r="CH470" s="1"/>
  <c r="CB465"/>
  <c r="CI465" s="1"/>
  <c r="AU464"/>
  <c r="CF464" s="1"/>
  <c r="BQ462"/>
  <c r="CH462" s="1"/>
  <c r="CB456"/>
  <c r="CI456" s="1"/>
  <c r="Y456"/>
  <c r="CD456" s="1"/>
  <c r="BF456"/>
  <c r="CG456" s="1"/>
  <c r="AJ456"/>
  <c r="CE456" s="1"/>
  <c r="BQ456"/>
  <c r="CH456" s="1"/>
  <c r="N456"/>
  <c r="CC456" s="1"/>
  <c r="AU456"/>
  <c r="CF456" s="1"/>
  <c r="AJ459"/>
  <c r="CE459" s="1"/>
  <c r="BQ459"/>
  <c r="CH459" s="1"/>
  <c r="Y459"/>
  <c r="CD459" s="1"/>
  <c r="N459"/>
  <c r="CC459" s="1"/>
  <c r="AU459"/>
  <c r="CF459" s="1"/>
  <c r="CB459"/>
  <c r="CI459" s="1"/>
  <c r="BF459"/>
  <c r="CG459" s="1"/>
  <c r="BF458"/>
  <c r="CG458" s="1"/>
  <c r="AJ458"/>
  <c r="CE458" s="1"/>
  <c r="BQ458"/>
  <c r="CH458" s="1"/>
  <c r="CB458"/>
  <c r="CI458" s="1"/>
  <c r="N458"/>
  <c r="CC458" s="1"/>
  <c r="AU458"/>
  <c r="CF458" s="1"/>
  <c r="Y458"/>
  <c r="CD458" s="1"/>
  <c r="BQ453"/>
  <c r="CH453" s="1"/>
  <c r="N453"/>
  <c r="CC453" s="1"/>
  <c r="AU453"/>
  <c r="CF453" s="1"/>
  <c r="CB453"/>
  <c r="CI453" s="1"/>
  <c r="Y453"/>
  <c r="CD453" s="1"/>
  <c r="BF453"/>
  <c r="CG453" s="1"/>
  <c r="AJ453"/>
  <c r="CE453" s="1"/>
  <c r="Y457"/>
  <c r="CD457" s="1"/>
  <c r="BF457"/>
  <c r="CG457" s="1"/>
  <c r="AJ457"/>
  <c r="CE457" s="1"/>
  <c r="BQ457"/>
  <c r="CH457" s="1"/>
  <c r="N457"/>
  <c r="CC457" s="1"/>
  <c r="AU457"/>
  <c r="CF457" s="1"/>
  <c r="CB457"/>
  <c r="CI457" s="1"/>
  <c r="AJ451"/>
  <c r="CE451" s="1"/>
  <c r="BQ451"/>
  <c r="CH451" s="1"/>
  <c r="N451"/>
  <c r="CC451" s="1"/>
  <c r="AU451"/>
  <c r="CF451" s="1"/>
  <c r="CB451"/>
  <c r="CI451" s="1"/>
  <c r="Y451"/>
  <c r="CD451" s="1"/>
  <c r="BF451"/>
  <c r="CG451" s="1"/>
  <c r="BF450"/>
  <c r="CG450" s="1"/>
  <c r="AJ450"/>
  <c r="CE450" s="1"/>
  <c r="BQ450"/>
  <c r="CH450" s="1"/>
  <c r="N450"/>
  <c r="CC450" s="1"/>
  <c r="AU450"/>
  <c r="CF450" s="1"/>
  <c r="CB450"/>
  <c r="CI450" s="1"/>
  <c r="Y450"/>
  <c r="CD450" s="1"/>
  <c r="Y449"/>
  <c r="CD449" s="1"/>
  <c r="BF449"/>
  <c r="CG449" s="1"/>
  <c r="AJ449"/>
  <c r="CE449" s="1"/>
  <c r="BQ449"/>
  <c r="CH449" s="1"/>
  <c r="N449"/>
  <c r="CC449" s="1"/>
  <c r="CB449"/>
  <c r="CI449" s="1"/>
  <c r="AU449"/>
  <c r="CF449" s="1"/>
  <c r="AJ455"/>
  <c r="CE455" s="1"/>
  <c r="Y452"/>
  <c r="CD452" s="1"/>
  <c r="CB452"/>
  <c r="CI452" s="1"/>
  <c r="Y454"/>
  <c r="CD454" s="1"/>
  <c r="AU452"/>
  <c r="CF452" s="1"/>
  <c r="Y455"/>
  <c r="CD455" s="1"/>
  <c r="CB454"/>
  <c r="CI454" s="1"/>
  <c r="N452"/>
  <c r="CC452" s="1"/>
  <c r="CB455"/>
  <c r="CI455" s="1"/>
  <c r="AU454"/>
  <c r="CF454" s="1"/>
  <c r="BQ452"/>
  <c r="CH452" s="1"/>
  <c r="BF447"/>
  <c r="CG447" s="1"/>
  <c r="Y447"/>
  <c r="CD447" s="1"/>
  <c r="AJ447"/>
  <c r="CE447" s="1"/>
  <c r="BQ447"/>
  <c r="CH447" s="1"/>
  <c r="N447"/>
  <c r="CC447" s="1"/>
  <c r="AU447"/>
  <c r="CF447" s="1"/>
  <c r="CB447"/>
  <c r="CI447" s="1"/>
  <c r="AU444"/>
  <c r="CF444" s="1"/>
  <c r="CB444"/>
  <c r="CI444" s="1"/>
  <c r="Y444"/>
  <c r="CD444" s="1"/>
  <c r="BF444"/>
  <c r="CG444" s="1"/>
  <c r="AJ444"/>
  <c r="CE444" s="1"/>
  <c r="BQ444"/>
  <c r="CH444" s="1"/>
  <c r="N444"/>
  <c r="CC444" s="1"/>
  <c r="Y446"/>
  <c r="CD446" s="1"/>
  <c r="BF446"/>
  <c r="CG446" s="1"/>
  <c r="CB446"/>
  <c r="CI446" s="1"/>
  <c r="AJ446"/>
  <c r="CE446" s="1"/>
  <c r="BQ446"/>
  <c r="CH446" s="1"/>
  <c r="N446"/>
  <c r="CC446" s="1"/>
  <c r="AU446"/>
  <c r="CF446" s="1"/>
  <c r="BQ442"/>
  <c r="CH442" s="1"/>
  <c r="N442"/>
  <c r="CC442" s="1"/>
  <c r="AU442"/>
  <c r="CF442" s="1"/>
  <c r="CB442"/>
  <c r="CI442" s="1"/>
  <c r="Y442"/>
  <c r="CD442" s="1"/>
  <c r="BF442"/>
  <c r="CG442" s="1"/>
  <c r="AJ442"/>
  <c r="CE442" s="1"/>
  <c r="BF439"/>
  <c r="CG439" s="1"/>
  <c r="AJ439"/>
  <c r="CE439" s="1"/>
  <c r="BQ439"/>
  <c r="CH439" s="1"/>
  <c r="N439"/>
  <c r="CC439" s="1"/>
  <c r="AU439"/>
  <c r="CF439" s="1"/>
  <c r="CB439"/>
  <c r="CI439" s="1"/>
  <c r="Y439"/>
  <c r="CD439" s="1"/>
  <c r="Y438"/>
  <c r="CD438" s="1"/>
  <c r="BF438"/>
  <c r="CG438" s="1"/>
  <c r="CB438"/>
  <c r="CI438" s="1"/>
  <c r="AJ438"/>
  <c r="CE438" s="1"/>
  <c r="BQ438"/>
  <c r="CH438" s="1"/>
  <c r="N438"/>
  <c r="CC438" s="1"/>
  <c r="AU438"/>
  <c r="CF438" s="1"/>
  <c r="Y448"/>
  <c r="CD448" s="1"/>
  <c r="Y440"/>
  <c r="CD440" s="1"/>
  <c r="CB448"/>
  <c r="CI448" s="1"/>
  <c r="Y441"/>
  <c r="CD441" s="1"/>
  <c r="CB440"/>
  <c r="CI440" s="1"/>
  <c r="AU448"/>
  <c r="CF448" s="1"/>
  <c r="CB441"/>
  <c r="CI441" s="1"/>
  <c r="AU440"/>
  <c r="CF440" s="1"/>
  <c r="N448"/>
  <c r="CC448" s="1"/>
  <c r="Y443"/>
  <c r="CD443" s="1"/>
  <c r="AU441"/>
  <c r="CF441" s="1"/>
  <c r="N440"/>
  <c r="CC440" s="1"/>
  <c r="BF440"/>
  <c r="CG440" s="1"/>
  <c r="BQ448"/>
  <c r="CH448" s="1"/>
  <c r="CB443"/>
  <c r="CI443" s="1"/>
  <c r="N441"/>
  <c r="CC441" s="1"/>
  <c r="BQ440"/>
  <c r="CH440" s="1"/>
  <c r="AJ448"/>
  <c r="CE448" s="1"/>
  <c r="Y445"/>
  <c r="CD445" s="1"/>
  <c r="AU443"/>
  <c r="CF443" s="1"/>
  <c r="BQ441"/>
  <c r="CH441" s="1"/>
  <c r="CB368"/>
  <c r="CI368" s="1"/>
  <c r="BQ92"/>
  <c r="CH92" s="1"/>
  <c r="AJ219"/>
  <c r="CE219" s="1"/>
  <c r="Y373"/>
  <c r="CD373" s="1"/>
  <c r="AJ231"/>
  <c r="CE231" s="1"/>
  <c r="BQ128"/>
  <c r="CH128" s="1"/>
  <c r="BQ232"/>
  <c r="CH232" s="1"/>
  <c r="AU235"/>
  <c r="CF235" s="1"/>
  <c r="CB45"/>
  <c r="CI45" s="1"/>
  <c r="AJ171"/>
  <c r="CE171" s="1"/>
  <c r="BQ172"/>
  <c r="CH172" s="1"/>
  <c r="AJ292"/>
  <c r="CE292" s="1"/>
  <c r="BQ293"/>
  <c r="CH293" s="1"/>
  <c r="Y295"/>
  <c r="CD295" s="1"/>
  <c r="BF296"/>
  <c r="CG296" s="1"/>
  <c r="Y299"/>
  <c r="CD299" s="1"/>
  <c r="AJ300"/>
  <c r="CE300" s="1"/>
  <c r="BF304"/>
  <c r="CG304" s="1"/>
  <c r="BQ52"/>
  <c r="CH52" s="1"/>
  <c r="BQ184"/>
  <c r="CH184" s="1"/>
  <c r="CB72"/>
  <c r="CI72" s="1"/>
  <c r="N130"/>
  <c r="CC130" s="1"/>
  <c r="BQ136"/>
  <c r="CH136" s="1"/>
  <c r="CB344"/>
  <c r="CI344" s="1"/>
  <c r="CB82"/>
  <c r="CI82" s="1"/>
  <c r="Y271"/>
  <c r="CD271" s="1"/>
  <c r="Y283"/>
  <c r="CD283" s="1"/>
  <c r="CB73"/>
  <c r="CI73" s="1"/>
  <c r="AJ129"/>
  <c r="CE129" s="1"/>
  <c r="AJ183"/>
  <c r="CE183" s="1"/>
  <c r="AJ39"/>
  <c r="CE39" s="1"/>
  <c r="AU131"/>
  <c r="CF131" s="1"/>
  <c r="CB196"/>
  <c r="CI196" s="1"/>
  <c r="Y167"/>
  <c r="CD167" s="1"/>
  <c r="Y163"/>
  <c r="CD163" s="1"/>
  <c r="BF182"/>
  <c r="CG182" s="1"/>
  <c r="Y287"/>
  <c r="CD287" s="1"/>
  <c r="N170"/>
  <c r="CC170" s="1"/>
  <c r="BQ211"/>
  <c r="CH211" s="1"/>
  <c r="AJ276"/>
  <c r="CE276" s="1"/>
  <c r="N154"/>
  <c r="CC154" s="1"/>
  <c r="BF261"/>
  <c r="CG261" s="1"/>
  <c r="BQ265"/>
  <c r="CH265" s="1"/>
  <c r="BF272"/>
  <c r="CG272" s="1"/>
  <c r="BQ273"/>
  <c r="CH273" s="1"/>
  <c r="Y275"/>
  <c r="CD275" s="1"/>
  <c r="BF421"/>
  <c r="CG421" s="1"/>
  <c r="BF433"/>
  <c r="CG433" s="1"/>
  <c r="BF570"/>
  <c r="CG570" s="1"/>
  <c r="BF288"/>
  <c r="CG288" s="1"/>
  <c r="CB41"/>
  <c r="CI41" s="1"/>
  <c r="N226"/>
  <c r="CC226" s="1"/>
  <c r="AJ259"/>
  <c r="CE259" s="1"/>
  <c r="CB84"/>
  <c r="CI84" s="1"/>
  <c r="AJ119"/>
  <c r="CE119" s="1"/>
  <c r="AU187"/>
  <c r="CF187" s="1"/>
  <c r="BQ220"/>
  <c r="CH220" s="1"/>
  <c r="N222"/>
  <c r="CC222" s="1"/>
  <c r="AJ227"/>
  <c r="CE227" s="1"/>
  <c r="CB244"/>
  <c r="CI244" s="1"/>
  <c r="AJ255"/>
  <c r="CE255" s="1"/>
  <c r="CB348"/>
  <c r="CI348" s="1"/>
  <c r="BF511"/>
  <c r="CG511" s="1"/>
  <c r="BF523"/>
  <c r="CG523" s="1"/>
  <c r="BF558"/>
  <c r="CG558" s="1"/>
  <c r="AJ68"/>
  <c r="CE68" s="1"/>
  <c r="BF90"/>
  <c r="CG90" s="1"/>
  <c r="BQ285"/>
  <c r="CH285" s="1"/>
  <c r="AU371"/>
  <c r="CF371" s="1"/>
  <c r="AJ31"/>
  <c r="CE31" s="1"/>
  <c r="CB33"/>
  <c r="CI33" s="1"/>
  <c r="CB37"/>
  <c r="CI37" s="1"/>
  <c r="CB51"/>
  <c r="CI51" s="1"/>
  <c r="BQ116"/>
  <c r="CH116" s="1"/>
  <c r="AJ118"/>
  <c r="CE118" s="1"/>
  <c r="N186"/>
  <c r="CC186" s="1"/>
  <c r="AU249"/>
  <c r="CF249" s="1"/>
  <c r="AU277"/>
  <c r="CF277" s="1"/>
  <c r="BF300"/>
  <c r="CG300" s="1"/>
  <c r="AJ352"/>
  <c r="CE352" s="1"/>
  <c r="BF383"/>
  <c r="CG383" s="1"/>
  <c r="BF391"/>
  <c r="CG391" s="1"/>
  <c r="BF396"/>
  <c r="CG396" s="1"/>
  <c r="BF403"/>
  <c r="CG403" s="1"/>
  <c r="BF408"/>
  <c r="CG408" s="1"/>
  <c r="BF415"/>
  <c r="CG415" s="1"/>
  <c r="BF420"/>
  <c r="CG420" s="1"/>
  <c r="BF427"/>
  <c r="CG427" s="1"/>
  <c r="BF432"/>
  <c r="CG432" s="1"/>
  <c r="BF505"/>
  <c r="CG505" s="1"/>
  <c r="BF510"/>
  <c r="CG510" s="1"/>
  <c r="BF517"/>
  <c r="CG517" s="1"/>
  <c r="BF522"/>
  <c r="CG522" s="1"/>
  <c r="BF542"/>
  <c r="CG542" s="1"/>
  <c r="BF316"/>
  <c r="CG316" s="1"/>
  <c r="BQ48"/>
  <c r="CH48" s="1"/>
  <c r="CB81"/>
  <c r="CI81" s="1"/>
  <c r="CB109"/>
  <c r="CI109" s="1"/>
  <c r="CB113"/>
  <c r="CI113" s="1"/>
  <c r="CB140"/>
  <c r="CI140" s="1"/>
  <c r="BQ190"/>
  <c r="CH190" s="1"/>
  <c r="BF230"/>
  <c r="CG230" s="1"/>
  <c r="BQ240"/>
  <c r="CH240" s="1"/>
  <c r="BQ301"/>
  <c r="CH301" s="1"/>
  <c r="Y379"/>
  <c r="CD379" s="1"/>
  <c r="CB383"/>
  <c r="CI383" s="1"/>
  <c r="Y553"/>
  <c r="CD553" s="1"/>
  <c r="CB29"/>
  <c r="CI29" s="1"/>
  <c r="AJ79"/>
  <c r="CE79" s="1"/>
  <c r="AJ115"/>
  <c r="CE115" s="1"/>
  <c r="AU142"/>
  <c r="CF142" s="1"/>
  <c r="AJ211"/>
  <c r="CE211" s="1"/>
  <c r="N214"/>
  <c r="CC214" s="1"/>
  <c r="N218"/>
  <c r="CC218" s="1"/>
  <c r="Y323"/>
  <c r="CD323" s="1"/>
  <c r="CB324"/>
  <c r="CI324" s="1"/>
  <c r="BQ325"/>
  <c r="CH325" s="1"/>
  <c r="AU132"/>
  <c r="CF132" s="1"/>
  <c r="BQ91"/>
  <c r="CH91" s="1"/>
  <c r="BQ134"/>
  <c r="CH134" s="1"/>
  <c r="Y279"/>
  <c r="CD279" s="1"/>
  <c r="AJ384"/>
  <c r="CE384" s="1"/>
  <c r="N158"/>
  <c r="CC158" s="1"/>
  <c r="BF252"/>
  <c r="CG252" s="1"/>
  <c r="CB53"/>
  <c r="CI53" s="1"/>
  <c r="BQ103"/>
  <c r="CH103" s="1"/>
  <c r="N206"/>
  <c r="CC206" s="1"/>
  <c r="N210"/>
  <c r="CC210" s="1"/>
  <c r="BQ228"/>
  <c r="CH228" s="1"/>
  <c r="AJ316"/>
  <c r="CE316" s="1"/>
  <c r="Y319"/>
  <c r="CD319" s="1"/>
  <c r="AU198"/>
  <c r="CF198" s="1"/>
  <c r="BF280"/>
  <c r="CG280" s="1"/>
  <c r="Y291"/>
  <c r="CD291" s="1"/>
  <c r="BQ40"/>
  <c r="CH40" s="1"/>
  <c r="BQ124"/>
  <c r="CH124" s="1"/>
  <c r="N150"/>
  <c r="CC150" s="1"/>
  <c r="AJ51"/>
  <c r="CE51" s="1"/>
  <c r="BF77"/>
  <c r="CG77" s="1"/>
  <c r="BQ99"/>
  <c r="CH99" s="1"/>
  <c r="AU100"/>
  <c r="CF100" s="1"/>
  <c r="AU104"/>
  <c r="CF104" s="1"/>
  <c r="BQ155"/>
  <c r="CH155" s="1"/>
  <c r="BF249"/>
  <c r="CG249" s="1"/>
  <c r="BQ277"/>
  <c r="CH277" s="1"/>
  <c r="Y307"/>
  <c r="CD307" s="1"/>
  <c r="BQ313"/>
  <c r="CH313" s="1"/>
  <c r="AJ75"/>
  <c r="CE75" s="1"/>
  <c r="BQ192"/>
  <c r="CH192" s="1"/>
  <c r="AU64"/>
  <c r="CF64" s="1"/>
  <c r="AJ155"/>
  <c r="CE155" s="1"/>
  <c r="N55"/>
  <c r="CC55" s="1"/>
  <c r="AU16"/>
  <c r="CF16" s="1"/>
  <c r="N178"/>
  <c r="CC178" s="1"/>
  <c r="BF220"/>
  <c r="CG220" s="1"/>
  <c r="N234"/>
  <c r="CC234" s="1"/>
  <c r="AU236"/>
  <c r="CF236" s="1"/>
  <c r="Y303"/>
  <c r="CD303" s="1"/>
  <c r="Y311"/>
  <c r="CD311" s="1"/>
  <c r="BF594"/>
  <c r="CG594" s="1"/>
  <c r="AU281"/>
  <c r="CF281" s="1"/>
  <c r="AU370"/>
  <c r="CF370" s="1"/>
  <c r="AJ372"/>
  <c r="CE372" s="1"/>
  <c r="BQ180"/>
  <c r="CH180" s="1"/>
  <c r="CB25"/>
  <c r="CI25" s="1"/>
  <c r="BQ60"/>
  <c r="CH60" s="1"/>
  <c r="CB90"/>
  <c r="CI90" s="1"/>
  <c r="AJ95"/>
  <c r="CE95" s="1"/>
  <c r="N174"/>
  <c r="CC174" s="1"/>
  <c r="AJ179"/>
  <c r="CE179" s="1"/>
  <c r="BQ238"/>
  <c r="CH238" s="1"/>
  <c r="BQ269"/>
  <c r="CH269" s="1"/>
  <c r="BF387"/>
  <c r="CG387" s="1"/>
  <c r="BF388"/>
  <c r="CG388" s="1"/>
  <c r="BF390"/>
  <c r="CG390" s="1"/>
  <c r="BF393"/>
  <c r="CG393" s="1"/>
  <c r="BF394"/>
  <c r="CG394" s="1"/>
  <c r="BF397"/>
  <c r="CG397" s="1"/>
  <c r="BF399"/>
  <c r="CG399" s="1"/>
  <c r="BF400"/>
  <c r="CG400" s="1"/>
  <c r="BF402"/>
  <c r="CG402" s="1"/>
  <c r="BF405"/>
  <c r="CG405" s="1"/>
  <c r="BF406"/>
  <c r="CG406" s="1"/>
  <c r="BF409"/>
  <c r="CG409" s="1"/>
  <c r="BF411"/>
  <c r="CG411" s="1"/>
  <c r="BF412"/>
  <c r="CG412" s="1"/>
  <c r="BF414"/>
  <c r="CG414" s="1"/>
  <c r="BF417"/>
  <c r="CG417" s="1"/>
  <c r="BF418"/>
  <c r="CG418" s="1"/>
  <c r="BF423"/>
  <c r="CG423" s="1"/>
  <c r="BF424"/>
  <c r="CG424" s="1"/>
  <c r="BF426"/>
  <c r="CG426" s="1"/>
  <c r="BF429"/>
  <c r="CG429" s="1"/>
  <c r="BF430"/>
  <c r="CG430" s="1"/>
  <c r="BF435"/>
  <c r="CG435" s="1"/>
  <c r="BF436"/>
  <c r="CG436" s="1"/>
  <c r="BF504"/>
  <c r="CG504" s="1"/>
  <c r="BF507"/>
  <c r="CG507" s="1"/>
  <c r="BF508"/>
  <c r="CG508" s="1"/>
  <c r="BF513"/>
  <c r="CG513" s="1"/>
  <c r="BF514"/>
  <c r="CG514" s="1"/>
  <c r="BF516"/>
  <c r="CG516" s="1"/>
  <c r="BF519"/>
  <c r="CG519" s="1"/>
  <c r="BF520"/>
  <c r="CG520" s="1"/>
  <c r="BF525"/>
  <c r="CG525" s="1"/>
  <c r="BF526"/>
  <c r="CG526" s="1"/>
  <c r="BF528"/>
  <c r="CG528" s="1"/>
  <c r="BF546"/>
  <c r="CG546" s="1"/>
  <c r="Y565"/>
  <c r="CD565" s="1"/>
  <c r="Y577"/>
  <c r="CD577" s="1"/>
  <c r="BF582"/>
  <c r="CG582" s="1"/>
  <c r="Y589"/>
  <c r="CD589" s="1"/>
  <c r="BF598"/>
  <c r="CG598" s="1"/>
  <c r="CB70"/>
  <c r="CI70" s="1"/>
  <c r="BF70"/>
  <c r="CG70" s="1"/>
  <c r="AJ165"/>
  <c r="CE165" s="1"/>
  <c r="BF165"/>
  <c r="CG165" s="1"/>
  <c r="AJ161"/>
  <c r="CE161" s="1"/>
  <c r="BF161"/>
  <c r="CG161" s="1"/>
  <c r="AU44"/>
  <c r="CF44" s="1"/>
  <c r="BQ44"/>
  <c r="CH44" s="1"/>
  <c r="CB67"/>
  <c r="CI67" s="1"/>
  <c r="AJ67"/>
  <c r="CE67" s="1"/>
  <c r="AJ284"/>
  <c r="CE284" s="1"/>
  <c r="BF284"/>
  <c r="CG284" s="1"/>
  <c r="BQ126"/>
  <c r="CH126" s="1"/>
  <c r="AJ126"/>
  <c r="CE126" s="1"/>
  <c r="CB156"/>
  <c r="CI156" s="1"/>
  <c r="BQ156"/>
  <c r="CH156" s="1"/>
  <c r="AU159"/>
  <c r="CF159" s="1"/>
  <c r="AJ159"/>
  <c r="CE159" s="1"/>
  <c r="CB160"/>
  <c r="CI160" s="1"/>
  <c r="BQ160"/>
  <c r="CH160" s="1"/>
  <c r="AU191"/>
  <c r="CF191" s="1"/>
  <c r="AJ191"/>
  <c r="CE191" s="1"/>
  <c r="CB364"/>
  <c r="CI364" s="1"/>
  <c r="AJ364"/>
  <c r="CE364" s="1"/>
  <c r="N63"/>
  <c r="CC63" s="1"/>
  <c r="AJ63"/>
  <c r="CE63" s="1"/>
  <c r="N122"/>
  <c r="CC122" s="1"/>
  <c r="AJ122"/>
  <c r="CE122" s="1"/>
  <c r="AU151"/>
  <c r="CF151" s="1"/>
  <c r="AJ151"/>
  <c r="CE151" s="1"/>
  <c r="CB152"/>
  <c r="CI152" s="1"/>
  <c r="BQ152"/>
  <c r="CH152" s="1"/>
  <c r="CB224"/>
  <c r="CI224" s="1"/>
  <c r="BQ224"/>
  <c r="CH224" s="1"/>
  <c r="CB356"/>
  <c r="CI356" s="1"/>
  <c r="AJ356"/>
  <c r="CE356" s="1"/>
  <c r="AU147"/>
  <c r="CF147" s="1"/>
  <c r="AJ147"/>
  <c r="CE147" s="1"/>
  <c r="CB148"/>
  <c r="CI148" s="1"/>
  <c r="BQ148"/>
  <c r="CH148" s="1"/>
  <c r="N59"/>
  <c r="CC59" s="1"/>
  <c r="AJ59"/>
  <c r="CE59" s="1"/>
  <c r="AU143"/>
  <c r="CF143" s="1"/>
  <c r="AJ143"/>
  <c r="CE143" s="1"/>
  <c r="CB144"/>
  <c r="CI144" s="1"/>
  <c r="BQ144"/>
  <c r="CH144" s="1"/>
  <c r="AU243"/>
  <c r="CF243" s="1"/>
  <c r="AJ243"/>
  <c r="CE243" s="1"/>
  <c r="CB108"/>
  <c r="CI108" s="1"/>
  <c r="AU108"/>
  <c r="CF108" s="1"/>
  <c r="N110"/>
  <c r="CC110" s="1"/>
  <c r="AJ110"/>
  <c r="CE110" s="1"/>
  <c r="CB112"/>
  <c r="CI112" s="1"/>
  <c r="BQ112"/>
  <c r="CH112" s="1"/>
  <c r="CB340"/>
  <c r="CI340" s="1"/>
  <c r="AJ340"/>
  <c r="CE340" s="1"/>
  <c r="N27"/>
  <c r="CC27" s="1"/>
  <c r="AJ27"/>
  <c r="CE27" s="1"/>
  <c r="AU28"/>
  <c r="CF28" s="1"/>
  <c r="BQ28"/>
  <c r="CH28" s="1"/>
  <c r="N23"/>
  <c r="CC23" s="1"/>
  <c r="AJ23"/>
  <c r="CE23" s="1"/>
  <c r="AU24"/>
  <c r="CF24" s="1"/>
  <c r="BQ24"/>
  <c r="CH24" s="1"/>
  <c r="AU139"/>
  <c r="CF139" s="1"/>
  <c r="AJ139"/>
  <c r="CE139" s="1"/>
  <c r="CB212"/>
  <c r="CI212" s="1"/>
  <c r="BQ212"/>
  <c r="CH212" s="1"/>
  <c r="AU215"/>
  <c r="CF215" s="1"/>
  <c r="AJ215"/>
  <c r="CE215" s="1"/>
  <c r="CB216"/>
  <c r="CI216" s="1"/>
  <c r="BQ216"/>
  <c r="CH216" s="1"/>
  <c r="AU239"/>
  <c r="CF239" s="1"/>
  <c r="AJ239"/>
  <c r="CE239" s="1"/>
  <c r="AJ328"/>
  <c r="CE328" s="1"/>
  <c r="BF328"/>
  <c r="CG328" s="1"/>
  <c r="CB332"/>
  <c r="CI332" s="1"/>
  <c r="AJ332"/>
  <c r="CE332" s="1"/>
  <c r="AU195"/>
  <c r="CF195" s="1"/>
  <c r="AJ195"/>
  <c r="CE195" s="1"/>
  <c r="BQ19"/>
  <c r="CH19" s="1"/>
  <c r="AJ19"/>
  <c r="CE19" s="1"/>
  <c r="AU20"/>
  <c r="CF20" s="1"/>
  <c r="BQ20"/>
  <c r="CH20" s="1"/>
  <c r="AU207"/>
  <c r="CF207" s="1"/>
  <c r="AJ207"/>
  <c r="CE207" s="1"/>
  <c r="CB208"/>
  <c r="CI208" s="1"/>
  <c r="BQ208"/>
  <c r="CH208" s="1"/>
  <c r="AU32"/>
  <c r="CF32" s="1"/>
  <c r="BQ32"/>
  <c r="CH32" s="1"/>
  <c r="N35"/>
  <c r="CC35" s="1"/>
  <c r="AJ35"/>
  <c r="CE35" s="1"/>
  <c r="AU36"/>
  <c r="CF36" s="1"/>
  <c r="BQ36"/>
  <c r="CH36" s="1"/>
  <c r="AU135"/>
  <c r="CF135" s="1"/>
  <c r="AJ135"/>
  <c r="CE135" s="1"/>
  <c r="AU203"/>
  <c r="CF203" s="1"/>
  <c r="AJ203"/>
  <c r="CE203" s="1"/>
  <c r="CB204"/>
  <c r="CI204" s="1"/>
  <c r="BQ204"/>
  <c r="CH204" s="1"/>
  <c r="N15"/>
  <c r="CC15" s="1"/>
  <c r="AJ15"/>
  <c r="CE15" s="1"/>
  <c r="CB176"/>
  <c r="CI176" s="1"/>
  <c r="BQ176"/>
  <c r="CH176" s="1"/>
  <c r="AU199"/>
  <c r="CF199" s="1"/>
  <c r="AJ199"/>
  <c r="CE199" s="1"/>
  <c r="CB200"/>
  <c r="CI200" s="1"/>
  <c r="BQ200"/>
  <c r="CH200" s="1"/>
  <c r="CB96"/>
  <c r="CI96" s="1"/>
  <c r="BQ96"/>
  <c r="CH96" s="1"/>
  <c r="AJ114"/>
  <c r="CE114" s="1"/>
  <c r="CB15"/>
  <c r="CI15" s="1"/>
  <c r="AU17"/>
  <c r="CF17" s="1"/>
  <c r="BF23"/>
  <c r="CG23" s="1"/>
  <c r="CB63"/>
  <c r="CI63" s="1"/>
  <c r="AU68"/>
  <c r="CF68" s="1"/>
  <c r="BQ72"/>
  <c r="CH72" s="1"/>
  <c r="CB74"/>
  <c r="CI74" s="1"/>
  <c r="AU78"/>
  <c r="CF78" s="1"/>
  <c r="BQ80"/>
  <c r="CH80" s="1"/>
  <c r="AU86"/>
  <c r="CF86" s="1"/>
  <c r="CB91"/>
  <c r="CI91" s="1"/>
  <c r="AJ134"/>
  <c r="CE134" s="1"/>
  <c r="BF138"/>
  <c r="CG138" s="1"/>
  <c r="AU144"/>
  <c r="CF144" s="1"/>
  <c r="BQ146"/>
  <c r="CH146" s="1"/>
  <c r="AU154"/>
  <c r="CF154" s="1"/>
  <c r="BQ175"/>
  <c r="CH175" s="1"/>
  <c r="CB178"/>
  <c r="CI178" s="1"/>
  <c r="AJ190"/>
  <c r="CE190" s="1"/>
  <c r="BF194"/>
  <c r="CG194" s="1"/>
  <c r="AU200"/>
  <c r="CF200" s="1"/>
  <c r="BQ202"/>
  <c r="CH202" s="1"/>
  <c r="AU210"/>
  <c r="CF210" s="1"/>
  <c r="BQ223"/>
  <c r="CH223" s="1"/>
  <c r="CB226"/>
  <c r="CI226" s="1"/>
  <c r="AJ228"/>
  <c r="CE228" s="1"/>
  <c r="BF232"/>
  <c r="CG232" s="1"/>
  <c r="AJ238"/>
  <c r="CE238" s="1"/>
  <c r="BF242"/>
  <c r="CG242" s="1"/>
  <c r="AJ246"/>
  <c r="CE246" s="1"/>
  <c r="AJ250"/>
  <c r="CE250" s="1"/>
  <c r="AJ251"/>
  <c r="CE251" s="1"/>
  <c r="AJ252"/>
  <c r="CE252" s="1"/>
  <c r="AU253"/>
  <c r="CF253" s="1"/>
  <c r="BQ261"/>
  <c r="CH261" s="1"/>
  <c r="CB336"/>
  <c r="CI336" s="1"/>
  <c r="AJ344"/>
  <c r="CE344" s="1"/>
  <c r="CB360"/>
  <c r="CI360" s="1"/>
  <c r="AJ368"/>
  <c r="CE368" s="1"/>
  <c r="CB375"/>
  <c r="CI375" s="1"/>
  <c r="BF380"/>
  <c r="CG380" s="1"/>
  <c r="BF562"/>
  <c r="CG562" s="1"/>
  <c r="CB17"/>
  <c r="CI17" s="1"/>
  <c r="CB43"/>
  <c r="CI43" s="1"/>
  <c r="N47"/>
  <c r="CC47" s="1"/>
  <c r="BF51"/>
  <c r="CG51" s="1"/>
  <c r="AU56"/>
  <c r="CF56" s="1"/>
  <c r="BQ64"/>
  <c r="CH64" s="1"/>
  <c r="CB65"/>
  <c r="CI65" s="1"/>
  <c r="BF78"/>
  <c r="CG78" s="1"/>
  <c r="BQ79"/>
  <c r="CH79" s="1"/>
  <c r="CB80"/>
  <c r="CI80" s="1"/>
  <c r="AJ84"/>
  <c r="CE84" s="1"/>
  <c r="BF88"/>
  <c r="CG88" s="1"/>
  <c r="BQ90"/>
  <c r="CH90" s="1"/>
  <c r="N94"/>
  <c r="CC94" s="1"/>
  <c r="AJ94"/>
  <c r="CE94" s="1"/>
  <c r="BF98"/>
  <c r="CG98" s="1"/>
  <c r="CB105"/>
  <c r="CI105" s="1"/>
  <c r="AJ106"/>
  <c r="CE106" s="1"/>
  <c r="AJ107"/>
  <c r="CE107" s="1"/>
  <c r="BQ110"/>
  <c r="CH110" s="1"/>
  <c r="AJ113"/>
  <c r="CE113" s="1"/>
  <c r="BQ115"/>
  <c r="CH115" s="1"/>
  <c r="AJ123"/>
  <c r="CE123" s="1"/>
  <c r="AU126"/>
  <c r="CF126" s="1"/>
  <c r="CB132"/>
  <c r="CI132" s="1"/>
  <c r="AU134"/>
  <c r="CF134" s="1"/>
  <c r="BQ140"/>
  <c r="CH140" s="1"/>
  <c r="N142"/>
  <c r="CC142" s="1"/>
  <c r="BQ147"/>
  <c r="CH147" s="1"/>
  <c r="CB150"/>
  <c r="CI150" s="1"/>
  <c r="AJ170"/>
  <c r="CE170" s="1"/>
  <c r="BF174"/>
  <c r="CG174" s="1"/>
  <c r="AU179"/>
  <c r="CF179" s="1"/>
  <c r="AU180"/>
  <c r="CF180" s="1"/>
  <c r="BQ182"/>
  <c r="CH182" s="1"/>
  <c r="CB188"/>
  <c r="CI188" s="1"/>
  <c r="AU190"/>
  <c r="CF190" s="1"/>
  <c r="BQ196"/>
  <c r="CH196" s="1"/>
  <c r="N198"/>
  <c r="CC198" s="1"/>
  <c r="BQ203"/>
  <c r="CH203" s="1"/>
  <c r="CB206"/>
  <c r="CI206" s="1"/>
  <c r="AJ208"/>
  <c r="CE208" s="1"/>
  <c r="BF212"/>
  <c r="CG212" s="1"/>
  <c r="AJ218"/>
  <c r="CE218" s="1"/>
  <c r="BF222"/>
  <c r="CG222" s="1"/>
  <c r="AU227"/>
  <c r="CF227" s="1"/>
  <c r="AU228"/>
  <c r="CF228" s="1"/>
  <c r="BQ230"/>
  <c r="CH230" s="1"/>
  <c r="CB236"/>
  <c r="CI236" s="1"/>
  <c r="AU238"/>
  <c r="CF238" s="1"/>
  <c r="BQ244"/>
  <c r="CH244" s="1"/>
  <c r="BF259"/>
  <c r="CG259" s="1"/>
  <c r="AJ324"/>
  <c r="CE324" s="1"/>
  <c r="BF324"/>
  <c r="CG324" s="1"/>
  <c r="BQ333"/>
  <c r="CH333" s="1"/>
  <c r="BF344"/>
  <c r="CG344" s="1"/>
  <c r="BQ357"/>
  <c r="CH357" s="1"/>
  <c r="BF368"/>
  <c r="CG368" s="1"/>
  <c r="Y374"/>
  <c r="CD374" s="1"/>
  <c r="BF378"/>
  <c r="CG378" s="1"/>
  <c r="Y557"/>
  <c r="CD557" s="1"/>
  <c r="BQ16"/>
  <c r="CH16" s="1"/>
  <c r="CB23"/>
  <c r="CI23" s="1"/>
  <c r="AU25"/>
  <c r="CF25" s="1"/>
  <c r="BF31"/>
  <c r="CG31" s="1"/>
  <c r="BQ88"/>
  <c r="CH88" s="1"/>
  <c r="AU94"/>
  <c r="CF94" s="1"/>
  <c r="BQ97"/>
  <c r="CH97" s="1"/>
  <c r="BQ98"/>
  <c r="CH98" s="1"/>
  <c r="AJ104"/>
  <c r="CE104" s="1"/>
  <c r="BQ119"/>
  <c r="CH119" s="1"/>
  <c r="CB122"/>
  <c r="CI122" s="1"/>
  <c r="BF128"/>
  <c r="CG128" s="1"/>
  <c r="AJ142"/>
  <c r="CE142" s="1"/>
  <c r="BF146"/>
  <c r="CG146" s="1"/>
  <c r="AU152"/>
  <c r="CF152" s="1"/>
  <c r="BQ154"/>
  <c r="CH154" s="1"/>
  <c r="AU170"/>
  <c r="CF170" s="1"/>
  <c r="BQ183"/>
  <c r="CH183" s="1"/>
  <c r="CB186"/>
  <c r="CI186" s="1"/>
  <c r="AJ198"/>
  <c r="CE198" s="1"/>
  <c r="BF202"/>
  <c r="CG202" s="1"/>
  <c r="AU208"/>
  <c r="CF208" s="1"/>
  <c r="BQ210"/>
  <c r="CH210" s="1"/>
  <c r="AU218"/>
  <c r="CF218" s="1"/>
  <c r="BQ231"/>
  <c r="CH231" s="1"/>
  <c r="CB234"/>
  <c r="CI234" s="1"/>
  <c r="AJ236"/>
  <c r="CE236" s="1"/>
  <c r="BF240"/>
  <c r="CG240" s="1"/>
  <c r="BF255"/>
  <c r="CG255" s="1"/>
  <c r="AU293"/>
  <c r="CF293" s="1"/>
  <c r="Y315"/>
  <c r="CD315" s="1"/>
  <c r="Y393"/>
  <c r="CD393" s="1"/>
  <c r="BF395"/>
  <c r="CG395" s="1"/>
  <c r="Y405"/>
  <c r="CD405" s="1"/>
  <c r="BF407"/>
  <c r="CG407" s="1"/>
  <c r="Y417"/>
  <c r="CD417" s="1"/>
  <c r="BF419"/>
  <c r="CG419" s="1"/>
  <c r="Y429"/>
  <c r="CD429" s="1"/>
  <c r="BF431"/>
  <c r="CG431" s="1"/>
  <c r="Y507"/>
  <c r="CD507" s="1"/>
  <c r="BF509"/>
  <c r="CG509" s="1"/>
  <c r="Y519"/>
  <c r="CD519" s="1"/>
  <c r="BF521"/>
  <c r="CG521" s="1"/>
  <c r="BF547"/>
  <c r="CG547" s="1"/>
  <c r="BF550"/>
  <c r="CG550" s="1"/>
  <c r="BF59"/>
  <c r="CG59" s="1"/>
  <c r="CB158"/>
  <c r="CI158" s="1"/>
  <c r="AJ178"/>
  <c r="CE178" s="1"/>
  <c r="CB214"/>
  <c r="CI214" s="1"/>
  <c r="AJ216"/>
  <c r="CE216" s="1"/>
  <c r="AJ226"/>
  <c r="CE226" s="1"/>
  <c r="AJ320"/>
  <c r="CE320" s="1"/>
  <c r="BF320"/>
  <c r="CG320" s="1"/>
  <c r="BQ329"/>
  <c r="CH329" s="1"/>
  <c r="BF340"/>
  <c r="CG340" s="1"/>
  <c r="BQ353"/>
  <c r="CH353" s="1"/>
  <c r="BF364"/>
  <c r="CG364" s="1"/>
  <c r="BF543"/>
  <c r="CG543" s="1"/>
  <c r="CB167"/>
  <c r="CI167" s="1"/>
  <c r="CB31"/>
  <c r="CI31" s="1"/>
  <c r="AU33"/>
  <c r="CF33" s="1"/>
  <c r="BF39"/>
  <c r="CG39" s="1"/>
  <c r="BQ68"/>
  <c r="CH68" s="1"/>
  <c r="AJ74"/>
  <c r="CE74" s="1"/>
  <c r="BF86"/>
  <c r="CG86" s="1"/>
  <c r="AJ92"/>
  <c r="CE92" s="1"/>
  <c r="AJ102"/>
  <c r="CE102" s="1"/>
  <c r="BQ106"/>
  <c r="CH106" s="1"/>
  <c r="CB110"/>
  <c r="CI110" s="1"/>
  <c r="BQ118"/>
  <c r="CH118" s="1"/>
  <c r="BQ127"/>
  <c r="CH127" s="1"/>
  <c r="BQ135"/>
  <c r="CH135" s="1"/>
  <c r="CB138"/>
  <c r="CI138" s="1"/>
  <c r="AJ150"/>
  <c r="CE150" s="1"/>
  <c r="BF154"/>
  <c r="CG154" s="1"/>
  <c r="BQ170"/>
  <c r="CH170" s="1"/>
  <c r="AU178"/>
  <c r="CF178" s="1"/>
  <c r="BQ191"/>
  <c r="CH191" s="1"/>
  <c r="CB194"/>
  <c r="CI194" s="1"/>
  <c r="BF200"/>
  <c r="CG200" s="1"/>
  <c r="AJ206"/>
  <c r="CE206" s="1"/>
  <c r="BF210"/>
  <c r="CG210" s="1"/>
  <c r="AU216"/>
  <c r="CF216" s="1"/>
  <c r="BQ218"/>
  <c r="CH218" s="1"/>
  <c r="AU226"/>
  <c r="CF226" s="1"/>
  <c r="BQ239"/>
  <c r="CH239" s="1"/>
  <c r="CB242"/>
  <c r="CI242" s="1"/>
  <c r="AJ244"/>
  <c r="CE244" s="1"/>
  <c r="BQ251"/>
  <c r="CH251" s="1"/>
  <c r="BQ297"/>
  <c r="CH297" s="1"/>
  <c r="AJ336"/>
  <c r="CE336" s="1"/>
  <c r="CB352"/>
  <c r="CI352" s="1"/>
  <c r="AJ360"/>
  <c r="CE360" s="1"/>
  <c r="AU374"/>
  <c r="CF374" s="1"/>
  <c r="CB379"/>
  <c r="CI379" s="1"/>
  <c r="Y530"/>
  <c r="CD530" s="1"/>
  <c r="Y534"/>
  <c r="CD534" s="1"/>
  <c r="Y538"/>
  <c r="CD538" s="1"/>
  <c r="AU13"/>
  <c r="CF13" s="1"/>
  <c r="BF19"/>
  <c r="CG19" s="1"/>
  <c r="AJ47"/>
  <c r="CE47" s="1"/>
  <c r="CB59"/>
  <c r="CI59" s="1"/>
  <c r="BQ67"/>
  <c r="CH67" s="1"/>
  <c r="CB68"/>
  <c r="CI68" s="1"/>
  <c r="AJ72"/>
  <c r="CE72" s="1"/>
  <c r="AU74"/>
  <c r="CF74" s="1"/>
  <c r="BF76"/>
  <c r="CG76" s="1"/>
  <c r="AU102"/>
  <c r="CF102" s="1"/>
  <c r="BF134"/>
  <c r="CG134" s="1"/>
  <c r="AU140"/>
  <c r="CF140" s="1"/>
  <c r="BQ142"/>
  <c r="CH142" s="1"/>
  <c r="AU150"/>
  <c r="CF150" s="1"/>
  <c r="BQ171"/>
  <c r="CH171" s="1"/>
  <c r="CB174"/>
  <c r="CI174" s="1"/>
  <c r="AJ186"/>
  <c r="CE186" s="1"/>
  <c r="BF190"/>
  <c r="CG190" s="1"/>
  <c r="BQ198"/>
  <c r="CH198" s="1"/>
  <c r="AU206"/>
  <c r="CF206" s="1"/>
  <c r="BQ219"/>
  <c r="CH219" s="1"/>
  <c r="CB222"/>
  <c r="CI222" s="1"/>
  <c r="AJ224"/>
  <c r="CE224" s="1"/>
  <c r="BF228"/>
  <c r="CG228" s="1"/>
  <c r="AJ234"/>
  <c r="CE234" s="1"/>
  <c r="BF238"/>
  <c r="CG238" s="1"/>
  <c r="AU244"/>
  <c r="CF244" s="1"/>
  <c r="BQ252"/>
  <c r="CH252" s="1"/>
  <c r="BQ253"/>
  <c r="CH253" s="1"/>
  <c r="Y267"/>
  <c r="CD267" s="1"/>
  <c r="BQ309"/>
  <c r="CH309" s="1"/>
  <c r="BF336"/>
  <c r="CG336" s="1"/>
  <c r="BQ349"/>
  <c r="CH349" s="1"/>
  <c r="BF360"/>
  <c r="CG360" s="1"/>
  <c r="BF375"/>
  <c r="CG375" s="1"/>
  <c r="BF379"/>
  <c r="CG379" s="1"/>
  <c r="Y390"/>
  <c r="CD390" s="1"/>
  <c r="BF392"/>
  <c r="CG392" s="1"/>
  <c r="Y402"/>
  <c r="CD402" s="1"/>
  <c r="BF404"/>
  <c r="CG404" s="1"/>
  <c r="Y414"/>
  <c r="CD414" s="1"/>
  <c r="BF416"/>
  <c r="CG416" s="1"/>
  <c r="Y426"/>
  <c r="CD426" s="1"/>
  <c r="BF428"/>
  <c r="CG428" s="1"/>
  <c r="Y504"/>
  <c r="CD504" s="1"/>
  <c r="BF506"/>
  <c r="CG506" s="1"/>
  <c r="Y516"/>
  <c r="CD516" s="1"/>
  <c r="BF518"/>
  <c r="CG518" s="1"/>
  <c r="Y528"/>
  <c r="CD528" s="1"/>
  <c r="BF532"/>
  <c r="CG532" s="1"/>
  <c r="BF536"/>
  <c r="CG536" s="1"/>
  <c r="Y541"/>
  <c r="CD541" s="1"/>
  <c r="CB161"/>
  <c r="CI161" s="1"/>
  <c r="N43"/>
  <c r="CC43" s="1"/>
  <c r="BF47"/>
  <c r="CG47" s="1"/>
  <c r="AU52"/>
  <c r="CF52" s="1"/>
  <c r="CB61"/>
  <c r="CI61" s="1"/>
  <c r="BF74"/>
  <c r="CG74" s="1"/>
  <c r="BQ75"/>
  <c r="CH75" s="1"/>
  <c r="BQ76"/>
  <c r="CH76" s="1"/>
  <c r="AU80"/>
  <c r="CF80" s="1"/>
  <c r="BQ86"/>
  <c r="CH86" s="1"/>
  <c r="BF92"/>
  <c r="CG92" s="1"/>
  <c r="AJ100"/>
  <c r="CE100" s="1"/>
  <c r="AU112"/>
  <c r="CF112" s="1"/>
  <c r="BQ114"/>
  <c r="CH114" s="1"/>
  <c r="N138"/>
  <c r="CC138" s="1"/>
  <c r="BQ143"/>
  <c r="CH143" s="1"/>
  <c r="CB146"/>
  <c r="CI146" s="1"/>
  <c r="BF152"/>
  <c r="CG152" s="1"/>
  <c r="AJ158"/>
  <c r="CE158" s="1"/>
  <c r="BF170"/>
  <c r="CG170" s="1"/>
  <c r="AU175"/>
  <c r="CF175" s="1"/>
  <c r="BQ178"/>
  <c r="CH178" s="1"/>
  <c r="CB184"/>
  <c r="CI184" s="1"/>
  <c r="AU186"/>
  <c r="CF186" s="1"/>
  <c r="N194"/>
  <c r="CC194" s="1"/>
  <c r="BQ199"/>
  <c r="CH199" s="1"/>
  <c r="CB202"/>
  <c r="CI202" s="1"/>
  <c r="AJ204"/>
  <c r="CE204" s="1"/>
  <c r="BF208"/>
  <c r="CG208" s="1"/>
  <c r="AJ214"/>
  <c r="CE214" s="1"/>
  <c r="BF218"/>
  <c r="CG218" s="1"/>
  <c r="AU223"/>
  <c r="CF223" s="1"/>
  <c r="AU224"/>
  <c r="CF224" s="1"/>
  <c r="BQ226"/>
  <c r="CH226" s="1"/>
  <c r="CB232"/>
  <c r="CI232" s="1"/>
  <c r="AU234"/>
  <c r="CF234" s="1"/>
  <c r="N242"/>
  <c r="CC242" s="1"/>
  <c r="BF251"/>
  <c r="CG251" s="1"/>
  <c r="AJ267"/>
  <c r="CE267" s="1"/>
  <c r="AU269"/>
  <c r="CF269" s="1"/>
  <c r="N163"/>
  <c r="CC163" s="1"/>
  <c r="BF68"/>
  <c r="CG68" s="1"/>
  <c r="CB39"/>
  <c r="CI39" s="1"/>
  <c r="CB19"/>
  <c r="CI19" s="1"/>
  <c r="AU21"/>
  <c r="CF21" s="1"/>
  <c r="BF27"/>
  <c r="CG27" s="1"/>
  <c r="AJ55"/>
  <c r="CE55" s="1"/>
  <c r="CB76"/>
  <c r="CI76" s="1"/>
  <c r="CB78"/>
  <c r="CI78" s="1"/>
  <c r="BF84"/>
  <c r="CG84" s="1"/>
  <c r="CB86"/>
  <c r="CI86" s="1"/>
  <c r="AJ88"/>
  <c r="CE88" s="1"/>
  <c r="AJ90"/>
  <c r="CE90" s="1"/>
  <c r="BF94"/>
  <c r="CG94" s="1"/>
  <c r="AJ120"/>
  <c r="CE120" s="1"/>
  <c r="AJ127"/>
  <c r="CE127" s="1"/>
  <c r="AJ131"/>
  <c r="CE131" s="1"/>
  <c r="AJ138"/>
  <c r="CE138" s="1"/>
  <c r="BF142"/>
  <c r="CG142" s="1"/>
  <c r="AU148"/>
  <c r="CF148" s="1"/>
  <c r="BQ150"/>
  <c r="CH150" s="1"/>
  <c r="AU158"/>
  <c r="CF158" s="1"/>
  <c r="BQ179"/>
  <c r="CH179" s="1"/>
  <c r="CB182"/>
  <c r="CI182" s="1"/>
  <c r="AJ187"/>
  <c r="CE187" s="1"/>
  <c r="BF188"/>
  <c r="CG188" s="1"/>
  <c r="AJ194"/>
  <c r="CE194" s="1"/>
  <c r="BF198"/>
  <c r="CG198" s="1"/>
  <c r="AU204"/>
  <c r="CF204" s="1"/>
  <c r="BQ206"/>
  <c r="CH206" s="1"/>
  <c r="AU214"/>
  <c r="CF214" s="1"/>
  <c r="BQ227"/>
  <c r="CH227" s="1"/>
  <c r="CB230"/>
  <c r="CI230" s="1"/>
  <c r="AJ232"/>
  <c r="CE232" s="1"/>
  <c r="AJ235"/>
  <c r="CE235" s="1"/>
  <c r="BF236"/>
  <c r="CG236" s="1"/>
  <c r="AJ242"/>
  <c r="CE242" s="1"/>
  <c r="BQ250"/>
  <c r="CH250" s="1"/>
  <c r="AJ258"/>
  <c r="CE258" s="1"/>
  <c r="BF269"/>
  <c r="CG269" s="1"/>
  <c r="BQ305"/>
  <c r="CH305" s="1"/>
  <c r="BF332"/>
  <c r="CG332" s="1"/>
  <c r="BQ345"/>
  <c r="CH345" s="1"/>
  <c r="BF356"/>
  <c r="CG356" s="1"/>
  <c r="AU369"/>
  <c r="CF369" s="1"/>
  <c r="BF374"/>
  <c r="CG374" s="1"/>
  <c r="Y593"/>
  <c r="CD593" s="1"/>
  <c r="BF13"/>
  <c r="CG13" s="1"/>
  <c r="CB47"/>
  <c r="CI47" s="1"/>
  <c r="N51"/>
  <c r="CC51" s="1"/>
  <c r="BF55"/>
  <c r="CG55" s="1"/>
  <c r="AU60"/>
  <c r="CF60" s="1"/>
  <c r="CB69"/>
  <c r="CI69" s="1"/>
  <c r="CB79"/>
  <c r="CI79" s="1"/>
  <c r="BQ84"/>
  <c r="CH84" s="1"/>
  <c r="AU90"/>
  <c r="CF90" s="1"/>
  <c r="BQ94"/>
  <c r="CH94" s="1"/>
  <c r="CB97"/>
  <c r="CI97" s="1"/>
  <c r="AJ98"/>
  <c r="CE98" s="1"/>
  <c r="AJ99"/>
  <c r="CE99" s="1"/>
  <c r="BQ104"/>
  <c r="CH104" s="1"/>
  <c r="BF114"/>
  <c r="CG114" s="1"/>
  <c r="AU119"/>
  <c r="CF119" s="1"/>
  <c r="CB126"/>
  <c r="CI126" s="1"/>
  <c r="CB128"/>
  <c r="CI128" s="1"/>
  <c r="BQ130"/>
  <c r="CH130" s="1"/>
  <c r="CB136"/>
  <c r="CI136" s="1"/>
  <c r="AU138"/>
  <c r="CF138" s="1"/>
  <c r="N146"/>
  <c r="CC146" s="1"/>
  <c r="BQ151"/>
  <c r="CH151" s="1"/>
  <c r="CB154"/>
  <c r="CI154" s="1"/>
  <c r="AJ174"/>
  <c r="CE174" s="1"/>
  <c r="BF178"/>
  <c r="CG178" s="1"/>
  <c r="AU183"/>
  <c r="CF183" s="1"/>
  <c r="BQ186"/>
  <c r="CH186" s="1"/>
  <c r="CB192"/>
  <c r="CI192" s="1"/>
  <c r="AU194"/>
  <c r="CF194" s="1"/>
  <c r="N202"/>
  <c r="CC202" s="1"/>
  <c r="BQ207"/>
  <c r="CH207" s="1"/>
  <c r="CB210"/>
  <c r="CI210" s="1"/>
  <c r="AJ212"/>
  <c r="CE212" s="1"/>
  <c r="BF216"/>
  <c r="CG216" s="1"/>
  <c r="AJ222"/>
  <c r="CE222" s="1"/>
  <c r="BF226"/>
  <c r="CG226" s="1"/>
  <c r="AU231"/>
  <c r="CF231" s="1"/>
  <c r="AU232"/>
  <c r="CF232" s="1"/>
  <c r="BQ234"/>
  <c r="CH234" s="1"/>
  <c r="CB240"/>
  <c r="CI240" s="1"/>
  <c r="AU242"/>
  <c r="CF242" s="1"/>
  <c r="CB250"/>
  <c r="CI250" s="1"/>
  <c r="AJ253"/>
  <c r="CE253" s="1"/>
  <c r="CB262"/>
  <c r="CI262" s="1"/>
  <c r="BQ263"/>
  <c r="CH263" s="1"/>
  <c r="BQ281"/>
  <c r="CH281" s="1"/>
  <c r="Y387"/>
  <c r="CD387" s="1"/>
  <c r="BF389"/>
  <c r="CG389" s="1"/>
  <c r="Y399"/>
  <c r="CD399" s="1"/>
  <c r="BF401"/>
  <c r="CG401" s="1"/>
  <c r="Y411"/>
  <c r="CD411" s="1"/>
  <c r="BF413"/>
  <c r="CG413" s="1"/>
  <c r="Y423"/>
  <c r="CD423" s="1"/>
  <c r="BF425"/>
  <c r="CG425" s="1"/>
  <c r="Y435"/>
  <c r="CD435" s="1"/>
  <c r="BF437"/>
  <c r="CG437" s="1"/>
  <c r="Y513"/>
  <c r="CD513" s="1"/>
  <c r="BF515"/>
  <c r="CG515" s="1"/>
  <c r="Y525"/>
  <c r="CD525" s="1"/>
  <c r="BF527"/>
  <c r="CG527" s="1"/>
  <c r="BF586"/>
  <c r="CG586" s="1"/>
  <c r="CB165"/>
  <c r="CI165" s="1"/>
  <c r="CB27"/>
  <c r="CI27" s="1"/>
  <c r="AU29"/>
  <c r="CF29" s="1"/>
  <c r="N31"/>
  <c r="CC31" s="1"/>
  <c r="BF35"/>
  <c r="CG35" s="1"/>
  <c r="AU40"/>
  <c r="CF40" s="1"/>
  <c r="CB49"/>
  <c r="CI49" s="1"/>
  <c r="BQ87"/>
  <c r="CH87" s="1"/>
  <c r="CB87"/>
  <c r="CI87" s="1"/>
  <c r="AU98"/>
  <c r="CF98" s="1"/>
  <c r="BF102"/>
  <c r="CG102" s="1"/>
  <c r="AJ128"/>
  <c r="CE128" s="1"/>
  <c r="CB134"/>
  <c r="CI134" s="1"/>
  <c r="BF140"/>
  <c r="CG140" s="1"/>
  <c r="AJ146"/>
  <c r="CE146" s="1"/>
  <c r="BF150"/>
  <c r="CG150" s="1"/>
  <c r="AU155"/>
  <c r="CF155" s="1"/>
  <c r="AU156"/>
  <c r="CF156" s="1"/>
  <c r="BQ158"/>
  <c r="CH158" s="1"/>
  <c r="CB172"/>
  <c r="CI172" s="1"/>
  <c r="AU174"/>
  <c r="CF174" s="1"/>
  <c r="N182"/>
  <c r="CC182" s="1"/>
  <c r="BQ187"/>
  <c r="CH187" s="1"/>
  <c r="CB190"/>
  <c r="CI190" s="1"/>
  <c r="AJ202"/>
  <c r="CE202" s="1"/>
  <c r="BF206"/>
  <c r="CG206" s="1"/>
  <c r="AU211"/>
  <c r="CF211" s="1"/>
  <c r="AU212"/>
  <c r="CF212" s="1"/>
  <c r="BQ214"/>
  <c r="CH214" s="1"/>
  <c r="CB220"/>
  <c r="CI220" s="1"/>
  <c r="AU222"/>
  <c r="CF222" s="1"/>
  <c r="N230"/>
  <c r="CC230" s="1"/>
  <c r="BQ235"/>
  <c r="CH235" s="1"/>
  <c r="CB238"/>
  <c r="CI238" s="1"/>
  <c r="AJ240"/>
  <c r="CE240" s="1"/>
  <c r="BF244"/>
  <c r="CG244" s="1"/>
  <c r="BQ257"/>
  <c r="CH257" s="1"/>
  <c r="BQ259"/>
  <c r="CH259" s="1"/>
  <c r="AJ312"/>
  <c r="CE312" s="1"/>
  <c r="BF312"/>
  <c r="CG312" s="1"/>
  <c r="BQ321"/>
  <c r="CH321" s="1"/>
  <c r="BQ341"/>
  <c r="CH341" s="1"/>
  <c r="BF352"/>
  <c r="CG352" s="1"/>
  <c r="BQ365"/>
  <c r="CH365" s="1"/>
  <c r="Y581"/>
  <c r="CD581" s="1"/>
  <c r="N167"/>
  <c r="CC167" s="1"/>
  <c r="AU92"/>
  <c r="CF92" s="1"/>
  <c r="CB21"/>
  <c r="CI21" s="1"/>
  <c r="BF15"/>
  <c r="CG15" s="1"/>
  <c r="AJ43"/>
  <c r="CE43" s="1"/>
  <c r="CB55"/>
  <c r="CI55" s="1"/>
  <c r="BF63"/>
  <c r="CG63" s="1"/>
  <c r="AJ80"/>
  <c r="CE80" s="1"/>
  <c r="AU88"/>
  <c r="CF88" s="1"/>
  <c r="AJ96"/>
  <c r="CE96" s="1"/>
  <c r="BQ102"/>
  <c r="CH102" s="1"/>
  <c r="BQ108"/>
  <c r="CH108" s="1"/>
  <c r="BF112"/>
  <c r="CG112" s="1"/>
  <c r="BQ120"/>
  <c r="CH120" s="1"/>
  <c r="BQ123"/>
  <c r="CH123" s="1"/>
  <c r="AU128"/>
  <c r="CF128" s="1"/>
  <c r="BF130"/>
  <c r="CG130" s="1"/>
  <c r="AU136"/>
  <c r="CF136" s="1"/>
  <c r="BQ138"/>
  <c r="CH138" s="1"/>
  <c r="AU146"/>
  <c r="CF146" s="1"/>
  <c r="BQ159"/>
  <c r="CH159" s="1"/>
  <c r="CB170"/>
  <c r="CI170" s="1"/>
  <c r="AJ175"/>
  <c r="CE175" s="1"/>
  <c r="BF176"/>
  <c r="CG176" s="1"/>
  <c r="AJ182"/>
  <c r="CE182" s="1"/>
  <c r="BF186"/>
  <c r="CG186" s="1"/>
  <c r="AU192"/>
  <c r="CF192" s="1"/>
  <c r="BQ194"/>
  <c r="CH194" s="1"/>
  <c r="AU202"/>
  <c r="CF202" s="1"/>
  <c r="BQ215"/>
  <c r="CH215" s="1"/>
  <c r="CB218"/>
  <c r="CI218" s="1"/>
  <c r="AJ220"/>
  <c r="CE220" s="1"/>
  <c r="AJ223"/>
  <c r="CE223" s="1"/>
  <c r="BF224"/>
  <c r="CG224" s="1"/>
  <c r="AJ230"/>
  <c r="CE230" s="1"/>
  <c r="BF234"/>
  <c r="CG234" s="1"/>
  <c r="AU240"/>
  <c r="CF240" s="1"/>
  <c r="BQ242"/>
  <c r="CH242" s="1"/>
  <c r="CB254"/>
  <c r="CI254" s="1"/>
  <c r="BQ255"/>
  <c r="CH255" s="1"/>
  <c r="AU261"/>
  <c r="CF261" s="1"/>
  <c r="AU265"/>
  <c r="CF265" s="1"/>
  <c r="AU297"/>
  <c r="CF297" s="1"/>
  <c r="AJ348"/>
  <c r="CE348" s="1"/>
  <c r="BF530"/>
  <c r="CG530" s="1"/>
  <c r="BF534"/>
  <c r="CG534" s="1"/>
  <c r="BF538"/>
  <c r="CG538" s="1"/>
  <c r="BF574"/>
  <c r="CG574" s="1"/>
  <c r="BQ161"/>
  <c r="CH161" s="1"/>
  <c r="N161"/>
  <c r="CC161" s="1"/>
  <c r="CB35"/>
  <c r="CI35" s="1"/>
  <c r="N39"/>
  <c r="CC39" s="1"/>
  <c r="BF43"/>
  <c r="CG43" s="1"/>
  <c r="AU48"/>
  <c r="CF48" s="1"/>
  <c r="BQ56"/>
  <c r="CH56" s="1"/>
  <c r="CB57"/>
  <c r="CI57" s="1"/>
  <c r="BF72"/>
  <c r="CG72" s="1"/>
  <c r="AJ76"/>
  <c r="CE76" s="1"/>
  <c r="AJ78"/>
  <c r="CE78" s="1"/>
  <c r="BF80"/>
  <c r="CG80" s="1"/>
  <c r="BF82"/>
  <c r="CG82" s="1"/>
  <c r="CB85"/>
  <c r="CI85" s="1"/>
  <c r="AJ86"/>
  <c r="CE86" s="1"/>
  <c r="AU96"/>
  <c r="CF96" s="1"/>
  <c r="BQ100"/>
  <c r="CH100" s="1"/>
  <c r="BQ107"/>
  <c r="CH107" s="1"/>
  <c r="AJ108"/>
  <c r="CE108" s="1"/>
  <c r="AU118"/>
  <c r="CF118" s="1"/>
  <c r="BQ122"/>
  <c r="CH122" s="1"/>
  <c r="BQ132"/>
  <c r="CH132" s="1"/>
  <c r="N134"/>
  <c r="CC134" s="1"/>
  <c r="BQ139"/>
  <c r="CH139" s="1"/>
  <c r="CB142"/>
  <c r="CI142" s="1"/>
  <c r="AJ154"/>
  <c r="CE154" s="1"/>
  <c r="BF158"/>
  <c r="CG158" s="1"/>
  <c r="AU171"/>
  <c r="CF171" s="1"/>
  <c r="BQ174"/>
  <c r="CH174" s="1"/>
  <c r="CB180"/>
  <c r="CI180" s="1"/>
  <c r="AU182"/>
  <c r="CF182" s="1"/>
  <c r="BQ188"/>
  <c r="CH188" s="1"/>
  <c r="N190"/>
  <c r="CC190" s="1"/>
  <c r="BQ195"/>
  <c r="CH195" s="1"/>
  <c r="CB198"/>
  <c r="CI198" s="1"/>
  <c r="AJ200"/>
  <c r="CE200" s="1"/>
  <c r="BF204"/>
  <c r="CG204" s="1"/>
  <c r="AJ210"/>
  <c r="CE210" s="1"/>
  <c r="BF214"/>
  <c r="CG214" s="1"/>
  <c r="AU219"/>
  <c r="CF219" s="1"/>
  <c r="AU220"/>
  <c r="CF220" s="1"/>
  <c r="BQ222"/>
  <c r="CH222" s="1"/>
  <c r="CB228"/>
  <c r="CI228" s="1"/>
  <c r="AU230"/>
  <c r="CF230" s="1"/>
  <c r="BQ236"/>
  <c r="CH236" s="1"/>
  <c r="N238"/>
  <c r="CC238" s="1"/>
  <c r="BQ243"/>
  <c r="CH243" s="1"/>
  <c r="Y250"/>
  <c r="CD250" s="1"/>
  <c r="Y252"/>
  <c r="CD252" s="1"/>
  <c r="BF265"/>
  <c r="CG265" s="1"/>
  <c r="BQ289"/>
  <c r="CH289" s="1"/>
  <c r="AJ308"/>
  <c r="CE308" s="1"/>
  <c r="BF308"/>
  <c r="CG308" s="1"/>
  <c r="BQ317"/>
  <c r="CH317" s="1"/>
  <c r="BQ337"/>
  <c r="CH337" s="1"/>
  <c r="BF348"/>
  <c r="CG348" s="1"/>
  <c r="BQ361"/>
  <c r="CH361" s="1"/>
  <c r="BF386"/>
  <c r="CG386" s="1"/>
  <c r="BF398"/>
  <c r="CG398" s="1"/>
  <c r="Y408"/>
  <c r="CD408" s="1"/>
  <c r="BF410"/>
  <c r="CG410" s="1"/>
  <c r="Y420"/>
  <c r="CD420" s="1"/>
  <c r="BF422"/>
  <c r="CG422" s="1"/>
  <c r="Y432"/>
  <c r="CD432" s="1"/>
  <c r="BF434"/>
  <c r="CG434" s="1"/>
  <c r="Y510"/>
  <c r="CD510" s="1"/>
  <c r="BF512"/>
  <c r="CG512" s="1"/>
  <c r="Y522"/>
  <c r="CD522" s="1"/>
  <c r="BF524"/>
  <c r="CG524" s="1"/>
  <c r="Y569"/>
  <c r="CD569" s="1"/>
  <c r="N165"/>
  <c r="CC165" s="1"/>
  <c r="BQ162"/>
  <c r="CH162" s="1"/>
  <c r="CB162"/>
  <c r="CI162" s="1"/>
  <c r="N162"/>
  <c r="CC162" s="1"/>
  <c r="Y162"/>
  <c r="CD162" s="1"/>
  <c r="AJ162"/>
  <c r="CE162" s="1"/>
  <c r="AU162"/>
  <c r="CF162" s="1"/>
  <c r="BF162"/>
  <c r="CG162" s="1"/>
  <c r="N164"/>
  <c r="CC164" s="1"/>
  <c r="Y164"/>
  <c r="CD164" s="1"/>
  <c r="AJ164"/>
  <c r="CE164" s="1"/>
  <c r="AU164"/>
  <c r="CF164" s="1"/>
  <c r="BF164"/>
  <c r="CG164" s="1"/>
  <c r="BQ164"/>
  <c r="CH164" s="1"/>
  <c r="CB164"/>
  <c r="CI164" s="1"/>
  <c r="BQ166"/>
  <c r="CH166" s="1"/>
  <c r="CB166"/>
  <c r="CI166" s="1"/>
  <c r="N166"/>
  <c r="CC166" s="1"/>
  <c r="Y166"/>
  <c r="CD166" s="1"/>
  <c r="AJ166"/>
  <c r="CE166" s="1"/>
  <c r="AU166"/>
  <c r="CF166" s="1"/>
  <c r="BF166"/>
  <c r="CG166" s="1"/>
  <c r="N168"/>
  <c r="CC168" s="1"/>
  <c r="Y168"/>
  <c r="CD168" s="1"/>
  <c r="AJ168"/>
  <c r="CE168" s="1"/>
  <c r="AU168"/>
  <c r="CF168" s="1"/>
  <c r="BF168"/>
  <c r="CG168" s="1"/>
  <c r="BQ168"/>
  <c r="CH168" s="1"/>
  <c r="CB168"/>
  <c r="CI168" s="1"/>
  <c r="Y165"/>
  <c r="CD165" s="1"/>
  <c r="Y161"/>
  <c r="CD161" s="1"/>
  <c r="CB163"/>
  <c r="CI163" s="1"/>
  <c r="BQ167"/>
  <c r="CH167" s="1"/>
  <c r="BQ163"/>
  <c r="CH163" s="1"/>
  <c r="BF167"/>
  <c r="CG167" s="1"/>
  <c r="BF163"/>
  <c r="CG163" s="1"/>
  <c r="AU167"/>
  <c r="CF167" s="1"/>
  <c r="AU163"/>
  <c r="CF163" s="1"/>
  <c r="AJ167"/>
  <c r="CE167" s="1"/>
  <c r="AJ163"/>
  <c r="CE163" s="1"/>
  <c r="BQ165"/>
  <c r="CH165" s="1"/>
  <c r="AU165"/>
  <c r="CF165" s="1"/>
  <c r="AU161"/>
  <c r="CF16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BF83"/>
  <c r="CG83" s="1"/>
  <c r="AU83"/>
  <c r="CF83" s="1"/>
  <c r="AJ83"/>
  <c r="CE83" s="1"/>
  <c r="Y83"/>
  <c r="CD83" s="1"/>
  <c r="N83"/>
  <c r="CC83" s="1"/>
  <c r="CB83"/>
  <c r="CI83" s="1"/>
  <c r="BQ83"/>
  <c r="CH83" s="1"/>
  <c r="BF93"/>
  <c r="CG93" s="1"/>
  <c r="AU93"/>
  <c r="CF93" s="1"/>
  <c r="CB93"/>
  <c r="CI93" s="1"/>
  <c r="BQ93"/>
  <c r="CH93" s="1"/>
  <c r="AJ93"/>
  <c r="CE93" s="1"/>
  <c r="Y93"/>
  <c r="CD93" s="1"/>
  <c r="N93"/>
  <c r="CC93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BF71"/>
  <c r="CG71" s="1"/>
  <c r="AU71"/>
  <c r="CF71" s="1"/>
  <c r="AJ71"/>
  <c r="CE71" s="1"/>
  <c r="Y71"/>
  <c r="CD71" s="1"/>
  <c r="N71"/>
  <c r="CC71" s="1"/>
  <c r="CB71"/>
  <c r="CI71" s="1"/>
  <c r="BQ71"/>
  <c r="CH7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F89"/>
  <c r="CG89" s="1"/>
  <c r="AU89"/>
  <c r="CF89" s="1"/>
  <c r="AJ89"/>
  <c r="CE89" s="1"/>
  <c r="Y89"/>
  <c r="CD89" s="1"/>
  <c r="N89"/>
  <c r="CC89" s="1"/>
  <c r="CB89"/>
  <c r="CI89" s="1"/>
  <c r="BQ89"/>
  <c r="CH89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CB268"/>
  <c r="CI268" s="1"/>
  <c r="AU268"/>
  <c r="CF268" s="1"/>
  <c r="BQ268"/>
  <c r="CH268" s="1"/>
  <c r="BF268"/>
  <c r="CG268" s="1"/>
  <c r="AJ268"/>
  <c r="CE268" s="1"/>
  <c r="Y268"/>
  <c r="CD268" s="1"/>
  <c r="N268"/>
  <c r="CC268" s="1"/>
  <c r="N16"/>
  <c r="CC16" s="1"/>
  <c r="Y16"/>
  <c r="CD16" s="1"/>
  <c r="BF21"/>
  <c r="CG21" s="1"/>
  <c r="BF25"/>
  <c r="CG25" s="1"/>
  <c r="BF33"/>
  <c r="CG33" s="1"/>
  <c r="CB13"/>
  <c r="CI13" s="1"/>
  <c r="N19"/>
  <c r="CC19" s="1"/>
  <c r="Y15"/>
  <c r="CD15" s="1"/>
  <c r="BF16"/>
  <c r="CG16" s="1"/>
  <c r="Y19"/>
  <c r="CD19" s="1"/>
  <c r="BF20"/>
  <c r="CG20" s="1"/>
  <c r="Y23"/>
  <c r="CD2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AU69"/>
  <c r="CF69" s="1"/>
  <c r="AU70"/>
  <c r="CF70" s="1"/>
  <c r="Y78"/>
  <c r="CD78" s="1"/>
  <c r="N78"/>
  <c r="CC78" s="1"/>
  <c r="Y79"/>
  <c r="CD79" s="1"/>
  <c r="AU81"/>
  <c r="CF81" s="1"/>
  <c r="AU82"/>
  <c r="CF82" s="1"/>
  <c r="AJ97"/>
  <c r="CE97" s="1"/>
  <c r="N98"/>
  <c r="CC98" s="1"/>
  <c r="BF100"/>
  <c r="CG100" s="1"/>
  <c r="CB104"/>
  <c r="CI104" s="1"/>
  <c r="BF108"/>
  <c r="CG108" s="1"/>
  <c r="AU116"/>
  <c r="CF116" s="1"/>
  <c r="AU124"/>
  <c r="CF124" s="1"/>
  <c r="BF132"/>
  <c r="CG132" s="1"/>
  <c r="BF144"/>
  <c r="CG144" s="1"/>
  <c r="BF156"/>
  <c r="CG156" s="1"/>
  <c r="AU160"/>
  <c r="CF160" s="1"/>
  <c r="AU172"/>
  <c r="CF172" s="1"/>
  <c r="BF180"/>
  <c r="CG180" s="1"/>
  <c r="AU184"/>
  <c r="CF184" s="1"/>
  <c r="BF192"/>
  <c r="CG192" s="1"/>
  <c r="AU196"/>
  <c r="CF196" s="1"/>
  <c r="BF101"/>
  <c r="CG101" s="1"/>
  <c r="AU101"/>
  <c r="CF101" s="1"/>
  <c r="N101"/>
  <c r="CC101" s="1"/>
  <c r="CB121"/>
  <c r="CI121" s="1"/>
  <c r="BQ121"/>
  <c r="CH121" s="1"/>
  <c r="BF121"/>
  <c r="CG121" s="1"/>
  <c r="AU121"/>
  <c r="CF121" s="1"/>
  <c r="Y121"/>
  <c r="CD121" s="1"/>
  <c r="N121"/>
  <c r="CC121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CB260"/>
  <c r="CI260" s="1"/>
  <c r="AU260"/>
  <c r="CF260" s="1"/>
  <c r="AJ260"/>
  <c r="CE260" s="1"/>
  <c r="Y260"/>
  <c r="CD260" s="1"/>
  <c r="N260"/>
  <c r="CC260" s="1"/>
  <c r="BQ260"/>
  <c r="CH260" s="1"/>
  <c r="BF260"/>
  <c r="CG260" s="1"/>
  <c r="CB264"/>
  <c r="CI264" s="1"/>
  <c r="AU264"/>
  <c r="CF264" s="1"/>
  <c r="BQ264"/>
  <c r="CH264" s="1"/>
  <c r="BF264"/>
  <c r="CG264" s="1"/>
  <c r="AJ264"/>
  <c r="CE264" s="1"/>
  <c r="Y264"/>
  <c r="CD264" s="1"/>
  <c r="N264"/>
  <c r="CC264" s="1"/>
  <c r="BQ109"/>
  <c r="CH109" s="1"/>
  <c r="BF109"/>
  <c r="CG109" s="1"/>
  <c r="AU109"/>
  <c r="CF109" s="1"/>
  <c r="Y109"/>
  <c r="CD109" s="1"/>
  <c r="N109"/>
  <c r="CC109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CB256"/>
  <c r="CI256" s="1"/>
  <c r="AU256"/>
  <c r="CF256" s="1"/>
  <c r="AJ256"/>
  <c r="CE256" s="1"/>
  <c r="Y256"/>
  <c r="CD256" s="1"/>
  <c r="N256"/>
  <c r="CC256" s="1"/>
  <c r="BQ256"/>
  <c r="CH256" s="1"/>
  <c r="BF256"/>
  <c r="CG256" s="1"/>
  <c r="N77"/>
  <c r="CC77" s="1"/>
  <c r="AU15"/>
  <c r="CF15" s="1"/>
  <c r="CB16"/>
  <c r="CI16" s="1"/>
  <c r="AU19"/>
  <c r="CF19" s="1"/>
  <c r="CB20"/>
  <c r="CI20" s="1"/>
  <c r="AU23"/>
  <c r="CF23" s="1"/>
  <c r="CB24"/>
  <c r="CI24" s="1"/>
  <c r="AU27"/>
  <c r="CF27" s="1"/>
  <c r="CB28"/>
  <c r="CI28" s="1"/>
  <c r="AU31"/>
  <c r="CF31" s="1"/>
  <c r="CB32"/>
  <c r="CI32" s="1"/>
  <c r="AU35"/>
  <c r="CF35" s="1"/>
  <c r="CB36"/>
  <c r="CI36" s="1"/>
  <c r="AU39"/>
  <c r="CF39" s="1"/>
  <c r="CB40"/>
  <c r="CI40" s="1"/>
  <c r="AU43"/>
  <c r="CF43" s="1"/>
  <c r="CB44"/>
  <c r="CI44" s="1"/>
  <c r="AU47"/>
  <c r="CF47" s="1"/>
  <c r="CB48"/>
  <c r="CI48" s="1"/>
  <c r="AU51"/>
  <c r="CF51" s="1"/>
  <c r="CB52"/>
  <c r="CI52" s="1"/>
  <c r="AU55"/>
  <c r="CF55" s="1"/>
  <c r="CB56"/>
  <c r="CI56" s="1"/>
  <c r="AU59"/>
  <c r="CF59" s="1"/>
  <c r="CB60"/>
  <c r="CI60" s="1"/>
  <c r="AU63"/>
  <c r="CF63" s="1"/>
  <c r="CB64"/>
  <c r="CI64" s="1"/>
  <c r="AU67"/>
  <c r="CF67" s="1"/>
  <c r="BQ70"/>
  <c r="CH70" s="1"/>
  <c r="Y76"/>
  <c r="CD76" s="1"/>
  <c r="N76"/>
  <c r="CC76" s="1"/>
  <c r="Y77"/>
  <c r="CD77" s="1"/>
  <c r="AU79"/>
  <c r="CF79" s="1"/>
  <c r="BQ82"/>
  <c r="CH82" s="1"/>
  <c r="BQ105"/>
  <c r="CH105" s="1"/>
  <c r="BF110"/>
  <c r="CG110" s="1"/>
  <c r="BF122"/>
  <c r="CG122" s="1"/>
  <c r="AJ130"/>
  <c r="CE130" s="1"/>
  <c r="AU95"/>
  <c r="CF95" s="1"/>
  <c r="BF95"/>
  <c r="CG95" s="1"/>
  <c r="AU111"/>
  <c r="CF111" s="1"/>
  <c r="Y111"/>
  <c r="CD111" s="1"/>
  <c r="CB111"/>
  <c r="CI111" s="1"/>
  <c r="BF111"/>
  <c r="CG111" s="1"/>
  <c r="BQ113"/>
  <c r="CH113" s="1"/>
  <c r="BF113"/>
  <c r="CG113" s="1"/>
  <c r="AU113"/>
  <c r="CF113" s="1"/>
  <c r="Y113"/>
  <c r="CD113" s="1"/>
  <c r="N113"/>
  <c r="CC113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BQ69"/>
  <c r="CH69" s="1"/>
  <c r="BF75"/>
  <c r="CG75" s="1"/>
  <c r="N75"/>
  <c r="CC75" s="1"/>
  <c r="AJ77"/>
  <c r="CE77" s="1"/>
  <c r="BQ81"/>
  <c r="CH81" s="1"/>
  <c r="N95"/>
  <c r="CC95" s="1"/>
  <c r="Y101"/>
  <c r="CD101" s="1"/>
  <c r="BF106"/>
  <c r="CG106" s="1"/>
  <c r="N111"/>
  <c r="CC111" s="1"/>
  <c r="N118"/>
  <c r="CC118" s="1"/>
  <c r="AU123"/>
  <c r="CF123" s="1"/>
  <c r="N126"/>
  <c r="CC126" s="1"/>
  <c r="AU130"/>
  <c r="CF130" s="1"/>
  <c r="BQ131"/>
  <c r="CH131" s="1"/>
  <c r="AJ140"/>
  <c r="CE140" s="1"/>
  <c r="AJ152"/>
  <c r="CE152" s="1"/>
  <c r="AJ176"/>
  <c r="CE176" s="1"/>
  <c r="AJ188"/>
  <c r="CE188" s="1"/>
  <c r="AU99"/>
  <c r="CF99" s="1"/>
  <c r="Y99"/>
  <c r="CD99" s="1"/>
  <c r="CB99"/>
  <c r="CI99" s="1"/>
  <c r="BF99"/>
  <c r="CG99" s="1"/>
  <c r="AU107"/>
  <c r="CF107" s="1"/>
  <c r="Y107"/>
  <c r="CD107" s="1"/>
  <c r="CB107"/>
  <c r="CI107" s="1"/>
  <c r="BF107"/>
  <c r="CG107" s="1"/>
  <c r="AU115"/>
  <c r="CF115" s="1"/>
  <c r="Y115"/>
  <c r="CD115" s="1"/>
  <c r="CB115"/>
  <c r="CI115" s="1"/>
  <c r="BF115"/>
  <c r="CG115" s="1"/>
  <c r="CB129"/>
  <c r="CI129" s="1"/>
  <c r="BQ129"/>
  <c r="CH129" s="1"/>
  <c r="BF129"/>
  <c r="CG129" s="1"/>
  <c r="AU129"/>
  <c r="CF129" s="1"/>
  <c r="Y129"/>
  <c r="CD129" s="1"/>
  <c r="N129"/>
  <c r="CC129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209"/>
  <c r="CI209" s="1"/>
  <c r="BQ209"/>
  <c r="CH209" s="1"/>
  <c r="BF209"/>
  <c r="CG209" s="1"/>
  <c r="AU209"/>
  <c r="CF209" s="1"/>
  <c r="AJ209"/>
  <c r="CE209" s="1"/>
  <c r="Y209"/>
  <c r="CD209" s="1"/>
  <c r="N209"/>
  <c r="CC209" s="1"/>
  <c r="BQ15"/>
  <c r="CH15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Y74"/>
  <c r="CD74" s="1"/>
  <c r="N74"/>
  <c r="CC74" s="1"/>
  <c r="Y75"/>
  <c r="CD75" s="1"/>
  <c r="AU77"/>
  <c r="CF77" s="1"/>
  <c r="N86"/>
  <c r="CC86" s="1"/>
  <c r="Y95"/>
  <c r="CD95" s="1"/>
  <c r="N99"/>
  <c r="CC99" s="1"/>
  <c r="AJ101"/>
  <c r="CE101" s="1"/>
  <c r="N102"/>
  <c r="CC102" s="1"/>
  <c r="BF104"/>
  <c r="CG104" s="1"/>
  <c r="N107"/>
  <c r="CC107" s="1"/>
  <c r="N115"/>
  <c r="CC115" s="1"/>
  <c r="BF116"/>
  <c r="CG116" s="1"/>
  <c r="CB120"/>
  <c r="CI120" s="1"/>
  <c r="BF124"/>
  <c r="CG124" s="1"/>
  <c r="BF136"/>
  <c r="CG136" s="1"/>
  <c r="BF148"/>
  <c r="CG148" s="1"/>
  <c r="BF160"/>
  <c r="CG160" s="1"/>
  <c r="BF172"/>
  <c r="CG172" s="1"/>
  <c r="AU176"/>
  <c r="CF176" s="1"/>
  <c r="BF184"/>
  <c r="CG184" s="1"/>
  <c r="AU188"/>
  <c r="CF188" s="1"/>
  <c r="BF196"/>
  <c r="CG196" s="1"/>
  <c r="AU87"/>
  <c r="CF87" s="1"/>
  <c r="BF87"/>
  <c r="CG87" s="1"/>
  <c r="BF105"/>
  <c r="CG105" s="1"/>
  <c r="AU105"/>
  <c r="CF105" s="1"/>
  <c r="Y105"/>
  <c r="CD105" s="1"/>
  <c r="N105"/>
  <c r="CC105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N13"/>
  <c r="CC13" s="1"/>
  <c r="N21"/>
  <c r="CC21" s="1"/>
  <c r="N37"/>
  <c r="CC37" s="1"/>
  <c r="N45"/>
  <c r="CC45" s="1"/>
  <c r="N49"/>
  <c r="CC49" s="1"/>
  <c r="N53"/>
  <c r="CC53" s="1"/>
  <c r="N65"/>
  <c r="CC65" s="1"/>
  <c r="BF73"/>
  <c r="CG73" s="1"/>
  <c r="N73"/>
  <c r="CC73" s="1"/>
  <c r="BF85"/>
  <c r="CG85" s="1"/>
  <c r="N85"/>
  <c r="CC85" s="1"/>
  <c r="N87"/>
  <c r="CC87" s="1"/>
  <c r="AJ121"/>
  <c r="CE121" s="1"/>
  <c r="CB88"/>
  <c r="CI88" s="1"/>
  <c r="Y88"/>
  <c r="CD88" s="1"/>
  <c r="CB217"/>
  <c r="CI217" s="1"/>
  <c r="BQ217"/>
  <c r="CH217" s="1"/>
  <c r="BF217"/>
  <c r="CG217" s="1"/>
  <c r="AU217"/>
  <c r="CF217" s="1"/>
  <c r="AJ217"/>
  <c r="CE217" s="1"/>
  <c r="Y217"/>
  <c r="CD217" s="1"/>
  <c r="N217"/>
  <c r="CC217" s="1"/>
  <c r="N17"/>
  <c r="CC17" s="1"/>
  <c r="N25"/>
  <c r="CC25" s="1"/>
  <c r="N29"/>
  <c r="CC29" s="1"/>
  <c r="N33"/>
  <c r="CC33" s="1"/>
  <c r="N41"/>
  <c r="CC41" s="1"/>
  <c r="N57"/>
  <c r="CC57" s="1"/>
  <c r="N61"/>
  <c r="CC61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72"/>
  <c r="CD72" s="1"/>
  <c r="N72"/>
  <c r="CC72" s="1"/>
  <c r="Y73"/>
  <c r="CD73" s="1"/>
  <c r="AU75"/>
  <c r="CF75" s="1"/>
  <c r="AU76"/>
  <c r="CF76" s="1"/>
  <c r="BQ78"/>
  <c r="CH78" s="1"/>
  <c r="Y84"/>
  <c r="CD84" s="1"/>
  <c r="N84"/>
  <c r="CC84" s="1"/>
  <c r="Y85"/>
  <c r="CD85" s="1"/>
  <c r="Y87"/>
  <c r="CD87" s="1"/>
  <c r="N88"/>
  <c r="CC88" s="1"/>
  <c r="CB106"/>
  <c r="CI106" s="1"/>
  <c r="AJ109"/>
  <c r="CE109" s="1"/>
  <c r="AJ111"/>
  <c r="CE111" s="1"/>
  <c r="CB114"/>
  <c r="CI114" s="1"/>
  <c r="AU120"/>
  <c r="CF120" s="1"/>
  <c r="CB117"/>
  <c r="CI117" s="1"/>
  <c r="BQ117"/>
  <c r="CH117" s="1"/>
  <c r="BF117"/>
  <c r="CG117" s="1"/>
  <c r="AU117"/>
  <c r="CF117" s="1"/>
  <c r="Y117"/>
  <c r="CD117" s="1"/>
  <c r="N117"/>
  <c r="CC117" s="1"/>
  <c r="CB125"/>
  <c r="CI125" s="1"/>
  <c r="BQ125"/>
  <c r="CH125" s="1"/>
  <c r="BF125"/>
  <c r="CG125" s="1"/>
  <c r="AU125"/>
  <c r="CF125" s="1"/>
  <c r="Y125"/>
  <c r="CD125" s="1"/>
  <c r="N125"/>
  <c r="CC125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AU247"/>
  <c r="CF247" s="1"/>
  <c r="CB247"/>
  <c r="CI247" s="1"/>
  <c r="BQ247"/>
  <c r="CH247" s="1"/>
  <c r="BF247"/>
  <c r="CG247" s="1"/>
  <c r="AJ247"/>
  <c r="CE247" s="1"/>
  <c r="Y247"/>
  <c r="CD247" s="1"/>
  <c r="N247"/>
  <c r="CC247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73"/>
  <c r="CE73" s="1"/>
  <c r="BQ77"/>
  <c r="CH77" s="1"/>
  <c r="AJ85"/>
  <c r="CE85" s="1"/>
  <c r="AJ87"/>
  <c r="CE87" s="1"/>
  <c r="N90"/>
  <c r="CC90" s="1"/>
  <c r="CB94"/>
  <c r="CI94" s="1"/>
  <c r="CB98"/>
  <c r="CI98" s="1"/>
  <c r="AJ132"/>
  <c r="CE132" s="1"/>
  <c r="AJ144"/>
  <c r="CE144" s="1"/>
  <c r="AJ156"/>
  <c r="CE156" s="1"/>
  <c r="AJ180"/>
  <c r="CE180" s="1"/>
  <c r="AJ192"/>
  <c r="CE192" s="1"/>
  <c r="AU103"/>
  <c r="CF103" s="1"/>
  <c r="Y103"/>
  <c r="CD103" s="1"/>
  <c r="CB103"/>
  <c r="CI103" s="1"/>
  <c r="BF103"/>
  <c r="CG103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CB225"/>
  <c r="CI225" s="1"/>
  <c r="BQ225"/>
  <c r="CH225" s="1"/>
  <c r="BF225"/>
  <c r="CG225" s="1"/>
  <c r="AU225"/>
  <c r="CF225" s="1"/>
  <c r="AJ225"/>
  <c r="CE225" s="1"/>
  <c r="Y225"/>
  <c r="CD225" s="1"/>
  <c r="N225"/>
  <c r="CC225" s="1"/>
  <c r="N20"/>
  <c r="CC20" s="1"/>
  <c r="N28"/>
  <c r="CC28" s="1"/>
  <c r="N32"/>
  <c r="CC32" s="1"/>
  <c r="N36"/>
  <c r="CC36" s="1"/>
  <c r="AU37"/>
  <c r="CF37" s="1"/>
  <c r="N40"/>
  <c r="CC40" s="1"/>
  <c r="AU41"/>
  <c r="CF41" s="1"/>
  <c r="N44"/>
  <c r="CC44" s="1"/>
  <c r="AU45"/>
  <c r="CF45" s="1"/>
  <c r="N48"/>
  <c r="CC48" s="1"/>
  <c r="AU49"/>
  <c r="CF49" s="1"/>
  <c r="N52"/>
  <c r="CC52" s="1"/>
  <c r="AU53"/>
  <c r="CF53" s="1"/>
  <c r="N56"/>
  <c r="CC56" s="1"/>
  <c r="AU57"/>
  <c r="CF57" s="1"/>
  <c r="N60"/>
  <c r="CC60" s="1"/>
  <c r="AU61"/>
  <c r="CF61" s="1"/>
  <c r="N64"/>
  <c r="CC64" s="1"/>
  <c r="AU65"/>
  <c r="CF65" s="1"/>
  <c r="Y70"/>
  <c r="CD70" s="1"/>
  <c r="N70"/>
  <c r="CC70" s="1"/>
  <c r="AU73"/>
  <c r="CF73" s="1"/>
  <c r="CB77"/>
  <c r="CI77" s="1"/>
  <c r="Y82"/>
  <c r="CD82" s="1"/>
  <c r="N82"/>
  <c r="CC82" s="1"/>
  <c r="AU85"/>
  <c r="CF85" s="1"/>
  <c r="CB100"/>
  <c r="CI100" s="1"/>
  <c r="N103"/>
  <c r="CC103" s="1"/>
  <c r="BF118"/>
  <c r="CG118" s="1"/>
  <c r="BF126"/>
  <c r="CG126" s="1"/>
  <c r="AU91"/>
  <c r="CF91" s="1"/>
  <c r="BF91"/>
  <c r="CG91" s="1"/>
  <c r="BF97"/>
  <c r="CG97" s="1"/>
  <c r="AU97"/>
  <c r="CF97" s="1"/>
  <c r="N97"/>
  <c r="CC97" s="1"/>
  <c r="CB205"/>
  <c r="CI205" s="1"/>
  <c r="BQ205"/>
  <c r="CH205" s="1"/>
  <c r="BF205"/>
  <c r="CG205" s="1"/>
  <c r="AU205"/>
  <c r="CF205" s="1"/>
  <c r="AJ205"/>
  <c r="CE205" s="1"/>
  <c r="Y205"/>
  <c r="CD205" s="1"/>
  <c r="N205"/>
  <c r="CC205" s="1"/>
  <c r="BF17"/>
  <c r="CG17" s="1"/>
  <c r="BF29"/>
  <c r="CG29" s="1"/>
  <c r="BF41"/>
  <c r="CG41" s="1"/>
  <c r="Y44"/>
  <c r="CD44" s="1"/>
  <c r="BF49"/>
  <c r="CG49" s="1"/>
  <c r="Y56"/>
  <c r="CD56" s="1"/>
  <c r="BF57"/>
  <c r="CG57" s="1"/>
  <c r="Y60"/>
  <c r="CD60" s="1"/>
  <c r="BF61"/>
  <c r="CG61" s="1"/>
  <c r="Y64"/>
  <c r="CD64" s="1"/>
  <c r="BF65"/>
  <c r="CG65" s="1"/>
  <c r="BF69"/>
  <c r="CG69" s="1"/>
  <c r="N69"/>
  <c r="CC69" s="1"/>
  <c r="BF81"/>
  <c r="CG81" s="1"/>
  <c r="N81"/>
  <c r="CC81" s="1"/>
  <c r="N91"/>
  <c r="CC91" s="1"/>
  <c r="BF96"/>
  <c r="CG96" s="1"/>
  <c r="BQ101"/>
  <c r="CH101" s="1"/>
  <c r="AJ105"/>
  <c r="CE105" s="1"/>
  <c r="AJ112"/>
  <c r="CE112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N24"/>
  <c r="CC24" s="1"/>
  <c r="Y20"/>
  <c r="CD20" s="1"/>
  <c r="Y36"/>
  <c r="CD36" s="1"/>
  <c r="BF37"/>
  <c r="CG37" s="1"/>
  <c r="Y40"/>
  <c r="CD40" s="1"/>
  <c r="BF45"/>
  <c r="CG45" s="1"/>
  <c r="Y48"/>
  <c r="CD48" s="1"/>
  <c r="Y52"/>
  <c r="CD52" s="1"/>
  <c r="BF53"/>
  <c r="CG53" s="1"/>
  <c r="BQ13"/>
  <c r="CH13" s="1"/>
  <c r="AJ16"/>
  <c r="CE16" s="1"/>
  <c r="BQ17"/>
  <c r="CH17" s="1"/>
  <c r="AJ20"/>
  <c r="CE20" s="1"/>
  <c r="BQ21"/>
  <c r="CH21" s="1"/>
  <c r="AJ24"/>
  <c r="CE24" s="1"/>
  <c r="BQ25"/>
  <c r="CH25" s="1"/>
  <c r="AJ28"/>
  <c r="CE28" s="1"/>
  <c r="BQ29"/>
  <c r="CH29" s="1"/>
  <c r="AJ32"/>
  <c r="CE32" s="1"/>
  <c r="BQ33"/>
  <c r="CH33" s="1"/>
  <c r="AJ36"/>
  <c r="CE36" s="1"/>
  <c r="BQ37"/>
  <c r="CH37" s="1"/>
  <c r="AJ40"/>
  <c r="CE40" s="1"/>
  <c r="BQ41"/>
  <c r="CH41" s="1"/>
  <c r="AJ44"/>
  <c r="CE44" s="1"/>
  <c r="BQ45"/>
  <c r="CH45" s="1"/>
  <c r="AJ48"/>
  <c r="CE48" s="1"/>
  <c r="BQ49"/>
  <c r="CH49" s="1"/>
  <c r="AJ52"/>
  <c r="CE52" s="1"/>
  <c r="BQ53"/>
  <c r="CH53" s="1"/>
  <c r="AJ56"/>
  <c r="CE56" s="1"/>
  <c r="BQ57"/>
  <c r="CH57" s="1"/>
  <c r="AJ60"/>
  <c r="CE60" s="1"/>
  <c r="BQ61"/>
  <c r="CH61" s="1"/>
  <c r="AJ64"/>
  <c r="CE64" s="1"/>
  <c r="BQ65"/>
  <c r="CH65" s="1"/>
  <c r="Y68"/>
  <c r="CD68" s="1"/>
  <c r="N68"/>
  <c r="CC68" s="1"/>
  <c r="Y69"/>
  <c r="CD69" s="1"/>
  <c r="AU72"/>
  <c r="CF72" s="1"/>
  <c r="BQ74"/>
  <c r="CH74" s="1"/>
  <c r="CB75"/>
  <c r="CI75" s="1"/>
  <c r="Y80"/>
  <c r="CD80" s="1"/>
  <c r="N80"/>
  <c r="CC80" s="1"/>
  <c r="Y81"/>
  <c r="CD81" s="1"/>
  <c r="AU84"/>
  <c r="CF84" s="1"/>
  <c r="Y91"/>
  <c r="CD91" s="1"/>
  <c r="CB92"/>
  <c r="CI92" s="1"/>
  <c r="BQ95"/>
  <c r="CH95" s="1"/>
  <c r="CB101"/>
  <c r="CI101" s="1"/>
  <c r="N106"/>
  <c r="CC106" s="1"/>
  <c r="AU110"/>
  <c r="CF110" s="1"/>
  <c r="N114"/>
  <c r="CC114" s="1"/>
  <c r="CB116"/>
  <c r="CI116" s="1"/>
  <c r="BF120"/>
  <c r="CG120" s="1"/>
  <c r="AU122"/>
  <c r="CF122" s="1"/>
  <c r="CB124"/>
  <c r="CI124" s="1"/>
  <c r="AU127"/>
  <c r="CF127" s="1"/>
  <c r="CB130"/>
  <c r="CI130" s="1"/>
  <c r="CB213"/>
  <c r="CI213" s="1"/>
  <c r="BQ213"/>
  <c r="CH213" s="1"/>
  <c r="BF213"/>
  <c r="CG213" s="1"/>
  <c r="AU213"/>
  <c r="CF213" s="1"/>
  <c r="AJ213"/>
  <c r="CE213" s="1"/>
  <c r="Y213"/>
  <c r="CD213" s="1"/>
  <c r="N213"/>
  <c r="CC213" s="1"/>
  <c r="Y24"/>
  <c r="CD24" s="1"/>
  <c r="Y28"/>
  <c r="CD28" s="1"/>
  <c r="Y32"/>
  <c r="CD32" s="1"/>
  <c r="BF67"/>
  <c r="CG67" s="1"/>
  <c r="N67"/>
  <c r="CC67" s="1"/>
  <c r="AJ69"/>
  <c r="CE69" s="1"/>
  <c r="AJ70"/>
  <c r="CE70" s="1"/>
  <c r="BQ73"/>
  <c r="CH73" s="1"/>
  <c r="BF79"/>
  <c r="CG79" s="1"/>
  <c r="N79"/>
  <c r="CC79" s="1"/>
  <c r="AJ81"/>
  <c r="CE81" s="1"/>
  <c r="AJ82"/>
  <c r="CE82" s="1"/>
  <c r="BQ85"/>
  <c r="CH85" s="1"/>
  <c r="AJ91"/>
  <c r="CE91" s="1"/>
  <c r="CB95"/>
  <c r="CI95" s="1"/>
  <c r="Y97"/>
  <c r="CD97" s="1"/>
  <c r="CB102"/>
  <c r="CI102" s="1"/>
  <c r="AJ103"/>
  <c r="CE103" s="1"/>
  <c r="AU106"/>
  <c r="CF106" s="1"/>
  <c r="BQ111"/>
  <c r="CH111" s="1"/>
  <c r="AU114"/>
  <c r="CF114" s="1"/>
  <c r="AJ116"/>
  <c r="CE116" s="1"/>
  <c r="AJ117"/>
  <c r="CE117" s="1"/>
  <c r="CB118"/>
  <c r="CI118" s="1"/>
  <c r="AJ124"/>
  <c r="CE124" s="1"/>
  <c r="AJ125"/>
  <c r="CE125" s="1"/>
  <c r="AJ136"/>
  <c r="CE136" s="1"/>
  <c r="AJ148"/>
  <c r="CE148" s="1"/>
  <c r="AJ160"/>
  <c r="CE160" s="1"/>
  <c r="AJ172"/>
  <c r="CE172" s="1"/>
  <c r="AJ184"/>
  <c r="CE184" s="1"/>
  <c r="AJ196"/>
  <c r="CE196" s="1"/>
  <c r="CB253"/>
  <c r="CI253" s="1"/>
  <c r="Y253"/>
  <c r="CD253" s="1"/>
  <c r="N253"/>
  <c r="CC253" s="1"/>
  <c r="AJ282"/>
  <c r="CE282" s="1"/>
  <c r="Y282"/>
  <c r="CD282" s="1"/>
  <c r="N282"/>
  <c r="CC282" s="1"/>
  <c r="BQ282"/>
  <c r="CH282" s="1"/>
  <c r="BF282"/>
  <c r="CG282" s="1"/>
  <c r="AU282"/>
  <c r="CF282" s="1"/>
  <c r="AJ298"/>
  <c r="CE298" s="1"/>
  <c r="Y298"/>
  <c r="CD298" s="1"/>
  <c r="N298"/>
  <c r="CC298" s="1"/>
  <c r="BQ298"/>
  <c r="CH298" s="1"/>
  <c r="BF298"/>
  <c r="CG298" s="1"/>
  <c r="AU298"/>
  <c r="CF298" s="1"/>
  <c r="CB313"/>
  <c r="CI313" s="1"/>
  <c r="BF313"/>
  <c r="CG313" s="1"/>
  <c r="AU313"/>
  <c r="CF313" s="1"/>
  <c r="AJ313"/>
  <c r="CE313" s="1"/>
  <c r="Y313"/>
  <c r="CD313" s="1"/>
  <c r="N313"/>
  <c r="CC313" s="1"/>
  <c r="AJ318"/>
  <c r="CE318" s="1"/>
  <c r="Y318"/>
  <c r="CD318" s="1"/>
  <c r="N318"/>
  <c r="CC318" s="1"/>
  <c r="CB318"/>
  <c r="CI318" s="1"/>
  <c r="BQ318"/>
  <c r="CH318" s="1"/>
  <c r="BF318"/>
  <c r="CG318" s="1"/>
  <c r="AU318"/>
  <c r="CF318" s="1"/>
  <c r="BQ319"/>
  <c r="CH319" s="1"/>
  <c r="BF319"/>
  <c r="CG319" s="1"/>
  <c r="AU319"/>
  <c r="CF319" s="1"/>
  <c r="AJ319"/>
  <c r="CE319" s="1"/>
  <c r="N319"/>
  <c r="CC319" s="1"/>
  <c r="CB319"/>
  <c r="CI319" s="1"/>
  <c r="AJ334"/>
  <c r="CE334" s="1"/>
  <c r="Y334"/>
  <c r="CD334" s="1"/>
  <c r="N334"/>
  <c r="CC334" s="1"/>
  <c r="CB334"/>
  <c r="CI334" s="1"/>
  <c r="BQ334"/>
  <c r="CH334" s="1"/>
  <c r="BF334"/>
  <c r="CG334" s="1"/>
  <c r="AU334"/>
  <c r="CF334" s="1"/>
  <c r="BQ335"/>
  <c r="CH335" s="1"/>
  <c r="BF335"/>
  <c r="CG335" s="1"/>
  <c r="AU335"/>
  <c r="CF335" s="1"/>
  <c r="AJ335"/>
  <c r="CE335" s="1"/>
  <c r="Y335"/>
  <c r="CD335" s="1"/>
  <c r="N335"/>
  <c r="CC335" s="1"/>
  <c r="CB335"/>
  <c r="CI335" s="1"/>
  <c r="AJ342"/>
  <c r="CE342" s="1"/>
  <c r="Y342"/>
  <c r="CD342" s="1"/>
  <c r="N342"/>
  <c r="CC342" s="1"/>
  <c r="CB342"/>
  <c r="CI342" s="1"/>
  <c r="BQ342"/>
  <c r="CH342" s="1"/>
  <c r="BF342"/>
  <c r="CG342" s="1"/>
  <c r="AU342"/>
  <c r="CF342" s="1"/>
  <c r="BQ343"/>
  <c r="CH343" s="1"/>
  <c r="BF343"/>
  <c r="CG343" s="1"/>
  <c r="AU343"/>
  <c r="CF343" s="1"/>
  <c r="AJ343"/>
  <c r="CE343" s="1"/>
  <c r="Y343"/>
  <c r="CD343" s="1"/>
  <c r="N343"/>
  <c r="CC343" s="1"/>
  <c r="CB343"/>
  <c r="CI343" s="1"/>
  <c r="AJ350"/>
  <c r="CE350" s="1"/>
  <c r="Y350"/>
  <c r="CD350" s="1"/>
  <c r="N350"/>
  <c r="CC350" s="1"/>
  <c r="CB350"/>
  <c r="CI350" s="1"/>
  <c r="BQ350"/>
  <c r="CH350" s="1"/>
  <c r="BF350"/>
  <c r="CG350" s="1"/>
  <c r="AU350"/>
  <c r="CF350" s="1"/>
  <c r="BQ351"/>
  <c r="CH351" s="1"/>
  <c r="BF351"/>
  <c r="CG351" s="1"/>
  <c r="AU351"/>
  <c r="CF351" s="1"/>
  <c r="AJ351"/>
  <c r="CE351" s="1"/>
  <c r="Y351"/>
  <c r="CD351" s="1"/>
  <c r="N351"/>
  <c r="CC351" s="1"/>
  <c r="CB351"/>
  <c r="CI351" s="1"/>
  <c r="AJ358"/>
  <c r="CE358" s="1"/>
  <c r="Y358"/>
  <c r="CD358" s="1"/>
  <c r="N358"/>
  <c r="CC358" s="1"/>
  <c r="CB358"/>
  <c r="CI358" s="1"/>
  <c r="BQ358"/>
  <c r="CH358" s="1"/>
  <c r="BF358"/>
  <c r="CG358" s="1"/>
  <c r="AU358"/>
  <c r="CF358" s="1"/>
  <c r="BQ359"/>
  <c r="CH359" s="1"/>
  <c r="BF359"/>
  <c r="CG359" s="1"/>
  <c r="AU359"/>
  <c r="CF359" s="1"/>
  <c r="AJ359"/>
  <c r="CE359" s="1"/>
  <c r="Y359"/>
  <c r="CD359" s="1"/>
  <c r="N359"/>
  <c r="CC359" s="1"/>
  <c r="CB359"/>
  <c r="CI359" s="1"/>
  <c r="AJ366"/>
  <c r="CE366" s="1"/>
  <c r="Y366"/>
  <c r="CD366" s="1"/>
  <c r="N366"/>
  <c r="CC366" s="1"/>
  <c r="CB366"/>
  <c r="CI366" s="1"/>
  <c r="BQ366"/>
  <c r="CH366" s="1"/>
  <c r="BF366"/>
  <c r="CG366" s="1"/>
  <c r="AU366"/>
  <c r="CF366" s="1"/>
  <c r="BQ367"/>
  <c r="CH367" s="1"/>
  <c r="BF367"/>
  <c r="CG367" s="1"/>
  <c r="AU367"/>
  <c r="CF367" s="1"/>
  <c r="AJ367"/>
  <c r="CE367" s="1"/>
  <c r="Y367"/>
  <c r="CD367" s="1"/>
  <c r="N367"/>
  <c r="CC367" s="1"/>
  <c r="CB367"/>
  <c r="CI367" s="1"/>
  <c r="CB373"/>
  <c r="CI373" s="1"/>
  <c r="AJ373"/>
  <c r="CE373" s="1"/>
  <c r="BQ373"/>
  <c r="CH373" s="1"/>
  <c r="BF373"/>
  <c r="CG373" s="1"/>
  <c r="AU373"/>
  <c r="CF373" s="1"/>
  <c r="N373"/>
  <c r="CC373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Y170"/>
  <c r="CD170" s="1"/>
  <c r="BF171"/>
  <c r="CG171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Y194"/>
  <c r="CD194" s="1"/>
  <c r="BF195"/>
  <c r="CG195" s="1"/>
  <c r="Y198"/>
  <c r="CD198" s="1"/>
  <c r="BF199"/>
  <c r="CG199" s="1"/>
  <c r="Y202"/>
  <c r="CD202" s="1"/>
  <c r="BF203"/>
  <c r="CG203" s="1"/>
  <c r="Y206"/>
  <c r="CD206" s="1"/>
  <c r="BF207"/>
  <c r="CG207" s="1"/>
  <c r="Y210"/>
  <c r="CD210" s="1"/>
  <c r="BF211"/>
  <c r="CG211" s="1"/>
  <c r="Y214"/>
  <c r="CD214" s="1"/>
  <c r="BF215"/>
  <c r="CG215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63"/>
  <c r="CD263" s="1"/>
  <c r="CB282"/>
  <c r="CI282" s="1"/>
  <c r="CB298"/>
  <c r="CI298" s="1"/>
  <c r="CB328"/>
  <c r="CI328" s="1"/>
  <c r="N246"/>
  <c r="CC246" s="1"/>
  <c r="AU246"/>
  <c r="CF246" s="1"/>
  <c r="N258"/>
  <c r="CC258" s="1"/>
  <c r="BQ258"/>
  <c r="CH258" s="1"/>
  <c r="BF258"/>
  <c r="CG258" s="1"/>
  <c r="AU258"/>
  <c r="CF258" s="1"/>
  <c r="CB276"/>
  <c r="CI276" s="1"/>
  <c r="BQ276"/>
  <c r="CH276" s="1"/>
  <c r="AU276"/>
  <c r="CF276" s="1"/>
  <c r="Y276"/>
  <c r="CD276" s="1"/>
  <c r="CB285"/>
  <c r="CI285" s="1"/>
  <c r="BF285"/>
  <c r="CG285" s="1"/>
  <c r="AJ285"/>
  <c r="CE285" s="1"/>
  <c r="Y285"/>
  <c r="CD285" s="1"/>
  <c r="N285"/>
  <c r="CC285" s="1"/>
  <c r="CB292"/>
  <c r="CI292" s="1"/>
  <c r="BQ292"/>
  <c r="CH292" s="1"/>
  <c r="AU292"/>
  <c r="CF292" s="1"/>
  <c r="Y292"/>
  <c r="CD292" s="1"/>
  <c r="CB301"/>
  <c r="CI301" s="1"/>
  <c r="BF301"/>
  <c r="CG301" s="1"/>
  <c r="AJ301"/>
  <c r="CE301" s="1"/>
  <c r="Y301"/>
  <c r="CD301" s="1"/>
  <c r="N301"/>
  <c r="CC301" s="1"/>
  <c r="AJ263"/>
  <c r="CE263" s="1"/>
  <c r="N276"/>
  <c r="CC276" s="1"/>
  <c r="AJ280"/>
  <c r="CE280" s="1"/>
  <c r="N292"/>
  <c r="CC292" s="1"/>
  <c r="AJ296"/>
  <c r="CE296" s="1"/>
  <c r="CB249"/>
  <c r="CI249" s="1"/>
  <c r="Y249"/>
  <c r="CD249" s="1"/>
  <c r="N249"/>
  <c r="CC249" s="1"/>
  <c r="CB265"/>
  <c r="CI265" s="1"/>
  <c r="AJ265"/>
  <c r="CE265" s="1"/>
  <c r="Y265"/>
  <c r="CD265" s="1"/>
  <c r="N265"/>
  <c r="CC265" s="1"/>
  <c r="CB269"/>
  <c r="CI269" s="1"/>
  <c r="AJ269"/>
  <c r="CE269" s="1"/>
  <c r="Y269"/>
  <c r="CD269" s="1"/>
  <c r="N269"/>
  <c r="CC269" s="1"/>
  <c r="BQ279"/>
  <c r="CH279" s="1"/>
  <c r="BF279"/>
  <c r="CG279" s="1"/>
  <c r="AU279"/>
  <c r="CF279" s="1"/>
  <c r="AJ279"/>
  <c r="CE279" s="1"/>
  <c r="N279"/>
  <c r="CC279" s="1"/>
  <c r="CB279"/>
  <c r="CI279" s="1"/>
  <c r="BQ295"/>
  <c r="CH295" s="1"/>
  <c r="BF295"/>
  <c r="CG295" s="1"/>
  <c r="AU295"/>
  <c r="CF295" s="1"/>
  <c r="AJ295"/>
  <c r="CE295" s="1"/>
  <c r="N295"/>
  <c r="CC295" s="1"/>
  <c r="CB295"/>
  <c r="CI295" s="1"/>
  <c r="CB317"/>
  <c r="CI317" s="1"/>
  <c r="BF317"/>
  <c r="CG317" s="1"/>
  <c r="AU317"/>
  <c r="CF317" s="1"/>
  <c r="AJ317"/>
  <c r="CE317" s="1"/>
  <c r="Y317"/>
  <c r="CD317" s="1"/>
  <c r="N317"/>
  <c r="CC317" s="1"/>
  <c r="AJ322"/>
  <c r="CE322" s="1"/>
  <c r="Y322"/>
  <c r="CD322" s="1"/>
  <c r="N322"/>
  <c r="CC322" s="1"/>
  <c r="CB322"/>
  <c r="CI322" s="1"/>
  <c r="BQ322"/>
  <c r="CH322" s="1"/>
  <c r="BF322"/>
  <c r="CG322" s="1"/>
  <c r="AU322"/>
  <c r="CF322" s="1"/>
  <c r="BQ323"/>
  <c r="CH323" s="1"/>
  <c r="BF323"/>
  <c r="CG323" s="1"/>
  <c r="AU323"/>
  <c r="CF323" s="1"/>
  <c r="AJ323"/>
  <c r="CE323" s="1"/>
  <c r="N323"/>
  <c r="CC323" s="1"/>
  <c r="CB323"/>
  <c r="CI323" s="1"/>
  <c r="CB333"/>
  <c r="CI333" s="1"/>
  <c r="BF333"/>
  <c r="CG333" s="1"/>
  <c r="AU333"/>
  <c r="CF333" s="1"/>
  <c r="AJ333"/>
  <c r="CE333" s="1"/>
  <c r="Y333"/>
  <c r="CD333" s="1"/>
  <c r="N333"/>
  <c r="CC333" s="1"/>
  <c r="CB341"/>
  <c r="CI341" s="1"/>
  <c r="BF341"/>
  <c r="CG341" s="1"/>
  <c r="AU341"/>
  <c r="CF341" s="1"/>
  <c r="AJ341"/>
  <c r="CE341" s="1"/>
  <c r="Y341"/>
  <c r="CD341" s="1"/>
  <c r="N341"/>
  <c r="CC341" s="1"/>
  <c r="CB349"/>
  <c r="CI349" s="1"/>
  <c r="BF349"/>
  <c r="CG349" s="1"/>
  <c r="AU349"/>
  <c r="CF349" s="1"/>
  <c r="AJ349"/>
  <c r="CE349" s="1"/>
  <c r="Y349"/>
  <c r="CD349" s="1"/>
  <c r="N349"/>
  <c r="CC349" s="1"/>
  <c r="CB357"/>
  <c r="CI357" s="1"/>
  <c r="BF357"/>
  <c r="CG357" s="1"/>
  <c r="AU357"/>
  <c r="CF357" s="1"/>
  <c r="AJ357"/>
  <c r="CE357" s="1"/>
  <c r="Y357"/>
  <c r="CD357" s="1"/>
  <c r="N357"/>
  <c r="CC357" s="1"/>
  <c r="CB365"/>
  <c r="CI365" s="1"/>
  <c r="BF365"/>
  <c r="CG365" s="1"/>
  <c r="AU365"/>
  <c r="CF365" s="1"/>
  <c r="AJ365"/>
  <c r="CE365" s="1"/>
  <c r="Y365"/>
  <c r="CD365" s="1"/>
  <c r="N365"/>
  <c r="CC36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71"/>
  <c r="CI171" s="1"/>
  <c r="CB175"/>
  <c r="CI175" s="1"/>
  <c r="CB179"/>
  <c r="CI179" s="1"/>
  <c r="CB183"/>
  <c r="CI183" s="1"/>
  <c r="CB187"/>
  <c r="CI187" s="1"/>
  <c r="CB191"/>
  <c r="CI191" s="1"/>
  <c r="CB195"/>
  <c r="CI195" s="1"/>
  <c r="CB199"/>
  <c r="CI199" s="1"/>
  <c r="CB203"/>
  <c r="CI203" s="1"/>
  <c r="CB207"/>
  <c r="CI207" s="1"/>
  <c r="CB211"/>
  <c r="CI211" s="1"/>
  <c r="CB215"/>
  <c r="CI215" s="1"/>
  <c r="CB219"/>
  <c r="CI219" s="1"/>
  <c r="CB223"/>
  <c r="CI223" s="1"/>
  <c r="CB227"/>
  <c r="CI227" s="1"/>
  <c r="CB231"/>
  <c r="CI231" s="1"/>
  <c r="CB235"/>
  <c r="CI235" s="1"/>
  <c r="CB239"/>
  <c r="CI239" s="1"/>
  <c r="CB243"/>
  <c r="CI243" s="1"/>
  <c r="AJ257"/>
  <c r="CE257" s="1"/>
  <c r="CB308"/>
  <c r="CI308" s="1"/>
  <c r="N254"/>
  <c r="CC254" s="1"/>
  <c r="BF254"/>
  <c r="CG254" s="1"/>
  <c r="AU254"/>
  <c r="CF254" s="1"/>
  <c r="AJ278"/>
  <c r="CE278" s="1"/>
  <c r="Y278"/>
  <c r="CD278" s="1"/>
  <c r="N278"/>
  <c r="CC278" s="1"/>
  <c r="BQ278"/>
  <c r="CH278" s="1"/>
  <c r="BF278"/>
  <c r="CG278" s="1"/>
  <c r="AU278"/>
  <c r="CF278" s="1"/>
  <c r="AJ294"/>
  <c r="CE294" s="1"/>
  <c r="Y294"/>
  <c r="CD294" s="1"/>
  <c r="N294"/>
  <c r="CC294" s="1"/>
  <c r="BQ294"/>
  <c r="CH294" s="1"/>
  <c r="BF294"/>
  <c r="CG294" s="1"/>
  <c r="AU294"/>
  <c r="CF294" s="1"/>
  <c r="CB385"/>
  <c r="CI385" s="1"/>
  <c r="BQ385"/>
  <c r="CH385" s="1"/>
  <c r="AU385"/>
  <c r="CF385" s="1"/>
  <c r="AJ385"/>
  <c r="CE385" s="1"/>
  <c r="Y385"/>
  <c r="CD385" s="1"/>
  <c r="N385"/>
  <c r="CC385" s="1"/>
  <c r="BF385"/>
  <c r="CG385" s="1"/>
  <c r="Y246"/>
  <c r="CD246" s="1"/>
  <c r="AU257"/>
  <c r="CF257" s="1"/>
  <c r="Y258"/>
  <c r="CD258" s="1"/>
  <c r="CB278"/>
  <c r="CI278" s="1"/>
  <c r="CB294"/>
  <c r="CI294" s="1"/>
  <c r="CB374"/>
  <c r="CI374" s="1"/>
  <c r="N262"/>
  <c r="CC262" s="1"/>
  <c r="BQ262"/>
  <c r="CH262" s="1"/>
  <c r="BF262"/>
  <c r="CG262" s="1"/>
  <c r="AU262"/>
  <c r="CF262" s="1"/>
  <c r="CB272"/>
  <c r="CI272" s="1"/>
  <c r="BQ272"/>
  <c r="CH272" s="1"/>
  <c r="AU272"/>
  <c r="CF272" s="1"/>
  <c r="Y272"/>
  <c r="CD272" s="1"/>
  <c r="CB281"/>
  <c r="CI281" s="1"/>
  <c r="BF281"/>
  <c r="CG281" s="1"/>
  <c r="AJ281"/>
  <c r="CE281" s="1"/>
  <c r="Y281"/>
  <c r="CD281" s="1"/>
  <c r="N281"/>
  <c r="CC281" s="1"/>
  <c r="CB288"/>
  <c r="CI288" s="1"/>
  <c r="BQ288"/>
  <c r="CH288" s="1"/>
  <c r="AU288"/>
  <c r="CF288" s="1"/>
  <c r="Y288"/>
  <c r="CD288" s="1"/>
  <c r="CB297"/>
  <c r="CI297" s="1"/>
  <c r="BF297"/>
  <c r="CG297" s="1"/>
  <c r="AJ297"/>
  <c r="CE297" s="1"/>
  <c r="Y297"/>
  <c r="CD297" s="1"/>
  <c r="N297"/>
  <c r="CC297" s="1"/>
  <c r="CB304"/>
  <c r="CI304" s="1"/>
  <c r="BQ304"/>
  <c r="CH304" s="1"/>
  <c r="AU304"/>
  <c r="CF304" s="1"/>
  <c r="Y304"/>
  <c r="CD304" s="1"/>
  <c r="CB321"/>
  <c r="CI321" s="1"/>
  <c r="BF321"/>
  <c r="CG321" s="1"/>
  <c r="AU321"/>
  <c r="CF321" s="1"/>
  <c r="AJ321"/>
  <c r="CE321" s="1"/>
  <c r="Y321"/>
  <c r="CD321" s="1"/>
  <c r="N321"/>
  <c r="CC321" s="1"/>
  <c r="AJ326"/>
  <c r="CE326" s="1"/>
  <c r="Y326"/>
  <c r="CD326" s="1"/>
  <c r="N326"/>
  <c r="CC326" s="1"/>
  <c r="CB326"/>
  <c r="CI326" s="1"/>
  <c r="BQ326"/>
  <c r="CH326" s="1"/>
  <c r="BF326"/>
  <c r="CG326" s="1"/>
  <c r="AU326"/>
  <c r="CF326" s="1"/>
  <c r="BQ327"/>
  <c r="CH327" s="1"/>
  <c r="BF327"/>
  <c r="CG327" s="1"/>
  <c r="AU327"/>
  <c r="CF327" s="1"/>
  <c r="AJ327"/>
  <c r="CE327" s="1"/>
  <c r="N327"/>
  <c r="CC327" s="1"/>
  <c r="CB327"/>
  <c r="CI327" s="1"/>
  <c r="BQ371"/>
  <c r="CH371" s="1"/>
  <c r="CB371"/>
  <c r="CI371" s="1"/>
  <c r="BF371"/>
  <c r="CG371" s="1"/>
  <c r="AJ371"/>
  <c r="CE371" s="1"/>
  <c r="Y371"/>
  <c r="CD371" s="1"/>
  <c r="N371"/>
  <c r="CC371" s="1"/>
  <c r="BF257"/>
  <c r="CG257" s="1"/>
  <c r="BF263"/>
  <c r="CG263" s="1"/>
  <c r="N272"/>
  <c r="CC272" s="1"/>
  <c r="AU273"/>
  <c r="CF273" s="1"/>
  <c r="N288"/>
  <c r="CC288" s="1"/>
  <c r="AU289"/>
  <c r="CF289" s="1"/>
  <c r="N304"/>
  <c r="CC304" s="1"/>
  <c r="AU305"/>
  <c r="CF305" s="1"/>
  <c r="CB312"/>
  <c r="CI312" s="1"/>
  <c r="Y396"/>
  <c r="CD396" s="1"/>
  <c r="N250"/>
  <c r="CC250" s="1"/>
  <c r="BF250"/>
  <c r="CG250" s="1"/>
  <c r="AU250"/>
  <c r="CF250" s="1"/>
  <c r="BQ275"/>
  <c r="CH275" s="1"/>
  <c r="BF275"/>
  <c r="CG275" s="1"/>
  <c r="AU275"/>
  <c r="CF275" s="1"/>
  <c r="AJ275"/>
  <c r="CE275" s="1"/>
  <c r="N275"/>
  <c r="CC275" s="1"/>
  <c r="CB275"/>
  <c r="CI275" s="1"/>
  <c r="BQ291"/>
  <c r="CH291" s="1"/>
  <c r="BF291"/>
  <c r="CG291" s="1"/>
  <c r="AU291"/>
  <c r="CF291" s="1"/>
  <c r="AJ291"/>
  <c r="CE291" s="1"/>
  <c r="N291"/>
  <c r="CC291" s="1"/>
  <c r="CB291"/>
  <c r="CI291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Y254"/>
  <c r="CD254" s="1"/>
  <c r="BQ267"/>
  <c r="CH267" s="1"/>
  <c r="BF267"/>
  <c r="CG267" s="1"/>
  <c r="AU267"/>
  <c r="CF267" s="1"/>
  <c r="N267"/>
  <c r="CC267" s="1"/>
  <c r="CB267"/>
  <c r="CI267" s="1"/>
  <c r="AJ274"/>
  <c r="CE274" s="1"/>
  <c r="Y274"/>
  <c r="CD274" s="1"/>
  <c r="N274"/>
  <c r="CC274" s="1"/>
  <c r="BQ274"/>
  <c r="CH274" s="1"/>
  <c r="BF274"/>
  <c r="CG274" s="1"/>
  <c r="AU274"/>
  <c r="CF274" s="1"/>
  <c r="AJ290"/>
  <c r="CE290" s="1"/>
  <c r="Y290"/>
  <c r="CD290" s="1"/>
  <c r="N290"/>
  <c r="CC290" s="1"/>
  <c r="BQ290"/>
  <c r="CH290" s="1"/>
  <c r="BF290"/>
  <c r="CG290" s="1"/>
  <c r="AU290"/>
  <c r="CF290" s="1"/>
  <c r="AJ306"/>
  <c r="CE306" s="1"/>
  <c r="Y306"/>
  <c r="CD306" s="1"/>
  <c r="N306"/>
  <c r="CC306" s="1"/>
  <c r="CB306"/>
  <c r="CI306" s="1"/>
  <c r="BQ306"/>
  <c r="CH306" s="1"/>
  <c r="BF306"/>
  <c r="CG306" s="1"/>
  <c r="AU306"/>
  <c r="CF306" s="1"/>
  <c r="BQ307"/>
  <c r="CH307" s="1"/>
  <c r="BF307"/>
  <c r="CG307" s="1"/>
  <c r="AU307"/>
  <c r="CF307" s="1"/>
  <c r="AJ307"/>
  <c r="CE307" s="1"/>
  <c r="N307"/>
  <c r="CC307" s="1"/>
  <c r="CB307"/>
  <c r="CI307" s="1"/>
  <c r="CB325"/>
  <c r="CI325" s="1"/>
  <c r="BF325"/>
  <c r="CG325" s="1"/>
  <c r="AU325"/>
  <c r="CF325" s="1"/>
  <c r="AJ325"/>
  <c r="CE325" s="1"/>
  <c r="Y325"/>
  <c r="CD325" s="1"/>
  <c r="N325"/>
  <c r="CC325" s="1"/>
  <c r="AJ330"/>
  <c r="CE330" s="1"/>
  <c r="Y330"/>
  <c r="CD330" s="1"/>
  <c r="N330"/>
  <c r="CC330" s="1"/>
  <c r="CB330"/>
  <c r="CI330" s="1"/>
  <c r="BQ330"/>
  <c r="CH330" s="1"/>
  <c r="BF330"/>
  <c r="CG330" s="1"/>
  <c r="AU330"/>
  <c r="CF330" s="1"/>
  <c r="BQ331"/>
  <c r="CH331" s="1"/>
  <c r="BF331"/>
  <c r="CG331" s="1"/>
  <c r="AU331"/>
  <c r="CF331" s="1"/>
  <c r="AJ331"/>
  <c r="CE331" s="1"/>
  <c r="Y331"/>
  <c r="CD331" s="1"/>
  <c r="N331"/>
  <c r="CC331" s="1"/>
  <c r="CB331"/>
  <c r="CI331" s="1"/>
  <c r="AJ338"/>
  <c r="CE338" s="1"/>
  <c r="Y338"/>
  <c r="CD338" s="1"/>
  <c r="N338"/>
  <c r="CC338" s="1"/>
  <c r="CB338"/>
  <c r="CI338" s="1"/>
  <c r="BQ338"/>
  <c r="CH338" s="1"/>
  <c r="BF338"/>
  <c r="CG338" s="1"/>
  <c r="AU338"/>
  <c r="CF338" s="1"/>
  <c r="BQ339"/>
  <c r="CH339" s="1"/>
  <c r="BF339"/>
  <c r="CG339" s="1"/>
  <c r="AU339"/>
  <c r="CF339" s="1"/>
  <c r="AJ339"/>
  <c r="CE339" s="1"/>
  <c r="Y339"/>
  <c r="CD339" s="1"/>
  <c r="N339"/>
  <c r="CC339" s="1"/>
  <c r="CB339"/>
  <c r="CI339" s="1"/>
  <c r="AJ346"/>
  <c r="CE346" s="1"/>
  <c r="Y346"/>
  <c r="CD346" s="1"/>
  <c r="N346"/>
  <c r="CC346" s="1"/>
  <c r="CB346"/>
  <c r="CI346" s="1"/>
  <c r="BQ346"/>
  <c r="CH346" s="1"/>
  <c r="BF346"/>
  <c r="CG346" s="1"/>
  <c r="AU346"/>
  <c r="CF346" s="1"/>
  <c r="BQ347"/>
  <c r="CH347" s="1"/>
  <c r="BF347"/>
  <c r="CG347" s="1"/>
  <c r="AU347"/>
  <c r="CF347" s="1"/>
  <c r="AJ347"/>
  <c r="CE347" s="1"/>
  <c r="Y347"/>
  <c r="CD347" s="1"/>
  <c r="N347"/>
  <c r="CC347" s="1"/>
  <c r="CB347"/>
  <c r="CI347" s="1"/>
  <c r="AJ354"/>
  <c r="CE354" s="1"/>
  <c r="Y354"/>
  <c r="CD354" s="1"/>
  <c r="N354"/>
  <c r="CC354" s="1"/>
  <c r="CB354"/>
  <c r="CI354" s="1"/>
  <c r="BQ354"/>
  <c r="CH354" s="1"/>
  <c r="BF354"/>
  <c r="CG354" s="1"/>
  <c r="AU354"/>
  <c r="CF354" s="1"/>
  <c r="BQ355"/>
  <c r="CH355" s="1"/>
  <c r="BF355"/>
  <c r="CG355" s="1"/>
  <c r="AU355"/>
  <c r="CF355" s="1"/>
  <c r="AJ355"/>
  <c r="CE355" s="1"/>
  <c r="Y355"/>
  <c r="CD355" s="1"/>
  <c r="N355"/>
  <c r="CC355" s="1"/>
  <c r="CB355"/>
  <c r="CI355" s="1"/>
  <c r="AJ362"/>
  <c r="CE362" s="1"/>
  <c r="Y362"/>
  <c r="CD362" s="1"/>
  <c r="N362"/>
  <c r="CC362" s="1"/>
  <c r="CB362"/>
  <c r="CI362" s="1"/>
  <c r="BQ362"/>
  <c r="CH362" s="1"/>
  <c r="BF362"/>
  <c r="CG362" s="1"/>
  <c r="AU362"/>
  <c r="CF362" s="1"/>
  <c r="BQ363"/>
  <c r="CH363" s="1"/>
  <c r="BF363"/>
  <c r="CG363" s="1"/>
  <c r="AU363"/>
  <c r="CF363" s="1"/>
  <c r="AJ363"/>
  <c r="CE363" s="1"/>
  <c r="Y363"/>
  <c r="CD363" s="1"/>
  <c r="N363"/>
  <c r="CC363" s="1"/>
  <c r="CB363"/>
  <c r="CI363" s="1"/>
  <c r="BQ370"/>
  <c r="CH370" s="1"/>
  <c r="AJ370"/>
  <c r="CE370" s="1"/>
  <c r="CB370"/>
  <c r="CI370" s="1"/>
  <c r="BF370"/>
  <c r="CG370" s="1"/>
  <c r="Y370"/>
  <c r="CD370" s="1"/>
  <c r="N370"/>
  <c r="CC370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Y228"/>
  <c r="CD228" s="1"/>
  <c r="Y232"/>
  <c r="CD232" s="1"/>
  <c r="Y236"/>
  <c r="CD236" s="1"/>
  <c r="Y240"/>
  <c r="CD240" s="1"/>
  <c r="Y244"/>
  <c r="CD244" s="1"/>
  <c r="AJ249"/>
  <c r="CE249" s="1"/>
  <c r="BF253"/>
  <c r="CG253" s="1"/>
  <c r="AJ254"/>
  <c r="CE254" s="1"/>
  <c r="Y262"/>
  <c r="CD262" s="1"/>
  <c r="CB274"/>
  <c r="CI274" s="1"/>
  <c r="CB290"/>
  <c r="CI290" s="1"/>
  <c r="CB316"/>
  <c r="CI316" s="1"/>
  <c r="Y327"/>
  <c r="CD327" s="1"/>
  <c r="Y383"/>
  <c r="CD383" s="1"/>
  <c r="AU255"/>
  <c r="CF255" s="1"/>
  <c r="N255"/>
  <c r="CC255" s="1"/>
  <c r="CB255"/>
  <c r="CI255" s="1"/>
  <c r="AU259"/>
  <c r="CF259" s="1"/>
  <c r="N259"/>
  <c r="CC259" s="1"/>
  <c r="CB259"/>
  <c r="CI259" s="1"/>
  <c r="CB277"/>
  <c r="CI277" s="1"/>
  <c r="BF277"/>
  <c r="CG277" s="1"/>
  <c r="AJ277"/>
  <c r="CE277" s="1"/>
  <c r="Y277"/>
  <c r="CD277" s="1"/>
  <c r="N277"/>
  <c r="CC277" s="1"/>
  <c r="CB284"/>
  <c r="CI284" s="1"/>
  <c r="BQ284"/>
  <c r="CH284" s="1"/>
  <c r="AU284"/>
  <c r="CF284" s="1"/>
  <c r="Y284"/>
  <c r="CD284" s="1"/>
  <c r="CB293"/>
  <c r="CI293" s="1"/>
  <c r="BF293"/>
  <c r="CG293" s="1"/>
  <c r="AJ293"/>
  <c r="CE293" s="1"/>
  <c r="Y293"/>
  <c r="CD293" s="1"/>
  <c r="N293"/>
  <c r="CC293" s="1"/>
  <c r="CB300"/>
  <c r="CI300" s="1"/>
  <c r="BQ300"/>
  <c r="CH300" s="1"/>
  <c r="AU300"/>
  <c r="CF300" s="1"/>
  <c r="Y300"/>
  <c r="CD300" s="1"/>
  <c r="CB381"/>
  <c r="CI381" s="1"/>
  <c r="AU381"/>
  <c r="CF381" s="1"/>
  <c r="AJ381"/>
  <c r="CE381" s="1"/>
  <c r="BQ381"/>
  <c r="CH381" s="1"/>
  <c r="BF381"/>
  <c r="CG381" s="1"/>
  <c r="Y381"/>
  <c r="CD381" s="1"/>
  <c r="N381"/>
  <c r="CC381" s="1"/>
  <c r="BF246"/>
  <c r="CG246" s="1"/>
  <c r="AJ262"/>
  <c r="CE262" s="1"/>
  <c r="AJ272"/>
  <c r="CE272" s="1"/>
  <c r="BF276"/>
  <c r="CG276" s="1"/>
  <c r="N284"/>
  <c r="CC284" s="1"/>
  <c r="AU285"/>
  <c r="CF285" s="1"/>
  <c r="AJ288"/>
  <c r="CE288" s="1"/>
  <c r="BF292"/>
  <c r="CG292" s="1"/>
  <c r="N300"/>
  <c r="CC300" s="1"/>
  <c r="AU301"/>
  <c r="CF301" s="1"/>
  <c r="AJ304"/>
  <c r="CE304" s="1"/>
  <c r="AJ266"/>
  <c r="CE266" s="1"/>
  <c r="Y266"/>
  <c r="CD266" s="1"/>
  <c r="N266"/>
  <c r="CC266" s="1"/>
  <c r="BQ266"/>
  <c r="CH266" s="1"/>
  <c r="BF266"/>
  <c r="CG266" s="1"/>
  <c r="AU266"/>
  <c r="CF266" s="1"/>
  <c r="BQ271"/>
  <c r="CH271" s="1"/>
  <c r="BF271"/>
  <c r="CG271" s="1"/>
  <c r="AU271"/>
  <c r="CF271" s="1"/>
  <c r="AJ271"/>
  <c r="CE271" s="1"/>
  <c r="N271"/>
  <c r="CC271" s="1"/>
  <c r="CB271"/>
  <c r="CI271" s="1"/>
  <c r="BQ287"/>
  <c r="CH287" s="1"/>
  <c r="BF287"/>
  <c r="CG287" s="1"/>
  <c r="AU287"/>
  <c r="CF287" s="1"/>
  <c r="AJ287"/>
  <c r="CE287" s="1"/>
  <c r="N287"/>
  <c r="CC287" s="1"/>
  <c r="CB287"/>
  <c r="CI287" s="1"/>
  <c r="BQ303"/>
  <c r="CH303" s="1"/>
  <c r="BF303"/>
  <c r="CG303" s="1"/>
  <c r="AU303"/>
  <c r="CF303" s="1"/>
  <c r="AJ303"/>
  <c r="CE303" s="1"/>
  <c r="N303"/>
  <c r="CC303" s="1"/>
  <c r="CB303"/>
  <c r="CI303" s="1"/>
  <c r="AJ310"/>
  <c r="CE310" s="1"/>
  <c r="Y310"/>
  <c r="CD310" s="1"/>
  <c r="N310"/>
  <c r="CC310" s="1"/>
  <c r="CB310"/>
  <c r="CI310" s="1"/>
  <c r="BQ310"/>
  <c r="CH310" s="1"/>
  <c r="BF310"/>
  <c r="CG310" s="1"/>
  <c r="AU310"/>
  <c r="CF310" s="1"/>
  <c r="BQ311"/>
  <c r="CH311" s="1"/>
  <c r="BF311"/>
  <c r="CG311" s="1"/>
  <c r="AU311"/>
  <c r="CF311" s="1"/>
  <c r="AJ311"/>
  <c r="CE311" s="1"/>
  <c r="N311"/>
  <c r="CC311" s="1"/>
  <c r="CB311"/>
  <c r="CI311" s="1"/>
  <c r="CB329"/>
  <c r="CI329" s="1"/>
  <c r="BF329"/>
  <c r="CG329" s="1"/>
  <c r="AU329"/>
  <c r="CF329" s="1"/>
  <c r="AJ329"/>
  <c r="CE329" s="1"/>
  <c r="Y329"/>
  <c r="CD329" s="1"/>
  <c r="N329"/>
  <c r="CC329" s="1"/>
  <c r="CB337"/>
  <c r="CI337" s="1"/>
  <c r="BF337"/>
  <c r="CG337" s="1"/>
  <c r="AU337"/>
  <c r="CF337" s="1"/>
  <c r="AJ337"/>
  <c r="CE337" s="1"/>
  <c r="Y337"/>
  <c r="CD337" s="1"/>
  <c r="N337"/>
  <c r="CC337" s="1"/>
  <c r="CB345"/>
  <c r="CI345" s="1"/>
  <c r="BF345"/>
  <c r="CG345" s="1"/>
  <c r="AU345"/>
  <c r="CF345" s="1"/>
  <c r="AJ345"/>
  <c r="CE345" s="1"/>
  <c r="Y345"/>
  <c r="CD345" s="1"/>
  <c r="N345"/>
  <c r="CC345" s="1"/>
  <c r="CB353"/>
  <c r="CI353" s="1"/>
  <c r="BF353"/>
  <c r="CG353" s="1"/>
  <c r="AU353"/>
  <c r="CF353" s="1"/>
  <c r="AJ353"/>
  <c r="CE353" s="1"/>
  <c r="Y353"/>
  <c r="CD353" s="1"/>
  <c r="N353"/>
  <c r="CC353" s="1"/>
  <c r="CB361"/>
  <c r="CI361" s="1"/>
  <c r="BF361"/>
  <c r="CG361" s="1"/>
  <c r="AU361"/>
  <c r="CF361" s="1"/>
  <c r="AJ361"/>
  <c r="CE361" s="1"/>
  <c r="Y361"/>
  <c r="CD361" s="1"/>
  <c r="N361"/>
  <c r="CC361" s="1"/>
  <c r="AJ369"/>
  <c r="CE369" s="1"/>
  <c r="CB369"/>
  <c r="CI369" s="1"/>
  <c r="BQ369"/>
  <c r="CH369" s="1"/>
  <c r="BF369"/>
  <c r="CG369" s="1"/>
  <c r="Y369"/>
  <c r="CD369" s="1"/>
  <c r="N369"/>
  <c r="CC369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BQ246"/>
  <c r="CH246" s="1"/>
  <c r="CB266"/>
  <c r="CI266" s="1"/>
  <c r="CB320"/>
  <c r="CI320" s="1"/>
  <c r="AU251"/>
  <c r="CF251" s="1"/>
  <c r="N251"/>
  <c r="CC251" s="1"/>
  <c r="CB251"/>
  <c r="CI251" s="1"/>
  <c r="AJ270"/>
  <c r="CE270" s="1"/>
  <c r="Y270"/>
  <c r="CD270" s="1"/>
  <c r="N270"/>
  <c r="CC270" s="1"/>
  <c r="BQ270"/>
  <c r="CH270" s="1"/>
  <c r="BF270"/>
  <c r="CG270" s="1"/>
  <c r="AU270"/>
  <c r="CF270" s="1"/>
  <c r="AJ286"/>
  <c r="CE286" s="1"/>
  <c r="Y286"/>
  <c r="CD286" s="1"/>
  <c r="N286"/>
  <c r="CC286" s="1"/>
  <c r="BQ286"/>
  <c r="CH286" s="1"/>
  <c r="BF286"/>
  <c r="CG286" s="1"/>
  <c r="AU286"/>
  <c r="CF286" s="1"/>
  <c r="AJ302"/>
  <c r="CE302" s="1"/>
  <c r="Y302"/>
  <c r="CD302" s="1"/>
  <c r="N302"/>
  <c r="CC302" s="1"/>
  <c r="BQ302"/>
  <c r="CH302" s="1"/>
  <c r="BF302"/>
  <c r="CG302" s="1"/>
  <c r="AU302"/>
  <c r="CF302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CB246"/>
  <c r="CI246" s="1"/>
  <c r="BQ249"/>
  <c r="CH249" s="1"/>
  <c r="Y255"/>
  <c r="CD255" s="1"/>
  <c r="Y259"/>
  <c r="CD259" s="1"/>
  <c r="CB270"/>
  <c r="CI270" s="1"/>
  <c r="CB286"/>
  <c r="CI286" s="1"/>
  <c r="CB302"/>
  <c r="CI302" s="1"/>
  <c r="CB257"/>
  <c r="CI257" s="1"/>
  <c r="Y257"/>
  <c r="CD257" s="1"/>
  <c r="N257"/>
  <c r="CC257" s="1"/>
  <c r="AU263"/>
  <c r="CF263" s="1"/>
  <c r="N263"/>
  <c r="CC263" s="1"/>
  <c r="CB263"/>
  <c r="CI263" s="1"/>
  <c r="CB273"/>
  <c r="CI273" s="1"/>
  <c r="BF273"/>
  <c r="CG273" s="1"/>
  <c r="AJ273"/>
  <c r="CE273" s="1"/>
  <c r="Y273"/>
  <c r="CD273" s="1"/>
  <c r="N273"/>
  <c r="CC273" s="1"/>
  <c r="CB280"/>
  <c r="CI280" s="1"/>
  <c r="BQ280"/>
  <c r="CH280" s="1"/>
  <c r="AU280"/>
  <c r="CF280" s="1"/>
  <c r="Y280"/>
  <c r="CD280" s="1"/>
  <c r="CB289"/>
  <c r="CI289" s="1"/>
  <c r="BF289"/>
  <c r="CG289" s="1"/>
  <c r="AJ289"/>
  <c r="CE289" s="1"/>
  <c r="Y289"/>
  <c r="CD289" s="1"/>
  <c r="N289"/>
  <c r="CC289" s="1"/>
  <c r="CB296"/>
  <c r="CI296" s="1"/>
  <c r="BQ296"/>
  <c r="CH296" s="1"/>
  <c r="AU296"/>
  <c r="CF296" s="1"/>
  <c r="Y296"/>
  <c r="CD296" s="1"/>
  <c r="CB305"/>
  <c r="CI305" s="1"/>
  <c r="BF305"/>
  <c r="CG305" s="1"/>
  <c r="AJ305"/>
  <c r="CE305" s="1"/>
  <c r="Y305"/>
  <c r="CD305" s="1"/>
  <c r="N305"/>
  <c r="CC305" s="1"/>
  <c r="CB309"/>
  <c r="CI309" s="1"/>
  <c r="BF309"/>
  <c r="CG309" s="1"/>
  <c r="AU309"/>
  <c r="CF309" s="1"/>
  <c r="AJ309"/>
  <c r="CE309" s="1"/>
  <c r="Y309"/>
  <c r="CD309" s="1"/>
  <c r="N309"/>
  <c r="CC309" s="1"/>
  <c r="AJ314"/>
  <c r="CE314" s="1"/>
  <c r="Y314"/>
  <c r="CD314" s="1"/>
  <c r="N314"/>
  <c r="CC314" s="1"/>
  <c r="CB314"/>
  <c r="CI314" s="1"/>
  <c r="BQ314"/>
  <c r="CH314" s="1"/>
  <c r="BF314"/>
  <c r="CG314" s="1"/>
  <c r="AU314"/>
  <c r="CF314" s="1"/>
  <c r="BQ315"/>
  <c r="CH315" s="1"/>
  <c r="BF315"/>
  <c r="CG315" s="1"/>
  <c r="AU315"/>
  <c r="CF315" s="1"/>
  <c r="AJ315"/>
  <c r="CE315" s="1"/>
  <c r="N315"/>
  <c r="CC315" s="1"/>
  <c r="CB315"/>
  <c r="CI315" s="1"/>
  <c r="CB376"/>
  <c r="CI376" s="1"/>
  <c r="AU376"/>
  <c r="CF376" s="1"/>
  <c r="BQ376"/>
  <c r="CH376" s="1"/>
  <c r="BF376"/>
  <c r="CG376" s="1"/>
  <c r="AJ376"/>
  <c r="CE376" s="1"/>
  <c r="Y376"/>
  <c r="CD376" s="1"/>
  <c r="N376"/>
  <c r="CC376" s="1"/>
  <c r="N280"/>
  <c r="CC280" s="1"/>
  <c r="N296"/>
  <c r="CC296" s="1"/>
  <c r="CB252"/>
  <c r="CI252" s="1"/>
  <c r="AU252"/>
  <c r="CF252" s="1"/>
  <c r="CB261"/>
  <c r="CI261" s="1"/>
  <c r="AJ261"/>
  <c r="CE261" s="1"/>
  <c r="Y261"/>
  <c r="CD261" s="1"/>
  <c r="N261"/>
  <c r="CC261" s="1"/>
  <c r="BQ283"/>
  <c r="CH283" s="1"/>
  <c r="BF283"/>
  <c r="CG283" s="1"/>
  <c r="AU283"/>
  <c r="CF283" s="1"/>
  <c r="AJ283"/>
  <c r="CE283" s="1"/>
  <c r="N283"/>
  <c r="CC283" s="1"/>
  <c r="CB283"/>
  <c r="CI283" s="1"/>
  <c r="BQ299"/>
  <c r="CH299" s="1"/>
  <c r="BF299"/>
  <c r="CG299" s="1"/>
  <c r="AU299"/>
  <c r="CF299" s="1"/>
  <c r="AJ299"/>
  <c r="CE299" s="1"/>
  <c r="N299"/>
  <c r="CC299" s="1"/>
  <c r="CB299"/>
  <c r="CI299" s="1"/>
  <c r="Y251"/>
  <c r="CD251" s="1"/>
  <c r="N252"/>
  <c r="CC252" s="1"/>
  <c r="BQ254"/>
  <c r="CH254" s="1"/>
  <c r="CB258"/>
  <c r="CI258" s="1"/>
  <c r="AJ375"/>
  <c r="CE375" s="1"/>
  <c r="AU387"/>
  <c r="CF387" s="1"/>
  <c r="AJ387"/>
  <c r="CE387" s="1"/>
  <c r="N387"/>
  <c r="CC387" s="1"/>
  <c r="CB387"/>
  <c r="CI387" s="1"/>
  <c r="BQ387"/>
  <c r="CH387" s="1"/>
  <c r="N390"/>
  <c r="CC390" s="1"/>
  <c r="CB390"/>
  <c r="CI390" s="1"/>
  <c r="BQ390"/>
  <c r="CH390" s="1"/>
  <c r="AU390"/>
  <c r="CF390" s="1"/>
  <c r="AJ390"/>
  <c r="CE390" s="1"/>
  <c r="CB393"/>
  <c r="CI393" s="1"/>
  <c r="BQ393"/>
  <c r="CH393" s="1"/>
  <c r="AU393"/>
  <c r="CF393" s="1"/>
  <c r="AJ393"/>
  <c r="CE393" s="1"/>
  <c r="N393"/>
  <c r="CC393" s="1"/>
  <c r="CB396"/>
  <c r="CI396" s="1"/>
  <c r="BQ396"/>
  <c r="CH396" s="1"/>
  <c r="AU396"/>
  <c r="CF396" s="1"/>
  <c r="AJ396"/>
  <c r="CE396" s="1"/>
  <c r="AU399"/>
  <c r="CF399" s="1"/>
  <c r="AJ399"/>
  <c r="CE399" s="1"/>
  <c r="N399"/>
  <c r="CC399" s="1"/>
  <c r="CB399"/>
  <c r="CI399" s="1"/>
  <c r="BQ399"/>
  <c r="CH399" s="1"/>
  <c r="N402"/>
  <c r="CC402" s="1"/>
  <c r="CB402"/>
  <c r="CI402" s="1"/>
  <c r="BQ402"/>
  <c r="CH402" s="1"/>
  <c r="AU402"/>
  <c r="CF402" s="1"/>
  <c r="AJ402"/>
  <c r="CE402" s="1"/>
  <c r="CB405"/>
  <c r="CI405" s="1"/>
  <c r="BQ405"/>
  <c r="CH405" s="1"/>
  <c r="AU405"/>
  <c r="CF405" s="1"/>
  <c r="AJ405"/>
  <c r="CE405" s="1"/>
  <c r="N405"/>
  <c r="CC405" s="1"/>
  <c r="CB408"/>
  <c r="CI408" s="1"/>
  <c r="BQ408"/>
  <c r="CH408" s="1"/>
  <c r="AU408"/>
  <c r="CF408" s="1"/>
  <c r="AJ408"/>
  <c r="CE408" s="1"/>
  <c r="N408"/>
  <c r="CC408" s="1"/>
  <c r="AU411"/>
  <c r="CF411" s="1"/>
  <c r="AJ411"/>
  <c r="CE411" s="1"/>
  <c r="N411"/>
  <c r="CC411" s="1"/>
  <c r="CB411"/>
  <c r="CI411" s="1"/>
  <c r="BQ411"/>
  <c r="CH411" s="1"/>
  <c r="N414"/>
  <c r="CC414" s="1"/>
  <c r="CB414"/>
  <c r="CI414" s="1"/>
  <c r="BQ414"/>
  <c r="CH414" s="1"/>
  <c r="AU414"/>
  <c r="CF414" s="1"/>
  <c r="AJ414"/>
  <c r="CE414" s="1"/>
  <c r="CB417"/>
  <c r="CI417" s="1"/>
  <c r="BQ417"/>
  <c r="CH417" s="1"/>
  <c r="AU417"/>
  <c r="CF417" s="1"/>
  <c r="AJ417"/>
  <c r="CE417" s="1"/>
  <c r="N417"/>
  <c r="CC417" s="1"/>
  <c r="CB420"/>
  <c r="CI420" s="1"/>
  <c r="BQ420"/>
  <c r="CH420" s="1"/>
  <c r="AU420"/>
  <c r="CF420" s="1"/>
  <c r="AJ420"/>
  <c r="CE420" s="1"/>
  <c r="N420"/>
  <c r="CC420" s="1"/>
  <c r="AU423"/>
  <c r="CF423" s="1"/>
  <c r="AJ423"/>
  <c r="CE423" s="1"/>
  <c r="N423"/>
  <c r="CC423" s="1"/>
  <c r="CB423"/>
  <c r="CI423" s="1"/>
  <c r="BQ423"/>
  <c r="CH423" s="1"/>
  <c r="N426"/>
  <c r="CC426" s="1"/>
  <c r="CB426"/>
  <c r="CI426" s="1"/>
  <c r="BQ426"/>
  <c r="CH426" s="1"/>
  <c r="AU426"/>
  <c r="CF426" s="1"/>
  <c r="AJ426"/>
  <c r="CE426" s="1"/>
  <c r="CB429"/>
  <c r="CI429" s="1"/>
  <c r="BQ429"/>
  <c r="CH429" s="1"/>
  <c r="AU429"/>
  <c r="CF429" s="1"/>
  <c r="AJ429"/>
  <c r="CE429" s="1"/>
  <c r="N429"/>
  <c r="CC429" s="1"/>
  <c r="CB432"/>
  <c r="CI432" s="1"/>
  <c r="BQ432"/>
  <c r="CH432" s="1"/>
  <c r="AU432"/>
  <c r="CF432" s="1"/>
  <c r="AJ432"/>
  <c r="CE432" s="1"/>
  <c r="N432"/>
  <c r="CC432" s="1"/>
  <c r="AU435"/>
  <c r="CF435" s="1"/>
  <c r="AJ435"/>
  <c r="CE435" s="1"/>
  <c r="N435"/>
  <c r="CC435" s="1"/>
  <c r="CB435"/>
  <c r="CI435" s="1"/>
  <c r="BQ435"/>
  <c r="CH435" s="1"/>
  <c r="N504"/>
  <c r="CC504" s="1"/>
  <c r="CB504"/>
  <c r="CI504" s="1"/>
  <c r="BQ504"/>
  <c r="CH504" s="1"/>
  <c r="AU504"/>
  <c r="CF504" s="1"/>
  <c r="AJ504"/>
  <c r="CE504" s="1"/>
  <c r="CB507"/>
  <c r="CI507" s="1"/>
  <c r="BQ507"/>
  <c r="CH507" s="1"/>
  <c r="AU507"/>
  <c r="CF507" s="1"/>
  <c r="AJ507"/>
  <c r="CE507" s="1"/>
  <c r="N507"/>
  <c r="CC507" s="1"/>
  <c r="CB510"/>
  <c r="CI510" s="1"/>
  <c r="BQ510"/>
  <c r="CH510" s="1"/>
  <c r="AU510"/>
  <c r="CF510" s="1"/>
  <c r="AJ510"/>
  <c r="CE510" s="1"/>
  <c r="N510"/>
  <c r="CC510" s="1"/>
  <c r="AU513"/>
  <c r="CF513" s="1"/>
  <c r="AJ513"/>
  <c r="CE513" s="1"/>
  <c r="N513"/>
  <c r="CC513" s="1"/>
  <c r="CB513"/>
  <c r="CI513" s="1"/>
  <c r="BQ513"/>
  <c r="CH513" s="1"/>
  <c r="N516"/>
  <c r="CC516" s="1"/>
  <c r="CB516"/>
  <c r="CI516" s="1"/>
  <c r="BQ516"/>
  <c r="CH516" s="1"/>
  <c r="AU516"/>
  <c r="CF516" s="1"/>
  <c r="AJ516"/>
  <c r="CE516" s="1"/>
  <c r="CB519"/>
  <c r="CI519" s="1"/>
  <c r="BQ519"/>
  <c r="CH519" s="1"/>
  <c r="AU519"/>
  <c r="CF519" s="1"/>
  <c r="AJ519"/>
  <c r="CE519" s="1"/>
  <c r="N519"/>
  <c r="CC519" s="1"/>
  <c r="CB522"/>
  <c r="CI522" s="1"/>
  <c r="BQ522"/>
  <c r="CH522" s="1"/>
  <c r="AU522"/>
  <c r="CF522" s="1"/>
  <c r="AJ522"/>
  <c r="CE522" s="1"/>
  <c r="N522"/>
  <c r="CC522" s="1"/>
  <c r="AU525"/>
  <c r="CF525" s="1"/>
  <c r="AJ525"/>
  <c r="CE525" s="1"/>
  <c r="N525"/>
  <c r="CC525" s="1"/>
  <c r="CB525"/>
  <c r="CI525" s="1"/>
  <c r="BQ525"/>
  <c r="CH525" s="1"/>
  <c r="N528"/>
  <c r="CC528" s="1"/>
  <c r="CB528"/>
  <c r="CI528" s="1"/>
  <c r="BQ528"/>
  <c r="CH528" s="1"/>
  <c r="AU528"/>
  <c r="CF528" s="1"/>
  <c r="AJ528"/>
  <c r="CE528" s="1"/>
  <c r="CB546"/>
  <c r="CI546" s="1"/>
  <c r="BQ546"/>
  <c r="CH546" s="1"/>
  <c r="AU546"/>
  <c r="CF546" s="1"/>
  <c r="AJ546"/>
  <c r="CE546" s="1"/>
  <c r="N546"/>
  <c r="CC546" s="1"/>
  <c r="Y375"/>
  <c r="CD375" s="1"/>
  <c r="AU378"/>
  <c r="CF378" s="1"/>
  <c r="AU379"/>
  <c r="CF379" s="1"/>
  <c r="AJ379"/>
  <c r="CE379" s="1"/>
  <c r="N379"/>
  <c r="CC379" s="1"/>
  <c r="BQ379"/>
  <c r="CH379" s="1"/>
  <c r="CB554"/>
  <c r="CI554" s="1"/>
  <c r="BQ554"/>
  <c r="CH554" s="1"/>
  <c r="AU554"/>
  <c r="CF554" s="1"/>
  <c r="AJ554"/>
  <c r="CE554" s="1"/>
  <c r="Y554"/>
  <c r="CD554" s="1"/>
  <c r="N554"/>
  <c r="CC554" s="1"/>
  <c r="CB566"/>
  <c r="CI566" s="1"/>
  <c r="BQ566"/>
  <c r="CH566" s="1"/>
  <c r="AU566"/>
  <c r="CF566" s="1"/>
  <c r="AJ566"/>
  <c r="CE566" s="1"/>
  <c r="Y566"/>
  <c r="CD566" s="1"/>
  <c r="N566"/>
  <c r="CC566" s="1"/>
  <c r="CB578"/>
  <c r="CI578" s="1"/>
  <c r="BQ578"/>
  <c r="CH578" s="1"/>
  <c r="AU578"/>
  <c r="CF578" s="1"/>
  <c r="AJ578"/>
  <c r="CE578" s="1"/>
  <c r="Y578"/>
  <c r="CD578" s="1"/>
  <c r="N578"/>
  <c r="CC578" s="1"/>
  <c r="CB590"/>
  <c r="CI590" s="1"/>
  <c r="BQ590"/>
  <c r="CH590" s="1"/>
  <c r="AU590"/>
  <c r="CF590" s="1"/>
  <c r="AJ590"/>
  <c r="CE590" s="1"/>
  <c r="Y590"/>
  <c r="CD590" s="1"/>
  <c r="N590"/>
  <c r="CC590" s="1"/>
  <c r="CB602"/>
  <c r="CI602" s="1"/>
  <c r="BQ602"/>
  <c r="CH602" s="1"/>
  <c r="AU602"/>
  <c r="CF602" s="1"/>
  <c r="AJ602"/>
  <c r="CE602" s="1"/>
  <c r="Y602"/>
  <c r="CD602" s="1"/>
  <c r="N602"/>
  <c r="CC602" s="1"/>
  <c r="CB531"/>
  <c r="CI531" s="1"/>
  <c r="BQ531"/>
  <c r="CH531" s="1"/>
  <c r="AU531"/>
  <c r="CF531" s="1"/>
  <c r="AJ531"/>
  <c r="CE531" s="1"/>
  <c r="N531"/>
  <c r="CC531" s="1"/>
  <c r="CB535"/>
  <c r="CI535" s="1"/>
  <c r="BQ535"/>
  <c r="CH535" s="1"/>
  <c r="AU535"/>
  <c r="CF535" s="1"/>
  <c r="AJ535"/>
  <c r="CE535" s="1"/>
  <c r="N535"/>
  <c r="CC535" s="1"/>
  <c r="CB539"/>
  <c r="CI539" s="1"/>
  <c r="BQ539"/>
  <c r="CH539" s="1"/>
  <c r="AU539"/>
  <c r="CF539" s="1"/>
  <c r="AJ539"/>
  <c r="CE539" s="1"/>
  <c r="N539"/>
  <c r="CC539" s="1"/>
  <c r="Y544"/>
  <c r="CD544" s="1"/>
  <c r="N544"/>
  <c r="CC544" s="1"/>
  <c r="CB544"/>
  <c r="CI544" s="1"/>
  <c r="BQ544"/>
  <c r="CH544" s="1"/>
  <c r="BF544"/>
  <c r="CG544" s="1"/>
  <c r="AU544"/>
  <c r="CF544" s="1"/>
  <c r="AJ544"/>
  <c r="CE544" s="1"/>
  <c r="BF545"/>
  <c r="CG545" s="1"/>
  <c r="AU545"/>
  <c r="CF545" s="1"/>
  <c r="AJ545"/>
  <c r="CE545" s="1"/>
  <c r="N545"/>
  <c r="CC545" s="1"/>
  <c r="CB545"/>
  <c r="CI545" s="1"/>
  <c r="BQ545"/>
  <c r="CH545" s="1"/>
  <c r="Y546"/>
  <c r="CD546" s="1"/>
  <c r="CB372"/>
  <c r="CI372" s="1"/>
  <c r="AU372"/>
  <c r="CF372" s="1"/>
  <c r="CB377"/>
  <c r="CI377" s="1"/>
  <c r="AU377"/>
  <c r="CF377" s="1"/>
  <c r="AJ377"/>
  <c r="CE377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Y552"/>
  <c r="CD552" s="1"/>
  <c r="N552"/>
  <c r="CC552" s="1"/>
  <c r="CB552"/>
  <c r="CI552" s="1"/>
  <c r="BQ552"/>
  <c r="CH552" s="1"/>
  <c r="BF552"/>
  <c r="CG552" s="1"/>
  <c r="AU552"/>
  <c r="CF552" s="1"/>
  <c r="AJ552"/>
  <c r="CE552" s="1"/>
  <c r="BF553"/>
  <c r="CG553" s="1"/>
  <c r="AU553"/>
  <c r="CF553" s="1"/>
  <c r="AJ553"/>
  <c r="CE553" s="1"/>
  <c r="N553"/>
  <c r="CC553" s="1"/>
  <c r="CB553"/>
  <c r="CI553" s="1"/>
  <c r="BQ553"/>
  <c r="CH553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Y564"/>
  <c r="CD564" s="1"/>
  <c r="N564"/>
  <c r="CC564" s="1"/>
  <c r="CB564"/>
  <c r="CI564" s="1"/>
  <c r="BQ564"/>
  <c r="CH564" s="1"/>
  <c r="BF564"/>
  <c r="CG564" s="1"/>
  <c r="AU564"/>
  <c r="CF564" s="1"/>
  <c r="AJ564"/>
  <c r="CE564" s="1"/>
  <c r="BF565"/>
  <c r="CG565" s="1"/>
  <c r="AU565"/>
  <c r="CF565" s="1"/>
  <c r="AJ565"/>
  <c r="CE565" s="1"/>
  <c r="N565"/>
  <c r="CC565" s="1"/>
  <c r="CB565"/>
  <c r="CI565" s="1"/>
  <c r="BQ565"/>
  <c r="CH565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Y576"/>
  <c r="CD576" s="1"/>
  <c r="N576"/>
  <c r="CC576" s="1"/>
  <c r="CB576"/>
  <c r="CI576" s="1"/>
  <c r="BQ576"/>
  <c r="CH576" s="1"/>
  <c r="BF576"/>
  <c r="CG576" s="1"/>
  <c r="AU576"/>
  <c r="CF576" s="1"/>
  <c r="AJ576"/>
  <c r="CE576" s="1"/>
  <c r="BF577"/>
  <c r="CG577" s="1"/>
  <c r="AU577"/>
  <c r="CF577" s="1"/>
  <c r="AJ577"/>
  <c r="CE577" s="1"/>
  <c r="N577"/>
  <c r="CC577" s="1"/>
  <c r="CB577"/>
  <c r="CI577" s="1"/>
  <c r="BQ577"/>
  <c r="CH577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Y588"/>
  <c r="CD588" s="1"/>
  <c r="N588"/>
  <c r="CC588" s="1"/>
  <c r="CB588"/>
  <c r="CI588" s="1"/>
  <c r="BQ588"/>
  <c r="CH588" s="1"/>
  <c r="BF588"/>
  <c r="CG588" s="1"/>
  <c r="AU588"/>
  <c r="CF588" s="1"/>
  <c r="AJ588"/>
  <c r="CE588" s="1"/>
  <c r="BF589"/>
  <c r="CG589" s="1"/>
  <c r="AU589"/>
  <c r="CF589" s="1"/>
  <c r="AJ589"/>
  <c r="CE589" s="1"/>
  <c r="N589"/>
  <c r="CC589" s="1"/>
  <c r="CB589"/>
  <c r="CI589" s="1"/>
  <c r="BQ589"/>
  <c r="CH589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Y600"/>
  <c r="CD600" s="1"/>
  <c r="N600"/>
  <c r="CC600" s="1"/>
  <c r="CB600"/>
  <c r="CI600" s="1"/>
  <c r="BQ600"/>
  <c r="CH600" s="1"/>
  <c r="BF600"/>
  <c r="CG600" s="1"/>
  <c r="AU600"/>
  <c r="CF600" s="1"/>
  <c r="AJ600"/>
  <c r="CE600" s="1"/>
  <c r="BF601"/>
  <c r="CG601" s="1"/>
  <c r="AU601"/>
  <c r="CF601" s="1"/>
  <c r="AJ601"/>
  <c r="CE601" s="1"/>
  <c r="N601"/>
  <c r="CC601" s="1"/>
  <c r="CB601"/>
  <c r="CI601" s="1"/>
  <c r="BQ601"/>
  <c r="CH601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7"/>
  <c r="CC377" s="1"/>
  <c r="N382"/>
  <c r="CC382" s="1"/>
  <c r="CB382"/>
  <c r="CI382" s="1"/>
  <c r="BQ382"/>
  <c r="CH382" s="1"/>
  <c r="AJ382"/>
  <c r="CE382" s="1"/>
  <c r="CB384"/>
  <c r="CI384" s="1"/>
  <c r="BQ384"/>
  <c r="CH384" s="1"/>
  <c r="AU384"/>
  <c r="CF384" s="1"/>
  <c r="N384"/>
  <c r="CC384" s="1"/>
  <c r="N386"/>
  <c r="CC386" s="1"/>
  <c r="CB386"/>
  <c r="CI386" s="1"/>
  <c r="BQ386"/>
  <c r="CH386" s="1"/>
  <c r="AU386"/>
  <c r="CF386" s="1"/>
  <c r="AJ386"/>
  <c r="CE386" s="1"/>
  <c r="CB389"/>
  <c r="CI389" s="1"/>
  <c r="BQ389"/>
  <c r="CH389" s="1"/>
  <c r="AU389"/>
  <c r="CF389" s="1"/>
  <c r="AJ389"/>
  <c r="CE389" s="1"/>
  <c r="N389"/>
  <c r="CC389" s="1"/>
  <c r="CB392"/>
  <c r="CI392" s="1"/>
  <c r="BQ392"/>
  <c r="CH392" s="1"/>
  <c r="AU392"/>
  <c r="CF392" s="1"/>
  <c r="AJ392"/>
  <c r="CE392" s="1"/>
  <c r="N392"/>
  <c r="CC392" s="1"/>
  <c r="AU395"/>
  <c r="CF395" s="1"/>
  <c r="AJ395"/>
  <c r="CE395" s="1"/>
  <c r="CB395"/>
  <c r="CI395" s="1"/>
  <c r="BQ395"/>
  <c r="CH395" s="1"/>
  <c r="CB398"/>
  <c r="CI398" s="1"/>
  <c r="BQ398"/>
  <c r="CH398" s="1"/>
  <c r="AU398"/>
  <c r="CF398" s="1"/>
  <c r="AJ398"/>
  <c r="CE398" s="1"/>
  <c r="CB401"/>
  <c r="CI401" s="1"/>
  <c r="BQ401"/>
  <c r="CH401" s="1"/>
  <c r="AU401"/>
  <c r="CF401" s="1"/>
  <c r="AJ401"/>
  <c r="CE401" s="1"/>
  <c r="N401"/>
  <c r="CC401" s="1"/>
  <c r="CB404"/>
  <c r="CI404" s="1"/>
  <c r="BQ404"/>
  <c r="CH404" s="1"/>
  <c r="AU404"/>
  <c r="CF404" s="1"/>
  <c r="AJ404"/>
  <c r="CE404" s="1"/>
  <c r="N404"/>
  <c r="CC404" s="1"/>
  <c r="AU407"/>
  <c r="CF407" s="1"/>
  <c r="AJ407"/>
  <c r="CE407" s="1"/>
  <c r="N407"/>
  <c r="CC407" s="1"/>
  <c r="CB407"/>
  <c r="CI407" s="1"/>
  <c r="BQ407"/>
  <c r="CH407" s="1"/>
  <c r="N410"/>
  <c r="CC410" s="1"/>
  <c r="CB410"/>
  <c r="CI410" s="1"/>
  <c r="BQ410"/>
  <c r="CH410" s="1"/>
  <c r="AU410"/>
  <c r="CF410" s="1"/>
  <c r="AJ410"/>
  <c r="CE410" s="1"/>
  <c r="CB413"/>
  <c r="CI413" s="1"/>
  <c r="BQ413"/>
  <c r="CH413" s="1"/>
  <c r="AU413"/>
  <c r="CF413" s="1"/>
  <c r="AJ413"/>
  <c r="CE413" s="1"/>
  <c r="N413"/>
  <c r="CC413" s="1"/>
  <c r="CB416"/>
  <c r="CI416" s="1"/>
  <c r="BQ416"/>
  <c r="CH416" s="1"/>
  <c r="AU416"/>
  <c r="CF416" s="1"/>
  <c r="AJ416"/>
  <c r="CE416" s="1"/>
  <c r="N416"/>
  <c r="CC416" s="1"/>
  <c r="AU419"/>
  <c r="CF419" s="1"/>
  <c r="AJ419"/>
  <c r="CE419" s="1"/>
  <c r="N419"/>
  <c r="CC419" s="1"/>
  <c r="CB419"/>
  <c r="CI419" s="1"/>
  <c r="BQ419"/>
  <c r="CH419" s="1"/>
  <c r="N422"/>
  <c r="CC422" s="1"/>
  <c r="CB422"/>
  <c r="CI422" s="1"/>
  <c r="BQ422"/>
  <c r="CH422" s="1"/>
  <c r="AU422"/>
  <c r="CF422" s="1"/>
  <c r="AJ422"/>
  <c r="CE422" s="1"/>
  <c r="CB425"/>
  <c r="CI425" s="1"/>
  <c r="BQ425"/>
  <c r="CH425" s="1"/>
  <c r="AU425"/>
  <c r="CF425" s="1"/>
  <c r="AJ425"/>
  <c r="CE425" s="1"/>
  <c r="N425"/>
  <c r="CC425" s="1"/>
  <c r="CB428"/>
  <c r="CI428" s="1"/>
  <c r="BQ428"/>
  <c r="CH428" s="1"/>
  <c r="AU428"/>
  <c r="CF428" s="1"/>
  <c r="AJ428"/>
  <c r="CE428" s="1"/>
  <c r="N428"/>
  <c r="CC428" s="1"/>
  <c r="AU431"/>
  <c r="CF431" s="1"/>
  <c r="AJ431"/>
  <c r="CE431" s="1"/>
  <c r="N431"/>
  <c r="CC431" s="1"/>
  <c r="CB431"/>
  <c r="CI431" s="1"/>
  <c r="BQ431"/>
  <c r="CH431" s="1"/>
  <c r="N434"/>
  <c r="CC434" s="1"/>
  <c r="CB434"/>
  <c r="CI434" s="1"/>
  <c r="BQ434"/>
  <c r="CH434" s="1"/>
  <c r="AU434"/>
  <c r="CF434" s="1"/>
  <c r="AJ434"/>
  <c r="CE434" s="1"/>
  <c r="CB437"/>
  <c r="CI437" s="1"/>
  <c r="BQ437"/>
  <c r="CH437" s="1"/>
  <c r="AU437"/>
  <c r="CF437" s="1"/>
  <c r="AJ437"/>
  <c r="CE437" s="1"/>
  <c r="N437"/>
  <c r="CC437" s="1"/>
  <c r="CB506"/>
  <c r="CI506" s="1"/>
  <c r="BQ506"/>
  <c r="CH506" s="1"/>
  <c r="AU506"/>
  <c r="CF506" s="1"/>
  <c r="AJ506"/>
  <c r="CE506" s="1"/>
  <c r="N506"/>
  <c r="CC506" s="1"/>
  <c r="AU509"/>
  <c r="CF509" s="1"/>
  <c r="AJ509"/>
  <c r="CE509" s="1"/>
  <c r="N509"/>
  <c r="CC509" s="1"/>
  <c r="CB509"/>
  <c r="CI509" s="1"/>
  <c r="BQ509"/>
  <c r="CH509" s="1"/>
  <c r="N512"/>
  <c r="CC512" s="1"/>
  <c r="CB512"/>
  <c r="CI512" s="1"/>
  <c r="BQ512"/>
  <c r="CH512" s="1"/>
  <c r="AU512"/>
  <c r="CF512" s="1"/>
  <c r="AJ512"/>
  <c r="CE512" s="1"/>
  <c r="CB515"/>
  <c r="CI515" s="1"/>
  <c r="BQ515"/>
  <c r="CH515" s="1"/>
  <c r="AU515"/>
  <c r="CF515" s="1"/>
  <c r="AJ515"/>
  <c r="CE515" s="1"/>
  <c r="N515"/>
  <c r="CC515" s="1"/>
  <c r="CB518"/>
  <c r="CI518" s="1"/>
  <c r="BQ518"/>
  <c r="CH518" s="1"/>
  <c r="AU518"/>
  <c r="CF518" s="1"/>
  <c r="AJ518"/>
  <c r="CE518" s="1"/>
  <c r="N518"/>
  <c r="CC518" s="1"/>
  <c r="AU521"/>
  <c r="CF521" s="1"/>
  <c r="AJ521"/>
  <c r="CE521" s="1"/>
  <c r="N521"/>
  <c r="CC521" s="1"/>
  <c r="CB521"/>
  <c r="CI521" s="1"/>
  <c r="BQ521"/>
  <c r="CH521" s="1"/>
  <c r="N524"/>
  <c r="CC524" s="1"/>
  <c r="CB524"/>
  <c r="CI524" s="1"/>
  <c r="BQ524"/>
  <c r="CH524" s="1"/>
  <c r="AU524"/>
  <c r="CF524" s="1"/>
  <c r="AJ524"/>
  <c r="CE524" s="1"/>
  <c r="CB527"/>
  <c r="CI527" s="1"/>
  <c r="BQ527"/>
  <c r="CH527" s="1"/>
  <c r="AU527"/>
  <c r="CF527" s="1"/>
  <c r="AJ527"/>
  <c r="CE527" s="1"/>
  <c r="N527"/>
  <c r="CC527" s="1"/>
  <c r="CB543"/>
  <c r="CI543" s="1"/>
  <c r="BQ543"/>
  <c r="CH543" s="1"/>
  <c r="AU543"/>
  <c r="CF543" s="1"/>
  <c r="AJ543"/>
  <c r="CE543" s="1"/>
  <c r="Y543"/>
  <c r="CD543" s="1"/>
  <c r="N543"/>
  <c r="CC543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7"/>
  <c r="CD377" s="1"/>
  <c r="Y531"/>
  <c r="CD531" s="1"/>
  <c r="Y535"/>
  <c r="CD535" s="1"/>
  <c r="Y539"/>
  <c r="CD539" s="1"/>
  <c r="Y545"/>
  <c r="CD545" s="1"/>
  <c r="CB550"/>
  <c r="CI550" s="1"/>
  <c r="BQ550"/>
  <c r="CH550" s="1"/>
  <c r="AU550"/>
  <c r="CF550" s="1"/>
  <c r="AJ550"/>
  <c r="CE550" s="1"/>
  <c r="Y550"/>
  <c r="CD550" s="1"/>
  <c r="N550"/>
  <c r="CC550" s="1"/>
  <c r="CB562"/>
  <c r="CI562" s="1"/>
  <c r="BQ562"/>
  <c r="CH562" s="1"/>
  <c r="AU562"/>
  <c r="CF562" s="1"/>
  <c r="AJ562"/>
  <c r="CE562" s="1"/>
  <c r="Y562"/>
  <c r="CD562" s="1"/>
  <c r="N562"/>
  <c r="CC562" s="1"/>
  <c r="CB574"/>
  <c r="CI574" s="1"/>
  <c r="BQ574"/>
  <c r="CH574" s="1"/>
  <c r="AU574"/>
  <c r="CF574" s="1"/>
  <c r="AJ574"/>
  <c r="CE574" s="1"/>
  <c r="Y574"/>
  <c r="CD574" s="1"/>
  <c r="N574"/>
  <c r="CC574" s="1"/>
  <c r="CB586"/>
  <c r="CI586" s="1"/>
  <c r="BQ586"/>
  <c r="CH586" s="1"/>
  <c r="AU586"/>
  <c r="CF586" s="1"/>
  <c r="AJ586"/>
  <c r="CE586" s="1"/>
  <c r="Y586"/>
  <c r="CD586" s="1"/>
  <c r="N586"/>
  <c r="CC586" s="1"/>
  <c r="CB598"/>
  <c r="CI598" s="1"/>
  <c r="BQ598"/>
  <c r="CH598" s="1"/>
  <c r="AU598"/>
  <c r="CF598" s="1"/>
  <c r="AJ598"/>
  <c r="CE598" s="1"/>
  <c r="Y598"/>
  <c r="CD598" s="1"/>
  <c r="N598"/>
  <c r="CC598" s="1"/>
  <c r="Y601"/>
  <c r="CD601" s="1"/>
  <c r="N374"/>
  <c r="CC374" s="1"/>
  <c r="BQ374"/>
  <c r="CH374" s="1"/>
  <c r="AJ374"/>
  <c r="CE374" s="1"/>
  <c r="CB530"/>
  <c r="CI530" s="1"/>
  <c r="BQ530"/>
  <c r="CH530" s="1"/>
  <c r="AU530"/>
  <c r="CF530" s="1"/>
  <c r="AJ530"/>
  <c r="CE530" s="1"/>
  <c r="N530"/>
  <c r="CC530" s="1"/>
  <c r="CB534"/>
  <c r="CI534" s="1"/>
  <c r="BQ534"/>
  <c r="CH534" s="1"/>
  <c r="AU534"/>
  <c r="CF534" s="1"/>
  <c r="AJ534"/>
  <c r="CE534" s="1"/>
  <c r="N534"/>
  <c r="CC534" s="1"/>
  <c r="CB538"/>
  <c r="CI538" s="1"/>
  <c r="BQ538"/>
  <c r="CH538" s="1"/>
  <c r="AU538"/>
  <c r="CF538" s="1"/>
  <c r="AJ538"/>
  <c r="CE538" s="1"/>
  <c r="N538"/>
  <c r="CC538" s="1"/>
  <c r="AU308"/>
  <c r="CF308" s="1"/>
  <c r="AU312"/>
  <c r="CF312" s="1"/>
  <c r="AU316"/>
  <c r="CF316" s="1"/>
  <c r="AU320"/>
  <c r="CF320" s="1"/>
  <c r="AU324"/>
  <c r="CF324" s="1"/>
  <c r="AU328"/>
  <c r="CF328" s="1"/>
  <c r="AU332"/>
  <c r="CF332" s="1"/>
  <c r="AU336"/>
  <c r="CF336" s="1"/>
  <c r="AU340"/>
  <c r="CF340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Y382"/>
  <c r="CD382" s="1"/>
  <c r="Y384"/>
  <c r="CD384" s="1"/>
  <c r="Y386"/>
  <c r="CD386" s="1"/>
  <c r="Y389"/>
  <c r="CD389" s="1"/>
  <c r="Y392"/>
  <c r="CD392" s="1"/>
  <c r="Y395"/>
  <c r="CD395" s="1"/>
  <c r="Y398"/>
  <c r="CD398" s="1"/>
  <c r="Y401"/>
  <c r="CD401" s="1"/>
  <c r="Y404"/>
  <c r="CD404" s="1"/>
  <c r="Y407"/>
  <c r="CD407" s="1"/>
  <c r="Y410"/>
  <c r="CD410" s="1"/>
  <c r="Y413"/>
  <c r="CD413" s="1"/>
  <c r="Y416"/>
  <c r="CD416" s="1"/>
  <c r="Y419"/>
  <c r="CD419" s="1"/>
  <c r="Y422"/>
  <c r="CD422" s="1"/>
  <c r="Y425"/>
  <c r="CD425" s="1"/>
  <c r="Y428"/>
  <c r="CD428" s="1"/>
  <c r="Y431"/>
  <c r="CD431" s="1"/>
  <c r="Y434"/>
  <c r="CD434" s="1"/>
  <c r="Y437"/>
  <c r="CD437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N378"/>
  <c r="CC378" s="1"/>
  <c r="CB378"/>
  <c r="CI378" s="1"/>
  <c r="BQ378"/>
  <c r="CH378" s="1"/>
  <c r="AJ378"/>
  <c r="CE378" s="1"/>
  <c r="CB380"/>
  <c r="CI380" s="1"/>
  <c r="BQ380"/>
  <c r="CH380" s="1"/>
  <c r="AU380"/>
  <c r="CF380" s="1"/>
  <c r="N380"/>
  <c r="CC380" s="1"/>
  <c r="Y548"/>
  <c r="CD548" s="1"/>
  <c r="N548"/>
  <c r="CC548" s="1"/>
  <c r="CB548"/>
  <c r="CI548" s="1"/>
  <c r="BQ548"/>
  <c r="CH548" s="1"/>
  <c r="BF548"/>
  <c r="CG548" s="1"/>
  <c r="AU548"/>
  <c r="CF548" s="1"/>
  <c r="AJ548"/>
  <c r="CE548" s="1"/>
  <c r="BF549"/>
  <c r="CG549" s="1"/>
  <c r="AU549"/>
  <c r="CF549" s="1"/>
  <c r="AJ549"/>
  <c r="CE549" s="1"/>
  <c r="N549"/>
  <c r="CC549" s="1"/>
  <c r="CB549"/>
  <c r="CI549" s="1"/>
  <c r="BQ549"/>
  <c r="CH549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Y560"/>
  <c r="CD560" s="1"/>
  <c r="N560"/>
  <c r="CC560" s="1"/>
  <c r="CB560"/>
  <c r="CI560" s="1"/>
  <c r="BQ560"/>
  <c r="CH560" s="1"/>
  <c r="BF560"/>
  <c r="CG560" s="1"/>
  <c r="AU560"/>
  <c r="CF560" s="1"/>
  <c r="AJ560"/>
  <c r="CE560" s="1"/>
  <c r="BF561"/>
  <c r="CG561" s="1"/>
  <c r="AU561"/>
  <c r="CF561" s="1"/>
  <c r="AJ561"/>
  <c r="CE561" s="1"/>
  <c r="N561"/>
  <c r="CC561" s="1"/>
  <c r="CB561"/>
  <c r="CI561" s="1"/>
  <c r="BQ561"/>
  <c r="CH561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Y572"/>
  <c r="CD572" s="1"/>
  <c r="N572"/>
  <c r="CC572" s="1"/>
  <c r="CB572"/>
  <c r="CI572" s="1"/>
  <c r="BQ572"/>
  <c r="CH572" s="1"/>
  <c r="BF572"/>
  <c r="CG572" s="1"/>
  <c r="AU572"/>
  <c r="CF572" s="1"/>
  <c r="AJ572"/>
  <c r="CE572" s="1"/>
  <c r="BF573"/>
  <c r="CG573" s="1"/>
  <c r="AU573"/>
  <c r="CF573" s="1"/>
  <c r="AJ573"/>
  <c r="CE573" s="1"/>
  <c r="N573"/>
  <c r="CC573" s="1"/>
  <c r="CB573"/>
  <c r="CI573" s="1"/>
  <c r="BQ573"/>
  <c r="CH573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Y584"/>
  <c r="CD584" s="1"/>
  <c r="N584"/>
  <c r="CC584" s="1"/>
  <c r="CB584"/>
  <c r="CI584" s="1"/>
  <c r="BQ584"/>
  <c r="CH584" s="1"/>
  <c r="BF584"/>
  <c r="CG584" s="1"/>
  <c r="AU584"/>
  <c r="CF584" s="1"/>
  <c r="AJ584"/>
  <c r="CE584" s="1"/>
  <c r="BF585"/>
  <c r="CG585" s="1"/>
  <c r="AU585"/>
  <c r="CF585" s="1"/>
  <c r="AJ585"/>
  <c r="CE585" s="1"/>
  <c r="N585"/>
  <c r="CC585" s="1"/>
  <c r="CB585"/>
  <c r="CI585" s="1"/>
  <c r="BQ585"/>
  <c r="CH585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Y596"/>
  <c r="CD596" s="1"/>
  <c r="N596"/>
  <c r="CC596" s="1"/>
  <c r="CB596"/>
  <c r="CI596" s="1"/>
  <c r="BQ596"/>
  <c r="CH596" s="1"/>
  <c r="BF596"/>
  <c r="CG596" s="1"/>
  <c r="AU596"/>
  <c r="CF596" s="1"/>
  <c r="AJ596"/>
  <c r="CE596" s="1"/>
  <c r="BF597"/>
  <c r="CG597" s="1"/>
  <c r="AU597"/>
  <c r="CF597" s="1"/>
  <c r="AJ597"/>
  <c r="CE597" s="1"/>
  <c r="N597"/>
  <c r="CC597" s="1"/>
  <c r="CB597"/>
  <c r="CI597" s="1"/>
  <c r="BQ597"/>
  <c r="CH597" s="1"/>
  <c r="CB388"/>
  <c r="CI388" s="1"/>
  <c r="BQ388"/>
  <c r="CH388" s="1"/>
  <c r="AU388"/>
  <c r="CF388" s="1"/>
  <c r="AJ388"/>
  <c r="CE388" s="1"/>
  <c r="N388"/>
  <c r="CC388" s="1"/>
  <c r="AU391"/>
  <c r="CF391" s="1"/>
  <c r="AJ391"/>
  <c r="CE391" s="1"/>
  <c r="N391"/>
  <c r="CC391" s="1"/>
  <c r="CB391"/>
  <c r="CI391" s="1"/>
  <c r="BQ391"/>
  <c r="CH391" s="1"/>
  <c r="N394"/>
  <c r="CC394" s="1"/>
  <c r="CB394"/>
  <c r="CI394" s="1"/>
  <c r="BQ394"/>
  <c r="CH394" s="1"/>
  <c r="AU394"/>
  <c r="CF394" s="1"/>
  <c r="AJ394"/>
  <c r="CE394" s="1"/>
  <c r="CB397"/>
  <c r="CI397" s="1"/>
  <c r="BQ397"/>
  <c r="CH397" s="1"/>
  <c r="AU397"/>
  <c r="CF397" s="1"/>
  <c r="AJ397"/>
  <c r="CE397" s="1"/>
  <c r="CB400"/>
  <c r="CI400" s="1"/>
  <c r="BQ400"/>
  <c r="CH400" s="1"/>
  <c r="AU400"/>
  <c r="CF400" s="1"/>
  <c r="AJ400"/>
  <c r="CE400" s="1"/>
  <c r="N400"/>
  <c r="CC400" s="1"/>
  <c r="AU403"/>
  <c r="CF403" s="1"/>
  <c r="AJ403"/>
  <c r="CE403" s="1"/>
  <c r="N403"/>
  <c r="CC403" s="1"/>
  <c r="CB403"/>
  <c r="CI403" s="1"/>
  <c r="BQ403"/>
  <c r="CH403" s="1"/>
  <c r="N406"/>
  <c r="CC406" s="1"/>
  <c r="CB406"/>
  <c r="CI406" s="1"/>
  <c r="BQ406"/>
  <c r="CH406" s="1"/>
  <c r="AU406"/>
  <c r="CF406" s="1"/>
  <c r="AJ406"/>
  <c r="CE406" s="1"/>
  <c r="CB409"/>
  <c r="CI409" s="1"/>
  <c r="BQ409"/>
  <c r="CH409" s="1"/>
  <c r="AU409"/>
  <c r="CF409" s="1"/>
  <c r="AJ409"/>
  <c r="CE409" s="1"/>
  <c r="N409"/>
  <c r="CC409" s="1"/>
  <c r="CB412"/>
  <c r="CI412" s="1"/>
  <c r="BQ412"/>
  <c r="CH412" s="1"/>
  <c r="AU412"/>
  <c r="CF412" s="1"/>
  <c r="AJ412"/>
  <c r="CE412" s="1"/>
  <c r="N412"/>
  <c r="CC412" s="1"/>
  <c r="AU415"/>
  <c r="CF415" s="1"/>
  <c r="AJ415"/>
  <c r="CE415" s="1"/>
  <c r="N415"/>
  <c r="CC415" s="1"/>
  <c r="CB415"/>
  <c r="CI415" s="1"/>
  <c r="BQ415"/>
  <c r="CH415" s="1"/>
  <c r="N418"/>
  <c r="CC418" s="1"/>
  <c r="CB418"/>
  <c r="CI418" s="1"/>
  <c r="BQ418"/>
  <c r="CH418" s="1"/>
  <c r="AU418"/>
  <c r="CF418" s="1"/>
  <c r="AJ418"/>
  <c r="CE418" s="1"/>
  <c r="CB421"/>
  <c r="CI421" s="1"/>
  <c r="BQ421"/>
  <c r="CH421" s="1"/>
  <c r="AU421"/>
  <c r="CF421" s="1"/>
  <c r="AJ421"/>
  <c r="CE421" s="1"/>
  <c r="N421"/>
  <c r="CC421" s="1"/>
  <c r="CB424"/>
  <c r="CI424" s="1"/>
  <c r="BQ424"/>
  <c r="CH424" s="1"/>
  <c r="AU424"/>
  <c r="CF424" s="1"/>
  <c r="AJ424"/>
  <c r="CE424" s="1"/>
  <c r="N424"/>
  <c r="CC424" s="1"/>
  <c r="AU427"/>
  <c r="CF427" s="1"/>
  <c r="AJ427"/>
  <c r="CE427" s="1"/>
  <c r="N427"/>
  <c r="CC427" s="1"/>
  <c r="CB427"/>
  <c r="CI427" s="1"/>
  <c r="BQ427"/>
  <c r="CH427" s="1"/>
  <c r="N430"/>
  <c r="CC430" s="1"/>
  <c r="CB430"/>
  <c r="CI430" s="1"/>
  <c r="BQ430"/>
  <c r="CH430" s="1"/>
  <c r="AU430"/>
  <c r="CF430" s="1"/>
  <c r="AJ430"/>
  <c r="CE430" s="1"/>
  <c r="CB433"/>
  <c r="CI433" s="1"/>
  <c r="BQ433"/>
  <c r="CH433" s="1"/>
  <c r="AU433"/>
  <c r="CF433" s="1"/>
  <c r="AJ433"/>
  <c r="CE433" s="1"/>
  <c r="N433"/>
  <c r="CC433" s="1"/>
  <c r="CB436"/>
  <c r="CI436" s="1"/>
  <c r="BQ436"/>
  <c r="CH436" s="1"/>
  <c r="AU436"/>
  <c r="CF436" s="1"/>
  <c r="AJ436"/>
  <c r="CE436" s="1"/>
  <c r="N436"/>
  <c r="CC436" s="1"/>
  <c r="AU505"/>
  <c r="CF505" s="1"/>
  <c r="AJ505"/>
  <c r="CE505" s="1"/>
  <c r="N505"/>
  <c r="CC505" s="1"/>
  <c r="CB505"/>
  <c r="CI505" s="1"/>
  <c r="BQ505"/>
  <c r="CH505" s="1"/>
  <c r="N508"/>
  <c r="CC508" s="1"/>
  <c r="CB508"/>
  <c r="CI508" s="1"/>
  <c r="BQ508"/>
  <c r="CH508" s="1"/>
  <c r="AU508"/>
  <c r="CF508" s="1"/>
  <c r="AJ508"/>
  <c r="CE508" s="1"/>
  <c r="CB511"/>
  <c r="CI511" s="1"/>
  <c r="BQ511"/>
  <c r="CH511" s="1"/>
  <c r="AU511"/>
  <c r="CF511" s="1"/>
  <c r="AJ511"/>
  <c r="CE511" s="1"/>
  <c r="N511"/>
  <c r="CC511" s="1"/>
  <c r="CB514"/>
  <c r="CI514" s="1"/>
  <c r="BQ514"/>
  <c r="CH514" s="1"/>
  <c r="AU514"/>
  <c r="CF514" s="1"/>
  <c r="AJ514"/>
  <c r="CE514" s="1"/>
  <c r="N514"/>
  <c r="CC514" s="1"/>
  <c r="AU517"/>
  <c r="CF517" s="1"/>
  <c r="AJ517"/>
  <c r="CE517" s="1"/>
  <c r="N517"/>
  <c r="CC517" s="1"/>
  <c r="CB517"/>
  <c r="CI517" s="1"/>
  <c r="BQ517"/>
  <c r="CH517" s="1"/>
  <c r="N520"/>
  <c r="CC520" s="1"/>
  <c r="CB520"/>
  <c r="CI520" s="1"/>
  <c r="BQ520"/>
  <c r="CH520" s="1"/>
  <c r="AU520"/>
  <c r="CF520" s="1"/>
  <c r="AJ520"/>
  <c r="CE520" s="1"/>
  <c r="CB523"/>
  <c r="CI523" s="1"/>
  <c r="BQ523"/>
  <c r="CH523" s="1"/>
  <c r="AU523"/>
  <c r="CF523" s="1"/>
  <c r="AJ523"/>
  <c r="CE523" s="1"/>
  <c r="N523"/>
  <c r="CC523" s="1"/>
  <c r="CB526"/>
  <c r="CI526" s="1"/>
  <c r="BQ526"/>
  <c r="CH526" s="1"/>
  <c r="AU526"/>
  <c r="CF526" s="1"/>
  <c r="AJ526"/>
  <c r="CE526" s="1"/>
  <c r="N526"/>
  <c r="CC526" s="1"/>
  <c r="BF529"/>
  <c r="CG529" s="1"/>
  <c r="AU529"/>
  <c r="CF529" s="1"/>
  <c r="AJ529"/>
  <c r="CE529" s="1"/>
  <c r="N529"/>
  <c r="CC529" s="1"/>
  <c r="CB529"/>
  <c r="CI529" s="1"/>
  <c r="BQ529"/>
  <c r="CH529" s="1"/>
  <c r="BF533"/>
  <c r="CG533" s="1"/>
  <c r="AU533"/>
  <c r="CF533" s="1"/>
  <c r="AJ533"/>
  <c r="CE533" s="1"/>
  <c r="N533"/>
  <c r="CC533" s="1"/>
  <c r="CB533"/>
  <c r="CI533" s="1"/>
  <c r="BQ533"/>
  <c r="CH533" s="1"/>
  <c r="BF537"/>
  <c r="CG537" s="1"/>
  <c r="AU537"/>
  <c r="CF537" s="1"/>
  <c r="AJ537"/>
  <c r="CE537" s="1"/>
  <c r="N537"/>
  <c r="CC537" s="1"/>
  <c r="CB537"/>
  <c r="CI537" s="1"/>
  <c r="BQ537"/>
  <c r="CH537" s="1"/>
  <c r="CB542"/>
  <c r="CI542" s="1"/>
  <c r="BQ542"/>
  <c r="CH542" s="1"/>
  <c r="AU542"/>
  <c r="CF542" s="1"/>
  <c r="AJ542"/>
  <c r="CE542" s="1"/>
  <c r="N542"/>
  <c r="CC542" s="1"/>
  <c r="CB547"/>
  <c r="CI547" s="1"/>
  <c r="BQ547"/>
  <c r="CH547" s="1"/>
  <c r="AU547"/>
  <c r="CF547" s="1"/>
  <c r="AJ547"/>
  <c r="CE547" s="1"/>
  <c r="Y547"/>
  <c r="CD547" s="1"/>
  <c r="N547"/>
  <c r="CC547" s="1"/>
  <c r="BQ308"/>
  <c r="CH308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F372"/>
  <c r="CG372" s="1"/>
  <c r="CB558"/>
  <c r="CI558" s="1"/>
  <c r="BQ558"/>
  <c r="CH558" s="1"/>
  <c r="AU558"/>
  <c r="CF558" s="1"/>
  <c r="AJ558"/>
  <c r="CE558" s="1"/>
  <c r="Y558"/>
  <c r="CD558" s="1"/>
  <c r="N558"/>
  <c r="CC558" s="1"/>
  <c r="CB570"/>
  <c r="CI570" s="1"/>
  <c r="BQ570"/>
  <c r="CH570" s="1"/>
  <c r="AU570"/>
  <c r="CF570" s="1"/>
  <c r="AJ570"/>
  <c r="CE570" s="1"/>
  <c r="Y570"/>
  <c r="CD570" s="1"/>
  <c r="N570"/>
  <c r="CC570" s="1"/>
  <c r="CB582"/>
  <c r="CI582" s="1"/>
  <c r="BQ582"/>
  <c r="CH582" s="1"/>
  <c r="AU582"/>
  <c r="CF582" s="1"/>
  <c r="AJ582"/>
  <c r="CE582" s="1"/>
  <c r="Y582"/>
  <c r="CD582" s="1"/>
  <c r="N582"/>
  <c r="CC582" s="1"/>
  <c r="CB594"/>
  <c r="CI594" s="1"/>
  <c r="BQ594"/>
  <c r="CH594" s="1"/>
  <c r="AU594"/>
  <c r="CF594" s="1"/>
  <c r="AJ594"/>
  <c r="CE594" s="1"/>
  <c r="Y594"/>
  <c r="CD594" s="1"/>
  <c r="N594"/>
  <c r="CC594" s="1"/>
  <c r="BQ372"/>
  <c r="CH372" s="1"/>
  <c r="BF377"/>
  <c r="CG377" s="1"/>
  <c r="Y378"/>
  <c r="CD378" s="1"/>
  <c r="Y380"/>
  <c r="CD380" s="1"/>
  <c r="AU382"/>
  <c r="CF382" s="1"/>
  <c r="BF531"/>
  <c r="CG531" s="1"/>
  <c r="BF535"/>
  <c r="CG535" s="1"/>
  <c r="BF539"/>
  <c r="CG539" s="1"/>
  <c r="Y549"/>
  <c r="CD549" s="1"/>
  <c r="BF554"/>
  <c r="CG554" s="1"/>
  <c r="Y561"/>
  <c r="CD561" s="1"/>
  <c r="BF566"/>
  <c r="CG566" s="1"/>
  <c r="Y573"/>
  <c r="CD573" s="1"/>
  <c r="BF578"/>
  <c r="CG578" s="1"/>
  <c r="Y585"/>
  <c r="CD585" s="1"/>
  <c r="BF590"/>
  <c r="CG590" s="1"/>
  <c r="Y597"/>
  <c r="CD597" s="1"/>
  <c r="BF602"/>
  <c r="CG602" s="1"/>
  <c r="AU375"/>
  <c r="CF375" s="1"/>
  <c r="N375"/>
  <c r="CC375" s="1"/>
  <c r="BQ375"/>
  <c r="CH375" s="1"/>
  <c r="AU383"/>
  <c r="CF383" s="1"/>
  <c r="AJ383"/>
  <c r="CE383" s="1"/>
  <c r="N383"/>
  <c r="CC383" s="1"/>
  <c r="BQ383"/>
  <c r="CH383" s="1"/>
  <c r="Y532"/>
  <c r="CD532" s="1"/>
  <c r="N532"/>
  <c r="CC532" s="1"/>
  <c r="CB532"/>
  <c r="CI532" s="1"/>
  <c r="BQ532"/>
  <c r="CH532" s="1"/>
  <c r="AU532"/>
  <c r="CF532" s="1"/>
  <c r="AJ532"/>
  <c r="CE532" s="1"/>
  <c r="Y536"/>
  <c r="CD536" s="1"/>
  <c r="N536"/>
  <c r="CC536" s="1"/>
  <c r="CB536"/>
  <c r="CI536" s="1"/>
  <c r="BQ536"/>
  <c r="CH536" s="1"/>
  <c r="AU536"/>
  <c r="CF536" s="1"/>
  <c r="AJ536"/>
  <c r="CE536" s="1"/>
  <c r="Y540"/>
  <c r="CD540" s="1"/>
  <c r="N540"/>
  <c r="CC540" s="1"/>
  <c r="CB540"/>
  <c r="CI540" s="1"/>
  <c r="BQ540"/>
  <c r="CH540" s="1"/>
  <c r="BF540"/>
  <c r="CG540" s="1"/>
  <c r="AU540"/>
  <c r="CF540" s="1"/>
  <c r="AJ540"/>
  <c r="CE540" s="1"/>
  <c r="BF541"/>
  <c r="CG541" s="1"/>
  <c r="AU541"/>
  <c r="CF541" s="1"/>
  <c r="AJ541"/>
  <c r="CE541" s="1"/>
  <c r="N541"/>
  <c r="CC541" s="1"/>
  <c r="CB541"/>
  <c r="CI541" s="1"/>
  <c r="BQ541"/>
  <c r="CH541" s="1"/>
  <c r="BQ377"/>
  <c r="CH377" s="1"/>
  <c r="AJ380"/>
  <c r="CE380" s="1"/>
  <c r="BF382"/>
  <c r="CG382" s="1"/>
  <c r="BF384"/>
  <c r="CG384" s="1"/>
  <c r="Y388"/>
  <c r="CD388" s="1"/>
  <c r="Y391"/>
  <c r="CD391" s="1"/>
  <c r="Y394"/>
  <c r="CD394" s="1"/>
  <c r="Y397"/>
  <c r="CD397" s="1"/>
  <c r="Y400"/>
  <c r="CD400" s="1"/>
  <c r="Y403"/>
  <c r="CD403" s="1"/>
  <c r="Y406"/>
  <c r="CD406" s="1"/>
  <c r="Y409"/>
  <c r="CD409" s="1"/>
  <c r="Y412"/>
  <c r="CD412" s="1"/>
  <c r="Y415"/>
  <c r="CD415" s="1"/>
  <c r="Y418"/>
  <c r="CD418" s="1"/>
  <c r="Y421"/>
  <c r="CD421" s="1"/>
  <c r="Y424"/>
  <c r="CD424" s="1"/>
  <c r="Y427"/>
  <c r="CD427" s="1"/>
  <c r="Y430"/>
  <c r="CD430" s="1"/>
  <c r="Y433"/>
  <c r="CD433" s="1"/>
  <c r="Y436"/>
  <c r="CD436" s="1"/>
  <c r="Y505"/>
  <c r="CD505" s="1"/>
  <c r="Y508"/>
  <c r="CD508" s="1"/>
  <c r="Y511"/>
  <c r="CD511" s="1"/>
  <c r="Y514"/>
  <c r="CD514" s="1"/>
  <c r="Y517"/>
  <c r="CD517" s="1"/>
  <c r="Y520"/>
  <c r="CD520" s="1"/>
  <c r="Y523"/>
  <c r="CD523" s="1"/>
  <c r="Y526"/>
  <c r="CD526" s="1"/>
  <c r="Y529"/>
  <c r="CD529" s="1"/>
  <c r="Y533"/>
  <c r="CD533" s="1"/>
  <c r="Y537"/>
  <c r="CD537" s="1"/>
  <c r="Y542"/>
  <c r="CD542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Y556"/>
  <c r="CD556" s="1"/>
  <c r="N556"/>
  <c r="CC556" s="1"/>
  <c r="CB556"/>
  <c r="CI556" s="1"/>
  <c r="BQ556"/>
  <c r="CH556" s="1"/>
  <c r="BF556"/>
  <c r="CG556" s="1"/>
  <c r="AU556"/>
  <c r="CF556" s="1"/>
  <c r="AJ556"/>
  <c r="CE556" s="1"/>
  <c r="BF557"/>
  <c r="CG557" s="1"/>
  <c r="AU557"/>
  <c r="CF557" s="1"/>
  <c r="AJ557"/>
  <c r="CE557" s="1"/>
  <c r="N557"/>
  <c r="CC557" s="1"/>
  <c r="CB557"/>
  <c r="CI557" s="1"/>
  <c r="BQ557"/>
  <c r="CH557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Y568"/>
  <c r="CD568" s="1"/>
  <c r="N568"/>
  <c r="CC568" s="1"/>
  <c r="CB568"/>
  <c r="CI568" s="1"/>
  <c r="BQ568"/>
  <c r="CH568" s="1"/>
  <c r="BF568"/>
  <c r="CG568" s="1"/>
  <c r="AU568"/>
  <c r="CF568" s="1"/>
  <c r="AJ568"/>
  <c r="CE568" s="1"/>
  <c r="BF569"/>
  <c r="CG569" s="1"/>
  <c r="AU569"/>
  <c r="CF569" s="1"/>
  <c r="AJ569"/>
  <c r="CE569" s="1"/>
  <c r="N569"/>
  <c r="CC569" s="1"/>
  <c r="CB569"/>
  <c r="CI569" s="1"/>
  <c r="BQ569"/>
  <c r="CH569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Y580"/>
  <c r="CD580" s="1"/>
  <c r="N580"/>
  <c r="CC580" s="1"/>
  <c r="CB580"/>
  <c r="CI580" s="1"/>
  <c r="BQ580"/>
  <c r="CH580" s="1"/>
  <c r="BF580"/>
  <c r="CG580" s="1"/>
  <c r="AU580"/>
  <c r="CF580" s="1"/>
  <c r="AJ580"/>
  <c r="CE580" s="1"/>
  <c r="BF581"/>
  <c r="CG581" s="1"/>
  <c r="AU581"/>
  <c r="CF581" s="1"/>
  <c r="AJ581"/>
  <c r="CE581" s="1"/>
  <c r="N581"/>
  <c r="CC581" s="1"/>
  <c r="CB581"/>
  <c r="CI581" s="1"/>
  <c r="BQ581"/>
  <c r="CH581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Y592"/>
  <c r="CD592" s="1"/>
  <c r="N592"/>
  <c r="CC592" s="1"/>
  <c r="CB592"/>
  <c r="CI592" s="1"/>
  <c r="BQ592"/>
  <c r="CH592" s="1"/>
  <c r="BF592"/>
  <c r="CG592" s="1"/>
  <c r="AU592"/>
  <c r="CF592" s="1"/>
  <c r="AJ592"/>
  <c r="CE592" s="1"/>
  <c r="BF593"/>
  <c r="CG593" s="1"/>
  <c r="AU593"/>
  <c r="CF593" s="1"/>
  <c r="AJ593"/>
  <c r="CE593" s="1"/>
  <c r="N593"/>
  <c r="CC593" s="1"/>
  <c r="CB593"/>
  <c r="CI593" s="1"/>
  <c r="BQ593"/>
  <c r="CH593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Y604"/>
  <c r="CD604" s="1"/>
  <c r="N604"/>
  <c r="CC604" s="1"/>
  <c r="CB604"/>
  <c r="CI604" s="1"/>
  <c r="BQ604"/>
  <c r="CH604" s="1"/>
  <c r="BF604"/>
  <c r="CG604" s="1"/>
  <c r="AU604"/>
  <c r="CF604" s="1"/>
  <c r="AJ604"/>
  <c r="CE604" s="1"/>
  <c r="EO114" i="1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R163" s="1"/>
  <c r="S162"/>
  <c r="Q162"/>
  <c r="R162" s="1"/>
  <c r="T162" s="1"/>
  <c r="E162"/>
  <c r="Q161"/>
  <c r="R161" s="1"/>
  <c r="E161"/>
  <c r="S160"/>
  <c r="Q160"/>
  <c r="R160" s="1"/>
  <c r="S159"/>
  <c r="Q159"/>
  <c r="R159" s="1"/>
  <c r="Q158"/>
  <c r="S158" s="1"/>
  <c r="Q155"/>
  <c r="R155" s="1"/>
  <c r="Q154"/>
  <c r="Q153"/>
  <c r="S153" s="1"/>
  <c r="Q152"/>
  <c r="R152" s="1"/>
  <c r="Q151"/>
  <c r="S151" s="1"/>
  <c r="Q150"/>
  <c r="S150" s="1"/>
  <c r="Q149"/>
  <c r="R149" s="1"/>
  <c r="Q148"/>
  <c r="Q147"/>
  <c r="S147" s="1"/>
  <c r="Q146"/>
  <c r="R146" s="1"/>
  <c r="Q145"/>
  <c r="R145" s="1"/>
  <c r="Q144"/>
  <c r="S144" s="1"/>
  <c r="Q143"/>
  <c r="S143" s="1"/>
  <c r="Q142"/>
  <c r="S142" s="1"/>
  <c r="Q141"/>
  <c r="S141" s="1"/>
  <c r="Q140"/>
  <c r="S140" s="1"/>
  <c r="Q139"/>
  <c r="R139" s="1"/>
  <c r="Q138"/>
  <c r="S138" s="1"/>
  <c r="Q137"/>
  <c r="S137" s="1"/>
  <c r="Q136"/>
  <c r="S136" s="1"/>
  <c r="Q135"/>
  <c r="S135" s="1"/>
  <c r="Q134"/>
  <c r="S134" s="1"/>
  <c r="T133"/>
  <c r="Q132"/>
  <c r="R132" s="1"/>
  <c r="Q131"/>
  <c r="S131" s="1"/>
  <c r="Q130"/>
  <c r="S130" s="1"/>
  <c r="Q129"/>
  <c r="R129" s="1"/>
  <c r="Q128"/>
  <c r="S128" s="1"/>
  <c r="Q127"/>
  <c r="S127" s="1"/>
  <c r="Q126"/>
  <c r="R126" s="1"/>
  <c r="Q125"/>
  <c r="S125" s="1"/>
  <c r="Q124"/>
  <c r="S124" s="1"/>
  <c r="S123"/>
  <c r="Q123"/>
  <c r="R123" s="1"/>
  <c r="Q122"/>
  <c r="S122" s="1"/>
  <c r="Q121"/>
  <c r="S121" s="1"/>
  <c r="Q120"/>
  <c r="R120" s="1"/>
  <c r="Q119"/>
  <c r="S119" s="1"/>
  <c r="Q118"/>
  <c r="R118" s="1"/>
  <c r="Q117"/>
  <c r="R117" s="1"/>
  <c r="Q116"/>
  <c r="S116" s="1"/>
  <c r="Q115"/>
  <c r="R115" s="1"/>
  <c r="Q114"/>
  <c r="R114" s="1"/>
  <c r="Q113"/>
  <c r="S113" s="1"/>
  <c r="Q112"/>
  <c r="R112" s="1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R103" s="1"/>
  <c r="T103" s="1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R94" s="1"/>
  <c r="T94" s="1"/>
  <c r="L94"/>
  <c r="E94"/>
  <c r="S93"/>
  <c r="Q93"/>
  <c r="L93"/>
  <c r="E93"/>
  <c r="S92"/>
  <c r="Q92"/>
  <c r="L92"/>
  <c r="R92" s="1"/>
  <c r="E92"/>
  <c r="T91"/>
  <c r="S91"/>
  <c r="R91"/>
  <c r="Q91"/>
  <c r="E91"/>
  <c r="Q90"/>
  <c r="R90" s="1"/>
  <c r="E90"/>
  <c r="Q89"/>
  <c r="S89" s="1"/>
  <c r="E89"/>
  <c r="Q82"/>
  <c r="S82" s="1"/>
  <c r="Q81"/>
  <c r="R81" s="1"/>
  <c r="Q80"/>
  <c r="R80" s="1"/>
  <c r="Q79"/>
  <c r="S79" s="1"/>
  <c r="Q78"/>
  <c r="R78" s="1"/>
  <c r="Q77"/>
  <c r="R77" s="1"/>
  <c r="Q76"/>
  <c r="S76" s="1"/>
  <c r="Q75"/>
  <c r="R75" s="1"/>
  <c r="Q74"/>
  <c r="E74"/>
  <c r="Q73"/>
  <c r="R73" s="1"/>
  <c r="E73"/>
  <c r="Q72"/>
  <c r="S72" s="1"/>
  <c r="E72"/>
  <c r="Q71"/>
  <c r="S71" s="1"/>
  <c r="E71"/>
  <c r="S70"/>
  <c r="Q70"/>
  <c r="R70" s="1"/>
  <c r="E70"/>
  <c r="Q69"/>
  <c r="S69" s="1"/>
  <c r="E69"/>
  <c r="Q68"/>
  <c r="R68" s="1"/>
  <c r="E68"/>
  <c r="Q67"/>
  <c r="S67" s="1"/>
  <c r="E67"/>
  <c r="Q66"/>
  <c r="S66" s="1"/>
  <c r="E66"/>
  <c r="Q65"/>
  <c r="S65" s="1"/>
  <c r="E65"/>
  <c r="Q63"/>
  <c r="R63" s="1"/>
  <c r="E63"/>
  <c r="Q62"/>
  <c r="S62" s="1"/>
  <c r="E62"/>
  <c r="Q61"/>
  <c r="R61" s="1"/>
  <c r="E61"/>
  <c r="Q60"/>
  <c r="S60" s="1"/>
  <c r="E60"/>
  <c r="Q59"/>
  <c r="S59" s="1"/>
  <c r="E59"/>
  <c r="S58"/>
  <c r="Q58"/>
  <c r="R58" s="1"/>
  <c r="E58"/>
  <c r="S57"/>
  <c r="Q57"/>
  <c r="R57" s="1"/>
  <c r="T57" s="1"/>
  <c r="E57"/>
  <c r="S56"/>
  <c r="T56" s="1"/>
  <c r="Q56"/>
  <c r="R56" s="1"/>
  <c r="E56"/>
  <c r="S55"/>
  <c r="Q55"/>
  <c r="R55" s="1"/>
  <c r="E55"/>
  <c r="Q54"/>
  <c r="E54"/>
  <c r="Q53"/>
  <c r="S53" s="1"/>
  <c r="E53"/>
  <c r="Q51"/>
  <c r="S51" s="1"/>
  <c r="E51"/>
  <c r="T50"/>
  <c r="S50"/>
  <c r="R50"/>
  <c r="Q50"/>
  <c r="E50"/>
  <c r="S49"/>
  <c r="Q49"/>
  <c r="R49" s="1"/>
  <c r="E49"/>
  <c r="Q48"/>
  <c r="S48" s="1"/>
  <c r="E48"/>
  <c r="Q47"/>
  <c r="S47" s="1"/>
  <c r="E47"/>
  <c r="Q46"/>
  <c r="R46" s="1"/>
  <c r="E46"/>
  <c r="S45"/>
  <c r="R45"/>
  <c r="Q45"/>
  <c r="Q44"/>
  <c r="S44" s="1"/>
  <c r="E44"/>
  <c r="Q43"/>
  <c r="S43" s="1"/>
  <c r="E43"/>
  <c r="Q42"/>
  <c r="S42" s="1"/>
  <c r="E42"/>
  <c r="S41"/>
  <c r="Q41"/>
  <c r="R41" s="1"/>
  <c r="E41"/>
  <c r="Q40"/>
  <c r="S40" s="1"/>
  <c r="E40"/>
  <c r="Q38"/>
  <c r="R38" s="1"/>
  <c r="E38"/>
  <c r="Q37"/>
  <c r="S37" s="1"/>
  <c r="E37"/>
  <c r="S36"/>
  <c r="Q36"/>
  <c r="R36" s="1"/>
  <c r="E36"/>
  <c r="S35"/>
  <c r="Q35"/>
  <c r="R35" s="1"/>
  <c r="E35"/>
  <c r="Q34"/>
  <c r="S34" s="1"/>
  <c r="E34"/>
  <c r="Q33"/>
  <c r="R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S28" s="1"/>
  <c r="E28"/>
  <c r="Q27"/>
  <c r="R27" s="1"/>
  <c r="E27"/>
  <c r="T26"/>
  <c r="S26"/>
  <c r="R26"/>
  <c r="Q26"/>
  <c r="E26"/>
  <c r="T24"/>
  <c r="S24"/>
  <c r="R24"/>
  <c r="Q24"/>
  <c r="E24"/>
  <c r="Q22"/>
  <c r="S22" s="1"/>
  <c r="E22"/>
  <c r="S21"/>
  <c r="Q21"/>
  <c r="R21" s="1"/>
  <c r="E21"/>
  <c r="Q20"/>
  <c r="R20" s="1"/>
  <c r="E20"/>
  <c r="Q19"/>
  <c r="R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R14" s="1"/>
  <c r="E14"/>
  <c r="Q13"/>
  <c r="S13" s="1"/>
  <c r="E13"/>
  <c r="Q12"/>
  <c r="S12" s="1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J601"/>
  <c r="CI601"/>
  <c r="CH601"/>
  <c r="CG601"/>
  <c r="CF601"/>
  <c r="CE601"/>
  <c r="CD601"/>
  <c r="CC601"/>
  <c r="CB601"/>
  <c r="CA601"/>
  <c r="BZ601"/>
  <c r="BY601"/>
  <c r="BX601"/>
  <c r="DW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S569"/>
  <c r="DR569"/>
  <c r="DQ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DV555"/>
  <c r="DU555"/>
  <c r="DT555"/>
  <c r="DS555"/>
  <c r="DR555"/>
  <c r="DQ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DV554"/>
  <c r="DU554"/>
  <c r="DT554"/>
  <c r="DS554"/>
  <c r="DR554"/>
  <c r="DQ554"/>
  <c r="DP554"/>
  <c r="DO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Y552"/>
  <c r="BX552"/>
  <c r="DW551"/>
  <c r="DV551"/>
  <c r="DU551"/>
  <c r="DT551"/>
  <c r="DS551"/>
  <c r="DR551"/>
  <c r="DQ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DW549"/>
  <c r="DV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T548"/>
  <c r="DS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T546"/>
  <c r="DS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DW545"/>
  <c r="DV545"/>
  <c r="DU545"/>
  <c r="DT545"/>
  <c r="DS545"/>
  <c r="DR545"/>
  <c r="DQ545"/>
  <c r="DP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Y541"/>
  <c r="BX541"/>
  <c r="DW540"/>
  <c r="DV540"/>
  <c r="DU540"/>
  <c r="DT540"/>
  <c r="DS540"/>
  <c r="DR540"/>
  <c r="DQ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DW538"/>
  <c r="DV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R535"/>
  <c r="DQ535"/>
  <c r="DP535"/>
  <c r="DO535"/>
  <c r="DM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K534"/>
  <c r="DJ534"/>
  <c r="DI534"/>
  <c r="DH534"/>
  <c r="DG534"/>
  <c r="DF534"/>
  <c r="DE534"/>
  <c r="DD534"/>
  <c r="DC534"/>
  <c r="DB534"/>
  <c r="DA534"/>
  <c r="CZ534"/>
  <c r="CY534"/>
  <c r="CX534"/>
  <c r="CW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R533"/>
  <c r="DQ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R533"/>
  <c r="CQ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DW532"/>
  <c r="DV532"/>
  <c r="DU532"/>
  <c r="DT532"/>
  <c r="DR532"/>
  <c r="DQ532"/>
  <c r="DP532"/>
  <c r="DO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BZ532"/>
  <c r="BY532"/>
  <c r="BX532"/>
  <c r="DW531"/>
  <c r="DV531"/>
  <c r="DU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BZ531"/>
  <c r="BY531"/>
  <c r="BX531"/>
  <c r="DW530"/>
  <c r="DV530"/>
  <c r="DU530"/>
  <c r="DT530"/>
  <c r="DS530"/>
  <c r="DR530"/>
  <c r="DQ530"/>
  <c r="DO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G530"/>
  <c r="CF530"/>
  <c r="CE530"/>
  <c r="CD530"/>
  <c r="CC530"/>
  <c r="CB530"/>
  <c r="BZ530"/>
  <c r="BY530"/>
  <c r="BX530"/>
  <c r="DW529"/>
  <c r="DV529"/>
  <c r="DU529"/>
  <c r="DT529"/>
  <c r="DS529"/>
  <c r="DR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G529"/>
  <c r="CF529"/>
  <c r="CE529"/>
  <c r="CD529"/>
  <c r="CC529"/>
  <c r="CB529"/>
  <c r="BZ529"/>
  <c r="BY529"/>
  <c r="BX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T526"/>
  <c r="DS526"/>
  <c r="DR526"/>
  <c r="DQ526"/>
  <c r="DP526"/>
  <c r="DO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F526"/>
  <c r="CE526"/>
  <c r="CD526"/>
  <c r="CC526"/>
  <c r="CB526"/>
  <c r="CA526"/>
  <c r="BZ526"/>
  <c r="BY526"/>
  <c r="BX526"/>
  <c r="DW525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R525"/>
  <c r="CQ525"/>
  <c r="CP525"/>
  <c r="CO525"/>
  <c r="CN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R524"/>
  <c r="DQ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Q524"/>
  <c r="CP524"/>
  <c r="CO524"/>
  <c r="CN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T523"/>
  <c r="DR523"/>
  <c r="DQ523"/>
  <c r="DP523"/>
  <c r="DO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S520"/>
  <c r="DR520"/>
  <c r="DQ520"/>
  <c r="DP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S516"/>
  <c r="DR516"/>
  <c r="DQ516"/>
  <c r="DP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N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S514"/>
  <c r="DR514"/>
  <c r="DQ514"/>
  <c r="DP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T512"/>
  <c r="DR512"/>
  <c r="DQ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Q511"/>
  <c r="DP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Z511"/>
  <c r="BY511"/>
  <c r="BX511"/>
  <c r="DW510"/>
  <c r="DV510"/>
  <c r="DU510"/>
  <c r="DT510"/>
  <c r="DS510"/>
  <c r="DQ510"/>
  <c r="DP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Z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S507"/>
  <c r="DR507"/>
  <c r="DQ507"/>
  <c r="DP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R506"/>
  <c r="DQ506"/>
  <c r="DO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O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D505"/>
  <c r="CC505"/>
  <c r="CB505"/>
  <c r="CA505"/>
  <c r="BZ505"/>
  <c r="BY505"/>
  <c r="B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BY398"/>
  <c r="G398" i="3"/>
  <c r="N398" s="1"/>
  <c r="CC398" s="1"/>
  <c r="EO397" i="1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BY397"/>
  <c r="G397" i="3"/>
  <c r="N397" s="1"/>
  <c r="CC397" s="1"/>
  <c r="EO396" i="1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BY396"/>
  <c r="G396" i="3"/>
  <c r="N396" s="1"/>
  <c r="CC396" s="1"/>
  <c r="EO395" i="1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BY395"/>
  <c r="G395" i="3"/>
  <c r="N395" s="1"/>
  <c r="CC395" s="1"/>
  <c r="EO394" i="1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N310"/>
  <c r="CM310"/>
  <c r="CL310"/>
  <c r="CK310"/>
  <c r="CJ310"/>
  <c r="CI310"/>
  <c r="CH310"/>
  <c r="CF310"/>
  <c r="CE310"/>
  <c r="CD310"/>
  <c r="CC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N309"/>
  <c r="CM309"/>
  <c r="CL309"/>
  <c r="CK309"/>
  <c r="CJ309"/>
  <c r="CI309"/>
  <c r="CH309"/>
  <c r="CF309"/>
  <c r="CE309"/>
  <c r="CD309"/>
  <c r="CC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N308"/>
  <c r="CM308"/>
  <c r="CL308"/>
  <c r="CK308"/>
  <c r="CJ308"/>
  <c r="CI308"/>
  <c r="CH308"/>
  <c r="CF308"/>
  <c r="CE308"/>
  <c r="CD308"/>
  <c r="CC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N307"/>
  <c r="CM307"/>
  <c r="CL307"/>
  <c r="CK307"/>
  <c r="CJ307"/>
  <c r="CI307"/>
  <c r="CH307"/>
  <c r="CF307"/>
  <c r="CE307"/>
  <c r="CD307"/>
  <c r="CC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N306"/>
  <c r="CM306"/>
  <c r="CL306"/>
  <c r="CK306"/>
  <c r="CJ306"/>
  <c r="CI306"/>
  <c r="CH306"/>
  <c r="CF306"/>
  <c r="CE306"/>
  <c r="CD306"/>
  <c r="CC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N305"/>
  <c r="CM305"/>
  <c r="CL305"/>
  <c r="CK305"/>
  <c r="CJ305"/>
  <c r="CI305"/>
  <c r="CH305"/>
  <c r="CF305"/>
  <c r="CE305"/>
  <c r="CD305"/>
  <c r="CC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N302"/>
  <c r="CM302"/>
  <c r="CL302"/>
  <c r="CK302"/>
  <c r="CJ302"/>
  <c r="CI302"/>
  <c r="CH302"/>
  <c r="CF302"/>
  <c r="CE302"/>
  <c r="CD302"/>
  <c r="CC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N301"/>
  <c r="CM301"/>
  <c r="CL301"/>
  <c r="CK301"/>
  <c r="CJ301"/>
  <c r="CI301"/>
  <c r="CH301"/>
  <c r="CF301"/>
  <c r="CE301"/>
  <c r="CD301"/>
  <c r="CC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N300"/>
  <c r="CM300"/>
  <c r="CL300"/>
  <c r="CK300"/>
  <c r="CJ300"/>
  <c r="CI300"/>
  <c r="CH300"/>
  <c r="CF300"/>
  <c r="CE300"/>
  <c r="CD300"/>
  <c r="CC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N299"/>
  <c r="CM299"/>
  <c r="CL299"/>
  <c r="CK299"/>
  <c r="CJ299"/>
  <c r="CI299"/>
  <c r="CH299"/>
  <c r="CF299"/>
  <c r="CE299"/>
  <c r="CD299"/>
  <c r="CC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N298"/>
  <c r="CM298"/>
  <c r="CL298"/>
  <c r="CK298"/>
  <c r="CJ298"/>
  <c r="CI298"/>
  <c r="CH298"/>
  <c r="CF298"/>
  <c r="CE298"/>
  <c r="CD298"/>
  <c r="CC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N297"/>
  <c r="CM297"/>
  <c r="CL297"/>
  <c r="CK297"/>
  <c r="CJ297"/>
  <c r="CI297"/>
  <c r="CH297"/>
  <c r="CF297"/>
  <c r="CE297"/>
  <c r="CD297"/>
  <c r="CC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N296"/>
  <c r="CM296"/>
  <c r="CL296"/>
  <c r="CK296"/>
  <c r="CJ296"/>
  <c r="CI296"/>
  <c r="CH296"/>
  <c r="CF296"/>
  <c r="CE296"/>
  <c r="CD296"/>
  <c r="CC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N295"/>
  <c r="CM295"/>
  <c r="CL295"/>
  <c r="CK295"/>
  <c r="CJ295"/>
  <c r="CI295"/>
  <c r="CH295"/>
  <c r="CF295"/>
  <c r="CE295"/>
  <c r="CD295"/>
  <c r="CC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N294"/>
  <c r="CM294"/>
  <c r="CL294"/>
  <c r="CK294"/>
  <c r="CJ294"/>
  <c r="CI294"/>
  <c r="CH294"/>
  <c r="CF294"/>
  <c r="CE294"/>
  <c r="CD294"/>
  <c r="CC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N292"/>
  <c r="CM292"/>
  <c r="CL292"/>
  <c r="CK292"/>
  <c r="CJ292"/>
  <c r="CI292"/>
  <c r="CH292"/>
  <c r="CF292"/>
  <c r="CE292"/>
  <c r="CD292"/>
  <c r="CC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N291"/>
  <c r="CM291"/>
  <c r="CL291"/>
  <c r="CK291"/>
  <c r="CJ291"/>
  <c r="CI291"/>
  <c r="CH291"/>
  <c r="CF291"/>
  <c r="CE291"/>
  <c r="CD291"/>
  <c r="CC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N290"/>
  <c r="CM290"/>
  <c r="CL290"/>
  <c r="CK290"/>
  <c r="CJ290"/>
  <c r="CI290"/>
  <c r="CH290"/>
  <c r="CF290"/>
  <c r="CE290"/>
  <c r="CD290"/>
  <c r="CC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N289"/>
  <c r="CM289"/>
  <c r="CL289"/>
  <c r="CK289"/>
  <c r="CJ289"/>
  <c r="CI289"/>
  <c r="CH289"/>
  <c r="CF289"/>
  <c r="CE289"/>
  <c r="CD289"/>
  <c r="CC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N288"/>
  <c r="CM288"/>
  <c r="CL288"/>
  <c r="CK288"/>
  <c r="CJ288"/>
  <c r="CI288"/>
  <c r="CH288"/>
  <c r="CF288"/>
  <c r="CE288"/>
  <c r="CD288"/>
  <c r="CC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N287"/>
  <c r="CM287"/>
  <c r="CL287"/>
  <c r="CK287"/>
  <c r="CJ287"/>
  <c r="CI287"/>
  <c r="CH287"/>
  <c r="CF287"/>
  <c r="CE287"/>
  <c r="CD287"/>
  <c r="CC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N286"/>
  <c r="CM286"/>
  <c r="CL286"/>
  <c r="CK286"/>
  <c r="CJ286"/>
  <c r="CI286"/>
  <c r="CH286"/>
  <c r="CF286"/>
  <c r="CE286"/>
  <c r="CD286"/>
  <c r="CC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N285"/>
  <c r="CM285"/>
  <c r="CL285"/>
  <c r="CK285"/>
  <c r="CJ285"/>
  <c r="CI285"/>
  <c r="CH285"/>
  <c r="CF285"/>
  <c r="CE285"/>
  <c r="CD285"/>
  <c r="CC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N284"/>
  <c r="CM284"/>
  <c r="CL284"/>
  <c r="CK284"/>
  <c r="CJ284"/>
  <c r="CI284"/>
  <c r="CH284"/>
  <c r="CG284"/>
  <c r="CF284"/>
  <c r="CE284"/>
  <c r="CD284"/>
  <c r="CC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O258"/>
  <c r="CN258"/>
  <c r="CM258"/>
  <c r="CL258"/>
  <c r="CK258"/>
  <c r="CJ258"/>
  <c r="CI258"/>
  <c r="CH258"/>
  <c r="CG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K157"/>
  <c r="CJ157"/>
  <c r="CI157"/>
  <c r="CH157"/>
  <c r="CG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M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G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G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D129"/>
  <c r="CC129"/>
  <c r="CA129"/>
  <c r="BZ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D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D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D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D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D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D123"/>
  <c r="CC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D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D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D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E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E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E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E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E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E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E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E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E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E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E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E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E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E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E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E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E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E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E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E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E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E67"/>
  <c r="CC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E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E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E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83" s="1"/>
  <c r="DV2"/>
  <c r="DV161" s="1"/>
  <c r="DU2"/>
  <c r="DU185" s="1"/>
  <c r="DT2"/>
  <c r="DT169" s="1"/>
  <c r="DS2"/>
  <c r="DS161" s="1"/>
  <c r="DR2"/>
  <c r="DR165" s="1"/>
  <c r="DQ2"/>
  <c r="DQ165" s="1"/>
  <c r="DP2"/>
  <c r="DP165" s="1"/>
  <c r="DO2"/>
  <c r="DO165" s="1"/>
  <c r="DN2"/>
  <c r="DN184" s="1"/>
  <c r="DM2"/>
  <c r="DM161" s="1"/>
  <c r="DL2"/>
  <c r="DL178" s="1"/>
  <c r="DK2"/>
  <c r="DK192" s="1"/>
  <c r="DJ2"/>
  <c r="DJ161" s="1"/>
  <c r="DI2"/>
  <c r="DI161" s="1"/>
  <c r="DH2"/>
  <c r="DH161" s="1"/>
  <c r="DG2"/>
  <c r="DG168" s="1"/>
  <c r="DF2"/>
  <c r="DF161" s="1"/>
  <c r="DE2"/>
  <c r="DE169" s="1"/>
  <c r="DD2"/>
  <c r="DD166" s="1"/>
  <c r="DC2"/>
  <c r="DC161" s="1"/>
  <c r="DB2"/>
  <c r="DB161" s="1"/>
  <c r="DA2"/>
  <c r="DA161" s="1"/>
  <c r="CZ2"/>
  <c r="CZ161" s="1"/>
  <c r="CY2"/>
  <c r="CY164" s="1"/>
  <c r="CX2"/>
  <c r="CX180" s="1"/>
  <c r="CW2"/>
  <c r="CW193" s="1"/>
  <c r="CV2"/>
  <c r="CV175" s="1"/>
  <c r="CU2"/>
  <c r="CU177" s="1"/>
  <c r="CT2"/>
  <c r="CT166" s="1"/>
  <c r="CS2"/>
  <c r="CS161" s="1"/>
  <c r="CR2"/>
  <c r="CR167" s="1"/>
  <c r="CQ2"/>
  <c r="CQ166" s="1"/>
  <c r="CP2"/>
  <c r="CP161" s="1"/>
  <c r="CO2"/>
  <c r="CO168" s="1"/>
  <c r="CN2"/>
  <c r="CN164" s="1"/>
  <c r="CM2"/>
  <c r="CM184" s="1"/>
  <c r="CL2"/>
  <c r="CL177" s="1"/>
  <c r="CK2"/>
  <c r="CK165" s="1"/>
  <c r="CJ2"/>
  <c r="CJ175" s="1"/>
  <c r="CI2"/>
  <c r="CI170" s="1"/>
  <c r="CH2"/>
  <c r="CG2"/>
  <c r="CF2"/>
  <c r="CF171" s="1"/>
  <c r="CE2"/>
  <c r="CE173" s="1"/>
  <c r="CD2"/>
  <c r="CD169" s="1"/>
  <c r="CC2"/>
  <c r="CC165" s="1"/>
  <c r="CB2"/>
  <c r="CB165" s="1"/>
  <c r="CA2"/>
  <c r="CA171" s="1"/>
  <c r="BZ2"/>
  <c r="BZ165" s="1"/>
  <c r="BY2"/>
  <c r="BX2"/>
  <c r="S20" i="2" l="1"/>
  <c r="R28"/>
  <c r="T35"/>
  <c r="R96"/>
  <c r="A1" i="3"/>
  <c r="CE161" i="1"/>
  <c r="CO161"/>
  <c r="CW161"/>
  <c r="DE161"/>
  <c r="DU161"/>
  <c r="CC162"/>
  <c r="CL162"/>
  <c r="CU162"/>
  <c r="DC162"/>
  <c r="DK162"/>
  <c r="DS162"/>
  <c r="CA163"/>
  <c r="CL163"/>
  <c r="CU163"/>
  <c r="DC163"/>
  <c r="DK163"/>
  <c r="DS163"/>
  <c r="CA164"/>
  <c r="CL164"/>
  <c r="CT164"/>
  <c r="DB164"/>
  <c r="DJ164"/>
  <c r="DR164"/>
  <c r="CI165"/>
  <c r="CS165"/>
  <c r="DA165"/>
  <c r="DK165"/>
  <c r="DW165"/>
  <c r="CI166"/>
  <c r="DC166"/>
  <c r="CA167"/>
  <c r="DP167"/>
  <c r="DD169"/>
  <c r="CD170"/>
  <c r="DP171"/>
  <c r="DF172"/>
  <c r="CT173"/>
  <c r="CA174"/>
  <c r="DU175"/>
  <c r="DK176"/>
  <c r="DI177"/>
  <c r="CY178"/>
  <c r="CX179"/>
  <c r="CT180"/>
  <c r="CU181"/>
  <c r="DG182"/>
  <c r="DG183"/>
  <c r="DC184"/>
  <c r="DE185"/>
  <c r="DL198"/>
  <c r="CS201"/>
  <c r="CF161"/>
  <c r="CX161"/>
  <c r="DN161"/>
  <c r="CD162"/>
  <c r="CN162"/>
  <c r="CV162"/>
  <c r="DD162"/>
  <c r="DL162"/>
  <c r="DT162"/>
  <c r="CB163"/>
  <c r="CN163"/>
  <c r="CV163"/>
  <c r="DD163"/>
  <c r="DL163"/>
  <c r="DT163"/>
  <c r="CC164"/>
  <c r="CM164"/>
  <c r="CU164"/>
  <c r="DC164"/>
  <c r="DK164"/>
  <c r="DS164"/>
  <c r="CA165"/>
  <c r="CJ165"/>
  <c r="CT165"/>
  <c r="DB165"/>
  <c r="DN165"/>
  <c r="CL166"/>
  <c r="CN167"/>
  <c r="DS167"/>
  <c r="CV168"/>
  <c r="DT171"/>
  <c r="DH172"/>
  <c r="CW173"/>
  <c r="CD174"/>
  <c r="DT176"/>
  <c r="DK177"/>
  <c r="DH178"/>
  <c r="DC179"/>
  <c r="DH181"/>
  <c r="DJ182"/>
  <c r="DS183"/>
  <c r="DL191"/>
  <c r="DL201"/>
  <c r="DT204"/>
  <c r="BX125"/>
  <c r="BX502"/>
  <c r="BX498"/>
  <c r="BX494"/>
  <c r="BX490"/>
  <c r="BX486"/>
  <c r="BX482"/>
  <c r="BX478"/>
  <c r="BX474"/>
  <c r="BX470"/>
  <c r="BX466"/>
  <c r="BX462"/>
  <c r="BX458"/>
  <c r="BX452"/>
  <c r="BX448"/>
  <c r="BX444"/>
  <c r="BX440"/>
  <c r="BX503"/>
  <c r="BX499"/>
  <c r="BX495"/>
  <c r="BX491"/>
  <c r="BX487"/>
  <c r="BX483"/>
  <c r="BX479"/>
  <c r="BX475"/>
  <c r="BX471"/>
  <c r="BX467"/>
  <c r="BX463"/>
  <c r="BX459"/>
  <c r="BX456"/>
  <c r="BX453"/>
  <c r="BX449"/>
  <c r="BX445"/>
  <c r="BX441"/>
  <c r="BX500"/>
  <c r="BX496"/>
  <c r="BX492"/>
  <c r="BX488"/>
  <c r="BX484"/>
  <c r="BX480"/>
  <c r="BX476"/>
  <c r="BX472"/>
  <c r="BX468"/>
  <c r="BX464"/>
  <c r="BX460"/>
  <c r="BX457"/>
  <c r="BX454"/>
  <c r="BX450"/>
  <c r="BX446"/>
  <c r="BX442"/>
  <c r="BX438"/>
  <c r="BX501"/>
  <c r="BX497"/>
  <c r="BX493"/>
  <c r="BX489"/>
  <c r="BX485"/>
  <c r="BX481"/>
  <c r="BX477"/>
  <c r="BX473"/>
  <c r="BX469"/>
  <c r="BX465"/>
  <c r="BX461"/>
  <c r="BX455"/>
  <c r="BX451"/>
  <c r="BX447"/>
  <c r="BX443"/>
  <c r="BX439"/>
  <c r="BX371"/>
  <c r="BX203"/>
  <c r="BX387"/>
  <c r="BX304"/>
  <c r="BX363"/>
  <c r="BX379"/>
  <c r="BX202"/>
  <c r="BX201"/>
  <c r="BX212"/>
  <c r="BX196"/>
  <c r="BX208"/>
  <c r="BX192"/>
  <c r="BX191"/>
  <c r="BX187"/>
  <c r="BX211"/>
  <c r="BX168"/>
  <c r="BX195"/>
  <c r="BX174"/>
  <c r="BX171"/>
  <c r="DD209"/>
  <c r="DD210"/>
  <c r="DD211"/>
  <c r="DD212"/>
  <c r="DD204"/>
  <c r="DD207"/>
  <c r="DD201"/>
  <c r="DD199"/>
  <c r="DD198"/>
  <c r="DD196"/>
  <c r="DD192"/>
  <c r="DD206"/>
  <c r="DD195"/>
  <c r="DD189"/>
  <c r="DD187"/>
  <c r="DD202"/>
  <c r="DD197"/>
  <c r="DD205"/>
  <c r="DD193"/>
  <c r="DD200"/>
  <c r="DD186"/>
  <c r="DD183"/>
  <c r="DD177"/>
  <c r="DD208"/>
  <c r="DD191"/>
  <c r="DD188"/>
  <c r="DD203"/>
  <c r="DD181"/>
  <c r="DD190"/>
  <c r="DD185"/>
  <c r="DD173"/>
  <c r="DD182"/>
  <c r="DD172"/>
  <c r="DD168"/>
  <c r="DD176"/>
  <c r="DD180"/>
  <c r="DD178"/>
  <c r="DD175"/>
  <c r="DD165"/>
  <c r="DD184"/>
  <c r="DD179"/>
  <c r="BY159"/>
  <c r="BY206"/>
  <c r="BY199"/>
  <c r="BY210"/>
  <c r="BY205"/>
  <c r="BY203"/>
  <c r="BY204"/>
  <c r="BY212"/>
  <c r="BY189"/>
  <c r="BY201"/>
  <c r="BY180"/>
  <c r="BY167"/>
  <c r="BY179"/>
  <c r="BY172"/>
  <c r="BY169"/>
  <c r="BY184"/>
  <c r="BY182"/>
  <c r="BY174"/>
  <c r="BY170"/>
  <c r="BY178"/>
  <c r="BY176"/>
  <c r="BY183"/>
  <c r="BY188"/>
  <c r="BY181"/>
  <c r="CG85"/>
  <c r="CG212"/>
  <c r="CG201"/>
  <c r="CG204"/>
  <c r="CG199"/>
  <c r="CG196"/>
  <c r="CG207"/>
  <c r="CG210"/>
  <c r="CG205"/>
  <c r="CG198"/>
  <c r="CG194"/>
  <c r="CG209"/>
  <c r="CG193"/>
  <c r="CG190"/>
  <c r="CG197"/>
  <c r="CG177"/>
  <c r="CG176"/>
  <c r="CG175"/>
  <c r="CG170"/>
  <c r="CG191"/>
  <c r="CG187"/>
  <c r="CG185"/>
  <c r="CG180"/>
  <c r="CG169"/>
  <c r="CG167"/>
  <c r="CG200"/>
  <c r="CG188"/>
  <c r="CG186"/>
  <c r="CG184"/>
  <c r="CG178"/>
  <c r="CG172"/>
  <c r="CG171"/>
  <c r="CG192"/>
  <c r="CG189"/>
  <c r="CG182"/>
  <c r="CG181"/>
  <c r="CG168"/>
  <c r="CG195"/>
  <c r="CG174"/>
  <c r="CG173"/>
  <c r="CO310"/>
  <c r="CO208"/>
  <c r="CO211"/>
  <c r="CO209"/>
  <c r="CO200"/>
  <c r="CO196"/>
  <c r="CO212"/>
  <c r="CO195"/>
  <c r="CO194"/>
  <c r="CO207"/>
  <c r="CO202"/>
  <c r="CO197"/>
  <c r="CO190"/>
  <c r="CO203"/>
  <c r="CO206"/>
  <c r="CO193"/>
  <c r="CO192"/>
  <c r="CO189"/>
  <c r="CO201"/>
  <c r="CO188"/>
  <c r="CO183"/>
  <c r="CO182"/>
  <c r="CO181"/>
  <c r="CO177"/>
  <c r="CO176"/>
  <c r="CO174"/>
  <c r="CO170"/>
  <c r="CO169"/>
  <c r="CO198"/>
  <c r="CO185"/>
  <c r="CO205"/>
  <c r="CO199"/>
  <c r="CO187"/>
  <c r="CO186"/>
  <c r="CO184"/>
  <c r="CO172"/>
  <c r="CO171"/>
  <c r="CO204"/>
  <c r="CO180"/>
  <c r="CO191"/>
  <c r="CO179"/>
  <c r="CO173"/>
  <c r="CO178"/>
  <c r="CO175"/>
  <c r="CW208"/>
  <c r="CW200"/>
  <c r="CW198"/>
  <c r="CW207"/>
  <c r="CW206"/>
  <c r="CW201"/>
  <c r="CW211"/>
  <c r="CW210"/>
  <c r="CW205"/>
  <c r="CW212"/>
  <c r="CW209"/>
  <c r="CW195"/>
  <c r="CW194"/>
  <c r="CW191"/>
  <c r="CW190"/>
  <c r="CW204"/>
  <c r="CW196"/>
  <c r="CW203"/>
  <c r="CW192"/>
  <c r="CW188"/>
  <c r="CW183"/>
  <c r="CW177"/>
  <c r="CW182"/>
  <c r="CW176"/>
  <c r="CW170"/>
  <c r="CW189"/>
  <c r="CW187"/>
  <c r="CW180"/>
  <c r="CW202"/>
  <c r="CW197"/>
  <c r="CW184"/>
  <c r="CW179"/>
  <c r="CW172"/>
  <c r="CW167"/>
  <c r="CW166"/>
  <c r="CW185"/>
  <c r="CW199"/>
  <c r="CW174"/>
  <c r="CW171"/>
  <c r="CW169"/>
  <c r="CW181"/>
  <c r="CW168"/>
  <c r="CW178"/>
  <c r="CW175"/>
  <c r="DE208"/>
  <c r="DE207"/>
  <c r="DE205"/>
  <c r="DE202"/>
  <c r="DE200"/>
  <c r="DE204"/>
  <c r="DE212"/>
  <c r="DE203"/>
  <c r="DE199"/>
  <c r="DE198"/>
  <c r="DE206"/>
  <c r="DE194"/>
  <c r="DE201"/>
  <c r="DE191"/>
  <c r="DE190"/>
  <c r="DE188"/>
  <c r="DE197"/>
  <c r="DE211"/>
  <c r="DE210"/>
  <c r="DE193"/>
  <c r="DE196"/>
  <c r="DE192"/>
  <c r="DE183"/>
  <c r="DE177"/>
  <c r="DE209"/>
  <c r="DE182"/>
  <c r="DE176"/>
  <c r="DE170"/>
  <c r="DE180"/>
  <c r="DE187"/>
  <c r="DE184"/>
  <c r="DE179"/>
  <c r="DE172"/>
  <c r="DE167"/>
  <c r="DE166"/>
  <c r="DE189"/>
  <c r="DE181"/>
  <c r="DE173"/>
  <c r="DE178"/>
  <c r="DE175"/>
  <c r="DE195"/>
  <c r="DE186"/>
  <c r="DE174"/>
  <c r="DE171"/>
  <c r="DM208"/>
  <c r="DM210"/>
  <c r="DM200"/>
  <c r="DM205"/>
  <c r="DM212"/>
  <c r="DM203"/>
  <c r="DM197"/>
  <c r="DM202"/>
  <c r="DM194"/>
  <c r="DM206"/>
  <c r="DM199"/>
  <c r="DM198"/>
  <c r="DM191"/>
  <c r="DM190"/>
  <c r="DM188"/>
  <c r="DM209"/>
  <c r="DM196"/>
  <c r="DM204"/>
  <c r="DM201"/>
  <c r="DM192"/>
  <c r="DM187"/>
  <c r="DM186"/>
  <c r="DM183"/>
  <c r="DM177"/>
  <c r="DM207"/>
  <c r="DM193"/>
  <c r="DM182"/>
  <c r="DM176"/>
  <c r="DM170"/>
  <c r="DM211"/>
  <c r="DM180"/>
  <c r="DM184"/>
  <c r="DM179"/>
  <c r="DM172"/>
  <c r="DM167"/>
  <c r="DM166"/>
  <c r="DM195"/>
  <c r="DM174"/>
  <c r="DM171"/>
  <c r="DM169"/>
  <c r="DM185"/>
  <c r="DM168"/>
  <c r="DM165"/>
  <c r="DM173"/>
  <c r="DM181"/>
  <c r="DM178"/>
  <c r="DM175"/>
  <c r="DM189"/>
  <c r="DU157"/>
  <c r="DU208"/>
  <c r="DU212"/>
  <c r="DU206"/>
  <c r="DU201"/>
  <c r="DU210"/>
  <c r="DU205"/>
  <c r="DU196"/>
  <c r="DU209"/>
  <c r="DU194"/>
  <c r="DU204"/>
  <c r="DU197"/>
  <c r="DU195"/>
  <c r="DU191"/>
  <c r="DU190"/>
  <c r="DU188"/>
  <c r="DU207"/>
  <c r="DU202"/>
  <c r="DU199"/>
  <c r="DU198"/>
  <c r="DU200"/>
  <c r="DU193"/>
  <c r="DU192"/>
  <c r="DU203"/>
  <c r="DU183"/>
  <c r="DU177"/>
  <c r="DU189"/>
  <c r="DU186"/>
  <c r="DU182"/>
  <c r="DU176"/>
  <c r="DU170"/>
  <c r="DU211"/>
  <c r="DU187"/>
  <c r="DU180"/>
  <c r="DU184"/>
  <c r="DU179"/>
  <c r="DU172"/>
  <c r="DU167"/>
  <c r="DU166"/>
  <c r="DU181"/>
  <c r="DU165"/>
  <c r="DU174"/>
  <c r="DU171"/>
  <c r="DU169"/>
  <c r="DU173"/>
  <c r="BZ111"/>
  <c r="BZ503"/>
  <c r="BZ499"/>
  <c r="BZ495"/>
  <c r="BZ491"/>
  <c r="BZ487"/>
  <c r="BZ483"/>
  <c r="BZ479"/>
  <c r="BZ475"/>
  <c r="BZ471"/>
  <c r="BZ467"/>
  <c r="BZ463"/>
  <c r="BZ459"/>
  <c r="BZ456"/>
  <c r="BZ453"/>
  <c r="BZ449"/>
  <c r="BZ445"/>
  <c r="BZ441"/>
  <c r="BZ500"/>
  <c r="BZ496"/>
  <c r="BZ492"/>
  <c r="BZ488"/>
  <c r="BZ484"/>
  <c r="BZ480"/>
  <c r="BZ476"/>
  <c r="BZ472"/>
  <c r="BZ468"/>
  <c r="BZ464"/>
  <c r="BZ460"/>
  <c r="BZ457"/>
  <c r="BZ454"/>
  <c r="BZ450"/>
  <c r="BZ446"/>
  <c r="BZ442"/>
  <c r="BZ438"/>
  <c r="BZ501"/>
  <c r="BZ497"/>
  <c r="BZ493"/>
  <c r="BZ489"/>
  <c r="BZ485"/>
  <c r="BZ481"/>
  <c r="BZ477"/>
  <c r="BZ473"/>
  <c r="BZ469"/>
  <c r="BZ465"/>
  <c r="BZ461"/>
  <c r="BZ455"/>
  <c r="BZ451"/>
  <c r="BZ447"/>
  <c r="BZ443"/>
  <c r="BZ439"/>
  <c r="BZ502"/>
  <c r="BZ498"/>
  <c r="BZ494"/>
  <c r="BZ490"/>
  <c r="BZ486"/>
  <c r="BZ482"/>
  <c r="BZ478"/>
  <c r="BZ474"/>
  <c r="BZ470"/>
  <c r="BZ466"/>
  <c r="BZ462"/>
  <c r="BZ458"/>
  <c r="BZ452"/>
  <c r="BZ448"/>
  <c r="BZ444"/>
  <c r="BZ440"/>
  <c r="BZ385"/>
  <c r="BZ377"/>
  <c r="BZ211"/>
  <c r="BZ361"/>
  <c r="BZ369"/>
  <c r="BZ200"/>
  <c r="BZ203"/>
  <c r="BZ197"/>
  <c r="BZ193"/>
  <c r="BZ192"/>
  <c r="BZ191"/>
  <c r="BZ189"/>
  <c r="BZ187"/>
  <c r="BZ196"/>
  <c r="BZ194"/>
  <c r="BZ188"/>
  <c r="BZ206"/>
  <c r="BZ328"/>
  <c r="BZ209"/>
  <c r="BZ199"/>
  <c r="BZ185"/>
  <c r="BZ179"/>
  <c r="BZ173"/>
  <c r="BZ169"/>
  <c r="BZ210"/>
  <c r="BZ198"/>
  <c r="BZ181"/>
  <c r="BZ176"/>
  <c r="BZ175"/>
  <c r="BZ174"/>
  <c r="BZ180"/>
  <c r="BZ171"/>
  <c r="BZ184"/>
  <c r="BZ178"/>
  <c r="BZ177"/>
  <c r="BZ166"/>
  <c r="CH209"/>
  <c r="CH207"/>
  <c r="CH204"/>
  <c r="CH199"/>
  <c r="CH208"/>
  <c r="CH212"/>
  <c r="CH202"/>
  <c r="CH205"/>
  <c r="CH211"/>
  <c r="CH206"/>
  <c r="CH193"/>
  <c r="CH196"/>
  <c r="CH195"/>
  <c r="CH201"/>
  <c r="CH200"/>
  <c r="CH192"/>
  <c r="CH191"/>
  <c r="CH187"/>
  <c r="CH185"/>
  <c r="CH180"/>
  <c r="CH169"/>
  <c r="CH179"/>
  <c r="CH168"/>
  <c r="CH188"/>
  <c r="CH186"/>
  <c r="CH194"/>
  <c r="CH190"/>
  <c r="CH177"/>
  <c r="CH198"/>
  <c r="CH189"/>
  <c r="CH183"/>
  <c r="CH182"/>
  <c r="CH181"/>
  <c r="CH171"/>
  <c r="CH197"/>
  <c r="CH172"/>
  <c r="CP149"/>
  <c r="CP212"/>
  <c r="CP206"/>
  <c r="CP201"/>
  <c r="CP199"/>
  <c r="CP203"/>
  <c r="CP197"/>
  <c r="CP208"/>
  <c r="CP202"/>
  <c r="CP211"/>
  <c r="CP194"/>
  <c r="CP209"/>
  <c r="CP195"/>
  <c r="CP190"/>
  <c r="CP193"/>
  <c r="CP176"/>
  <c r="CP170"/>
  <c r="CP180"/>
  <c r="CP200"/>
  <c r="CP204"/>
  <c r="CP178"/>
  <c r="CP192"/>
  <c r="CP173"/>
  <c r="CP172"/>
  <c r="CP175"/>
  <c r="CP188"/>
  <c r="CP184"/>
  <c r="CP177"/>
  <c r="CP183"/>
  <c r="CX211"/>
  <c r="CX209"/>
  <c r="CX204"/>
  <c r="CX199"/>
  <c r="CX210"/>
  <c r="CX205"/>
  <c r="CX196"/>
  <c r="CX212"/>
  <c r="CX200"/>
  <c r="CX195"/>
  <c r="CX194"/>
  <c r="CX203"/>
  <c r="CX193"/>
  <c r="CX189"/>
  <c r="CX187"/>
  <c r="CX208"/>
  <c r="CX198"/>
  <c r="CX201"/>
  <c r="CX207"/>
  <c r="CX191"/>
  <c r="CX190"/>
  <c r="CX182"/>
  <c r="CX176"/>
  <c r="CX170"/>
  <c r="CX192"/>
  <c r="CX181"/>
  <c r="CX174"/>
  <c r="CX169"/>
  <c r="CX185"/>
  <c r="CX186"/>
  <c r="CX178"/>
  <c r="CX171"/>
  <c r="CX168"/>
  <c r="CX188"/>
  <c r="CX183"/>
  <c r="CX167"/>
  <c r="CX166"/>
  <c r="CX197"/>
  <c r="CX173"/>
  <c r="CX172"/>
  <c r="CX177"/>
  <c r="DF209"/>
  <c r="DF201"/>
  <c r="DF200"/>
  <c r="DF198"/>
  <c r="DF196"/>
  <c r="DF208"/>
  <c r="DF207"/>
  <c r="DF206"/>
  <c r="DF194"/>
  <c r="DF210"/>
  <c r="DF195"/>
  <c r="DF189"/>
  <c r="DF187"/>
  <c r="DF211"/>
  <c r="DF202"/>
  <c r="DF193"/>
  <c r="DF212"/>
  <c r="DF205"/>
  <c r="DF203"/>
  <c r="DF204"/>
  <c r="DF191"/>
  <c r="DF190"/>
  <c r="DF188"/>
  <c r="DF182"/>
  <c r="DF176"/>
  <c r="DF170"/>
  <c r="DF181"/>
  <c r="DF174"/>
  <c r="DF169"/>
  <c r="DF199"/>
  <c r="DF197"/>
  <c r="DF185"/>
  <c r="DF178"/>
  <c r="DF171"/>
  <c r="DF168"/>
  <c r="DF175"/>
  <c r="DF180"/>
  <c r="DF177"/>
  <c r="DF186"/>
  <c r="DF184"/>
  <c r="DF179"/>
  <c r="DF166"/>
  <c r="DF192"/>
  <c r="DF183"/>
  <c r="DN123"/>
  <c r="DN200"/>
  <c r="DN207"/>
  <c r="DN205"/>
  <c r="DN202"/>
  <c r="DN208"/>
  <c r="DN211"/>
  <c r="DN210"/>
  <c r="DN209"/>
  <c r="DN212"/>
  <c r="DN194"/>
  <c r="DN201"/>
  <c r="DN199"/>
  <c r="DN198"/>
  <c r="DN189"/>
  <c r="DN187"/>
  <c r="DN196"/>
  <c r="DN204"/>
  <c r="DN195"/>
  <c r="DN193"/>
  <c r="DN206"/>
  <c r="DN191"/>
  <c r="DN190"/>
  <c r="DN188"/>
  <c r="DN182"/>
  <c r="DN176"/>
  <c r="DN170"/>
  <c r="DN197"/>
  <c r="DN181"/>
  <c r="DN174"/>
  <c r="DN169"/>
  <c r="DN203"/>
  <c r="DN192"/>
  <c r="DN185"/>
  <c r="DN178"/>
  <c r="DN171"/>
  <c r="DN168"/>
  <c r="DN186"/>
  <c r="DN167"/>
  <c r="DN183"/>
  <c r="DN173"/>
  <c r="DN172"/>
  <c r="DN175"/>
  <c r="DN177"/>
  <c r="DV200"/>
  <c r="DV210"/>
  <c r="DV207"/>
  <c r="DV203"/>
  <c r="DV205"/>
  <c r="DV209"/>
  <c r="DV194"/>
  <c r="DV211"/>
  <c r="DV204"/>
  <c r="DV197"/>
  <c r="DV189"/>
  <c r="DV187"/>
  <c r="DV208"/>
  <c r="DV202"/>
  <c r="DV199"/>
  <c r="DV198"/>
  <c r="DV195"/>
  <c r="DV191"/>
  <c r="DV190"/>
  <c r="DV188"/>
  <c r="DV206"/>
  <c r="DV192"/>
  <c r="DV186"/>
  <c r="DV182"/>
  <c r="DV176"/>
  <c r="DV170"/>
  <c r="DV181"/>
  <c r="DV174"/>
  <c r="DV212"/>
  <c r="DV201"/>
  <c r="DV185"/>
  <c r="DV178"/>
  <c r="DV171"/>
  <c r="DV168"/>
  <c r="DV196"/>
  <c r="DV180"/>
  <c r="DV166"/>
  <c r="DV184"/>
  <c r="DV179"/>
  <c r="DV167"/>
  <c r="DV183"/>
  <c r="DV175"/>
  <c r="CG161"/>
  <c r="CQ161"/>
  <c r="CY161"/>
  <c r="DG161"/>
  <c r="DO161"/>
  <c r="DW161"/>
  <c r="CE162"/>
  <c r="CO162"/>
  <c r="CW162"/>
  <c r="DE162"/>
  <c r="DM162"/>
  <c r="DU162"/>
  <c r="CC163"/>
  <c r="CO163"/>
  <c r="CW163"/>
  <c r="DE163"/>
  <c r="DM163"/>
  <c r="DU163"/>
  <c r="CD164"/>
  <c r="CV164"/>
  <c r="DD164"/>
  <c r="DL164"/>
  <c r="DT164"/>
  <c r="CU165"/>
  <c r="DC165"/>
  <c r="CP166"/>
  <c r="DN166"/>
  <c r="CO167"/>
  <c r="DE168"/>
  <c r="DH169"/>
  <c r="CR170"/>
  <c r="DS172"/>
  <c r="DF173"/>
  <c r="CR174"/>
  <c r="CE175"/>
  <c r="DV177"/>
  <c r="DN179"/>
  <c r="DJ180"/>
  <c r="DK181"/>
  <c r="DW182"/>
  <c r="DS184"/>
  <c r="CR187"/>
  <c r="DH189"/>
  <c r="DT191"/>
  <c r="DV193"/>
  <c r="CF196"/>
  <c r="CN209"/>
  <c r="CN204"/>
  <c r="CN212"/>
  <c r="CN211"/>
  <c r="CN206"/>
  <c r="CN202"/>
  <c r="CN210"/>
  <c r="CN205"/>
  <c r="CN208"/>
  <c r="CN203"/>
  <c r="CN194"/>
  <c r="CN193"/>
  <c r="CN192"/>
  <c r="CN189"/>
  <c r="CN188"/>
  <c r="CN200"/>
  <c r="CN197"/>
  <c r="CN201"/>
  <c r="CN191"/>
  <c r="CN183"/>
  <c r="CN182"/>
  <c r="CN181"/>
  <c r="CN177"/>
  <c r="CN190"/>
  <c r="CN185"/>
  <c r="CN180"/>
  <c r="CN173"/>
  <c r="CN187"/>
  <c r="CN186"/>
  <c r="CN174"/>
  <c r="CN171"/>
  <c r="CN169"/>
  <c r="CN170"/>
  <c r="CN166"/>
  <c r="CN199"/>
  <c r="CN172"/>
  <c r="CN179"/>
  <c r="CN176"/>
  <c r="CN196"/>
  <c r="CN184"/>
  <c r="CN178"/>
  <c r="CN207"/>
  <c r="CA305"/>
  <c r="CA210"/>
  <c r="CA202"/>
  <c r="CA204"/>
  <c r="CA198"/>
  <c r="CA212"/>
  <c r="CA209"/>
  <c r="CA208"/>
  <c r="CA200"/>
  <c r="CA207"/>
  <c r="CA196"/>
  <c r="CA194"/>
  <c r="CA188"/>
  <c r="CA211"/>
  <c r="CA206"/>
  <c r="CA201"/>
  <c r="CA195"/>
  <c r="CA190"/>
  <c r="CA203"/>
  <c r="CA192"/>
  <c r="CA189"/>
  <c r="CA172"/>
  <c r="CA199"/>
  <c r="CA197"/>
  <c r="CA184"/>
  <c r="CA178"/>
  <c r="CA191"/>
  <c r="CA183"/>
  <c r="CA170"/>
  <c r="CA185"/>
  <c r="CA193"/>
  <c r="CA173"/>
  <c r="CA169"/>
  <c r="CA187"/>
  <c r="CA177"/>
  <c r="CA176"/>
  <c r="CA179"/>
  <c r="CA205"/>
  <c r="CA186"/>
  <c r="DO212"/>
  <c r="DO207"/>
  <c r="DO199"/>
  <c r="DO204"/>
  <c r="DO198"/>
  <c r="DO196"/>
  <c r="DO211"/>
  <c r="DO208"/>
  <c r="DO202"/>
  <c r="DO201"/>
  <c r="DO193"/>
  <c r="DO203"/>
  <c r="DO209"/>
  <c r="DO200"/>
  <c r="DO195"/>
  <c r="DO197"/>
  <c r="DO189"/>
  <c r="DO205"/>
  <c r="DO181"/>
  <c r="DO174"/>
  <c r="DO169"/>
  <c r="DO210"/>
  <c r="DO206"/>
  <c r="DO190"/>
  <c r="DO180"/>
  <c r="DO175"/>
  <c r="DO194"/>
  <c r="DO192"/>
  <c r="DO185"/>
  <c r="DO184"/>
  <c r="DO179"/>
  <c r="DO171"/>
  <c r="DO183"/>
  <c r="DO173"/>
  <c r="DO172"/>
  <c r="DO170"/>
  <c r="DO168"/>
  <c r="DO187"/>
  <c r="DO182"/>
  <c r="DO178"/>
  <c r="DO177"/>
  <c r="DO176"/>
  <c r="DO191"/>
  <c r="CH161"/>
  <c r="CR161"/>
  <c r="DP161"/>
  <c r="CF162"/>
  <c r="CP162"/>
  <c r="CX162"/>
  <c r="DF162"/>
  <c r="DN162"/>
  <c r="DV162"/>
  <c r="CE163"/>
  <c r="CP163"/>
  <c r="CX163"/>
  <c r="DF163"/>
  <c r="DN163"/>
  <c r="DV163"/>
  <c r="CE164"/>
  <c r="CO164"/>
  <c r="CW164"/>
  <c r="DE164"/>
  <c r="DM164"/>
  <c r="DU164"/>
  <c r="CL165"/>
  <c r="CV165"/>
  <c r="DE165"/>
  <c r="BX166"/>
  <c r="DO166"/>
  <c r="CE169"/>
  <c r="DQ169"/>
  <c r="CU170"/>
  <c r="DV172"/>
  <c r="DJ173"/>
  <c r="CU174"/>
  <c r="CH176"/>
  <c r="DU178"/>
  <c r="DS179"/>
  <c r="DN180"/>
  <c r="DB187"/>
  <c r="CS212"/>
  <c r="CF76"/>
  <c r="CF208"/>
  <c r="CF206"/>
  <c r="CF203"/>
  <c r="CF200"/>
  <c r="CF207"/>
  <c r="CF201"/>
  <c r="CF212"/>
  <c r="CF211"/>
  <c r="CF210"/>
  <c r="CF205"/>
  <c r="CF198"/>
  <c r="CF194"/>
  <c r="CF204"/>
  <c r="CF190"/>
  <c r="CF199"/>
  <c r="CF195"/>
  <c r="CF202"/>
  <c r="CF197"/>
  <c r="CF181"/>
  <c r="CF174"/>
  <c r="CF175"/>
  <c r="CF170"/>
  <c r="CF193"/>
  <c r="CF191"/>
  <c r="CF185"/>
  <c r="CF209"/>
  <c r="CF179"/>
  <c r="CF192"/>
  <c r="CF186"/>
  <c r="CF167"/>
  <c r="CF188"/>
  <c r="CF168"/>
  <c r="CI206"/>
  <c r="CI205"/>
  <c r="CI203"/>
  <c r="CI212"/>
  <c r="CI208"/>
  <c r="CI198"/>
  <c r="CI211"/>
  <c r="CI210"/>
  <c r="CI196"/>
  <c r="CI209"/>
  <c r="CI199"/>
  <c r="CI202"/>
  <c r="CI200"/>
  <c r="CI193"/>
  <c r="CI192"/>
  <c r="CI191"/>
  <c r="CI188"/>
  <c r="CI187"/>
  <c r="CI197"/>
  <c r="CI189"/>
  <c r="CI204"/>
  <c r="CI195"/>
  <c r="CI179"/>
  <c r="CI168"/>
  <c r="CI167"/>
  <c r="CI201"/>
  <c r="CI186"/>
  <c r="CI173"/>
  <c r="CI194"/>
  <c r="CI184"/>
  <c r="CI207"/>
  <c r="CI182"/>
  <c r="CI181"/>
  <c r="CI183"/>
  <c r="CI190"/>
  <c r="CI174"/>
  <c r="CI171"/>
  <c r="CI180"/>
  <c r="CI169"/>
  <c r="CI178"/>
  <c r="CI176"/>
  <c r="CI175"/>
  <c r="CQ56"/>
  <c r="CQ207"/>
  <c r="CQ206"/>
  <c r="CQ203"/>
  <c r="CQ199"/>
  <c r="CQ209"/>
  <c r="CQ204"/>
  <c r="CQ197"/>
  <c r="CQ201"/>
  <c r="CQ193"/>
  <c r="CQ210"/>
  <c r="CQ202"/>
  <c r="CQ200"/>
  <c r="CQ196"/>
  <c r="CQ195"/>
  <c r="CQ211"/>
  <c r="CQ194"/>
  <c r="CQ174"/>
  <c r="CQ169"/>
  <c r="CQ185"/>
  <c r="CQ175"/>
  <c r="CQ190"/>
  <c r="CQ208"/>
  <c r="CQ192"/>
  <c r="CQ186"/>
  <c r="CQ184"/>
  <c r="CQ173"/>
  <c r="CQ172"/>
  <c r="CQ170"/>
  <c r="CQ191"/>
  <c r="CQ188"/>
  <c r="CQ178"/>
  <c r="CQ177"/>
  <c r="CQ176"/>
  <c r="CQ182"/>
  <c r="DG212"/>
  <c r="DG207"/>
  <c r="DG211"/>
  <c r="DG209"/>
  <c r="DG204"/>
  <c r="DG199"/>
  <c r="DG202"/>
  <c r="DG206"/>
  <c r="DG210"/>
  <c r="DG195"/>
  <c r="DG205"/>
  <c r="DG200"/>
  <c r="DG193"/>
  <c r="DG208"/>
  <c r="DG197"/>
  <c r="DG203"/>
  <c r="DG194"/>
  <c r="DG201"/>
  <c r="DG189"/>
  <c r="DG196"/>
  <c r="DG181"/>
  <c r="DG174"/>
  <c r="DG169"/>
  <c r="DG191"/>
  <c r="DG188"/>
  <c r="DG180"/>
  <c r="DG175"/>
  <c r="DG185"/>
  <c r="DG184"/>
  <c r="DG179"/>
  <c r="DG192"/>
  <c r="DG186"/>
  <c r="DG198"/>
  <c r="DG178"/>
  <c r="DG177"/>
  <c r="DG176"/>
  <c r="DG166"/>
  <c r="DG187"/>
  <c r="DG167"/>
  <c r="DG173"/>
  <c r="DG172"/>
  <c r="DG170"/>
  <c r="DW212"/>
  <c r="DW207"/>
  <c r="DW205"/>
  <c r="DW202"/>
  <c r="DW200"/>
  <c r="DW199"/>
  <c r="DW196"/>
  <c r="DW206"/>
  <c r="DW210"/>
  <c r="DW209"/>
  <c r="DW211"/>
  <c r="DW204"/>
  <c r="DW197"/>
  <c r="DW208"/>
  <c r="DW203"/>
  <c r="DW193"/>
  <c r="DW201"/>
  <c r="DW194"/>
  <c r="DW198"/>
  <c r="DW189"/>
  <c r="DW181"/>
  <c r="DW174"/>
  <c r="DW180"/>
  <c r="DW175"/>
  <c r="DW169"/>
  <c r="DW195"/>
  <c r="DW187"/>
  <c r="DW185"/>
  <c r="DW191"/>
  <c r="DW188"/>
  <c r="DW184"/>
  <c r="DW179"/>
  <c r="DW166"/>
  <c r="DW167"/>
  <c r="DW171"/>
  <c r="DW192"/>
  <c r="DW173"/>
  <c r="DW172"/>
  <c r="DW170"/>
  <c r="DW168"/>
  <c r="DW178"/>
  <c r="DW177"/>
  <c r="DW176"/>
  <c r="CB101"/>
  <c r="CB500"/>
  <c r="CB496"/>
  <c r="CB492"/>
  <c r="CB488"/>
  <c r="CB484"/>
  <c r="CB480"/>
  <c r="CB476"/>
  <c r="CB472"/>
  <c r="CB468"/>
  <c r="CB464"/>
  <c r="CB460"/>
  <c r="CB457"/>
  <c r="CB454"/>
  <c r="CB450"/>
  <c r="CB446"/>
  <c r="CB442"/>
  <c r="CB438"/>
  <c r="CB501"/>
  <c r="CB497"/>
  <c r="CB493"/>
  <c r="CB489"/>
  <c r="CB485"/>
  <c r="CB481"/>
  <c r="CB477"/>
  <c r="CB473"/>
  <c r="CB469"/>
  <c r="CB465"/>
  <c r="CB461"/>
  <c r="CB455"/>
  <c r="CB451"/>
  <c r="CB447"/>
  <c r="CB443"/>
  <c r="CB439"/>
  <c r="CB502"/>
  <c r="CB498"/>
  <c r="CB494"/>
  <c r="CB490"/>
  <c r="CB486"/>
  <c r="CB482"/>
  <c r="CB478"/>
  <c r="CB474"/>
  <c r="CB470"/>
  <c r="CB466"/>
  <c r="CB462"/>
  <c r="CB458"/>
  <c r="CB452"/>
  <c r="CB448"/>
  <c r="CB444"/>
  <c r="CB440"/>
  <c r="CB503"/>
  <c r="CB499"/>
  <c r="CB495"/>
  <c r="CB491"/>
  <c r="CB487"/>
  <c r="CB483"/>
  <c r="CB479"/>
  <c r="CB475"/>
  <c r="CB471"/>
  <c r="CB467"/>
  <c r="CB463"/>
  <c r="CB459"/>
  <c r="CB456"/>
  <c r="CB453"/>
  <c r="CB449"/>
  <c r="CB445"/>
  <c r="CB441"/>
  <c r="CB367"/>
  <c r="CB383"/>
  <c r="CB375"/>
  <c r="CB207"/>
  <c r="CB198"/>
  <c r="CB326"/>
  <c r="CB197"/>
  <c r="CB193"/>
  <c r="CB184"/>
  <c r="CB182"/>
  <c r="CB181"/>
  <c r="CB180"/>
  <c r="CB167"/>
  <c r="CB391"/>
  <c r="CB169"/>
  <c r="CB186"/>
  <c r="CB196"/>
  <c r="CJ205"/>
  <c r="CJ211"/>
  <c r="CJ210"/>
  <c r="CJ209"/>
  <c r="CJ207"/>
  <c r="CJ201"/>
  <c r="CJ206"/>
  <c r="CJ199"/>
  <c r="CJ204"/>
  <c r="CJ208"/>
  <c r="CJ198"/>
  <c r="CJ202"/>
  <c r="CJ193"/>
  <c r="CJ191"/>
  <c r="CJ189"/>
  <c r="CJ194"/>
  <c r="CJ190"/>
  <c r="CJ186"/>
  <c r="CJ173"/>
  <c r="CJ166"/>
  <c r="CJ196"/>
  <c r="CJ183"/>
  <c r="CJ177"/>
  <c r="CJ182"/>
  <c r="CJ181"/>
  <c r="CJ171"/>
  <c r="CJ168"/>
  <c r="CJ180"/>
  <c r="CJ169"/>
  <c r="CJ203"/>
  <c r="CJ185"/>
  <c r="CJ172"/>
  <c r="CJ170"/>
  <c r="CJ184"/>
  <c r="CJ179"/>
  <c r="CR54"/>
  <c r="CR211"/>
  <c r="CR204"/>
  <c r="CR203"/>
  <c r="CR208"/>
  <c r="CR207"/>
  <c r="CR201"/>
  <c r="CR193"/>
  <c r="CR196"/>
  <c r="CR205"/>
  <c r="CR209"/>
  <c r="CR195"/>
  <c r="CR199"/>
  <c r="CR198"/>
  <c r="CR192"/>
  <c r="CR188"/>
  <c r="CR212"/>
  <c r="CR210"/>
  <c r="CR202"/>
  <c r="CR200"/>
  <c r="CR185"/>
  <c r="CR180"/>
  <c r="CR175"/>
  <c r="CR190"/>
  <c r="CR179"/>
  <c r="CR173"/>
  <c r="CR186"/>
  <c r="CR183"/>
  <c r="CR182"/>
  <c r="CR177"/>
  <c r="CR206"/>
  <c r="CR189"/>
  <c r="CR178"/>
  <c r="CR176"/>
  <c r="CR184"/>
  <c r="CR171"/>
  <c r="CZ211"/>
  <c r="CZ206"/>
  <c r="CZ203"/>
  <c r="CZ212"/>
  <c r="CZ197"/>
  <c r="CZ195"/>
  <c r="CZ210"/>
  <c r="CZ209"/>
  <c r="CZ208"/>
  <c r="CZ204"/>
  <c r="CZ193"/>
  <c r="CZ199"/>
  <c r="CZ198"/>
  <c r="CZ201"/>
  <c r="CZ196"/>
  <c r="CZ207"/>
  <c r="CZ200"/>
  <c r="CZ202"/>
  <c r="CZ192"/>
  <c r="CZ187"/>
  <c r="CZ180"/>
  <c r="CZ175"/>
  <c r="CZ189"/>
  <c r="CZ185"/>
  <c r="CZ173"/>
  <c r="CZ205"/>
  <c r="CZ191"/>
  <c r="CZ188"/>
  <c r="CZ186"/>
  <c r="CZ183"/>
  <c r="CZ177"/>
  <c r="CZ194"/>
  <c r="CZ190"/>
  <c r="CZ167"/>
  <c r="CZ166"/>
  <c r="CZ171"/>
  <c r="CZ182"/>
  <c r="CZ174"/>
  <c r="CZ172"/>
  <c r="CZ170"/>
  <c r="CZ169"/>
  <c r="CZ168"/>
  <c r="CZ181"/>
  <c r="CZ178"/>
  <c r="CZ176"/>
  <c r="CZ184"/>
  <c r="CZ179"/>
  <c r="DH211"/>
  <c r="DH206"/>
  <c r="DH203"/>
  <c r="DH201"/>
  <c r="DH210"/>
  <c r="DH205"/>
  <c r="DH195"/>
  <c r="DH200"/>
  <c r="DH193"/>
  <c r="DH212"/>
  <c r="DH194"/>
  <c r="DH209"/>
  <c r="DH199"/>
  <c r="DH198"/>
  <c r="DH192"/>
  <c r="DH208"/>
  <c r="DH197"/>
  <c r="DH191"/>
  <c r="DH188"/>
  <c r="DH180"/>
  <c r="DH175"/>
  <c r="DH204"/>
  <c r="DH185"/>
  <c r="DH173"/>
  <c r="DH207"/>
  <c r="DH190"/>
  <c r="DH187"/>
  <c r="DH183"/>
  <c r="DH177"/>
  <c r="DH202"/>
  <c r="DH186"/>
  <c r="DH184"/>
  <c r="DH179"/>
  <c r="DH166"/>
  <c r="DH196"/>
  <c r="DH167"/>
  <c r="DH171"/>
  <c r="DH182"/>
  <c r="DP134"/>
  <c r="DP211"/>
  <c r="DP206"/>
  <c r="DP203"/>
  <c r="DP209"/>
  <c r="DP204"/>
  <c r="DP201"/>
  <c r="DP200"/>
  <c r="DP212"/>
  <c r="DP199"/>
  <c r="DP198"/>
  <c r="DP193"/>
  <c r="DP207"/>
  <c r="DP195"/>
  <c r="DP210"/>
  <c r="DP205"/>
  <c r="DP197"/>
  <c r="DP192"/>
  <c r="DP208"/>
  <c r="DP190"/>
  <c r="DP180"/>
  <c r="DP175"/>
  <c r="DP194"/>
  <c r="DP185"/>
  <c r="DP173"/>
  <c r="DP202"/>
  <c r="DP189"/>
  <c r="DP191"/>
  <c r="DP188"/>
  <c r="DP186"/>
  <c r="DP183"/>
  <c r="DP177"/>
  <c r="DP174"/>
  <c r="DP172"/>
  <c r="DP170"/>
  <c r="DP169"/>
  <c r="DP168"/>
  <c r="DP196"/>
  <c r="DP187"/>
  <c r="DP182"/>
  <c r="DP178"/>
  <c r="DP176"/>
  <c r="DP181"/>
  <c r="DP184"/>
  <c r="DP179"/>
  <c r="BY161"/>
  <c r="CI161"/>
  <c r="DQ161"/>
  <c r="CG162"/>
  <c r="CQ162"/>
  <c r="CY162"/>
  <c r="DG162"/>
  <c r="DO162"/>
  <c r="DW162"/>
  <c r="CF163"/>
  <c r="CQ163"/>
  <c r="CY163"/>
  <c r="DG163"/>
  <c r="DO163"/>
  <c r="DW163"/>
  <c r="CF164"/>
  <c r="CP164"/>
  <c r="CX164"/>
  <c r="DF164"/>
  <c r="DN164"/>
  <c r="DV164"/>
  <c r="CE165"/>
  <c r="CM165"/>
  <c r="CW165"/>
  <c r="DF165"/>
  <c r="CA166"/>
  <c r="CR166"/>
  <c r="DP166"/>
  <c r="DC167"/>
  <c r="CA168"/>
  <c r="DH168"/>
  <c r="CF169"/>
  <c r="DS169"/>
  <c r="DD170"/>
  <c r="CP171"/>
  <c r="CE172"/>
  <c r="DS173"/>
  <c r="DD174"/>
  <c r="CL176"/>
  <c r="CI177"/>
  <c r="CP186"/>
  <c r="CV139"/>
  <c r="CV209"/>
  <c r="CV207"/>
  <c r="CV205"/>
  <c r="CV201"/>
  <c r="CV200"/>
  <c r="CV211"/>
  <c r="CV210"/>
  <c r="CV203"/>
  <c r="CV192"/>
  <c r="CV188"/>
  <c r="CV199"/>
  <c r="CV193"/>
  <c r="CV189"/>
  <c r="CV208"/>
  <c r="CV198"/>
  <c r="CV194"/>
  <c r="CV190"/>
  <c r="CV183"/>
  <c r="CV177"/>
  <c r="CV196"/>
  <c r="CV206"/>
  <c r="CV181"/>
  <c r="CV212"/>
  <c r="CV191"/>
  <c r="CV173"/>
  <c r="CV184"/>
  <c r="CV202"/>
  <c r="CV167"/>
  <c r="CV174"/>
  <c r="CV171"/>
  <c r="CV170"/>
  <c r="CV169"/>
  <c r="CV186"/>
  <c r="CV180"/>
  <c r="CV176"/>
  <c r="CC133"/>
  <c r="CC209"/>
  <c r="CC211"/>
  <c r="CC206"/>
  <c r="CC203"/>
  <c r="CC202"/>
  <c r="CC200"/>
  <c r="CC204"/>
  <c r="CC208"/>
  <c r="CC207"/>
  <c r="CC201"/>
  <c r="CC197"/>
  <c r="CC196"/>
  <c r="CC192"/>
  <c r="CC191"/>
  <c r="CC189"/>
  <c r="CC187"/>
  <c r="CC212"/>
  <c r="CC186"/>
  <c r="CC195"/>
  <c r="CC190"/>
  <c r="CC210"/>
  <c r="CC205"/>
  <c r="CC198"/>
  <c r="CC193"/>
  <c r="CC199"/>
  <c r="CC178"/>
  <c r="CC171"/>
  <c r="CC185"/>
  <c r="CC169"/>
  <c r="CC173"/>
  <c r="CC172"/>
  <c r="CC170"/>
  <c r="CC184"/>
  <c r="CC177"/>
  <c r="CC176"/>
  <c r="CC175"/>
  <c r="CC194"/>
  <c r="CC179"/>
  <c r="CC166"/>
  <c r="CC183"/>
  <c r="CC182"/>
  <c r="CC181"/>
  <c r="CC167"/>
  <c r="CC180"/>
  <c r="CC174"/>
  <c r="CK202"/>
  <c r="CK205"/>
  <c r="CK201"/>
  <c r="CK198"/>
  <c r="CK211"/>
  <c r="CK212"/>
  <c r="CK209"/>
  <c r="CK204"/>
  <c r="CK200"/>
  <c r="CK207"/>
  <c r="CK210"/>
  <c r="CK192"/>
  <c r="CK189"/>
  <c r="CK188"/>
  <c r="CK187"/>
  <c r="CK194"/>
  <c r="CK190"/>
  <c r="CK203"/>
  <c r="CK196"/>
  <c r="CK208"/>
  <c r="CK191"/>
  <c r="CK184"/>
  <c r="CK172"/>
  <c r="CK171"/>
  <c r="CK195"/>
  <c r="CK182"/>
  <c r="CK181"/>
  <c r="CK206"/>
  <c r="CK185"/>
  <c r="CK180"/>
  <c r="CK176"/>
  <c r="CK175"/>
  <c r="CK174"/>
  <c r="CK170"/>
  <c r="CK169"/>
  <c r="CK183"/>
  <c r="CK186"/>
  <c r="CK168"/>
  <c r="CK167"/>
  <c r="CK199"/>
  <c r="CK173"/>
  <c r="CK166"/>
  <c r="CK177"/>
  <c r="CS202"/>
  <c r="CS208"/>
  <c r="CS207"/>
  <c r="CS196"/>
  <c r="CS210"/>
  <c r="CS206"/>
  <c r="CS199"/>
  <c r="CS198"/>
  <c r="CS197"/>
  <c r="CS203"/>
  <c r="CS192"/>
  <c r="CS188"/>
  <c r="CS204"/>
  <c r="CS191"/>
  <c r="CS190"/>
  <c r="CS205"/>
  <c r="CS194"/>
  <c r="CS179"/>
  <c r="CS173"/>
  <c r="CS200"/>
  <c r="CS195"/>
  <c r="CS186"/>
  <c r="CS184"/>
  <c r="CS172"/>
  <c r="CS167"/>
  <c r="CS166"/>
  <c r="CS209"/>
  <c r="CS189"/>
  <c r="CS187"/>
  <c r="CS211"/>
  <c r="CS176"/>
  <c r="CS170"/>
  <c r="CS193"/>
  <c r="CS180"/>
  <c r="CS178"/>
  <c r="CS177"/>
  <c r="CS175"/>
  <c r="CS185"/>
  <c r="CS183"/>
  <c r="CS181"/>
  <c r="CS174"/>
  <c r="DA204"/>
  <c r="DA208"/>
  <c r="DA206"/>
  <c r="DA203"/>
  <c r="DA199"/>
  <c r="DA205"/>
  <c r="DA212"/>
  <c r="DA202"/>
  <c r="DA197"/>
  <c r="DA196"/>
  <c r="DA194"/>
  <c r="DA207"/>
  <c r="DA200"/>
  <c r="DA192"/>
  <c r="DA191"/>
  <c r="DA190"/>
  <c r="DA188"/>
  <c r="DA209"/>
  <c r="DA198"/>
  <c r="DA193"/>
  <c r="DA189"/>
  <c r="DA185"/>
  <c r="DA173"/>
  <c r="DA184"/>
  <c r="DA179"/>
  <c r="DA172"/>
  <c r="DA167"/>
  <c r="DA166"/>
  <c r="DA210"/>
  <c r="DA186"/>
  <c r="DA182"/>
  <c r="DA176"/>
  <c r="DA170"/>
  <c r="DA183"/>
  <c r="DA171"/>
  <c r="DA211"/>
  <c r="DA174"/>
  <c r="DA169"/>
  <c r="DA168"/>
  <c r="DA181"/>
  <c r="DA195"/>
  <c r="DA178"/>
  <c r="DA180"/>
  <c r="DA177"/>
  <c r="DA175"/>
  <c r="DA201"/>
  <c r="DA187"/>
  <c r="DI204"/>
  <c r="DI202"/>
  <c r="DI197"/>
  <c r="DI207"/>
  <c r="DI201"/>
  <c r="DI210"/>
  <c r="DI205"/>
  <c r="DI211"/>
  <c r="DI209"/>
  <c r="DI195"/>
  <c r="DI203"/>
  <c r="DI194"/>
  <c r="DI199"/>
  <c r="DI198"/>
  <c r="DI192"/>
  <c r="DI196"/>
  <c r="DI191"/>
  <c r="DI190"/>
  <c r="DI188"/>
  <c r="DI185"/>
  <c r="DI173"/>
  <c r="DI208"/>
  <c r="DI184"/>
  <c r="DI179"/>
  <c r="DI172"/>
  <c r="DI167"/>
  <c r="DI166"/>
  <c r="DI206"/>
  <c r="DI187"/>
  <c r="DI193"/>
  <c r="DI186"/>
  <c r="DI189"/>
  <c r="DI182"/>
  <c r="DI176"/>
  <c r="DI170"/>
  <c r="DI180"/>
  <c r="DI200"/>
  <c r="DI171"/>
  <c r="DI212"/>
  <c r="DI183"/>
  <c r="DI174"/>
  <c r="DI169"/>
  <c r="DI168"/>
  <c r="DI181"/>
  <c r="DI178"/>
  <c r="DQ204"/>
  <c r="DQ211"/>
  <c r="DQ201"/>
  <c r="DQ209"/>
  <c r="DQ195"/>
  <c r="DQ208"/>
  <c r="DQ203"/>
  <c r="DQ207"/>
  <c r="DQ206"/>
  <c r="DQ212"/>
  <c r="DQ196"/>
  <c r="DQ197"/>
  <c r="DQ193"/>
  <c r="DQ192"/>
  <c r="DQ194"/>
  <c r="DQ191"/>
  <c r="DQ190"/>
  <c r="DQ188"/>
  <c r="DQ210"/>
  <c r="DQ205"/>
  <c r="DQ199"/>
  <c r="DQ198"/>
  <c r="DQ185"/>
  <c r="DQ173"/>
  <c r="DQ184"/>
  <c r="DQ179"/>
  <c r="DQ172"/>
  <c r="DQ167"/>
  <c r="DQ166"/>
  <c r="DQ202"/>
  <c r="DQ189"/>
  <c r="DQ187"/>
  <c r="DQ182"/>
  <c r="DQ176"/>
  <c r="DQ170"/>
  <c r="DQ183"/>
  <c r="DQ178"/>
  <c r="DQ200"/>
  <c r="DQ181"/>
  <c r="DQ177"/>
  <c r="DQ175"/>
  <c r="DQ180"/>
  <c r="DQ186"/>
  <c r="DQ171"/>
  <c r="CA161"/>
  <c r="CJ161"/>
  <c r="CT161"/>
  <c r="DR161"/>
  <c r="BY162"/>
  <c r="CH162"/>
  <c r="CR162"/>
  <c r="CZ162"/>
  <c r="DH162"/>
  <c r="DP162"/>
  <c r="CH163"/>
  <c r="CR163"/>
  <c r="CZ163"/>
  <c r="DH163"/>
  <c r="DP163"/>
  <c r="CG164"/>
  <c r="CQ164"/>
  <c r="DG164"/>
  <c r="DO164"/>
  <c r="DW164"/>
  <c r="CF165"/>
  <c r="CO165"/>
  <c r="CX165"/>
  <c r="DG165"/>
  <c r="CF166"/>
  <c r="DD167"/>
  <c r="CC168"/>
  <c r="DQ168"/>
  <c r="CR169"/>
  <c r="DH170"/>
  <c r="CS171"/>
  <c r="CI172"/>
  <c r="DV173"/>
  <c r="DH174"/>
  <c r="CX175"/>
  <c r="CU176"/>
  <c r="CH178"/>
  <c r="CA182"/>
  <c r="CM183"/>
  <c r="CH184"/>
  <c r="CB185"/>
  <c r="CW186"/>
  <c r="DG190"/>
  <c r="DC192"/>
  <c r="DD194"/>
  <c r="CR197"/>
  <c r="CE200"/>
  <c r="DT209"/>
  <c r="DT212"/>
  <c r="DT211"/>
  <c r="DT202"/>
  <c r="DT207"/>
  <c r="DT206"/>
  <c r="DT210"/>
  <c r="DT205"/>
  <c r="DT196"/>
  <c r="DT200"/>
  <c r="DT193"/>
  <c r="DT192"/>
  <c r="DT201"/>
  <c r="DT189"/>
  <c r="DT187"/>
  <c r="DT208"/>
  <c r="DT197"/>
  <c r="DT194"/>
  <c r="DT203"/>
  <c r="DT183"/>
  <c r="DT177"/>
  <c r="DT186"/>
  <c r="DT195"/>
  <c r="DT181"/>
  <c r="DT185"/>
  <c r="DT173"/>
  <c r="DT199"/>
  <c r="DT182"/>
  <c r="DT178"/>
  <c r="DT175"/>
  <c r="DT180"/>
  <c r="DT166"/>
  <c r="DT184"/>
  <c r="DT179"/>
  <c r="DT167"/>
  <c r="DT198"/>
  <c r="DT190"/>
  <c r="DT188"/>
  <c r="DT172"/>
  <c r="CY101"/>
  <c r="CY212"/>
  <c r="CY207"/>
  <c r="CY201"/>
  <c r="CY211"/>
  <c r="CY206"/>
  <c r="CY202"/>
  <c r="CY205"/>
  <c r="CY209"/>
  <c r="CY203"/>
  <c r="CY208"/>
  <c r="CY204"/>
  <c r="CY193"/>
  <c r="CY194"/>
  <c r="CY196"/>
  <c r="CY200"/>
  <c r="CY197"/>
  <c r="CY189"/>
  <c r="CY195"/>
  <c r="CY192"/>
  <c r="CY181"/>
  <c r="CY174"/>
  <c r="CY169"/>
  <c r="CY198"/>
  <c r="CY187"/>
  <c r="CY180"/>
  <c r="CY175"/>
  <c r="CY185"/>
  <c r="CY210"/>
  <c r="CY184"/>
  <c r="CY179"/>
  <c r="CY191"/>
  <c r="CY190"/>
  <c r="CY183"/>
  <c r="CY167"/>
  <c r="CY166"/>
  <c r="CY171"/>
  <c r="CY182"/>
  <c r="CY173"/>
  <c r="CY172"/>
  <c r="CY170"/>
  <c r="CY168"/>
  <c r="CY186"/>
  <c r="CD212"/>
  <c r="CD209"/>
  <c r="CD202"/>
  <c r="CD197"/>
  <c r="CD195"/>
  <c r="CD194"/>
  <c r="CD188"/>
  <c r="CD211"/>
  <c r="CD206"/>
  <c r="CD190"/>
  <c r="CD198"/>
  <c r="CD199"/>
  <c r="CD200"/>
  <c r="CD171"/>
  <c r="CD183"/>
  <c r="CD182"/>
  <c r="CD187"/>
  <c r="CD208"/>
  <c r="CD179"/>
  <c r="CD173"/>
  <c r="CD168"/>
  <c r="CD176"/>
  <c r="CD175"/>
  <c r="CD178"/>
  <c r="CD185"/>
  <c r="CL126"/>
  <c r="CL210"/>
  <c r="CL207"/>
  <c r="CL202"/>
  <c r="CL197"/>
  <c r="CL205"/>
  <c r="CL206"/>
  <c r="CL212"/>
  <c r="CL209"/>
  <c r="CL200"/>
  <c r="CL203"/>
  <c r="CL201"/>
  <c r="CL199"/>
  <c r="CL194"/>
  <c r="CL190"/>
  <c r="CL186"/>
  <c r="CL196"/>
  <c r="CL198"/>
  <c r="CL184"/>
  <c r="CL172"/>
  <c r="CL171"/>
  <c r="CL193"/>
  <c r="CL178"/>
  <c r="CL195"/>
  <c r="CL183"/>
  <c r="CL192"/>
  <c r="CL179"/>
  <c r="CL168"/>
  <c r="CL167"/>
  <c r="CL187"/>
  <c r="CL211"/>
  <c r="CL174"/>
  <c r="CL169"/>
  <c r="CL208"/>
  <c r="CL185"/>
  <c r="CL170"/>
  <c r="CT205"/>
  <c r="CT212"/>
  <c r="CT210"/>
  <c r="CT198"/>
  <c r="CT197"/>
  <c r="CT204"/>
  <c r="CT211"/>
  <c r="CT208"/>
  <c r="CT203"/>
  <c r="CT202"/>
  <c r="CT207"/>
  <c r="CT206"/>
  <c r="CT199"/>
  <c r="CT209"/>
  <c r="CT195"/>
  <c r="CT192"/>
  <c r="CT188"/>
  <c r="CT191"/>
  <c r="CT190"/>
  <c r="CT187"/>
  <c r="CT201"/>
  <c r="CT193"/>
  <c r="CT189"/>
  <c r="CT196"/>
  <c r="CT200"/>
  <c r="CT186"/>
  <c r="CT184"/>
  <c r="CT172"/>
  <c r="CT167"/>
  <c r="CT178"/>
  <c r="CT171"/>
  <c r="CT168"/>
  <c r="CT183"/>
  <c r="CT182"/>
  <c r="CT181"/>
  <c r="CT174"/>
  <c r="CT169"/>
  <c r="CT177"/>
  <c r="CT176"/>
  <c r="CT175"/>
  <c r="CT194"/>
  <c r="CT185"/>
  <c r="CT179"/>
  <c r="CT170"/>
  <c r="DB205"/>
  <c r="DB202"/>
  <c r="DB198"/>
  <c r="DB207"/>
  <c r="DB203"/>
  <c r="DB211"/>
  <c r="DB209"/>
  <c r="DB208"/>
  <c r="DB197"/>
  <c r="DB196"/>
  <c r="DB201"/>
  <c r="DB192"/>
  <c r="DB191"/>
  <c r="DB190"/>
  <c r="DB188"/>
  <c r="DB212"/>
  <c r="DB210"/>
  <c r="DB206"/>
  <c r="DB195"/>
  <c r="DB189"/>
  <c r="DB199"/>
  <c r="DB194"/>
  <c r="DB184"/>
  <c r="DB179"/>
  <c r="DB172"/>
  <c r="DB167"/>
  <c r="DB186"/>
  <c r="DB178"/>
  <c r="DB171"/>
  <c r="DB168"/>
  <c r="DB204"/>
  <c r="DB183"/>
  <c r="DB193"/>
  <c r="DB181"/>
  <c r="DB174"/>
  <c r="DB169"/>
  <c r="DB182"/>
  <c r="DB170"/>
  <c r="DB173"/>
  <c r="DB180"/>
  <c r="DB177"/>
  <c r="DB176"/>
  <c r="DB175"/>
  <c r="DB200"/>
  <c r="DJ205"/>
  <c r="DJ202"/>
  <c r="DJ208"/>
  <c r="DJ206"/>
  <c r="DJ203"/>
  <c r="DJ198"/>
  <c r="DJ212"/>
  <c r="DJ211"/>
  <c r="DJ199"/>
  <c r="DJ209"/>
  <c r="DJ196"/>
  <c r="DJ207"/>
  <c r="DJ193"/>
  <c r="DJ210"/>
  <c r="DJ192"/>
  <c r="DJ191"/>
  <c r="DJ190"/>
  <c r="DJ188"/>
  <c r="DJ189"/>
  <c r="DJ195"/>
  <c r="DJ204"/>
  <c r="DJ184"/>
  <c r="DJ179"/>
  <c r="DJ172"/>
  <c r="DJ167"/>
  <c r="DJ166"/>
  <c r="DJ187"/>
  <c r="DJ178"/>
  <c r="DJ171"/>
  <c r="DJ168"/>
  <c r="DJ197"/>
  <c r="DJ186"/>
  <c r="DJ194"/>
  <c r="DJ183"/>
  <c r="DJ201"/>
  <c r="DJ200"/>
  <c r="DJ181"/>
  <c r="DJ174"/>
  <c r="DJ169"/>
  <c r="DJ185"/>
  <c r="DJ170"/>
  <c r="DJ165"/>
  <c r="DJ177"/>
  <c r="DJ176"/>
  <c r="DJ175"/>
  <c r="DR205"/>
  <c r="DR202"/>
  <c r="DR198"/>
  <c r="DR210"/>
  <c r="DR197"/>
  <c r="DR212"/>
  <c r="DR204"/>
  <c r="DR207"/>
  <c r="DR206"/>
  <c r="DR195"/>
  <c r="DR200"/>
  <c r="DR211"/>
  <c r="DR193"/>
  <c r="DR192"/>
  <c r="DR201"/>
  <c r="DR194"/>
  <c r="DR191"/>
  <c r="DR190"/>
  <c r="DR188"/>
  <c r="DR208"/>
  <c r="DR189"/>
  <c r="DR203"/>
  <c r="DR196"/>
  <c r="DR209"/>
  <c r="DR199"/>
  <c r="DR184"/>
  <c r="DR179"/>
  <c r="DR172"/>
  <c r="DR167"/>
  <c r="DR166"/>
  <c r="DR178"/>
  <c r="DR171"/>
  <c r="DR168"/>
  <c r="DR186"/>
  <c r="DR183"/>
  <c r="DR181"/>
  <c r="DR174"/>
  <c r="DR169"/>
  <c r="DR173"/>
  <c r="DR187"/>
  <c r="DR185"/>
  <c r="DR182"/>
  <c r="DR177"/>
  <c r="DR176"/>
  <c r="DR175"/>
  <c r="DR180"/>
  <c r="CC161"/>
  <c r="CK161"/>
  <c r="CU161"/>
  <c r="DK161"/>
  <c r="BZ162"/>
  <c r="CI162"/>
  <c r="CS162"/>
  <c r="DA162"/>
  <c r="DI162"/>
  <c r="DQ162"/>
  <c r="CI163"/>
  <c r="CS163"/>
  <c r="DA163"/>
  <c r="DI163"/>
  <c r="DQ163"/>
  <c r="CI164"/>
  <c r="CR164"/>
  <c r="CZ164"/>
  <c r="DH164"/>
  <c r="DP164"/>
  <c r="CG165"/>
  <c r="CP165"/>
  <c r="CY165"/>
  <c r="DH165"/>
  <c r="DT165"/>
  <c r="CG166"/>
  <c r="CV166"/>
  <c r="DF167"/>
  <c r="CE168"/>
  <c r="DT168"/>
  <c r="CS169"/>
  <c r="DR170"/>
  <c r="DD171"/>
  <c r="CR172"/>
  <c r="DQ174"/>
  <c r="DI175"/>
  <c r="CY176"/>
  <c r="CK178"/>
  <c r="CG179"/>
  <c r="CA180"/>
  <c r="CA181"/>
  <c r="CP182"/>
  <c r="CQ183"/>
  <c r="CI185"/>
  <c r="DO186"/>
  <c r="CC188"/>
  <c r="DW190"/>
  <c r="CG203"/>
  <c r="CP210"/>
  <c r="DL117"/>
  <c r="DL209"/>
  <c r="DL212"/>
  <c r="DL207"/>
  <c r="DL203"/>
  <c r="DL210"/>
  <c r="DL206"/>
  <c r="DL211"/>
  <c r="DL208"/>
  <c r="DL204"/>
  <c r="DL197"/>
  <c r="DL192"/>
  <c r="DL205"/>
  <c r="DL189"/>
  <c r="DL187"/>
  <c r="DL200"/>
  <c r="DL202"/>
  <c r="DL194"/>
  <c r="DL199"/>
  <c r="DL186"/>
  <c r="DL183"/>
  <c r="DL177"/>
  <c r="DL193"/>
  <c r="DL190"/>
  <c r="DL181"/>
  <c r="DL185"/>
  <c r="DL173"/>
  <c r="DL188"/>
  <c r="DL184"/>
  <c r="DL179"/>
  <c r="DL166"/>
  <c r="DL167"/>
  <c r="DL174"/>
  <c r="DL171"/>
  <c r="DL170"/>
  <c r="DL169"/>
  <c r="DL172"/>
  <c r="DL168"/>
  <c r="DL182"/>
  <c r="DL176"/>
  <c r="DL180"/>
  <c r="CE201"/>
  <c r="CE211"/>
  <c r="CE197"/>
  <c r="CE208"/>
  <c r="CE203"/>
  <c r="CE207"/>
  <c r="CE195"/>
  <c r="CE206"/>
  <c r="CE198"/>
  <c r="CE210"/>
  <c r="CE205"/>
  <c r="CE199"/>
  <c r="CE196"/>
  <c r="CE194"/>
  <c r="CE192"/>
  <c r="CE191"/>
  <c r="CE189"/>
  <c r="CE202"/>
  <c r="CE183"/>
  <c r="CE182"/>
  <c r="CE181"/>
  <c r="CE177"/>
  <c r="CE176"/>
  <c r="CE174"/>
  <c r="CE187"/>
  <c r="CE193"/>
  <c r="CE185"/>
  <c r="CE180"/>
  <c r="CE209"/>
  <c r="CE204"/>
  <c r="CE188"/>
  <c r="CE186"/>
  <c r="CE184"/>
  <c r="CE178"/>
  <c r="CE179"/>
  <c r="CE166"/>
  <c r="CE190"/>
  <c r="CE167"/>
  <c r="CE212"/>
  <c r="CE171"/>
  <c r="CE170"/>
  <c r="CM129"/>
  <c r="CM209"/>
  <c r="CM201"/>
  <c r="CM210"/>
  <c r="CM200"/>
  <c r="CM211"/>
  <c r="CM208"/>
  <c r="CM195"/>
  <c r="CM212"/>
  <c r="CM206"/>
  <c r="CM191"/>
  <c r="CM187"/>
  <c r="CM205"/>
  <c r="CM196"/>
  <c r="CM197"/>
  <c r="CM207"/>
  <c r="CM199"/>
  <c r="CM178"/>
  <c r="CM194"/>
  <c r="CM188"/>
  <c r="CM198"/>
  <c r="CM189"/>
  <c r="CM167"/>
  <c r="CM182"/>
  <c r="CM181"/>
  <c r="CM168"/>
  <c r="CM174"/>
  <c r="CM171"/>
  <c r="CM169"/>
  <c r="CM202"/>
  <c r="CM180"/>
  <c r="CM170"/>
  <c r="CM166"/>
  <c r="CM173"/>
  <c r="CM172"/>
  <c r="CM179"/>
  <c r="CM177"/>
  <c r="CM176"/>
  <c r="CM175"/>
  <c r="CU210"/>
  <c r="CU201"/>
  <c r="CU202"/>
  <c r="CU209"/>
  <c r="CU212"/>
  <c r="CU206"/>
  <c r="CU198"/>
  <c r="CU211"/>
  <c r="CU205"/>
  <c r="CU200"/>
  <c r="CU191"/>
  <c r="CU190"/>
  <c r="CU187"/>
  <c r="CU186"/>
  <c r="CU204"/>
  <c r="CU199"/>
  <c r="CU193"/>
  <c r="CU189"/>
  <c r="CU208"/>
  <c r="CU194"/>
  <c r="CU197"/>
  <c r="CU195"/>
  <c r="CU178"/>
  <c r="CU171"/>
  <c r="CU168"/>
  <c r="CU192"/>
  <c r="CU207"/>
  <c r="CU196"/>
  <c r="CU203"/>
  <c r="CU188"/>
  <c r="CU185"/>
  <c r="CU180"/>
  <c r="CU175"/>
  <c r="CU179"/>
  <c r="CU184"/>
  <c r="CU183"/>
  <c r="CU182"/>
  <c r="CU167"/>
  <c r="CU166"/>
  <c r="CU173"/>
  <c r="CU172"/>
  <c r="DC573"/>
  <c r="DC210"/>
  <c r="DC201"/>
  <c r="DC212"/>
  <c r="DC197"/>
  <c r="DC208"/>
  <c r="DC202"/>
  <c r="DC207"/>
  <c r="DC204"/>
  <c r="DC200"/>
  <c r="DC191"/>
  <c r="DC190"/>
  <c r="DC188"/>
  <c r="DC186"/>
  <c r="DC206"/>
  <c r="DC195"/>
  <c r="DC189"/>
  <c r="DC187"/>
  <c r="DC211"/>
  <c r="DC198"/>
  <c r="DC178"/>
  <c r="DC171"/>
  <c r="DC168"/>
  <c r="DC205"/>
  <c r="DC196"/>
  <c r="DC209"/>
  <c r="DC199"/>
  <c r="DC182"/>
  <c r="DC194"/>
  <c r="DC180"/>
  <c r="DC175"/>
  <c r="DC174"/>
  <c r="DC170"/>
  <c r="DC169"/>
  <c r="DC181"/>
  <c r="DC173"/>
  <c r="DC172"/>
  <c r="DC177"/>
  <c r="DC176"/>
  <c r="DC203"/>
  <c r="DC193"/>
  <c r="DC185"/>
  <c r="DK210"/>
  <c r="DK201"/>
  <c r="DK197"/>
  <c r="DK206"/>
  <c r="DK209"/>
  <c r="DK205"/>
  <c r="DK211"/>
  <c r="DK196"/>
  <c r="DK212"/>
  <c r="DK208"/>
  <c r="DK204"/>
  <c r="DK203"/>
  <c r="DK202"/>
  <c r="DK194"/>
  <c r="DK199"/>
  <c r="DK198"/>
  <c r="DK191"/>
  <c r="DK190"/>
  <c r="DK188"/>
  <c r="DK186"/>
  <c r="DK189"/>
  <c r="DK187"/>
  <c r="DK200"/>
  <c r="DK207"/>
  <c r="DK193"/>
  <c r="DK178"/>
  <c r="DK171"/>
  <c r="DK168"/>
  <c r="DK182"/>
  <c r="DK195"/>
  <c r="DK180"/>
  <c r="DK175"/>
  <c r="DK184"/>
  <c r="DK179"/>
  <c r="DK166"/>
  <c r="DK167"/>
  <c r="DK185"/>
  <c r="DK183"/>
  <c r="DK174"/>
  <c r="DK170"/>
  <c r="DK169"/>
  <c r="DK173"/>
  <c r="DK172"/>
  <c r="DS85"/>
  <c r="DS210"/>
  <c r="DS201"/>
  <c r="DS208"/>
  <c r="DS206"/>
  <c r="DS203"/>
  <c r="DS197"/>
  <c r="DS205"/>
  <c r="DS199"/>
  <c r="DS202"/>
  <c r="DS200"/>
  <c r="DS209"/>
  <c r="DS204"/>
  <c r="DS195"/>
  <c r="DS194"/>
  <c r="DS191"/>
  <c r="DS190"/>
  <c r="DS188"/>
  <c r="DS186"/>
  <c r="DS189"/>
  <c r="DS187"/>
  <c r="DS212"/>
  <c r="DS211"/>
  <c r="DS207"/>
  <c r="DS193"/>
  <c r="DS178"/>
  <c r="DS171"/>
  <c r="DS168"/>
  <c r="DS192"/>
  <c r="DS182"/>
  <c r="DS198"/>
  <c r="DS196"/>
  <c r="DS180"/>
  <c r="DS175"/>
  <c r="DS185"/>
  <c r="DS177"/>
  <c r="DS176"/>
  <c r="DS181"/>
  <c r="DS166"/>
  <c r="DS165"/>
  <c r="DS174"/>
  <c r="DS170"/>
  <c r="CP75"/>
  <c r="CP76"/>
  <c r="CD161"/>
  <c r="CN161"/>
  <c r="CV161"/>
  <c r="DD161"/>
  <c r="DL161"/>
  <c r="DT161"/>
  <c r="CA162"/>
  <c r="CK162"/>
  <c r="CT162"/>
  <c r="DB162"/>
  <c r="DJ162"/>
  <c r="DR162"/>
  <c r="BZ163"/>
  <c r="CK163"/>
  <c r="CT163"/>
  <c r="DB163"/>
  <c r="DJ163"/>
  <c r="DR163"/>
  <c r="BY164"/>
  <c r="CK164"/>
  <c r="CS164"/>
  <c r="DA164"/>
  <c r="DI164"/>
  <c r="DQ164"/>
  <c r="CH165"/>
  <c r="CR165"/>
  <c r="CZ165"/>
  <c r="DI165"/>
  <c r="DV165"/>
  <c r="CH166"/>
  <c r="DB166"/>
  <c r="BZ167"/>
  <c r="DO167"/>
  <c r="CN168"/>
  <c r="DU168"/>
  <c r="CU169"/>
  <c r="DT170"/>
  <c r="DG171"/>
  <c r="CV172"/>
  <c r="CH173"/>
  <c r="DT174"/>
  <c r="DL175"/>
  <c r="DH176"/>
  <c r="CY177"/>
  <c r="CV178"/>
  <c r="CK179"/>
  <c r="CF180"/>
  <c r="CR181"/>
  <c r="CS182"/>
  <c r="DC183"/>
  <c r="CX184"/>
  <c r="DB185"/>
  <c r="DW186"/>
  <c r="DO188"/>
  <c r="R74" i="2"/>
  <c r="S74"/>
  <c r="R154"/>
  <c r="T154" s="1"/>
  <c r="S154"/>
  <c r="S148"/>
  <c r="R148"/>
  <c r="S54"/>
  <c r="T54" s="1"/>
  <c r="R54"/>
  <c r="S139"/>
  <c r="R93"/>
  <c r="T93" s="1"/>
  <c r="R95"/>
  <c r="T95" s="1"/>
  <c r="S33"/>
  <c r="S77"/>
  <c r="R89"/>
  <c r="T45"/>
  <c r="S129"/>
  <c r="T31"/>
  <c r="R100"/>
  <c r="T100" s="1"/>
  <c r="R104"/>
  <c r="T104" s="1"/>
  <c r="R106"/>
  <c r="T106" s="1"/>
  <c r="S118"/>
  <c r="BZ393" i="1"/>
  <c r="BX413"/>
  <c r="BZ414"/>
  <c r="CB415"/>
  <c r="BZ417"/>
  <c r="CB418"/>
  <c r="BX419"/>
  <c r="BZ420"/>
  <c r="CB421"/>
  <c r="BX423"/>
  <c r="BZ424"/>
  <c r="CB425"/>
  <c r="BX427"/>
  <c r="BZ428"/>
  <c r="CB429"/>
  <c r="BX431"/>
  <c r="BZ432"/>
  <c r="CB433"/>
  <c r="BX435"/>
  <c r="CJ162"/>
  <c r="CH170"/>
  <c r="CJ178"/>
  <c r="CP181"/>
  <c r="CL182"/>
  <c r="CF184"/>
  <c r="CV187"/>
  <c r="CJ188"/>
  <c r="CP189"/>
  <c r="CJ192"/>
  <c r="CV204"/>
  <c r="CQ212"/>
  <c r="BX327"/>
  <c r="BX360"/>
  <c r="CB364"/>
  <c r="BZ366"/>
  <c r="BX368"/>
  <c r="CB372"/>
  <c r="BZ374"/>
  <c r="BX376"/>
  <c r="CB380"/>
  <c r="BZ382"/>
  <c r="BX384"/>
  <c r="CB388"/>
  <c r="BZ390"/>
  <c r="BX392"/>
  <c r="T16" i="2"/>
  <c r="T41"/>
  <c r="T92"/>
  <c r="R98"/>
  <c r="T98" s="1"/>
  <c r="R143"/>
  <c r="T143" s="1"/>
  <c r="CF177" i="1"/>
  <c r="CL180"/>
  <c r="CQ181"/>
  <c r="CQ189"/>
  <c r="CN195"/>
  <c r="CV195"/>
  <c r="CP207"/>
  <c r="CH210"/>
  <c r="CJ212"/>
  <c r="CB328"/>
  <c r="BY360"/>
  <c r="CB361"/>
  <c r="BZ363"/>
  <c r="BX365"/>
  <c r="CB369"/>
  <c r="BZ371"/>
  <c r="BX373"/>
  <c r="CB377"/>
  <c r="BZ379"/>
  <c r="BX381"/>
  <c r="CB385"/>
  <c r="BZ387"/>
  <c r="BX389"/>
  <c r="CB393"/>
  <c r="BX412"/>
  <c r="BZ413"/>
  <c r="CB414"/>
  <c r="BX416"/>
  <c r="CB417"/>
  <c r="BZ419"/>
  <c r="CB420"/>
  <c r="BX422"/>
  <c r="BZ423"/>
  <c r="CB424"/>
  <c r="BX426"/>
  <c r="BZ427"/>
  <c r="CB428"/>
  <c r="BX430"/>
  <c r="BZ431"/>
  <c r="CB432"/>
  <c r="BX434"/>
  <c r="BZ435"/>
  <c r="T96" i="2"/>
  <c r="CM190" i="1"/>
  <c r="CJ163"/>
  <c r="CH164"/>
  <c r="CH167"/>
  <c r="CL175"/>
  <c r="CP179"/>
  <c r="CF182"/>
  <c r="CP187"/>
  <c r="CL188"/>
  <c r="CN198"/>
  <c r="CH203"/>
  <c r="BZ327"/>
  <c r="BX329"/>
  <c r="BX362"/>
  <c r="CB366"/>
  <c r="BZ368"/>
  <c r="BX370"/>
  <c r="CB374"/>
  <c r="BZ376"/>
  <c r="BX378"/>
  <c r="CB382"/>
  <c r="BZ384"/>
  <c r="BX386"/>
  <c r="CB390"/>
  <c r="BZ392"/>
  <c r="BX394"/>
  <c r="S19" i="2"/>
  <c r="T19" s="1"/>
  <c r="T55"/>
  <c r="CG163" i="1"/>
  <c r="CM204"/>
  <c r="CG206"/>
  <c r="CN165"/>
  <c r="CP168"/>
  <c r="CL173"/>
  <c r="CJ176"/>
  <c r="CQ179"/>
  <c r="CM185"/>
  <c r="CQ187"/>
  <c r="CJ197"/>
  <c r="CJ200"/>
  <c r="CG211"/>
  <c r="BX326"/>
  <c r="CB363"/>
  <c r="BZ365"/>
  <c r="BX367"/>
  <c r="CB371"/>
  <c r="BZ373"/>
  <c r="BX375"/>
  <c r="CB379"/>
  <c r="BZ381"/>
  <c r="BX383"/>
  <c r="CB387"/>
  <c r="BZ389"/>
  <c r="BX391"/>
  <c r="BZ412"/>
  <c r="CB413"/>
  <c r="BX415"/>
  <c r="BZ416"/>
  <c r="BX418"/>
  <c r="CB419"/>
  <c r="BX421"/>
  <c r="BZ422"/>
  <c r="CB423"/>
  <c r="BX425"/>
  <c r="BZ426"/>
  <c r="CB427"/>
  <c r="BX429"/>
  <c r="BZ430"/>
  <c r="CB431"/>
  <c r="BX433"/>
  <c r="BZ434"/>
  <c r="CB435"/>
  <c r="T89" i="2"/>
  <c r="CM161" i="1"/>
  <c r="CP77"/>
  <c r="CJ167"/>
  <c r="CQ168"/>
  <c r="CH174"/>
  <c r="CP174"/>
  <c r="CN175"/>
  <c r="CF183"/>
  <c r="CM186"/>
  <c r="CJ187"/>
  <c r="CL189"/>
  <c r="CP191"/>
  <c r="CM193"/>
  <c r="CP198"/>
  <c r="CP205"/>
  <c r="CB327"/>
  <c r="BZ329"/>
  <c r="BZ362"/>
  <c r="BX364"/>
  <c r="CB368"/>
  <c r="BZ370"/>
  <c r="BX372"/>
  <c r="CB376"/>
  <c r="BZ378"/>
  <c r="BX380"/>
  <c r="CB384"/>
  <c r="BZ386"/>
  <c r="BX388"/>
  <c r="CB392"/>
  <c r="BZ394"/>
  <c r="S38" i="2"/>
  <c r="S61"/>
  <c r="S73"/>
  <c r="T73" s="1"/>
  <c r="R97"/>
  <c r="T97" s="1"/>
  <c r="R99"/>
  <c r="T99" s="1"/>
  <c r="R101"/>
  <c r="T101" s="1"/>
  <c r="R105"/>
  <c r="T105" s="1"/>
  <c r="R107"/>
  <c r="T107" s="1"/>
  <c r="R109"/>
  <c r="T109" s="1"/>
  <c r="R140"/>
  <c r="CG183" i="1"/>
  <c r="CQ205"/>
  <c r="BZ326"/>
  <c r="BX328"/>
  <c r="BX361"/>
  <c r="CB365"/>
  <c r="BZ367"/>
  <c r="BX369"/>
  <c r="CB373"/>
  <c r="BZ375"/>
  <c r="BX377"/>
  <c r="CB381"/>
  <c r="BZ383"/>
  <c r="BX385"/>
  <c r="CB389"/>
  <c r="BZ391"/>
  <c r="BX393"/>
  <c r="CB412"/>
  <c r="BX414"/>
  <c r="BZ415"/>
  <c r="CB416"/>
  <c r="BX417"/>
  <c r="BZ418"/>
  <c r="BX420"/>
  <c r="BZ421"/>
  <c r="CB422"/>
  <c r="BX424"/>
  <c r="BZ425"/>
  <c r="CB426"/>
  <c r="BX428"/>
  <c r="BZ429"/>
  <c r="CB430"/>
  <c r="BX432"/>
  <c r="BZ433"/>
  <c r="CB434"/>
  <c r="T15" i="2"/>
  <c r="BY165" i="1"/>
  <c r="BY171"/>
  <c r="CL161"/>
  <c r="CQ165"/>
  <c r="CP169"/>
  <c r="CJ174"/>
  <c r="CH175"/>
  <c r="CQ180"/>
  <c r="CP185"/>
  <c r="CF189"/>
  <c r="CP196"/>
  <c r="CV197"/>
  <c r="CG202"/>
  <c r="CB329"/>
  <c r="CB362"/>
  <c r="BZ364"/>
  <c r="BX366"/>
  <c r="CB370"/>
  <c r="BZ372"/>
  <c r="BX374"/>
  <c r="CB378"/>
  <c r="BZ380"/>
  <c r="BX382"/>
  <c r="CB386"/>
  <c r="BZ388"/>
  <c r="BX390"/>
  <c r="CB394"/>
  <c r="BZ436"/>
  <c r="T18" i="2"/>
  <c r="T30"/>
  <c r="T148"/>
  <c r="BY72" i="1"/>
  <c r="BY88"/>
  <c r="BY71"/>
  <c r="BY146"/>
  <c r="BY120"/>
  <c r="BY163"/>
  <c r="BY139"/>
  <c r="BY86"/>
  <c r="BY142"/>
  <c r="CF50"/>
  <c r="BW702"/>
  <c r="CF61"/>
  <c r="CP74"/>
  <c r="BY87"/>
  <c r="BY121"/>
  <c r="CD180"/>
  <c r="CD184"/>
  <c r="BY185"/>
  <c r="BY190"/>
  <c r="BY194"/>
  <c r="BY197"/>
  <c r="CF55"/>
  <c r="CP69"/>
  <c r="BY84"/>
  <c r="BY85"/>
  <c r="BY136"/>
  <c r="BX177"/>
  <c r="CD203"/>
  <c r="CO308"/>
  <c r="BW824"/>
  <c r="CF57"/>
  <c r="CP70"/>
  <c r="CP71"/>
  <c r="BY83"/>
  <c r="BZ161"/>
  <c r="BX167"/>
  <c r="BY200"/>
  <c r="BY202"/>
  <c r="CD207"/>
  <c r="CO306"/>
  <c r="BW643"/>
  <c r="BW715"/>
  <c r="BW719"/>
  <c r="BW723"/>
  <c r="CF46"/>
  <c r="CF51"/>
  <c r="CP79"/>
  <c r="BY82"/>
  <c r="BY124"/>
  <c r="BY129"/>
  <c r="BY131"/>
  <c r="BY173"/>
  <c r="BX175"/>
  <c r="BY186"/>
  <c r="BY198"/>
  <c r="BZ208"/>
  <c r="CF54"/>
  <c r="BY65"/>
  <c r="BY68"/>
  <c r="BY69"/>
  <c r="BY70"/>
  <c r="CP78"/>
  <c r="BY81"/>
  <c r="BY123"/>
  <c r="BY128"/>
  <c r="CD172"/>
  <c r="CD181"/>
  <c r="BZ182"/>
  <c r="BY196"/>
  <c r="CD205"/>
  <c r="BW610"/>
  <c r="BW798"/>
  <c r="CB162"/>
  <c r="CB164"/>
  <c r="CB176"/>
  <c r="BX186"/>
  <c r="CB187"/>
  <c r="BX200"/>
  <c r="CB209"/>
  <c r="BW657"/>
  <c r="BW726"/>
  <c r="BW762"/>
  <c r="BW769"/>
  <c r="BW773"/>
  <c r="BW648"/>
  <c r="BX188"/>
  <c r="CB211"/>
  <c r="BW575"/>
  <c r="CF47"/>
  <c r="CF58"/>
  <c r="CF62"/>
  <c r="BY66"/>
  <c r="BY67"/>
  <c r="CP72"/>
  <c r="CP73"/>
  <c r="CB80"/>
  <c r="BY122"/>
  <c r="BY135"/>
  <c r="BY155"/>
  <c r="CD166"/>
  <c r="BY175"/>
  <c r="BY177"/>
  <c r="CD189"/>
  <c r="BX190"/>
  <c r="CB191"/>
  <c r="BY192"/>
  <c r="CD193"/>
  <c r="CD201"/>
  <c r="BY208"/>
  <c r="BX210"/>
  <c r="BW635"/>
  <c r="BW740"/>
  <c r="BW741"/>
  <c r="BW748"/>
  <c r="CB65"/>
  <c r="CB161"/>
  <c r="BX183"/>
  <c r="BW732"/>
  <c r="BW820"/>
  <c r="CF44"/>
  <c r="CF59"/>
  <c r="CF63"/>
  <c r="CB204"/>
  <c r="CF48"/>
  <c r="CF52"/>
  <c r="BY73"/>
  <c r="CP80"/>
  <c r="CP81"/>
  <c r="CP82"/>
  <c r="CP83"/>
  <c r="CP84"/>
  <c r="BY127"/>
  <c r="BY132"/>
  <c r="BY150"/>
  <c r="BX164"/>
  <c r="BX178"/>
  <c r="CB179"/>
  <c r="BY187"/>
  <c r="BX189"/>
  <c r="BY193"/>
  <c r="CB202"/>
  <c r="BY207"/>
  <c r="BY209"/>
  <c r="CA306"/>
  <c r="BW678"/>
  <c r="BW690"/>
  <c r="BW694"/>
  <c r="BW803"/>
  <c r="BW813"/>
  <c r="BW815"/>
  <c r="BX199"/>
  <c r="CP85"/>
  <c r="CP86"/>
  <c r="CP87"/>
  <c r="BY126"/>
  <c r="BY137"/>
  <c r="BY160"/>
  <c r="CD163"/>
  <c r="CD165"/>
  <c r="BY166"/>
  <c r="BY168"/>
  <c r="CB170"/>
  <c r="CD192"/>
  <c r="BY195"/>
  <c r="CD204"/>
  <c r="BY211"/>
  <c r="CA307"/>
  <c r="BW508"/>
  <c r="BW686"/>
  <c r="BW714"/>
  <c r="BW750"/>
  <c r="BW774"/>
  <c r="BW786"/>
  <c r="CB178"/>
  <c r="BX172"/>
  <c r="CB194"/>
  <c r="CB206"/>
  <c r="CF45"/>
  <c r="CF49"/>
  <c r="CF56"/>
  <c r="CF60"/>
  <c r="BY74"/>
  <c r="BY75"/>
  <c r="CP88"/>
  <c r="CF53"/>
  <c r="BY64"/>
  <c r="CB72"/>
  <c r="BY76"/>
  <c r="BY77"/>
  <c r="BY78"/>
  <c r="BY79"/>
  <c r="BY80"/>
  <c r="BY125"/>
  <c r="BY133"/>
  <c r="CD167"/>
  <c r="BZ168"/>
  <c r="BX173"/>
  <c r="CB174"/>
  <c r="BY191"/>
  <c r="BZ195"/>
  <c r="BZ201"/>
  <c r="CB205"/>
  <c r="BW633"/>
  <c r="BW666"/>
  <c r="BW673"/>
  <c r="BW677"/>
  <c r="BW738"/>
  <c r="BW782"/>
  <c r="BW802"/>
  <c r="CB77"/>
  <c r="BW509"/>
  <c r="BW513"/>
  <c r="BW521"/>
  <c r="BW536"/>
  <c r="BW590"/>
  <c r="BW608"/>
  <c r="BW616"/>
  <c r="BW630"/>
  <c r="BW641"/>
  <c r="BW654"/>
  <c r="BW667"/>
  <c r="BW671"/>
  <c r="BW675"/>
  <c r="BW684"/>
  <c r="BW692"/>
  <c r="BW693"/>
  <c r="BW700"/>
  <c r="BW721"/>
  <c r="BW725"/>
  <c r="BW734"/>
  <c r="BW742"/>
  <c r="BW763"/>
  <c r="BW767"/>
  <c r="BW771"/>
  <c r="BW780"/>
  <c r="BW788"/>
  <c r="BW805"/>
  <c r="BW807"/>
  <c r="BW809"/>
  <c r="BW817"/>
  <c r="BW819"/>
  <c r="BW822"/>
  <c r="R32" i="2"/>
  <c r="T32" s="1"/>
  <c r="R37"/>
  <c r="T37" s="1"/>
  <c r="R60"/>
  <c r="T60" s="1"/>
  <c r="R69"/>
  <c r="S75"/>
  <c r="S80"/>
  <c r="T80" s="1"/>
  <c r="S111"/>
  <c r="T111" s="1"/>
  <c r="R137"/>
  <c r="S145"/>
  <c r="T145" s="1"/>
  <c r="S163"/>
  <c r="T163" s="1"/>
  <c r="CB84" i="1"/>
  <c r="BW606"/>
  <c r="BW612"/>
  <c r="BW632"/>
  <c r="BW650"/>
  <c r="BW658"/>
  <c r="BW679"/>
  <c r="BW683"/>
  <c r="BW687"/>
  <c r="BW696"/>
  <c r="BW704"/>
  <c r="BW705"/>
  <c r="BW712"/>
  <c r="BW733"/>
  <c r="BW737"/>
  <c r="BW746"/>
  <c r="BW754"/>
  <c r="BW775"/>
  <c r="BW779"/>
  <c r="BW783"/>
  <c r="BW792"/>
  <c r="BW796"/>
  <c r="BW800"/>
  <c r="BW801"/>
  <c r="BW821"/>
  <c r="S14" i="2"/>
  <c r="T14" s="1"/>
  <c r="S27"/>
  <c r="T27" s="1"/>
  <c r="R44"/>
  <c r="T44" s="1"/>
  <c r="S46"/>
  <c r="T46" s="1"/>
  <c r="R67"/>
  <c r="T67" s="1"/>
  <c r="R142"/>
  <c r="T142" s="1"/>
  <c r="R151"/>
  <c r="T151" s="1"/>
  <c r="S161"/>
  <c r="T161" s="1"/>
  <c r="CR61" i="1"/>
  <c r="CB69"/>
  <c r="CR49"/>
  <c r="CR55"/>
  <c r="DS64"/>
  <c r="CG68"/>
  <c r="CB78"/>
  <c r="DS78"/>
  <c r="BY130"/>
  <c r="BY134"/>
  <c r="BY138"/>
  <c r="BY151"/>
  <c r="CA308"/>
  <c r="BW570"/>
  <c r="BW607"/>
  <c r="BW645"/>
  <c r="BW646"/>
  <c r="BW670"/>
  <c r="BW691"/>
  <c r="BW695"/>
  <c r="BW699"/>
  <c r="BW708"/>
  <c r="BW716"/>
  <c r="BW717"/>
  <c r="BW724"/>
  <c r="BW745"/>
  <c r="BW749"/>
  <c r="BW758"/>
  <c r="BW766"/>
  <c r="BW787"/>
  <c r="BW791"/>
  <c r="BW795"/>
  <c r="BW808"/>
  <c r="BW812"/>
  <c r="T58" i="2"/>
  <c r="S63"/>
  <c r="T63" s="1"/>
  <c r="T70"/>
  <c r="T77"/>
  <c r="S81"/>
  <c r="T81" s="1"/>
  <c r="S90"/>
  <c r="T90" s="1"/>
  <c r="S112"/>
  <c r="T112" s="1"/>
  <c r="S117"/>
  <c r="T117" s="1"/>
  <c r="T123"/>
  <c r="T129"/>
  <c r="R134"/>
  <c r="T134" s="1"/>
  <c r="DL114" i="1"/>
  <c r="CR58"/>
  <c r="CB71"/>
  <c r="CG77"/>
  <c r="BY143"/>
  <c r="BY147"/>
  <c r="BY152"/>
  <c r="BY156"/>
  <c r="CO305"/>
  <c r="CA309"/>
  <c r="CA310"/>
  <c r="BW528"/>
  <c r="BW636"/>
  <c r="BW665"/>
  <c r="BW674"/>
  <c r="BW682"/>
  <c r="BW703"/>
  <c r="BW707"/>
  <c r="BW711"/>
  <c r="BW720"/>
  <c r="BW728"/>
  <c r="BW729"/>
  <c r="BW736"/>
  <c r="BW757"/>
  <c r="BW761"/>
  <c r="BW778"/>
  <c r="BW794"/>
  <c r="BW799"/>
  <c r="BW804"/>
  <c r="BW814"/>
  <c r="BW816"/>
  <c r="T17" i="2"/>
  <c r="T28"/>
  <c r="T33"/>
  <c r="T38"/>
  <c r="T61"/>
  <c r="R108"/>
  <c r="T108" s="1"/>
  <c r="T118"/>
  <c r="T139"/>
  <c r="T159"/>
  <c r="BW811" i="1"/>
  <c r="BZ114"/>
  <c r="CR50"/>
  <c r="CR63"/>
  <c r="DS66"/>
  <c r="CB81"/>
  <c r="DS81"/>
  <c r="CG86"/>
  <c r="BY140"/>
  <c r="BY144"/>
  <c r="BY148"/>
  <c r="BY153"/>
  <c r="BY157"/>
  <c r="BY158"/>
  <c r="BW246"/>
  <c r="CO307"/>
  <c r="BW517"/>
  <c r="BW527"/>
  <c r="BW542"/>
  <c r="BW614"/>
  <c r="BW664"/>
  <c r="BW685"/>
  <c r="BW689"/>
  <c r="BW698"/>
  <c r="BW706"/>
  <c r="BW727"/>
  <c r="BW731"/>
  <c r="BW735"/>
  <c r="BW744"/>
  <c r="BW752"/>
  <c r="BW753"/>
  <c r="BW760"/>
  <c r="BW770"/>
  <c r="BW781"/>
  <c r="BW785"/>
  <c r="BW823"/>
  <c r="R13" i="2"/>
  <c r="T13" s="1"/>
  <c r="T20"/>
  <c r="S68"/>
  <c r="T68" s="1"/>
  <c r="T74"/>
  <c r="S78"/>
  <c r="T78" s="1"/>
  <c r="R102"/>
  <c r="T102" s="1"/>
  <c r="S114"/>
  <c r="T114" s="1"/>
  <c r="R136"/>
  <c r="T136" s="1"/>
  <c r="T140"/>
  <c r="T160"/>
  <c r="CB75" i="1"/>
  <c r="BW565"/>
  <c r="BW634"/>
  <c r="BW642"/>
  <c r="BW651"/>
  <c r="BW668"/>
  <c r="BW669"/>
  <c r="BW676"/>
  <c r="BW697"/>
  <c r="BW701"/>
  <c r="BW710"/>
  <c r="BW718"/>
  <c r="BW739"/>
  <c r="BW743"/>
  <c r="BW747"/>
  <c r="BW756"/>
  <c r="BW764"/>
  <c r="BW765"/>
  <c r="BW772"/>
  <c r="BW793"/>
  <c r="BW797"/>
  <c r="CR44"/>
  <c r="CB82"/>
  <c r="DS82"/>
  <c r="BY141"/>
  <c r="BY145"/>
  <c r="BY149"/>
  <c r="BY154"/>
  <c r="CO309"/>
  <c r="BW537"/>
  <c r="BW563"/>
  <c r="BW609"/>
  <c r="BW631"/>
  <c r="BW638"/>
  <c r="BW659"/>
  <c r="BW672"/>
  <c r="BW680"/>
  <c r="BW681"/>
  <c r="BW688"/>
  <c r="BW709"/>
  <c r="BW713"/>
  <c r="BW722"/>
  <c r="BW730"/>
  <c r="BW751"/>
  <c r="BW755"/>
  <c r="BW759"/>
  <c r="BW768"/>
  <c r="BW776"/>
  <c r="BW777"/>
  <c r="BW784"/>
  <c r="BW789"/>
  <c r="BW790"/>
  <c r="BW806"/>
  <c r="BW810"/>
  <c r="BW818"/>
  <c r="R34" i="2"/>
  <c r="T34" s="1"/>
  <c r="R40"/>
  <c r="T40" s="1"/>
  <c r="R62"/>
  <c r="T62" s="1"/>
  <c r="T69"/>
  <c r="T75"/>
  <c r="S115"/>
  <c r="T115" s="1"/>
  <c r="S120"/>
  <c r="T120" s="1"/>
  <c r="S126"/>
  <c r="T126" s="1"/>
  <c r="S132"/>
  <c r="T132" s="1"/>
  <c r="T137"/>
  <c r="Y12" i="3"/>
  <c r="CD12" s="1"/>
  <c r="DT531" i="1"/>
  <c r="DT507"/>
  <c r="DT568"/>
  <c r="BW568" s="1"/>
  <c r="DT566"/>
  <c r="DT562"/>
  <c r="DT514"/>
  <c r="DT525"/>
  <c r="CD583"/>
  <c r="BW583" s="1"/>
  <c r="CD157"/>
  <c r="CD146"/>
  <c r="CD177"/>
  <c r="CD153"/>
  <c r="CD155"/>
  <c r="CD148"/>
  <c r="CD141"/>
  <c r="CD105"/>
  <c r="CD93"/>
  <c r="CD81"/>
  <c r="CD69"/>
  <c r="CD158"/>
  <c r="CD143"/>
  <c r="CD131"/>
  <c r="CD210"/>
  <c r="CD159"/>
  <c r="CD150"/>
  <c r="CD135"/>
  <c r="CD111"/>
  <c r="CD99"/>
  <c r="CD87"/>
  <c r="CD75"/>
  <c r="CD154"/>
  <c r="CD151"/>
  <c r="CD196"/>
  <c r="CD191"/>
  <c r="CD147"/>
  <c r="CD138"/>
  <c r="CD102"/>
  <c r="CD90"/>
  <c r="CD78"/>
  <c r="CD66"/>
  <c r="CD160"/>
  <c r="CD139"/>
  <c r="CD186"/>
  <c r="CD152"/>
  <c r="CD140"/>
  <c r="CE158"/>
  <c r="CE147"/>
  <c r="CE154"/>
  <c r="CE142"/>
  <c r="CE130"/>
  <c r="CE153"/>
  <c r="CE144"/>
  <c r="CE132"/>
  <c r="CE156"/>
  <c r="CE136"/>
  <c r="CE157"/>
  <c r="CE151"/>
  <c r="CE160"/>
  <c r="CE139"/>
  <c r="CE152"/>
  <c r="CE140"/>
  <c r="CE155"/>
  <c r="CE148"/>
  <c r="CE141"/>
  <c r="DO520"/>
  <c r="DO518"/>
  <c r="DO556"/>
  <c r="BW556" s="1"/>
  <c r="DO519"/>
  <c r="DO545"/>
  <c r="BW545" s="1"/>
  <c r="DO516"/>
  <c r="DO510"/>
  <c r="DO515"/>
  <c r="DO507"/>
  <c r="DO557"/>
  <c r="BW557" s="1"/>
  <c r="DO514"/>
  <c r="DO511"/>
  <c r="DO158"/>
  <c r="DO147"/>
  <c r="DO154"/>
  <c r="DO155"/>
  <c r="DO148"/>
  <c r="DO142"/>
  <c r="DO130"/>
  <c r="DO123"/>
  <c r="DO144"/>
  <c r="DO132"/>
  <c r="DO124"/>
  <c r="DO159"/>
  <c r="DO136"/>
  <c r="DO146"/>
  <c r="DO151"/>
  <c r="DO139"/>
  <c r="DO128"/>
  <c r="DO121"/>
  <c r="DO160"/>
  <c r="DO157"/>
  <c r="DO140"/>
  <c r="DO152"/>
  <c r="DO141"/>
  <c r="CP47"/>
  <c r="CR524"/>
  <c r="CR194"/>
  <c r="CR191"/>
  <c r="CR59"/>
  <c r="CR168"/>
  <c r="BX40"/>
  <c r="BW40" s="1"/>
  <c r="CP62"/>
  <c r="DQ529"/>
  <c r="DQ242"/>
  <c r="DQ241"/>
  <c r="BW241" s="1"/>
  <c r="DQ225"/>
  <c r="BW225" s="1"/>
  <c r="DQ226"/>
  <c r="BW226" s="1"/>
  <c r="CQ46"/>
  <c r="CR47"/>
  <c r="CP44"/>
  <c r="BX50"/>
  <c r="CP61"/>
  <c r="CR62"/>
  <c r="BX64"/>
  <c r="CB66"/>
  <c r="CF67"/>
  <c r="CB74"/>
  <c r="CF75"/>
  <c r="CB83"/>
  <c r="CF84"/>
  <c r="CB87"/>
  <c r="CB93"/>
  <c r="CD94"/>
  <c r="CB98"/>
  <c r="CD104"/>
  <c r="CY113"/>
  <c r="CM121"/>
  <c r="CL124"/>
  <c r="DN125"/>
  <c r="CL129"/>
  <c r="CB130"/>
  <c r="CP130"/>
  <c r="DN130"/>
  <c r="CD132"/>
  <c r="CE134"/>
  <c r="CC136"/>
  <c r="CP136"/>
  <c r="DN136"/>
  <c r="CB142"/>
  <c r="CD145"/>
  <c r="DO145"/>
  <c r="CE150"/>
  <c r="CB153"/>
  <c r="CQ597"/>
  <c r="BW597" s="1"/>
  <c r="CQ598"/>
  <c r="BW598" s="1"/>
  <c r="CQ587"/>
  <c r="BW587" s="1"/>
  <c r="CQ358"/>
  <c r="CQ352"/>
  <c r="CQ346"/>
  <c r="CQ316"/>
  <c r="CQ589"/>
  <c r="BW589" s="1"/>
  <c r="CQ515"/>
  <c r="CQ357"/>
  <c r="CQ351"/>
  <c r="CQ345"/>
  <c r="CQ317"/>
  <c r="CQ586"/>
  <c r="BW586" s="1"/>
  <c r="CQ330"/>
  <c r="CQ318"/>
  <c r="CQ514"/>
  <c r="CQ334"/>
  <c r="CQ322"/>
  <c r="CQ348"/>
  <c r="CQ301"/>
  <c r="CQ286"/>
  <c r="CQ261"/>
  <c r="CQ258"/>
  <c r="CQ349"/>
  <c r="CQ336"/>
  <c r="CQ333"/>
  <c r="CQ324"/>
  <c r="CQ321"/>
  <c r="CQ302"/>
  <c r="CQ296"/>
  <c r="CQ285"/>
  <c r="CQ310"/>
  <c r="CQ295"/>
  <c r="CQ284"/>
  <c r="CQ221"/>
  <c r="CQ356"/>
  <c r="CQ342"/>
  <c r="CQ305"/>
  <c r="CQ294"/>
  <c r="CQ350"/>
  <c r="CQ337"/>
  <c r="CQ325"/>
  <c r="CQ260"/>
  <c r="CQ222"/>
  <c r="BW222" s="1"/>
  <c r="CQ343"/>
  <c r="CQ338"/>
  <c r="CQ331"/>
  <c r="CQ319"/>
  <c r="CQ306"/>
  <c r="CQ292"/>
  <c r="CQ265"/>
  <c r="CQ264"/>
  <c r="CQ263"/>
  <c r="CQ262"/>
  <c r="CQ344"/>
  <c r="CQ340"/>
  <c r="CQ339"/>
  <c r="CQ307"/>
  <c r="CQ291"/>
  <c r="CQ198"/>
  <c r="CQ353"/>
  <c r="CQ290"/>
  <c r="CQ359"/>
  <c r="CQ354"/>
  <c r="CQ335"/>
  <c r="CQ332"/>
  <c r="CQ323"/>
  <c r="CQ320"/>
  <c r="CQ308"/>
  <c r="CQ299"/>
  <c r="CQ289"/>
  <c r="CQ341"/>
  <c r="CQ300"/>
  <c r="CQ298"/>
  <c r="CQ288"/>
  <c r="CQ355"/>
  <c r="CQ347"/>
  <c r="CQ309"/>
  <c r="CQ297"/>
  <c r="CQ287"/>
  <c r="CQ237"/>
  <c r="BW237" s="1"/>
  <c r="CQ58"/>
  <c r="CQ250"/>
  <c r="CQ238"/>
  <c r="CQ171"/>
  <c r="CQ259"/>
  <c r="CQ167"/>
  <c r="CQ48"/>
  <c r="DP567"/>
  <c r="BW567" s="1"/>
  <c r="DP515"/>
  <c r="DP540"/>
  <c r="DP505"/>
  <c r="DP533"/>
  <c r="DP555"/>
  <c r="DP530"/>
  <c r="DP524"/>
  <c r="DP512"/>
  <c r="DP569"/>
  <c r="BW569" s="1"/>
  <c r="DP544"/>
  <c r="DP506"/>
  <c r="DP551"/>
  <c r="BW551" s="1"/>
  <c r="DP159"/>
  <c r="DP148"/>
  <c r="DP151"/>
  <c r="DP155"/>
  <c r="DP143"/>
  <c r="DP131"/>
  <c r="DP158"/>
  <c r="DP149"/>
  <c r="DP145"/>
  <c r="DP133"/>
  <c r="DP125"/>
  <c r="DP156"/>
  <c r="DP153"/>
  <c r="DP146"/>
  <c r="DP137"/>
  <c r="DP127"/>
  <c r="DP120"/>
  <c r="DP154"/>
  <c r="DP160"/>
  <c r="DP157"/>
  <c r="DP147"/>
  <c r="DP140"/>
  <c r="DP152"/>
  <c r="DP141"/>
  <c r="DP142"/>
  <c r="CQ47"/>
  <c r="CR48"/>
  <c r="CR57"/>
  <c r="CD67"/>
  <c r="CS533"/>
  <c r="CS582"/>
  <c r="BW582" s="1"/>
  <c r="CS525"/>
  <c r="CS160"/>
  <c r="CS223"/>
  <c r="CS152"/>
  <c r="CS168"/>
  <c r="CS156"/>
  <c r="CS144"/>
  <c r="CS132"/>
  <c r="CS224"/>
  <c r="BW224" s="1"/>
  <c r="CS134"/>
  <c r="CS239"/>
  <c r="BW239" s="1"/>
  <c r="CS150"/>
  <c r="CS240"/>
  <c r="BW240" s="1"/>
  <c r="CS151"/>
  <c r="CS138"/>
  <c r="CS157"/>
  <c r="CS147"/>
  <c r="CS141"/>
  <c r="CS155"/>
  <c r="CS148"/>
  <c r="CS142"/>
  <c r="CS158"/>
  <c r="CS143"/>
  <c r="CS131"/>
  <c r="BX39"/>
  <c r="BW39" s="1"/>
  <c r="CP45"/>
  <c r="CH529"/>
  <c r="CH530"/>
  <c r="CH532"/>
  <c r="CH531"/>
  <c r="DR534"/>
  <c r="DR591"/>
  <c r="DR592"/>
  <c r="BW592" s="1"/>
  <c r="DR510"/>
  <c r="DR572"/>
  <c r="BW572" s="1"/>
  <c r="DR518"/>
  <c r="DR596"/>
  <c r="BW596" s="1"/>
  <c r="DR546"/>
  <c r="DR511"/>
  <c r="DR559"/>
  <c r="DR548"/>
  <c r="BW548" s="1"/>
  <c r="DR519"/>
  <c r="CQ45"/>
  <c r="CR46"/>
  <c r="DS512"/>
  <c r="DS535"/>
  <c r="DS560"/>
  <c r="DS532"/>
  <c r="DS523"/>
  <c r="DS564"/>
  <c r="BW564" s="1"/>
  <c r="DS531"/>
  <c r="DS534"/>
  <c r="DS533"/>
  <c r="DS86"/>
  <c r="DS74"/>
  <c r="DS80"/>
  <c r="DS68"/>
  <c r="DS83"/>
  <c r="DS71"/>
  <c r="CQ44"/>
  <c r="CR45"/>
  <c r="BX49"/>
  <c r="CP55"/>
  <c r="CR56"/>
  <c r="BX58"/>
  <c r="CP60"/>
  <c r="CQ61"/>
  <c r="CG67"/>
  <c r="CD70"/>
  <c r="CG71"/>
  <c r="CG75"/>
  <c r="DS76"/>
  <c r="BX77"/>
  <c r="CD79"/>
  <c r="CG80"/>
  <c r="CF88"/>
  <c r="CB92"/>
  <c r="BZ108"/>
  <c r="CB113"/>
  <c r="DO125"/>
  <c r="CB127"/>
  <c r="CD130"/>
  <c r="DP130"/>
  <c r="CF132"/>
  <c r="BX133"/>
  <c r="CF134"/>
  <c r="CD136"/>
  <c r="DP136"/>
  <c r="CE138"/>
  <c r="BX139"/>
  <c r="CD142"/>
  <c r="DO143"/>
  <c r="CE145"/>
  <c r="CF150"/>
  <c r="CB152"/>
  <c r="CF153"/>
  <c r="CS153"/>
  <c r="CP155"/>
  <c r="DN156"/>
  <c r="CE159"/>
  <c r="CS159"/>
  <c r="CJ574"/>
  <c r="BW574" s="1"/>
  <c r="CJ248"/>
  <c r="BW248" s="1"/>
  <c r="CJ195"/>
  <c r="CJ164"/>
  <c r="CQ60"/>
  <c r="BX68"/>
  <c r="CD74"/>
  <c r="CD83"/>
  <c r="BX85"/>
  <c r="CG88"/>
  <c r="BZ91"/>
  <c r="BZ97"/>
  <c r="CY97"/>
  <c r="CD98"/>
  <c r="BZ102"/>
  <c r="CD103"/>
  <c r="CD109"/>
  <c r="BZ112"/>
  <c r="CY112"/>
  <c r="BX123"/>
  <c r="CB124"/>
  <c r="DN127"/>
  <c r="CF130"/>
  <c r="BX131"/>
  <c r="CF136"/>
  <c r="CF138"/>
  <c r="DP139"/>
  <c r="CS145"/>
  <c r="CS154"/>
  <c r="CP156"/>
  <c r="DO156"/>
  <c r="CP53"/>
  <c r="CQ54"/>
  <c r="CR60"/>
  <c r="CF66"/>
  <c r="CF70"/>
  <c r="BX76"/>
  <c r="CF79"/>
  <c r="CB86"/>
  <c r="CF87"/>
  <c r="CD92"/>
  <c r="CY107"/>
  <c r="CB108"/>
  <c r="CD113"/>
  <c r="DN121"/>
  <c r="DN124"/>
  <c r="DO127"/>
  <c r="CS130"/>
  <c r="CS136"/>
  <c r="CB143"/>
  <c r="CC155"/>
  <c r="CB156"/>
  <c r="BX48"/>
  <c r="CK601"/>
  <c r="CK197"/>
  <c r="CK249"/>
  <c r="BW249" s="1"/>
  <c r="CK193"/>
  <c r="DU549"/>
  <c r="DU538"/>
  <c r="DU522"/>
  <c r="DU152"/>
  <c r="DU156"/>
  <c r="DU160"/>
  <c r="DU136"/>
  <c r="DU159"/>
  <c r="DU154"/>
  <c r="DU138"/>
  <c r="DU151"/>
  <c r="DU142"/>
  <c r="DU130"/>
  <c r="DU155"/>
  <c r="DU148"/>
  <c r="DU158"/>
  <c r="DU144"/>
  <c r="DU149"/>
  <c r="DU145"/>
  <c r="DU133"/>
  <c r="DU153"/>
  <c r="DU150"/>
  <c r="DU135"/>
  <c r="BX47"/>
  <c r="BX62"/>
  <c r="CD65"/>
  <c r="CD73"/>
  <c r="CF74"/>
  <c r="CG79"/>
  <c r="CD82"/>
  <c r="CG83"/>
  <c r="CG87"/>
  <c r="DS88"/>
  <c r="BZ90"/>
  <c r="BZ96"/>
  <c r="CB102"/>
  <c r="CB107"/>
  <c r="DP121"/>
  <c r="CL123"/>
  <c r="DP124"/>
  <c r="DO129"/>
  <c r="DO131"/>
  <c r="DU132"/>
  <c r="BX140"/>
  <c r="CC143"/>
  <c r="CE146"/>
  <c r="BX147"/>
  <c r="DN148"/>
  <c r="CD156"/>
  <c r="CL525"/>
  <c r="CL519"/>
  <c r="CL523"/>
  <c r="CL526"/>
  <c r="CL514"/>
  <c r="CL506"/>
  <c r="CL511"/>
  <c r="CL579"/>
  <c r="CL522"/>
  <c r="CL505"/>
  <c r="CL510"/>
  <c r="CL518"/>
  <c r="CL515"/>
  <c r="CL578"/>
  <c r="BW578" s="1"/>
  <c r="CL524"/>
  <c r="CL181"/>
  <c r="CL157"/>
  <c r="CL127"/>
  <c r="CL120"/>
  <c r="CL191"/>
  <c r="CL128"/>
  <c r="CL121"/>
  <c r="CL204"/>
  <c r="CP59"/>
  <c r="CM516"/>
  <c r="CM520"/>
  <c r="CM602"/>
  <c r="BW602" s="1"/>
  <c r="CM526"/>
  <c r="CM523"/>
  <c r="CM525"/>
  <c r="CM522"/>
  <c r="CM603"/>
  <c r="BW603" s="1"/>
  <c r="CM507"/>
  <c r="CM524"/>
  <c r="CM512"/>
  <c r="BW512" s="1"/>
  <c r="CM203"/>
  <c r="CM162"/>
  <c r="CM157"/>
  <c r="CM192"/>
  <c r="CM124"/>
  <c r="CM163"/>
  <c r="CM126"/>
  <c r="BX45"/>
  <c r="BX56"/>
  <c r="CQ59"/>
  <c r="BX67"/>
  <c r="CF69"/>
  <c r="BX71"/>
  <c r="BX80"/>
  <c r="CD86"/>
  <c r="CD91"/>
  <c r="CD97"/>
  <c r="BZ106"/>
  <c r="CD108"/>
  <c r="CD112"/>
  <c r="BZ116"/>
  <c r="CM120"/>
  <c r="CM123"/>
  <c r="BX128"/>
  <c r="DP129"/>
  <c r="CP133"/>
  <c r="DN133"/>
  <c r="DU134"/>
  <c r="CP137"/>
  <c r="DN137"/>
  <c r="CF139"/>
  <c r="CS139"/>
  <c r="CE143"/>
  <c r="CF146"/>
  <c r="CS146"/>
  <c r="CP148"/>
  <c r="BW221"/>
  <c r="CP54"/>
  <c r="CX202"/>
  <c r="CX206"/>
  <c r="DV600"/>
  <c r="DV169"/>
  <c r="CP52"/>
  <c r="CY584"/>
  <c r="BW584" s="1"/>
  <c r="CY102"/>
  <c r="CY188"/>
  <c r="CY108"/>
  <c r="CY96"/>
  <c r="CY199"/>
  <c r="CY111"/>
  <c r="CY99"/>
  <c r="CQ52"/>
  <c r="CR53"/>
  <c r="CD64"/>
  <c r="CB437"/>
  <c r="CB408"/>
  <c r="CB409"/>
  <c r="CB410"/>
  <c r="CB336"/>
  <c r="CB324"/>
  <c r="CB313"/>
  <c r="CB399"/>
  <c r="CB337"/>
  <c r="CB325"/>
  <c r="CB314"/>
  <c r="CB411"/>
  <c r="CB400"/>
  <c r="CB315"/>
  <c r="CB553"/>
  <c r="CB401"/>
  <c r="CB316"/>
  <c r="CB402"/>
  <c r="CB403"/>
  <c r="CB404"/>
  <c r="CB396"/>
  <c r="CB405"/>
  <c r="CB331"/>
  <c r="CB319"/>
  <c r="CB406"/>
  <c r="CB436"/>
  <c r="CB407"/>
  <c r="CB395"/>
  <c r="CB335"/>
  <c r="CB323"/>
  <c r="CB308"/>
  <c r="CB312"/>
  <c r="CB330"/>
  <c r="CB318"/>
  <c r="CB190"/>
  <c r="CB349"/>
  <c r="CB333"/>
  <c r="CB321"/>
  <c r="CB261"/>
  <c r="CB258"/>
  <c r="CB255"/>
  <c r="CB203"/>
  <c r="CB155"/>
  <c r="CB304"/>
  <c r="CB192"/>
  <c r="CB310"/>
  <c r="CB351"/>
  <c r="CB305"/>
  <c r="CB294"/>
  <c r="CB260"/>
  <c r="CB257"/>
  <c r="CB254"/>
  <c r="CB195"/>
  <c r="CB183"/>
  <c r="CB171"/>
  <c r="CB159"/>
  <c r="CB334"/>
  <c r="CB322"/>
  <c r="CB306"/>
  <c r="CB345"/>
  <c r="CB311"/>
  <c r="CB292"/>
  <c r="CB280"/>
  <c r="CB279"/>
  <c r="CB278"/>
  <c r="CB277"/>
  <c r="CB276"/>
  <c r="CB275"/>
  <c r="CB274"/>
  <c r="CB273"/>
  <c r="CB272"/>
  <c r="CB271"/>
  <c r="CB270"/>
  <c r="CB269"/>
  <c r="CB268"/>
  <c r="CB267"/>
  <c r="CB266"/>
  <c r="CB265"/>
  <c r="CB264"/>
  <c r="CB263"/>
  <c r="CB262"/>
  <c r="CB317"/>
  <c r="CB307"/>
  <c r="CB332"/>
  <c r="CB320"/>
  <c r="CB259"/>
  <c r="CB256"/>
  <c r="CB199"/>
  <c r="CB175"/>
  <c r="CB166"/>
  <c r="CB139"/>
  <c r="CB128"/>
  <c r="CB121"/>
  <c r="CB103"/>
  <c r="CB91"/>
  <c r="CB79"/>
  <c r="CB67"/>
  <c r="CB208"/>
  <c r="CB168"/>
  <c r="CB148"/>
  <c r="CB141"/>
  <c r="CB129"/>
  <c r="CB122"/>
  <c r="CB158"/>
  <c r="CB188"/>
  <c r="CB210"/>
  <c r="CB189"/>
  <c r="CB149"/>
  <c r="CB145"/>
  <c r="CB133"/>
  <c r="CB125"/>
  <c r="CB109"/>
  <c r="CB97"/>
  <c r="CB85"/>
  <c r="CB73"/>
  <c r="CB177"/>
  <c r="CB146"/>
  <c r="CB150"/>
  <c r="CB200"/>
  <c r="CB157"/>
  <c r="CB154"/>
  <c r="CB136"/>
  <c r="CB112"/>
  <c r="CB100"/>
  <c r="CB88"/>
  <c r="CB76"/>
  <c r="CB64"/>
  <c r="CB212"/>
  <c r="CB201"/>
  <c r="CB172"/>
  <c r="CB151"/>
  <c r="CB137"/>
  <c r="CB173"/>
  <c r="CB160"/>
  <c r="CB147"/>
  <c r="CB138"/>
  <c r="DL535"/>
  <c r="DL534"/>
  <c r="DL195"/>
  <c r="DL115"/>
  <c r="DL116"/>
  <c r="DL118"/>
  <c r="DL165"/>
  <c r="DL196"/>
  <c r="CP50"/>
  <c r="CQ51"/>
  <c r="CR52"/>
  <c r="BX61"/>
  <c r="CG65"/>
  <c r="CB68"/>
  <c r="DS70"/>
  <c r="CF73"/>
  <c r="CF78"/>
  <c r="DS79"/>
  <c r="CF82"/>
  <c r="DS87"/>
  <c r="BX88"/>
  <c r="CB90"/>
  <c r="CY95"/>
  <c r="CB96"/>
  <c r="BZ100"/>
  <c r="CY100"/>
  <c r="CY106"/>
  <c r="CD107"/>
  <c r="CL122"/>
  <c r="CB123"/>
  <c r="CB126"/>
  <c r="CM128"/>
  <c r="CB131"/>
  <c r="CD133"/>
  <c r="DO133"/>
  <c r="CB135"/>
  <c r="DO135"/>
  <c r="CD137"/>
  <c r="DO137"/>
  <c r="DU143"/>
  <c r="CB144"/>
  <c r="DN144"/>
  <c r="DU146"/>
  <c r="BY343"/>
  <c r="BY342"/>
  <c r="BY340"/>
  <c r="BZ411"/>
  <c r="BZ541"/>
  <c r="BW541" s="1"/>
  <c r="BZ552"/>
  <c r="BW552" s="1"/>
  <c r="BZ406"/>
  <c r="BZ407"/>
  <c r="BZ395"/>
  <c r="BZ437"/>
  <c r="BZ408"/>
  <c r="BZ334"/>
  <c r="BZ322"/>
  <c r="BZ311"/>
  <c r="BZ409"/>
  <c r="BZ342"/>
  <c r="BZ335"/>
  <c r="BZ323"/>
  <c r="BZ312"/>
  <c r="BZ304"/>
  <c r="BZ410"/>
  <c r="BZ336"/>
  <c r="BZ324"/>
  <c r="BZ313"/>
  <c r="BZ399"/>
  <c r="BZ337"/>
  <c r="BZ325"/>
  <c r="BZ314"/>
  <c r="BZ400"/>
  <c r="BZ401"/>
  <c r="BZ581"/>
  <c r="BW581" s="1"/>
  <c r="BZ402"/>
  <c r="BZ403"/>
  <c r="BZ351"/>
  <c r="BZ345"/>
  <c r="BZ317"/>
  <c r="BZ404"/>
  <c r="BZ396"/>
  <c r="BZ405"/>
  <c r="BZ346"/>
  <c r="BZ332"/>
  <c r="BZ320"/>
  <c r="BZ300"/>
  <c r="BZ290"/>
  <c r="BZ259"/>
  <c r="BZ256"/>
  <c r="BZ341"/>
  <c r="BZ315"/>
  <c r="BZ212"/>
  <c r="BZ309"/>
  <c r="BZ233"/>
  <c r="BW233" s="1"/>
  <c r="BZ330"/>
  <c r="BZ318"/>
  <c r="BZ202"/>
  <c r="BZ190"/>
  <c r="BZ333"/>
  <c r="BZ321"/>
  <c r="BZ261"/>
  <c r="BZ258"/>
  <c r="BZ255"/>
  <c r="BZ316"/>
  <c r="BZ296"/>
  <c r="BZ285"/>
  <c r="BZ350"/>
  <c r="BZ310"/>
  <c r="BZ205"/>
  <c r="BZ331"/>
  <c r="BZ319"/>
  <c r="BZ343"/>
  <c r="BZ260"/>
  <c r="BZ352"/>
  <c r="BZ344"/>
  <c r="BZ340"/>
  <c r="BZ280"/>
  <c r="BZ279"/>
  <c r="BZ278"/>
  <c r="BZ277"/>
  <c r="BZ276"/>
  <c r="BZ275"/>
  <c r="BZ274"/>
  <c r="BZ273"/>
  <c r="BZ272"/>
  <c r="BZ271"/>
  <c r="BZ270"/>
  <c r="BZ269"/>
  <c r="BZ268"/>
  <c r="BZ267"/>
  <c r="BZ266"/>
  <c r="BZ265"/>
  <c r="BZ264"/>
  <c r="BZ263"/>
  <c r="BZ262"/>
  <c r="BZ217"/>
  <c r="BW217" s="1"/>
  <c r="BZ257"/>
  <c r="BZ172"/>
  <c r="BZ113"/>
  <c r="BZ101"/>
  <c r="BZ89"/>
  <c r="BZ207"/>
  <c r="BZ115"/>
  <c r="BW115" s="1"/>
  <c r="BZ218"/>
  <c r="BW218" s="1"/>
  <c r="BZ186"/>
  <c r="BZ254"/>
  <c r="BZ117"/>
  <c r="BW117" s="1"/>
  <c r="BZ107"/>
  <c r="BZ95"/>
  <c r="BZ234"/>
  <c r="BW234" s="1"/>
  <c r="BZ204"/>
  <c r="BZ183"/>
  <c r="BZ170"/>
  <c r="BZ110"/>
  <c r="BZ98"/>
  <c r="BZ164"/>
  <c r="BX46"/>
  <c r="CQ53"/>
  <c r="CA604"/>
  <c r="BW604" s="1"/>
  <c r="CA532"/>
  <c r="CA529"/>
  <c r="BW529" s="1"/>
  <c r="CA395"/>
  <c r="CA312"/>
  <c r="CA531"/>
  <c r="CA313"/>
  <c r="CA302"/>
  <c r="CA314"/>
  <c r="CA315"/>
  <c r="CA530"/>
  <c r="CA396"/>
  <c r="CA300"/>
  <c r="CA290"/>
  <c r="CA299"/>
  <c r="CA289"/>
  <c r="CA301"/>
  <c r="CA298"/>
  <c r="CA288"/>
  <c r="CA297"/>
  <c r="CA287"/>
  <c r="CA286"/>
  <c r="CA296"/>
  <c r="CA285"/>
  <c r="CA295"/>
  <c r="CA284"/>
  <c r="CA294"/>
  <c r="CA311"/>
  <c r="CA292"/>
  <c r="CA291"/>
  <c r="CA175"/>
  <c r="CA149"/>
  <c r="CP51"/>
  <c r="CG74"/>
  <c r="BX44"/>
  <c r="CC156"/>
  <c r="CC160"/>
  <c r="CC152"/>
  <c r="CC140"/>
  <c r="CC158"/>
  <c r="CC142"/>
  <c r="CC130"/>
  <c r="CC153"/>
  <c r="CC146"/>
  <c r="CC134"/>
  <c r="CC159"/>
  <c r="CC150"/>
  <c r="CC157"/>
  <c r="CC154"/>
  <c r="CC151"/>
  <c r="CC137"/>
  <c r="CC147"/>
  <c r="CC138"/>
  <c r="CC139"/>
  <c r="CO301"/>
  <c r="CO300"/>
  <c r="CO599"/>
  <c r="BW599" s="1"/>
  <c r="CO298"/>
  <c r="CO288"/>
  <c r="CO297"/>
  <c r="CO287"/>
  <c r="CO286"/>
  <c r="CO302"/>
  <c r="CO296"/>
  <c r="CO285"/>
  <c r="CO295"/>
  <c r="CO284"/>
  <c r="CO294"/>
  <c r="CO292"/>
  <c r="CO291"/>
  <c r="CO290"/>
  <c r="CO299"/>
  <c r="CO289"/>
  <c r="CO210"/>
  <c r="CO166"/>
  <c r="BX43"/>
  <c r="BW43" s="1"/>
  <c r="CP49"/>
  <c r="CQ50"/>
  <c r="CR51"/>
  <c r="BX55"/>
  <c r="CP58"/>
  <c r="CF64"/>
  <c r="DS69"/>
  <c r="BX70"/>
  <c r="CD72"/>
  <c r="CG73"/>
  <c r="CD77"/>
  <c r="CG82"/>
  <c r="CD85"/>
  <c r="CF86"/>
  <c r="CB89"/>
  <c r="CB95"/>
  <c r="CD101"/>
  <c r="BZ105"/>
  <c r="CY105"/>
  <c r="CB106"/>
  <c r="CB120"/>
  <c r="CM122"/>
  <c r="DO126"/>
  <c r="CC131"/>
  <c r="CE133"/>
  <c r="CC135"/>
  <c r="DP135"/>
  <c r="CE137"/>
  <c r="DU139"/>
  <c r="CC144"/>
  <c r="CP144"/>
  <c r="DP144"/>
  <c r="DU147"/>
  <c r="CC148"/>
  <c r="CC149"/>
  <c r="DN149"/>
  <c r="CL151"/>
  <c r="BX571"/>
  <c r="BW571" s="1"/>
  <c r="BX539"/>
  <c r="BW539" s="1"/>
  <c r="BX550"/>
  <c r="BW550" s="1"/>
  <c r="BX404"/>
  <c r="BX396"/>
  <c r="BX405"/>
  <c r="BX406"/>
  <c r="BX332"/>
  <c r="BX320"/>
  <c r="BX436"/>
  <c r="BX407"/>
  <c r="BX333"/>
  <c r="BX321"/>
  <c r="BX310"/>
  <c r="BX437"/>
  <c r="BX408"/>
  <c r="BX334"/>
  <c r="BX322"/>
  <c r="BX311"/>
  <c r="BX409"/>
  <c r="BX342"/>
  <c r="BX335"/>
  <c r="BX323"/>
  <c r="BX312"/>
  <c r="BX307"/>
  <c r="BX306"/>
  <c r="BX305"/>
  <c r="BX410"/>
  <c r="BX398"/>
  <c r="BX411"/>
  <c r="BX399"/>
  <c r="BX400"/>
  <c r="BX401"/>
  <c r="BX397"/>
  <c r="BX316"/>
  <c r="BX402"/>
  <c r="BX403"/>
  <c r="BX345"/>
  <c r="BX353"/>
  <c r="BX340"/>
  <c r="BX317"/>
  <c r="BX280"/>
  <c r="BX279"/>
  <c r="BX278"/>
  <c r="BX277"/>
  <c r="BX276"/>
  <c r="BX275"/>
  <c r="BX274"/>
  <c r="BX273"/>
  <c r="BX272"/>
  <c r="BX271"/>
  <c r="BX270"/>
  <c r="BX269"/>
  <c r="BX268"/>
  <c r="BX267"/>
  <c r="BX266"/>
  <c r="BX265"/>
  <c r="BX264"/>
  <c r="BX263"/>
  <c r="BX262"/>
  <c r="BX198"/>
  <c r="BX259"/>
  <c r="BX256"/>
  <c r="BX163"/>
  <c r="BX151"/>
  <c r="BX315"/>
  <c r="BX301"/>
  <c r="BX299"/>
  <c r="BX289"/>
  <c r="BX176"/>
  <c r="BX336"/>
  <c r="BX324"/>
  <c r="BX298"/>
  <c r="BX288"/>
  <c r="BX330"/>
  <c r="BX318"/>
  <c r="BX313"/>
  <c r="BX302"/>
  <c r="BX297"/>
  <c r="BX287"/>
  <c r="BX261"/>
  <c r="BX258"/>
  <c r="BX255"/>
  <c r="BX179"/>
  <c r="BX155"/>
  <c r="BX296"/>
  <c r="BX351"/>
  <c r="BX337"/>
  <c r="BX325"/>
  <c r="BX295"/>
  <c r="BX331"/>
  <c r="BX319"/>
  <c r="BX314"/>
  <c r="BX260"/>
  <c r="BX257"/>
  <c r="BX254"/>
  <c r="BX207"/>
  <c r="BX159"/>
  <c r="BX150"/>
  <c r="BX135"/>
  <c r="BX126"/>
  <c r="BX87"/>
  <c r="BX75"/>
  <c r="BX63"/>
  <c r="BX184"/>
  <c r="BX157"/>
  <c r="BX206"/>
  <c r="BX165"/>
  <c r="BX137"/>
  <c r="BX127"/>
  <c r="BX120"/>
  <c r="BX185"/>
  <c r="BX160"/>
  <c r="BX197"/>
  <c r="BX180"/>
  <c r="BX148"/>
  <c r="BX141"/>
  <c r="BX129"/>
  <c r="BX122"/>
  <c r="BX81"/>
  <c r="BX69"/>
  <c r="BX57"/>
  <c r="BX193"/>
  <c r="BX181"/>
  <c r="BX161"/>
  <c r="BX158"/>
  <c r="BX209"/>
  <c r="BX169"/>
  <c r="BX153"/>
  <c r="BX194"/>
  <c r="BX162"/>
  <c r="BX156"/>
  <c r="BX144"/>
  <c r="BX132"/>
  <c r="BX124"/>
  <c r="BX84"/>
  <c r="BX72"/>
  <c r="BX60"/>
  <c r="BX204"/>
  <c r="BX182"/>
  <c r="BX149"/>
  <c r="BX145"/>
  <c r="BX205"/>
  <c r="BX170"/>
  <c r="BX146"/>
  <c r="BX134"/>
  <c r="CP535"/>
  <c r="CP595"/>
  <c r="BW595" s="1"/>
  <c r="CP300"/>
  <c r="CP516"/>
  <c r="CP358"/>
  <c r="CP352"/>
  <c r="CP346"/>
  <c r="CP316"/>
  <c r="CP533"/>
  <c r="CP357"/>
  <c r="CP351"/>
  <c r="CP345"/>
  <c r="CP317"/>
  <c r="CP594"/>
  <c r="BW594" s="1"/>
  <c r="CP355"/>
  <c r="CP349"/>
  <c r="CP343"/>
  <c r="CP341"/>
  <c r="CP339"/>
  <c r="CP333"/>
  <c r="CP321"/>
  <c r="CP347"/>
  <c r="CP309"/>
  <c r="CP297"/>
  <c r="CP287"/>
  <c r="CP348"/>
  <c r="CP330"/>
  <c r="CP318"/>
  <c r="CP301"/>
  <c r="CP286"/>
  <c r="CP261"/>
  <c r="CP258"/>
  <c r="CP336"/>
  <c r="CP324"/>
  <c r="CP302"/>
  <c r="CP296"/>
  <c r="CP285"/>
  <c r="CP250"/>
  <c r="BW250" s="1"/>
  <c r="CP310"/>
  <c r="CP295"/>
  <c r="CP284"/>
  <c r="CP235"/>
  <c r="BW235" s="1"/>
  <c r="CP157"/>
  <c r="CP146"/>
  <c r="CP356"/>
  <c r="CP342"/>
  <c r="CP305"/>
  <c r="CP294"/>
  <c r="CP350"/>
  <c r="CP337"/>
  <c r="CP325"/>
  <c r="CP260"/>
  <c r="CP338"/>
  <c r="CP334"/>
  <c r="CP331"/>
  <c r="CP322"/>
  <c r="CP319"/>
  <c r="CP306"/>
  <c r="CP292"/>
  <c r="CP280"/>
  <c r="CP279"/>
  <c r="CP278"/>
  <c r="CP277"/>
  <c r="CP276"/>
  <c r="CP275"/>
  <c r="CP274"/>
  <c r="CP273"/>
  <c r="CP272"/>
  <c r="CP271"/>
  <c r="CP270"/>
  <c r="CP269"/>
  <c r="CP268"/>
  <c r="CP267"/>
  <c r="CP266"/>
  <c r="CP265"/>
  <c r="CP264"/>
  <c r="CP263"/>
  <c r="CP262"/>
  <c r="CP344"/>
  <c r="CP340"/>
  <c r="CP307"/>
  <c r="CP291"/>
  <c r="CP353"/>
  <c r="CP290"/>
  <c r="CP259"/>
  <c r="CP359"/>
  <c r="CP354"/>
  <c r="CP335"/>
  <c r="CP332"/>
  <c r="CP323"/>
  <c r="CP320"/>
  <c r="CP308"/>
  <c r="CP299"/>
  <c r="CP289"/>
  <c r="CP298"/>
  <c r="CP288"/>
  <c r="CP219"/>
  <c r="BW219" s="1"/>
  <c r="CP153"/>
  <c r="CP141"/>
  <c r="CP57"/>
  <c r="CP158"/>
  <c r="CP143"/>
  <c r="CP131"/>
  <c r="CP220"/>
  <c r="BW220" s="1"/>
  <c r="CP150"/>
  <c r="CP135"/>
  <c r="CP63"/>
  <c r="CP159"/>
  <c r="CP154"/>
  <c r="CP151"/>
  <c r="CP138"/>
  <c r="CP236"/>
  <c r="BW236" s="1"/>
  <c r="CP160"/>
  <c r="CP147"/>
  <c r="CP139"/>
  <c r="CP167"/>
  <c r="CP152"/>
  <c r="CP140"/>
  <c r="BX54"/>
  <c r="CQ63"/>
  <c r="BX66"/>
  <c r="CD68"/>
  <c r="BX74"/>
  <c r="CD76"/>
  <c r="BX79"/>
  <c r="CF81"/>
  <c r="BX83"/>
  <c r="BZ94"/>
  <c r="CD96"/>
  <c r="BZ104"/>
  <c r="CY110"/>
  <c r="CB111"/>
  <c r="BZ119"/>
  <c r="DN120"/>
  <c r="CL125"/>
  <c r="DP126"/>
  <c r="BX130"/>
  <c r="CE131"/>
  <c r="CS133"/>
  <c r="CE135"/>
  <c r="BX136"/>
  <c r="CS137"/>
  <c r="CB140"/>
  <c r="CS140"/>
  <c r="BX142"/>
  <c r="CD144"/>
  <c r="CD149"/>
  <c r="DO149"/>
  <c r="DN577"/>
  <c r="BW577" s="1"/>
  <c r="DN535"/>
  <c r="DN505"/>
  <c r="DN523"/>
  <c r="DN543"/>
  <c r="BW543" s="1"/>
  <c r="DN576"/>
  <c r="DN561"/>
  <c r="BW561" s="1"/>
  <c r="DN516"/>
  <c r="DN530"/>
  <c r="DN588"/>
  <c r="BW588" s="1"/>
  <c r="DN532"/>
  <c r="DN554"/>
  <c r="BW554" s="1"/>
  <c r="DN520"/>
  <c r="DN506"/>
  <c r="DN526"/>
  <c r="DN157"/>
  <c r="DN146"/>
  <c r="DN153"/>
  <c r="DN152"/>
  <c r="DN141"/>
  <c r="DN129"/>
  <c r="DN122"/>
  <c r="DN155"/>
  <c r="DN158"/>
  <c r="DN143"/>
  <c r="DN131"/>
  <c r="DN150"/>
  <c r="DN135"/>
  <c r="DN126"/>
  <c r="DN159"/>
  <c r="DN154"/>
  <c r="DN151"/>
  <c r="DN138"/>
  <c r="DN147"/>
  <c r="DN139"/>
  <c r="DN160"/>
  <c r="DN140"/>
  <c r="BX42"/>
  <c r="BW42" s="1"/>
  <c r="BX53"/>
  <c r="CQ57"/>
  <c r="CF72"/>
  <c r="CF85"/>
  <c r="CD89"/>
  <c r="CY94"/>
  <c r="CD95"/>
  <c r="BZ99"/>
  <c r="CD100"/>
  <c r="CY104"/>
  <c r="CB105"/>
  <c r="CD106"/>
  <c r="CB110"/>
  <c r="DO120"/>
  <c r="DP123"/>
  <c r="CM125"/>
  <c r="DN128"/>
  <c r="DU131"/>
  <c r="CF135"/>
  <c r="CS135"/>
  <c r="BX138"/>
  <c r="DU140"/>
  <c r="CF144"/>
  <c r="CE149"/>
  <c r="DO150"/>
  <c r="BX152"/>
  <c r="BX41"/>
  <c r="BW41" s="1"/>
  <c r="CP46"/>
  <c r="BX52"/>
  <c r="BX65"/>
  <c r="BX82"/>
  <c r="CD84"/>
  <c r="BZ93"/>
  <c r="CB94"/>
  <c r="CB104"/>
  <c r="DL119"/>
  <c r="DO122"/>
  <c r="DP128"/>
  <c r="CB132"/>
  <c r="DN132"/>
  <c r="CB134"/>
  <c r="DN134"/>
  <c r="DO138"/>
  <c r="CC141"/>
  <c r="DU141"/>
  <c r="DN142"/>
  <c r="CS149"/>
  <c r="DP150"/>
  <c r="DO153"/>
  <c r="CV605"/>
  <c r="CV534"/>
  <c r="CV252"/>
  <c r="BW252" s="1"/>
  <c r="CV179"/>
  <c r="CV185"/>
  <c r="CV182"/>
  <c r="CP48"/>
  <c r="CF251"/>
  <c r="CF216"/>
  <c r="BW216" s="1"/>
  <c r="CF159"/>
  <c r="CF148"/>
  <c r="CF232"/>
  <c r="BW232" s="1"/>
  <c r="CF187"/>
  <c r="CF151"/>
  <c r="CF155"/>
  <c r="CF158"/>
  <c r="CF143"/>
  <c r="CF131"/>
  <c r="CF83"/>
  <c r="CF71"/>
  <c r="CF176"/>
  <c r="CF156"/>
  <c r="CF149"/>
  <c r="CF145"/>
  <c r="CF133"/>
  <c r="CF231"/>
  <c r="BW231" s="1"/>
  <c r="CF178"/>
  <c r="CF172"/>
  <c r="CF157"/>
  <c r="CF154"/>
  <c r="CF137"/>
  <c r="CF77"/>
  <c r="CF65"/>
  <c r="CF173"/>
  <c r="CF160"/>
  <c r="CF147"/>
  <c r="CF152"/>
  <c r="CF140"/>
  <c r="CF80"/>
  <c r="CF68"/>
  <c r="CF141"/>
  <c r="CF215"/>
  <c r="BW215" s="1"/>
  <c r="CF142"/>
  <c r="BX59"/>
  <c r="CG526"/>
  <c r="CG401"/>
  <c r="CG397"/>
  <c r="CG402"/>
  <c r="CG403"/>
  <c r="CG387"/>
  <c r="CG375"/>
  <c r="CG363"/>
  <c r="CG357"/>
  <c r="CG351"/>
  <c r="CG345"/>
  <c r="CG329"/>
  <c r="CG317"/>
  <c r="CG404"/>
  <c r="CG396"/>
  <c r="CG388"/>
  <c r="CG376"/>
  <c r="CG364"/>
  <c r="CG330"/>
  <c r="CG318"/>
  <c r="CG405"/>
  <c r="CG389"/>
  <c r="CG377"/>
  <c r="CG365"/>
  <c r="CG356"/>
  <c r="CG350"/>
  <c r="CG344"/>
  <c r="CG340"/>
  <c r="CG331"/>
  <c r="CG319"/>
  <c r="CG406"/>
  <c r="CG390"/>
  <c r="CG378"/>
  <c r="CG366"/>
  <c r="CG332"/>
  <c r="CG320"/>
  <c r="CG309"/>
  <c r="CG407"/>
  <c r="CG395"/>
  <c r="CG391"/>
  <c r="CG408"/>
  <c r="CG392"/>
  <c r="CG380"/>
  <c r="CG593"/>
  <c r="BW593" s="1"/>
  <c r="CG409"/>
  <c r="CG393"/>
  <c r="CG410"/>
  <c r="CG398"/>
  <c r="CG394"/>
  <c r="CG382"/>
  <c r="CG370"/>
  <c r="CG336"/>
  <c r="CG324"/>
  <c r="CG313"/>
  <c r="CG399"/>
  <c r="CG383"/>
  <c r="CG371"/>
  <c r="CG411"/>
  <c r="CG400"/>
  <c r="CG316"/>
  <c r="CG310"/>
  <c r="CG295"/>
  <c r="CG229"/>
  <c r="BW229" s="1"/>
  <c r="CG385"/>
  <c r="CG368"/>
  <c r="CG342"/>
  <c r="CG305"/>
  <c r="CG294"/>
  <c r="CG369"/>
  <c r="CG343"/>
  <c r="CG337"/>
  <c r="CG325"/>
  <c r="CG260"/>
  <c r="CG230"/>
  <c r="BW230" s="1"/>
  <c r="CG386"/>
  <c r="CG381"/>
  <c r="CG338"/>
  <c r="CG334"/>
  <c r="CG322"/>
  <c r="CG306"/>
  <c r="CG208"/>
  <c r="CG352"/>
  <c r="CG339"/>
  <c r="CG326"/>
  <c r="CG311"/>
  <c r="CG292"/>
  <c r="CG280"/>
  <c r="CG279"/>
  <c r="CG278"/>
  <c r="CG277"/>
  <c r="CG276"/>
  <c r="CG275"/>
  <c r="CG274"/>
  <c r="CG273"/>
  <c r="CG272"/>
  <c r="CG271"/>
  <c r="CG270"/>
  <c r="CG269"/>
  <c r="CG268"/>
  <c r="CG267"/>
  <c r="CG266"/>
  <c r="CG265"/>
  <c r="CG264"/>
  <c r="CG263"/>
  <c r="CG262"/>
  <c r="CG358"/>
  <c r="CG327"/>
  <c r="CG314"/>
  <c r="CG307"/>
  <c r="CG291"/>
  <c r="CG353"/>
  <c r="CG328"/>
  <c r="CG300"/>
  <c r="CG290"/>
  <c r="CG259"/>
  <c r="CG359"/>
  <c r="CG354"/>
  <c r="CG346"/>
  <c r="CG341"/>
  <c r="CG335"/>
  <c r="CG323"/>
  <c r="CG308"/>
  <c r="CG299"/>
  <c r="CG289"/>
  <c r="CG372"/>
  <c r="CG355"/>
  <c r="CG312"/>
  <c r="CG298"/>
  <c r="CG288"/>
  <c r="CG360"/>
  <c r="CG347"/>
  <c r="CG315"/>
  <c r="CG301"/>
  <c r="CG297"/>
  <c r="CG287"/>
  <c r="CG373"/>
  <c r="CG361"/>
  <c r="CG349"/>
  <c r="CG348"/>
  <c r="CG333"/>
  <c r="CG321"/>
  <c r="CG286"/>
  <c r="CG384"/>
  <c r="CG379"/>
  <c r="CG374"/>
  <c r="CG367"/>
  <c r="CG362"/>
  <c r="CG304"/>
  <c r="CG302"/>
  <c r="CG296"/>
  <c r="CG285"/>
  <c r="CG84"/>
  <c r="CG72"/>
  <c r="CG213"/>
  <c r="BW213" s="1"/>
  <c r="CG78"/>
  <c r="CG66"/>
  <c r="CG214"/>
  <c r="BW214" s="1"/>
  <c r="CG261"/>
  <c r="CG81"/>
  <c r="CG69"/>
  <c r="BX51"/>
  <c r="CP56"/>
  <c r="CQ62"/>
  <c r="CB70"/>
  <c r="CD71"/>
  <c r="DS72"/>
  <c r="BX73"/>
  <c r="CG76"/>
  <c r="DS77"/>
  <c r="BX78"/>
  <c r="CD80"/>
  <c r="BX86"/>
  <c r="CD88"/>
  <c r="BZ92"/>
  <c r="CY98"/>
  <c r="CB99"/>
  <c r="BZ103"/>
  <c r="CY103"/>
  <c r="BZ109"/>
  <c r="CY109"/>
  <c r="CD110"/>
  <c r="BZ118"/>
  <c r="BW118" s="1"/>
  <c r="BX121"/>
  <c r="DP122"/>
  <c r="CM127"/>
  <c r="CC132"/>
  <c r="CP132"/>
  <c r="DP132"/>
  <c r="CD134"/>
  <c r="CP134"/>
  <c r="DO134"/>
  <c r="DU137"/>
  <c r="DP138"/>
  <c r="CP142"/>
  <c r="BX143"/>
  <c r="CC145"/>
  <c r="CP145"/>
  <c r="DN145"/>
  <c r="BX154"/>
  <c r="BW238"/>
  <c r="BW245"/>
  <c r="BW223"/>
  <c r="BW247"/>
  <c r="BW251"/>
  <c r="CB290"/>
  <c r="CB300"/>
  <c r="BY338"/>
  <c r="BZ339"/>
  <c r="BW579"/>
  <c r="BX294"/>
  <c r="BZ305"/>
  <c r="BW540"/>
  <c r="BW555"/>
  <c r="BX349"/>
  <c r="BZ294"/>
  <c r="BZ348"/>
  <c r="BW591"/>
  <c r="BX286"/>
  <c r="BZ295"/>
  <c r="CB302"/>
  <c r="CB357"/>
  <c r="BW560"/>
  <c r="BZ301"/>
  <c r="BX346"/>
  <c r="BX355"/>
  <c r="CB284"/>
  <c r="BZ286"/>
  <c r="CB295"/>
  <c r="CB301"/>
  <c r="BZ349"/>
  <c r="BZ354"/>
  <c r="BZ359"/>
  <c r="BW566"/>
  <c r="CB285"/>
  <c r="BZ287"/>
  <c r="CB296"/>
  <c r="BZ297"/>
  <c r="BZ302"/>
  <c r="CB346"/>
  <c r="CB286"/>
  <c r="BZ288"/>
  <c r="BX290"/>
  <c r="BZ298"/>
  <c r="BX300"/>
  <c r="BZ308"/>
  <c r="BX352"/>
  <c r="BW549"/>
  <c r="BZ289"/>
  <c r="BX291"/>
  <c r="CB297"/>
  <c r="BZ299"/>
  <c r="BZ307"/>
  <c r="CB358"/>
  <c r="BX359"/>
  <c r="BW553"/>
  <c r="CB288"/>
  <c r="CB298"/>
  <c r="CB352"/>
  <c r="BW605"/>
  <c r="CB289"/>
  <c r="CB299"/>
  <c r="BZ306"/>
  <c r="BZ338"/>
  <c r="BX343"/>
  <c r="CB354"/>
  <c r="BW558"/>
  <c r="BW600"/>
  <c r="BW611"/>
  <c r="BW627"/>
  <c r="BW663"/>
  <c r="BW573"/>
  <c r="BW576"/>
  <c r="BW656"/>
  <c r="BZ397"/>
  <c r="BW504"/>
  <c r="BW649"/>
  <c r="CA397"/>
  <c r="BW559"/>
  <c r="BW601"/>
  <c r="BW640"/>
  <c r="BW655"/>
  <c r="BW662"/>
  <c r="BX338"/>
  <c r="CB397"/>
  <c r="BW538"/>
  <c r="BW546"/>
  <c r="BW661"/>
  <c r="BZ398"/>
  <c r="BW562"/>
  <c r="BW585"/>
  <c r="BW615"/>
  <c r="BW639"/>
  <c r="BW647"/>
  <c r="CB347"/>
  <c r="CB353"/>
  <c r="CB359"/>
  <c r="BX395"/>
  <c r="CA398"/>
  <c r="BW580"/>
  <c r="BW653"/>
  <c r="BY341"/>
  <c r="CB398"/>
  <c r="BW544"/>
  <c r="BW629"/>
  <c r="BW660"/>
  <c r="BW547"/>
  <c r="BW613"/>
  <c r="BW637"/>
  <c r="BW652"/>
  <c r="BF3" i="3"/>
  <c r="CG3" s="1"/>
  <c r="BQ3"/>
  <c r="CH3" s="1"/>
  <c r="CB3"/>
  <c r="CI3" s="1"/>
  <c r="N3"/>
  <c r="CC3" s="1"/>
  <c r="Y3"/>
  <c r="CD3" s="1"/>
  <c r="AJ3"/>
  <c r="CE3" s="1"/>
  <c r="AU3"/>
  <c r="CF3" s="1"/>
  <c r="N4"/>
  <c r="CC4" s="1"/>
  <c r="Y4"/>
  <c r="CD4" s="1"/>
  <c r="AJ4"/>
  <c r="CE4" s="1"/>
  <c r="AU4"/>
  <c r="CF4" s="1"/>
  <c r="BF4"/>
  <c r="CG4" s="1"/>
  <c r="BQ4"/>
  <c r="CH4" s="1"/>
  <c r="CB4"/>
  <c r="CI4" s="1"/>
  <c r="N5"/>
  <c r="CC5" s="1"/>
  <c r="Y5"/>
  <c r="CD5" s="1"/>
  <c r="AJ5"/>
  <c r="CE5" s="1"/>
  <c r="AU5"/>
  <c r="CF5" s="1"/>
  <c r="BF5"/>
  <c r="CG5" s="1"/>
  <c r="BQ5"/>
  <c r="CH5" s="1"/>
  <c r="CB5"/>
  <c r="CI5" s="1"/>
  <c r="Y6"/>
  <c r="CD6" s="1"/>
  <c r="AJ6"/>
  <c r="CE6" s="1"/>
  <c r="AU6"/>
  <c r="CF6" s="1"/>
  <c r="BF6"/>
  <c r="CG6" s="1"/>
  <c r="BQ6"/>
  <c r="CH6" s="1"/>
  <c r="CB6"/>
  <c r="CI6" s="1"/>
  <c r="N6"/>
  <c r="CC6" s="1"/>
  <c r="BF7"/>
  <c r="CG7" s="1"/>
  <c r="BQ7"/>
  <c r="CH7" s="1"/>
  <c r="CB7"/>
  <c r="CI7" s="1"/>
  <c r="N7"/>
  <c r="CC7" s="1"/>
  <c r="Y7"/>
  <c r="CD7" s="1"/>
  <c r="AJ7"/>
  <c r="CE7" s="1"/>
  <c r="AU7"/>
  <c r="CF7" s="1"/>
  <c r="N8"/>
  <c r="CC8" s="1"/>
  <c r="Y8"/>
  <c r="CD8" s="1"/>
  <c r="AJ8"/>
  <c r="CE8" s="1"/>
  <c r="AU8"/>
  <c r="CF8" s="1"/>
  <c r="BF8"/>
  <c r="CG8" s="1"/>
  <c r="BQ8"/>
  <c r="CH8" s="1"/>
  <c r="CB8"/>
  <c r="CI8" s="1"/>
  <c r="BQ9"/>
  <c r="CH9" s="1"/>
  <c r="N9"/>
  <c r="CC9" s="1"/>
  <c r="Y9"/>
  <c r="CD9" s="1"/>
  <c r="AJ9"/>
  <c r="CE9" s="1"/>
  <c r="AU9"/>
  <c r="CF9" s="1"/>
  <c r="BF9"/>
  <c r="CG9" s="1"/>
  <c r="CB9"/>
  <c r="CI9" s="1"/>
  <c r="AJ10"/>
  <c r="CE10" s="1"/>
  <c r="N10"/>
  <c r="CC10" s="1"/>
  <c r="Y10"/>
  <c r="CD10" s="1"/>
  <c r="AU10"/>
  <c r="CF10" s="1"/>
  <c r="BF10"/>
  <c r="CG10" s="1"/>
  <c r="BQ10"/>
  <c r="CH10" s="1"/>
  <c r="CB10"/>
  <c r="CI10" s="1"/>
  <c r="BQ11"/>
  <c r="CH11" s="1"/>
  <c r="N11"/>
  <c r="CC11" s="1"/>
  <c r="Y11"/>
  <c r="CD11" s="1"/>
  <c r="AJ11"/>
  <c r="CE11" s="1"/>
  <c r="AU11"/>
  <c r="CF11" s="1"/>
  <c r="BF11"/>
  <c r="CG11" s="1"/>
  <c r="CB11"/>
  <c r="CI11" s="1"/>
  <c r="BW628" i="1"/>
  <c r="BW644"/>
  <c r="S146" i="2"/>
  <c r="T146" s="1"/>
  <c r="S149"/>
  <c r="T149" s="1"/>
  <c r="S152"/>
  <c r="T152" s="1"/>
  <c r="S155"/>
  <c r="T155" s="1"/>
  <c r="R43"/>
  <c r="T43" s="1"/>
  <c r="R48"/>
  <c r="R59"/>
  <c r="T59" s="1"/>
  <c r="R72"/>
  <c r="T72" s="1"/>
  <c r="R113"/>
  <c r="T113" s="1"/>
  <c r="R116"/>
  <c r="T116" s="1"/>
  <c r="R119"/>
  <c r="T119" s="1"/>
  <c r="R122"/>
  <c r="T122" s="1"/>
  <c r="R125"/>
  <c r="T125" s="1"/>
  <c r="R128"/>
  <c r="T128" s="1"/>
  <c r="R131"/>
  <c r="T131" s="1"/>
  <c r="R51"/>
  <c r="T51" s="1"/>
  <c r="R65"/>
  <c r="T65" s="1"/>
  <c r="R135"/>
  <c r="T135" s="1"/>
  <c r="R138"/>
  <c r="T138" s="1"/>
  <c r="R141"/>
  <c r="T141" s="1"/>
  <c r="R144"/>
  <c r="T144" s="1"/>
  <c r="R147"/>
  <c r="T147" s="1"/>
  <c r="R150"/>
  <c r="T150" s="1"/>
  <c r="R153"/>
  <c r="T153" s="1"/>
  <c r="R158"/>
  <c r="T158" s="1"/>
  <c r="R12"/>
  <c r="T12" s="1"/>
  <c r="R53"/>
  <c r="T53" s="1"/>
  <c r="R66"/>
  <c r="T66" s="1"/>
  <c r="R76"/>
  <c r="T76" s="1"/>
  <c r="R79"/>
  <c r="T79" s="1"/>
  <c r="R82"/>
  <c r="T82" s="1"/>
  <c r="R22"/>
  <c r="T22" s="1"/>
  <c r="R42"/>
  <c r="T42" s="1"/>
  <c r="R47"/>
  <c r="T47" s="1"/>
  <c r="R71"/>
  <c r="T71" s="1"/>
  <c r="R121"/>
  <c r="T121" s="1"/>
  <c r="R124"/>
  <c r="T124" s="1"/>
  <c r="R127"/>
  <c r="T127" s="1"/>
  <c r="R130"/>
  <c r="T130" s="1"/>
  <c r="BW116" i="1"/>
  <c r="AU12" i="3"/>
  <c r="CF12" s="1"/>
  <c r="AJ12"/>
  <c r="CE12" s="1"/>
  <c r="BF12"/>
  <c r="CG12" s="1"/>
  <c r="BQ12"/>
  <c r="CH12" s="1"/>
  <c r="CB12"/>
  <c r="CI12" s="1"/>
  <c r="N12"/>
  <c r="CC12" s="1"/>
  <c r="BW432" i="1" l="1"/>
  <c r="BW526"/>
  <c r="BW505"/>
  <c r="BW507"/>
  <c r="BW522"/>
  <c r="BW387"/>
  <c r="BW393"/>
  <c r="BW380"/>
  <c r="BW326"/>
  <c r="BW360"/>
  <c r="BW382"/>
  <c r="BW364"/>
  <c r="BW180"/>
  <c r="BW506"/>
  <c r="BW430"/>
  <c r="BW444"/>
  <c r="BW478"/>
  <c r="BW414"/>
  <c r="BW447"/>
  <c r="BW481"/>
  <c r="BW446"/>
  <c r="BW476"/>
  <c r="BW445"/>
  <c r="BW475"/>
  <c r="BW440"/>
  <c r="BW474"/>
  <c r="BW449"/>
  <c r="BW455"/>
  <c r="BW489"/>
  <c r="BW454"/>
  <c r="BW484"/>
  <c r="BW453"/>
  <c r="BW483"/>
  <c r="BW448"/>
  <c r="BW482"/>
  <c r="BW169"/>
  <c r="BW461"/>
  <c r="BW493"/>
  <c r="BW457"/>
  <c r="BW488"/>
  <c r="BW456"/>
  <c r="BW487"/>
  <c r="BW452"/>
  <c r="BW486"/>
  <c r="BW119"/>
  <c r="BW511"/>
  <c r="BW465"/>
  <c r="BW497"/>
  <c r="BW460"/>
  <c r="BW492"/>
  <c r="BW459"/>
  <c r="BW491"/>
  <c r="BW458"/>
  <c r="BW490"/>
  <c r="BW451"/>
  <c r="BW450"/>
  <c r="BW479"/>
  <c r="BW516"/>
  <c r="BW469"/>
  <c r="BW501"/>
  <c r="BW464"/>
  <c r="BW496"/>
  <c r="BW463"/>
  <c r="BW495"/>
  <c r="BW462"/>
  <c r="BW494"/>
  <c r="BW439"/>
  <c r="BW473"/>
  <c r="BW438"/>
  <c r="BW468"/>
  <c r="BW500"/>
  <c r="BW467"/>
  <c r="BW499"/>
  <c r="BW466"/>
  <c r="BW498"/>
  <c r="BW485"/>
  <c r="BW480"/>
  <c r="BW420"/>
  <c r="BW211"/>
  <c r="BW443"/>
  <c r="BW477"/>
  <c r="BW442"/>
  <c r="BW472"/>
  <c r="BW441"/>
  <c r="BW471"/>
  <c r="BW503"/>
  <c r="BW470"/>
  <c r="BW502"/>
  <c r="BW394"/>
  <c r="BW423"/>
  <c r="BW424"/>
  <c r="BW329"/>
  <c r="BW421"/>
  <c r="BW361"/>
  <c r="BW368"/>
  <c r="BW371"/>
  <c r="BW374"/>
  <c r="BW378"/>
  <c r="BW376"/>
  <c r="BW425"/>
  <c r="BW419"/>
  <c r="BW416"/>
  <c r="BW415"/>
  <c r="BW431"/>
  <c r="BW433"/>
  <c r="BW413"/>
  <c r="BW417"/>
  <c r="BW418"/>
  <c r="BW328"/>
  <c r="BW383"/>
  <c r="BW391"/>
  <c r="BW363"/>
  <c r="BW384"/>
  <c r="BW377"/>
  <c r="BW428"/>
  <c r="BW434"/>
  <c r="BW369"/>
  <c r="BW426"/>
  <c r="BW362"/>
  <c r="BW327"/>
  <c r="BW392"/>
  <c r="BW366"/>
  <c r="BW435"/>
  <c r="BW427"/>
  <c r="BW429"/>
  <c r="BW422"/>
  <c r="BW196"/>
  <c r="BW187"/>
  <c r="BW412"/>
  <c r="BW205"/>
  <c r="BW372"/>
  <c r="BW195"/>
  <c r="BW389"/>
  <c r="BW114"/>
  <c r="BW367"/>
  <c r="BW290"/>
  <c r="BW166"/>
  <c r="BW386"/>
  <c r="BW370"/>
  <c r="BW165"/>
  <c r="BW518"/>
  <c r="BW174"/>
  <c r="BW520"/>
  <c r="BW379"/>
  <c r="BW373"/>
  <c r="BW385"/>
  <c r="BW390"/>
  <c r="BW365"/>
  <c r="BW388"/>
  <c r="BW183"/>
  <c r="BW375"/>
  <c r="BW200"/>
  <c r="BW171"/>
  <c r="BW208"/>
  <c r="BW190"/>
  <c r="BW60"/>
  <c r="BW381"/>
  <c r="BW161"/>
  <c r="BW515"/>
  <c r="BW514"/>
  <c r="BW201"/>
  <c r="BW178"/>
  <c r="BW163"/>
  <c r="BW181"/>
  <c r="BW301"/>
  <c r="BW300"/>
  <c r="BW175"/>
  <c r="BW202"/>
  <c r="BW296"/>
  <c r="BW342"/>
  <c r="BW167"/>
  <c r="BW189"/>
  <c r="BW286"/>
  <c r="BW184"/>
  <c r="BW524"/>
  <c r="BW170"/>
  <c r="BW199"/>
  <c r="BW304"/>
  <c r="BW209"/>
  <c r="BW55"/>
  <c r="BW111"/>
  <c r="BW302"/>
  <c r="BW289"/>
  <c r="BW164"/>
  <c r="BW192"/>
  <c r="BW533"/>
  <c r="BW73"/>
  <c r="BW194"/>
  <c r="BW210"/>
  <c r="BW523"/>
  <c r="BW186"/>
  <c r="BW177"/>
  <c r="BW295"/>
  <c r="BW532"/>
  <c r="BW126"/>
  <c r="BW288"/>
  <c r="BW395"/>
  <c r="BW299"/>
  <c r="BW75"/>
  <c r="BW510"/>
  <c r="BW168"/>
  <c r="BW207"/>
  <c r="BW128"/>
  <c r="BW120"/>
  <c r="BW129"/>
  <c r="BW98"/>
  <c r="BW113"/>
  <c r="BW59"/>
  <c r="BW52"/>
  <c r="BW54"/>
  <c r="BW51"/>
  <c r="BW78"/>
  <c r="BW57"/>
  <c r="BW197"/>
  <c r="BW436"/>
  <c r="BW44"/>
  <c r="BW47"/>
  <c r="BW338"/>
  <c r="BW93"/>
  <c r="BW152"/>
  <c r="BW100"/>
  <c r="BW343"/>
  <c r="BW154"/>
  <c r="BW136"/>
  <c r="BW79"/>
  <c r="BW124"/>
  <c r="BZ355"/>
  <c r="BW92"/>
  <c r="BW173"/>
  <c r="BW82"/>
  <c r="BW99"/>
  <c r="BW53"/>
  <c r="BW87"/>
  <c r="BW95"/>
  <c r="BW89"/>
  <c r="BW125"/>
  <c r="BZ353"/>
  <c r="BW353" s="1"/>
  <c r="BW74"/>
  <c r="BW198"/>
  <c r="BW531"/>
  <c r="BW107"/>
  <c r="BW101"/>
  <c r="BW212"/>
  <c r="BW96"/>
  <c r="BW97"/>
  <c r="BX339"/>
  <c r="BW339" s="1"/>
  <c r="BW86"/>
  <c r="BW104"/>
  <c r="BW90"/>
  <c r="CB348"/>
  <c r="BW143"/>
  <c r="BW109"/>
  <c r="BW130"/>
  <c r="BW204"/>
  <c r="BW162"/>
  <c r="BW193"/>
  <c r="BW206"/>
  <c r="BW110"/>
  <c r="BW61"/>
  <c r="BW67"/>
  <c r="BW112"/>
  <c r="BX350"/>
  <c r="BW352"/>
  <c r="CB287"/>
  <c r="BW287" s="1"/>
  <c r="BX347"/>
  <c r="BW65"/>
  <c r="BW182"/>
  <c r="BW148"/>
  <c r="BW63"/>
  <c r="BW319"/>
  <c r="BW400"/>
  <c r="BW409"/>
  <c r="BW332"/>
  <c r="BW88"/>
  <c r="BW76"/>
  <c r="BW139"/>
  <c r="BW108"/>
  <c r="BX344"/>
  <c r="CQ269"/>
  <c r="BW269" s="1"/>
  <c r="CB309"/>
  <c r="BW331"/>
  <c r="BW297"/>
  <c r="BW399"/>
  <c r="BW311"/>
  <c r="BW406"/>
  <c r="BW56"/>
  <c r="BW131"/>
  <c r="BX284"/>
  <c r="CQ268"/>
  <c r="BW268" s="1"/>
  <c r="BX354"/>
  <c r="BW354" s="1"/>
  <c r="BW158"/>
  <c r="BW315"/>
  <c r="BW411"/>
  <c r="BW322"/>
  <c r="BW405"/>
  <c r="BW70"/>
  <c r="BW45"/>
  <c r="BW91"/>
  <c r="BW58"/>
  <c r="CQ267"/>
  <c r="BW267" s="1"/>
  <c r="BX356"/>
  <c r="BW72"/>
  <c r="BW160"/>
  <c r="BW325"/>
  <c r="BW313"/>
  <c r="BW151"/>
  <c r="BW317"/>
  <c r="BW398"/>
  <c r="BW334"/>
  <c r="BW396"/>
  <c r="BW530"/>
  <c r="BW46"/>
  <c r="BW62"/>
  <c r="BW359"/>
  <c r="CQ266"/>
  <c r="BW266" s="1"/>
  <c r="BX308"/>
  <c r="BW308" s="1"/>
  <c r="BX357"/>
  <c r="BW84"/>
  <c r="BW185"/>
  <c r="BW135"/>
  <c r="BW337"/>
  <c r="BW318"/>
  <c r="BW340"/>
  <c r="BW410"/>
  <c r="BW408"/>
  <c r="BW404"/>
  <c r="BW105"/>
  <c r="BW298"/>
  <c r="BW188"/>
  <c r="BW121"/>
  <c r="BW106"/>
  <c r="BW147"/>
  <c r="BW85"/>
  <c r="BW64"/>
  <c r="CB356"/>
  <c r="BX285"/>
  <c r="BW285" s="1"/>
  <c r="BW142"/>
  <c r="BW66"/>
  <c r="BW150"/>
  <c r="BW351"/>
  <c r="BW330"/>
  <c r="BW305"/>
  <c r="BW437"/>
  <c r="BW123"/>
  <c r="BW133"/>
  <c r="BW49"/>
  <c r="BW191"/>
  <c r="BZ284"/>
  <c r="BW134"/>
  <c r="BW132"/>
  <c r="BW159"/>
  <c r="BW345"/>
  <c r="BW306"/>
  <c r="BW310"/>
  <c r="BW149"/>
  <c r="BW77"/>
  <c r="BY344"/>
  <c r="BZ356"/>
  <c r="BX348"/>
  <c r="BW146"/>
  <c r="BW144"/>
  <c r="BW69"/>
  <c r="BW137"/>
  <c r="BW155"/>
  <c r="BW403"/>
  <c r="BW307"/>
  <c r="BW321"/>
  <c r="BW534"/>
  <c r="BW203"/>
  <c r="BW519"/>
  <c r="BW140"/>
  <c r="BW68"/>
  <c r="BW50"/>
  <c r="BZ292"/>
  <c r="BX292"/>
  <c r="BZ357"/>
  <c r="BW346"/>
  <c r="BZ347"/>
  <c r="BW349"/>
  <c r="BW103"/>
  <c r="BW156"/>
  <c r="BW81"/>
  <c r="BW179"/>
  <c r="BW324"/>
  <c r="BW262"/>
  <c r="BW402"/>
  <c r="BW312"/>
  <c r="BW333"/>
  <c r="BW535"/>
  <c r="BW80"/>
  <c r="BW525"/>
  <c r="BW48"/>
  <c r="CB291"/>
  <c r="BZ291"/>
  <c r="BW122"/>
  <c r="BW336"/>
  <c r="BW263"/>
  <c r="BW316"/>
  <c r="BW323"/>
  <c r="BW407"/>
  <c r="BW71"/>
  <c r="BW127"/>
  <c r="BZ358"/>
  <c r="BX309"/>
  <c r="CB350"/>
  <c r="BW94"/>
  <c r="BW145"/>
  <c r="BW157"/>
  <c r="BW176"/>
  <c r="BW264"/>
  <c r="BW397"/>
  <c r="BW335"/>
  <c r="BW172"/>
  <c r="BW102"/>
  <c r="CB355"/>
  <c r="BX358"/>
  <c r="BW138"/>
  <c r="BW83"/>
  <c r="BW153"/>
  <c r="BW141"/>
  <c r="BW314"/>
  <c r="BW265"/>
  <c r="BW401"/>
  <c r="BW320"/>
  <c r="BW294"/>
  <c r="BX341"/>
  <c r="BW341" s="1"/>
  <c r="BW355" l="1"/>
  <c r="BW309"/>
  <c r="BW292"/>
  <c r="BW291"/>
  <c r="BW348"/>
  <c r="BW357"/>
  <c r="BW284"/>
  <c r="BW356"/>
  <c r="BW344"/>
  <c r="CQ271"/>
  <c r="BW271" s="1"/>
  <c r="BW347"/>
  <c r="CQ272"/>
  <c r="BW272" s="1"/>
  <c r="BW358"/>
  <c r="CQ270"/>
  <c r="BW270" s="1"/>
  <c r="CQ273"/>
  <c r="BW273" s="1"/>
  <c r="BW350"/>
  <c r="CQ276" l="1"/>
  <c r="BW276" s="1"/>
  <c r="CQ277"/>
  <c r="BW277" s="1"/>
  <c r="CQ275"/>
  <c r="BW275" s="1"/>
  <c r="CQ274"/>
  <c r="BW274" s="1"/>
  <c r="CQ278" l="1"/>
  <c r="BW278" s="1"/>
  <c r="CQ279"/>
  <c r="BW279" s="1"/>
  <c r="CQ280"/>
  <c r="BW280" s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<sst xmlns="http://schemas.openxmlformats.org/spreadsheetml/2006/main" count="2407" uniqueCount="1645">
  <si>
    <t>%</t>
  </si>
  <si>
    <t>id</t>
  </si>
  <si>
    <t>名称</t>
  </si>
  <si>
    <t>备注</t>
  </si>
  <si>
    <t>攻击</t>
  </si>
  <si>
    <t>业力</t>
  </si>
  <si>
    <t>护甲</t>
  </si>
  <si>
    <t>生命值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</si>
  <si>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</si>
  <si>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</si>
  <si>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</si>
  <si>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</si>
  <si>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</si>
  <si>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</si>
  <si>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</si>
  <si>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</si>
  <si>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</si>
  <si>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</si>
  <si>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</si>
  <si>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</si>
  <si>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</si>
  <si>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</si>
  <si>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</si>
  <si>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</si>
  <si>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</si>
  <si>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</si>
  <si>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</si>
  <si>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</si>
  <si>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</si>
  <si>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</si>
  <si>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</si>
  <si>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</si>
  <si>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</si>
  <si>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</si>
  <si>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</si>
  <si>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</si>
  <si>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</si>
  <si>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</si>
  <si>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</si>
  <si>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</si>
  <si>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</si>
  <si>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</si>
  <si>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</si>
  <si>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</si>
  <si>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</si>
  <si>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</si>
  <si>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|n致命概率+15%|n致命倍率+650%</t>
  </si>
  <si>
    <t>|n致命概率+15%</t>
  </si>
  <si>
    <t>|n致命倍率+650%</t>
  </si>
  <si>
    <t>S004</t>
  </si>
  <si>
    <t>|n致命概率+5%|n致命倍率+900%</t>
  </si>
  <si>
    <t>|n致命概率+5%</t>
  </si>
  <si>
    <t>|n致命倍率+900%</t>
  </si>
  <si>
    <t>S005</t>
  </si>
  <si>
    <t>|n分裂+70%</t>
  </si>
  <si>
    <t>S007</t>
  </si>
  <si>
    <t>|n攻速+-80%|n普攻伤害+100%</t>
  </si>
  <si>
    <t>|n攻速+-80%</t>
  </si>
  <si>
    <t>|n普攻伤害+100%</t>
  </si>
  <si>
    <t>S010</t>
  </si>
  <si>
    <t>|n普攻伤害+-40%|n致命概率+30%</t>
  </si>
  <si>
    <t>|n普攻伤害+-40%</t>
  </si>
  <si>
    <t>|n致命概率+30%</t>
  </si>
  <si>
    <t>S011</t>
  </si>
  <si>
    <t>|n致命概率+-5%|n致命倍率+500%</t>
  </si>
  <si>
    <t>|n致命概率+-5%</t>
  </si>
  <si>
    <t>|n致命倍率+500%</t>
  </si>
  <si>
    <t>S012</t>
  </si>
  <si>
    <t>|n分裂+30%</t>
  </si>
  <si>
    <t>S013</t>
  </si>
  <si>
    <t>S014</t>
  </si>
  <si>
    <t>|n法术伤害+-100%|n致命倍率+400%</t>
  </si>
  <si>
    <t>|n法术伤害+-100%</t>
  </si>
  <si>
    <t>|n致命倍率+400%</t>
  </si>
  <si>
    <t>S015</t>
  </si>
  <si>
    <t>|n致命概率+10%|n致命倍率+250%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</si>
  <si>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</si>
  <si>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</si>
  <si>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</si>
  <si>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</si>
  <si>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</si>
  <si>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</si>
  <si>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</si>
  <si>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</si>
  <si>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</si>
  <si>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|n暴击+15%|n暴伤+100%</t>
  </si>
  <si>
    <t>|n暴击+15%</t>
  </si>
  <si>
    <t>|n暴伤+100%</t>
  </si>
  <si>
    <t>S025</t>
  </si>
  <si>
    <t>|n暴击+5%|n暴伤+200%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</si>
  <si>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</si>
  <si>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</si>
  <si>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</si>
  <si>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</si>
  <si>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</si>
  <si>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</si>
  <si>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</si>
  <si>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</si>
  <si>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</si>
  <si>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|n攻速+40%|n普攻伤害+-50%</t>
  </si>
  <si>
    <t>|n攻速+40%</t>
  </si>
  <si>
    <t>|n普攻伤害+-50%</t>
  </si>
  <si>
    <t>S041</t>
  </si>
  <si>
    <t>|n攻速+25%</t>
  </si>
  <si>
    <t>S042</t>
  </si>
  <si>
    <t>|n攻速+40%|n法术伤害+-50%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</si>
  <si>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</si>
  <si>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</si>
  <si>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</si>
  <si>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</si>
  <si>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</si>
  <si>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</si>
  <si>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</si>
  <si>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</si>
  <si>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</si>
  <si>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</si>
  <si>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</si>
  <si>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</si>
  <si>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</si>
  <si>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</si>
  <si>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</si>
  <si>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</si>
  <si>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</si>
  <si>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</si>
  <si>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</si>
  <si>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</si>
  <si>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</si>
  <si>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</si>
  <si>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</si>
  <si>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</si>
  <si>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</si>
  <si>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</si>
  <si>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</si>
  <si>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</si>
  <si>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</si>
  <si>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</si>
  <si>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</si>
  <si>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</si>
  <si>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</si>
  <si>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</si>
  <si>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</si>
  <si>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</si>
  <si>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</si>
  <si>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</si>
  <si>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</si>
  <si>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</si>
  <si>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</si>
  <si>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</si>
  <si>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</si>
  <si>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</si>
  <si>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</si>
  <si>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</si>
  <si>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</si>
  <si>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</si>
  <si>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</si>
  <si>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</si>
  <si>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</si>
  <si>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</si>
  <si>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</si>
  <si>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</si>
  <si>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</si>
  <si>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</si>
  <si>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</si>
  <si>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</si>
  <si>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</si>
  <si>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</si>
  <si>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</si>
  <si>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</si>
  <si>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</si>
  <si>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</si>
  <si>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</si>
  <si>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</si>
  <si>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</si>
  <si>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</si>
  <si>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</si>
  <si>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</si>
  <si>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</si>
  <si>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</si>
  <si>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</si>
  <si>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</si>
  <si>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</si>
  <si>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</si>
  <si>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</si>
  <si>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</si>
  <si>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</si>
  <si>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</si>
  <si>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</si>
  <si>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</si>
  <si>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</si>
  <si>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</si>
  <si>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</si>
  <si>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</si>
  <si>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</si>
  <si>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</si>
  <si>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</si>
  <si>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</si>
  <si>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</si>
  <si>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</si>
  <si>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</si>
  <si>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</si>
  <si>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</si>
  <si>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</si>
  <si>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</si>
  <si>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</si>
  <si>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</si>
  <si>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</si>
  <si>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</si>
  <si>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</si>
  <si>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</si>
  <si>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</si>
  <si>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</si>
  <si>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</si>
  <si>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</si>
  <si>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</si>
  <si>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</si>
  <si>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</si>
  <si>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</si>
  <si>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</si>
  <si>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</si>
  <si>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</si>
  <si>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</si>
  <si>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</si>
  <si>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</si>
  <si>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</si>
  <si>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</si>
  <si>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</si>
  <si>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</si>
  <si>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</si>
  <si>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</si>
  <si>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</si>
  <si>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</si>
  <si>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</si>
  <si>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</si>
  <si>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</si>
  <si>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</si>
  <si>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</si>
  <si>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</si>
  <si>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</si>
  <si>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</si>
  <si>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</si>
  <si>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</si>
  <si>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</si>
  <si>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</si>
  <si>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</si>
  <si>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</si>
  <si>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</si>
  <si>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</si>
  <si>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</si>
  <si>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</si>
  <si>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</si>
  <si>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</si>
  <si>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</si>
  <si>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</si>
  <si>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</si>
  <si>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</si>
  <si>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</si>
  <si>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</si>
  <si>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</si>
  <si>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</si>
  <si>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</si>
  <si>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</si>
  <si>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</si>
  <si>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</si>
  <si>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</si>
  <si>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</si>
  <si>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</si>
  <si>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</si>
  <si>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</si>
  <si>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</si>
  <si>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</si>
  <si>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</si>
  <si>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</si>
  <si>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</si>
  <si>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</si>
  <si>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</si>
  <si>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</si>
  <si>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</si>
  <si>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</si>
  <si>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</si>
  <si>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</si>
  <si>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</si>
  <si>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</si>
  <si>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</si>
  <si>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</si>
  <si>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</si>
  <si>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</si>
  <si>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</si>
  <si>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</si>
  <si>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</si>
  <si>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</si>
  <si>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</si>
  <si>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</si>
  <si>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</si>
  <si>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</si>
  <si>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</si>
  <si>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</si>
  <si>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</si>
  <si>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</si>
  <si>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</si>
  <si>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</si>
  <si>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</si>
  <si>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</si>
  <si>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</si>
  <si>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</si>
  <si>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</si>
  <si>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</si>
  <si>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</si>
  <si>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</si>
  <si>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</si>
  <si>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</si>
  <si>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</si>
  <si>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</si>
  <si>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</si>
  <si>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</si>
  <si>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</si>
  <si>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</si>
  <si>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</si>
  <si>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</si>
  <si>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</si>
  <si>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</si>
  <si>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</si>
  <si>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</si>
  <si>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</si>
  <si>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</si>
  <si>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</si>
  <si>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</si>
  <si>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</si>
  <si>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</si>
  <si>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</si>
  <si>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</si>
  <si>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</si>
  <si>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</si>
  <si>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</si>
  <si>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</si>
  <si>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</si>
  <si>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</si>
  <si>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</si>
  <si>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</si>
  <si>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</si>
  <si>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</si>
  <si>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</si>
  <si>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</si>
  <si>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</si>
  <si>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</si>
  <si>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</si>
  <si>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</si>
  <si>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</si>
  <si>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</si>
  <si>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</si>
  <si>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</si>
  <si>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</si>
  <si>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</si>
  <si>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</si>
  <si>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</si>
  <si>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</si>
  <si>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</si>
  <si>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</si>
  <si>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</si>
  <si>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</si>
  <si>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</si>
  <si>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</si>
  <si>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</si>
  <si>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</si>
  <si>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</si>
  <si>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</si>
  <si>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</si>
  <si>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</si>
  <si>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</si>
  <si>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</si>
  <si>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</si>
  <si>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</si>
  <si>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</si>
  <si>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</si>
  <si>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</si>
  <si>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</si>
  <si>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</si>
  <si>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</si>
  <si>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</si>
  <si>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</si>
  <si>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</si>
  <si>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</si>
  <si>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</si>
  <si>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</si>
  <si>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</si>
  <si>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</si>
  <si>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</si>
  <si>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</si>
  <si>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</si>
  <si>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</si>
  <si>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</si>
  <si>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</si>
  <si>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</si>
  <si>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</si>
  <si>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</si>
  <si>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</si>
  <si>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</si>
  <si>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</si>
  <si>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</si>
  <si>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</si>
  <si>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</si>
  <si>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</si>
  <si>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</si>
  <si>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</si>
  <si>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</si>
  <si>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</si>
  <si>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</si>
  <si>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</si>
  <si>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</si>
  <si>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</si>
  <si>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</si>
  <si>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</si>
  <si>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</si>
  <si>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</si>
  <si>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</si>
  <si>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</si>
  <si>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</si>
  <si>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</si>
  <si>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</si>
  <si>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</si>
  <si>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</si>
  <si>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</si>
  <si>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</si>
  <si>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</si>
  <si>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</si>
  <si>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</si>
  <si>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</si>
  <si>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</si>
  <si>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</si>
  <si>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</si>
  <si>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</si>
  <si>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</si>
  <si>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</si>
  <si>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</si>
  <si>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</si>
  <si>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</si>
  <si>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</si>
  <si>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</si>
  <si>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</si>
  <si>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</si>
  <si>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</si>
  <si>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</si>
  <si>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</si>
  <si>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</si>
  <si>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</si>
  <si>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</si>
  <si>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</si>
  <si>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</si>
  <si>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</si>
  <si>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</si>
  <si>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</si>
  <si>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</si>
  <si>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</si>
  <si>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</si>
  <si>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</si>
  <si>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</si>
  <si>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</si>
  <si>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</si>
  <si>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</si>
  <si>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</si>
  <si>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</si>
  <si>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</si>
  <si>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</si>
  <si>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</si>
  <si>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</si>
  <si>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</si>
  <si>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</si>
  <si>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</si>
  <si>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</si>
  <si>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</si>
  <si>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</si>
  <si>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</si>
  <si>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</si>
  <si>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</si>
  <si>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</si>
  <si>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</si>
  <si>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</si>
  <si>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</si>
  <si>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</si>
  <si>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</si>
  <si>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</si>
  <si>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</si>
  <si>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</si>
  <si>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</si>
  <si>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</si>
  <si>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</si>
  <si>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</si>
  <si>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</si>
  <si>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</si>
  <si>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</si>
  <si>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</si>
  <si>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</si>
  <si>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</si>
  <si>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</si>
  <si>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</si>
  <si>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</si>
  <si>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</si>
  <si>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</si>
  <si>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</si>
  <si>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</si>
  <si>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</si>
  <si>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</si>
  <si>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</si>
  <si>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</si>
  <si>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</si>
  <si>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</si>
  <si>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</si>
  <si>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</si>
  <si>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</si>
  <si>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</si>
  <si>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</si>
  <si>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</si>
  <si>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</si>
  <si>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</si>
  <si>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</si>
  <si>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</si>
  <si>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</si>
  <si>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</si>
  <si>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</si>
  <si>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</si>
  <si>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</si>
  <si>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</si>
  <si>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</si>
  <si>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</si>
  <si>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</si>
  <si>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</si>
  <si>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</si>
  <si>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</si>
  <si>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</si>
  <si>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</si>
  <si>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</si>
  <si>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</si>
  <si>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</si>
  <si>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</si>
  <si>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</si>
  <si>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</si>
  <si>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</si>
  <si>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</si>
  <si>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</si>
  <si>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</si>
  <si>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</si>
  <si>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</si>
  <si>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</si>
  <si>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</si>
  <si>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</si>
  <si>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</si>
  <si>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</si>
  <si>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</si>
  <si>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</si>
  <si>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</si>
  <si>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</si>
  <si>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</si>
  <si>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</si>
  <si>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</si>
  <si>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</si>
  <si>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</si>
  <si>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</si>
  <si>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</si>
  <si>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</si>
  <si>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</si>
  <si>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</si>
  <si>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</si>
  <si>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</si>
  <si>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</si>
  <si>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</si>
  <si>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</si>
  <si>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</si>
  <si>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</si>
  <si>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</si>
  <si>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</si>
  <si>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</si>
  <si>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</si>
  <si>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</si>
  <si>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</si>
  <si>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</si>
  <si>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</si>
  <si>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</si>
  <si>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</si>
  <si>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</si>
  <si>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</si>
  <si>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</si>
  <si>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</si>
  <si>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</si>
  <si>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</si>
  <si>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</si>
  <si>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</si>
  <si>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</si>
  <si>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</si>
  <si>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</si>
  <si>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</si>
  <si>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</si>
  <si>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</si>
  <si>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</si>
  <si>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</si>
  <si>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</si>
  <si>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</si>
  <si>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</si>
  <si>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</si>
  <si>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</si>
  <si>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</si>
  <si>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</si>
  <si>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</si>
  <si>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</si>
  <si>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</si>
  <si>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</si>
  <si>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</si>
  <si>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</si>
  <si>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</si>
  <si>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</si>
  <si>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</si>
  <si>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</si>
  <si>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</si>
  <si>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</si>
  <si>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</si>
  <si>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</si>
  <si>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</si>
  <si>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</si>
  <si>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</si>
  <si>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</si>
  <si>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</si>
  <si>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</si>
  <si>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</si>
  <si>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</si>
  <si>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</si>
  <si>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</si>
  <si>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</si>
  <si>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</si>
  <si>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</si>
  <si>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</si>
  <si>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</si>
  <si>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</si>
  <si>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</si>
  <si>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</si>
  <si>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</si>
  <si>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</si>
  <si>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</si>
  <si>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</si>
  <si>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</si>
  <si>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</si>
  <si>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</si>
  <si>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</si>
  <si>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</si>
  <si>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</si>
  <si>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</si>
  <si>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</si>
  <si>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</si>
  <si>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</si>
  <si>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</si>
  <si>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</si>
  <si>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</si>
  <si>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</si>
  <si>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</si>
  <si>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</si>
  <si>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</si>
  <si>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</si>
  <si>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</si>
  <si>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</si>
  <si>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</si>
  <si>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</si>
  <si>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</si>
  <si>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</si>
  <si>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</si>
  <si>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</si>
  <si>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</si>
  <si>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</si>
  <si>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</si>
  <si>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</si>
  <si>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</si>
  <si>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</si>
  <si>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</si>
  <si>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</si>
  <si>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</si>
  <si>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</si>
  <si>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</si>
  <si>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</si>
  <si>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</si>
  <si>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</si>
  <si>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</si>
  <si>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</si>
  <si>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</si>
  <si>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</si>
  <si>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</si>
  <si>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</si>
  <si>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</si>
  <si>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</si>
  <si>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</si>
  <si>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</si>
  <si>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</si>
  <si>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</si>
  <si>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</si>
  <si>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</si>
  <si>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</si>
  <si>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</si>
  <si>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</si>
  <si>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</si>
  <si>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</si>
  <si>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</si>
  <si>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</si>
  <si>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</si>
  <si>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</si>
  <si>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</si>
  <si>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</si>
  <si>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</si>
  <si>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</si>
  <si>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</si>
  <si>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</si>
  <si>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</si>
  <si>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</si>
  <si>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</si>
  <si>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</si>
  <si>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</si>
  <si>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</si>
  <si>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</si>
  <si>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</si>
  <si>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</si>
  <si>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</si>
  <si>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</si>
  <si>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</si>
  <si>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</si>
  <si>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</si>
  <si>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</si>
  <si>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</si>
  <si>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</si>
  <si>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</si>
  <si>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</si>
  <si>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</si>
  <si>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</si>
  <si>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</si>
  <si>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</si>
  <si>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</si>
  <si>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</si>
  <si>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</si>
  <si>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</si>
  <si>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</si>
  <si>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</si>
  <si>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</si>
  <si>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</si>
  <si>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</si>
  <si>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</si>
  <si>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</si>
  <si>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</si>
  <si>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</si>
  <si>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</si>
  <si>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</si>
  <si>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</si>
  <si>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</si>
  <si>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</si>
  <si>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</si>
  <si>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</si>
  <si>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</si>
  <si>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</si>
  <si>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</si>
  <si>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</si>
  <si>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</si>
  <si>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</si>
  <si>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</si>
  <si>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</si>
  <si>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</si>
  <si>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</si>
  <si>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</si>
  <si>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</si>
  <si>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</si>
  <si>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</si>
  <si>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</si>
  <si>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</si>
  <si>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</si>
  <si>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</si>
  <si>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</si>
  <si>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</si>
  <si>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</si>
  <si>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</si>
  <si>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</si>
  <si>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</si>
  <si>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</si>
  <si>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</si>
  <si>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</si>
  <si>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</si>
  <si>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</si>
  <si>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</si>
  <si>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</si>
  <si>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</si>
  <si>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</si>
  <si>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</si>
  <si>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</si>
  <si>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</si>
  <si>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</si>
  <si>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</si>
  <si>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</si>
  <si>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</si>
  <si>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</si>
  <si>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</si>
  <si>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</si>
  <si>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</si>
  <si>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</si>
  <si>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</si>
  <si>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</si>
  <si>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</si>
  <si>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</si>
  <si>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</si>
  <si>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</si>
  <si>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</si>
  <si>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</si>
  <si>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</si>
  <si>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</si>
  <si>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</si>
  <si>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</si>
  <si>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</si>
  <si>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</si>
  <si>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</si>
  <si>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</si>
  <si>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</si>
  <si>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</si>
  <si>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</si>
  <si>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</si>
  <si>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</si>
  <si>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</si>
  <si>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</si>
  <si>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</si>
  <si>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</si>
  <si>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</si>
  <si>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</si>
  <si>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</si>
  <si>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</si>
  <si>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</si>
  <si>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</si>
  <si>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</si>
  <si>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</si>
  <si>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</si>
  <si>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</si>
  <si>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</si>
  <si>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</si>
  <si>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</si>
  <si>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</si>
  <si>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</si>
  <si>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</si>
  <si>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</si>
  <si>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</si>
  <si>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</si>
  <si>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</si>
  <si>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</si>
  <si>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</si>
  <si>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</si>
  <si>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</si>
  <si>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</si>
  <si>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</si>
  <si>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</si>
  <si>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</si>
  <si>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</si>
  <si>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</si>
  <si>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</si>
  <si>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</si>
  <si>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</si>
  <si>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</si>
  <si>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</si>
  <si>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</si>
  <si>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</si>
  <si>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</si>
  <si>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</si>
  <si>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</si>
  <si>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</si>
  <si>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</si>
  <si>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</si>
  <si>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</si>
  <si>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</si>
  <si>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</si>
  <si>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</si>
  <si>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</si>
  <si>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</si>
  <si>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</si>
  <si>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</si>
  <si>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</si>
  <si>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</si>
  <si>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</si>
  <si>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</si>
  <si>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</si>
  <si>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</si>
  <si>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</si>
  <si>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</si>
  <si>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</si>
  <si>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</si>
  <si>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</si>
  <si>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</si>
  <si>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</si>
  <si>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</si>
  <si>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</si>
  <si>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</si>
  <si>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</si>
  <si>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</si>
  <si>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</si>
  <si>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</si>
  <si>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</si>
  <si>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</si>
  <si>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</si>
  <si>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</si>
  <si>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</si>
  <si>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</si>
  <si>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</si>
  <si>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</si>
  <si>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</si>
  <si>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</si>
  <si>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</si>
  <si>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</si>
  <si>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</si>
  <si>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</si>
  <si>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</si>
  <si>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</si>
  <si>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</si>
  <si>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</si>
  <si>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</si>
  <si>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</si>
  <si>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</si>
  <si>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</si>
  <si>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</si>
  <si>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</si>
  <si>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</si>
  <si>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</si>
  <si>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</si>
  <si>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</si>
  <si>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</si>
  <si>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</si>
  <si>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</si>
  <si>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</si>
  <si>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</si>
  <si>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</si>
  <si>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</si>
  <si>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</si>
  <si>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</si>
  <si>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</si>
  <si>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</si>
  <si>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</si>
  <si>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</si>
  <si>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</si>
  <si>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</si>
  <si>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</si>
  <si>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</si>
  <si>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</si>
  <si>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</si>
  <si>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</si>
  <si>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</si>
  <si>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</si>
  <si>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</si>
  <si>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</si>
  <si>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</si>
  <si>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</si>
  <si>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</si>
  <si>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</si>
  <si>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</si>
  <si>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</si>
  <si>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</si>
  <si>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</si>
  <si>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</si>
  <si>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</si>
  <si>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</si>
  <si>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</si>
  <si>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</si>
  <si>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</si>
  <si>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</si>
  <si>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</si>
  <si>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</si>
  <si>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</si>
  <si>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</si>
  <si>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</si>
  <si>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</si>
  <si>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</si>
  <si>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</si>
  <si>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</si>
  <si>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</si>
  <si>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</si>
  <si>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</si>
  <si>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</si>
  <si>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</si>
  <si>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</si>
  <si>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</si>
  <si>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</si>
  <si>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</si>
  <si>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</si>
  <si>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</si>
  <si>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</si>
  <si>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</si>
  <si>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</si>
  <si>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</si>
  <si>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</si>
  <si>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</si>
  <si>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</si>
  <si>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</si>
  <si>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</si>
  <si>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</si>
  <si>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</si>
  <si>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</si>
  <si>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</si>
  <si>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</si>
  <si>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</si>
  <si>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</si>
  <si>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</si>
  <si>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</si>
  <si>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</si>
  <si>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</si>
  <si>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</si>
  <si>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</si>
  <si>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</si>
  <si>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</si>
  <si>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</si>
  <si>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</si>
  <si>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</si>
  <si>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</si>
  <si>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</si>
  <si>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</si>
  <si>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</si>
  <si>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</si>
  <si>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</si>
  <si>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</si>
  <si>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</si>
  <si>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</si>
  <si>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</si>
  <si>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</si>
  <si>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</si>
  <si>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</si>
  <si>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</si>
  <si>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</si>
  <si>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</si>
  <si>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</si>
  <si>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</si>
  <si>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</si>
  <si>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</si>
  <si>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</si>
  <si>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</si>
  <si>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</si>
  <si>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</si>
  <si>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</si>
  <si>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</si>
  <si>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</si>
  <si>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</si>
  <si>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</si>
  <si>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</si>
  <si>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</si>
  <si>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</si>
  <si>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</si>
  <si>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</si>
  <si>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</si>
  <si>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</si>
  <si>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</si>
  <si>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</si>
  <si>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</si>
  <si>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</si>
  <si>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</si>
  <si>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</si>
  <si>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</si>
  <si>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</si>
  <si>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</si>
  <si>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</si>
  <si>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</si>
  <si>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</si>
  <si>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</si>
  <si>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</si>
  <si>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</si>
  <si>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</si>
  <si>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</si>
  <si>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</si>
  <si>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</si>
  <si>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</si>
  <si>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</si>
  <si>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</si>
  <si>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</si>
  <si>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</si>
  <si>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</si>
  <si>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</si>
  <si>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</si>
  <si>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</si>
  <si>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</si>
  <si>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</si>
  <si>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</si>
  <si>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</si>
  <si>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</si>
  <si>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</si>
  <si>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</si>
  <si>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</si>
  <si>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</si>
  <si>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</si>
  <si>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</si>
  <si>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</si>
  <si>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</si>
  <si>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</si>
  <si>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</si>
  <si>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</si>
  <si>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</si>
  <si>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</si>
  <si>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</si>
  <si>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</si>
  <si>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</si>
  <si>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</si>
  <si>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</si>
  <si>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</si>
  <si>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</si>
  <si>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</si>
  <si>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</si>
  <si>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</si>
  <si>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</si>
  <si>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</si>
  <si>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</si>
  <si>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</si>
  <si>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</si>
  <si>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</si>
  <si>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</si>
  <si>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</si>
  <si>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</si>
  <si>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</si>
  <si>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</si>
  <si>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</si>
  <si>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</si>
  <si>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</si>
  <si>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</si>
  <si>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</si>
  <si>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</si>
  <si>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</si>
  <si>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</si>
  <si>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</si>
  <si>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</si>
  <si>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</si>
  <si>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</si>
  <si>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</si>
  <si>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</si>
  <si>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</si>
  <si>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</si>
  <si>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</si>
  <si>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</si>
  <si>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</si>
  <si>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</si>
  <si>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</si>
  <si>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</si>
  <si>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</si>
  <si>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</si>
  <si>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</si>
  <si>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</si>
  <si>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</si>
  <si>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</si>
  <si>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</si>
  <si>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</si>
  <si>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</si>
  <si>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</si>
  <si>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</si>
  <si>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</si>
  <si>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</si>
  <si>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</si>
  <si>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</si>
  <si>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</si>
  <si>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</si>
  <si>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</si>
  <si>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</si>
  <si>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</si>
  <si>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</si>
  <si>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</si>
  <si>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</si>
  <si>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</si>
  <si>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</si>
  <si>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</si>
  <si>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</si>
  <si>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</si>
  <si>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</si>
  <si>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</si>
  <si>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</si>
  <si>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</si>
  <si>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</si>
  <si>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</si>
  <si>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</si>
  <si>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</si>
  <si>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</si>
  <si>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</si>
  <si>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</si>
  <si>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</si>
  <si>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</si>
  <si>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</si>
  <si>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</si>
  <si>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</si>
  <si>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</si>
  <si>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</si>
  <si>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</si>
  <si>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</si>
  <si>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</si>
  <si>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</si>
  <si>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</si>
  <si>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</si>
  <si>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</si>
  <si>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</si>
  <si>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</si>
  <si>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</si>
  <si>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</si>
  <si>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</si>
  <si>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</si>
  <si>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</si>
  <si>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</si>
  <si>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</si>
  <si>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</si>
  <si>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</si>
  <si>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</si>
  <si>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</si>
  <si>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</si>
  <si>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</si>
  <si>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</si>
  <si>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</si>
  <si>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</si>
  <si>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</si>
  <si>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</si>
  <si>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</si>
  <si>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</si>
  <si>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</si>
  <si>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</si>
  <si>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</si>
  <si>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</si>
  <si>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</si>
  <si>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</si>
  <si>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</si>
  <si>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</si>
  <si>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</si>
  <si>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</si>
  <si>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</si>
  <si>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</si>
  <si>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</si>
  <si>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</si>
  <si>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</si>
  <si>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</si>
  <si>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</si>
  <si>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</si>
  <si>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</si>
  <si>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</si>
  <si>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</si>
  <si>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</si>
  <si>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</si>
  <si>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</si>
  <si>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</si>
  <si>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</si>
  <si>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</si>
  <si>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</si>
  <si>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</si>
  <si>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</si>
  <si>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</si>
  <si>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</si>
  <si>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</si>
  <si>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</si>
  <si>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</si>
  <si>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</si>
  <si>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</si>
  <si>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</si>
  <si>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</si>
  <si>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</si>
  <si>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</si>
  <si>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</si>
  <si>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</si>
  <si>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</si>
  <si>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</si>
  <si>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</si>
  <si>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</si>
  <si>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</si>
  <si>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</si>
  <si>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</si>
  <si>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</si>
  <si>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</si>
  <si>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</si>
  <si>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</si>
  <si>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</si>
  <si>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</si>
  <si>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</si>
  <si>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</si>
  <si>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</si>
  <si>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</si>
  <si>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</si>
  <si>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</si>
  <si>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</si>
  <si>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</si>
  <si>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</si>
  <si>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</si>
  <si>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</si>
  <si>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</si>
  <si>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</si>
  <si>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</si>
  <si>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</si>
  <si>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</si>
  <si>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</si>
  <si>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</si>
  <si>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</si>
  <si>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</si>
  <si>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</si>
  <si>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</si>
  <si>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</si>
  <si>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</si>
  <si>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</si>
  <si>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</si>
  <si>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</si>
  <si>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</si>
  <si>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</si>
  <si>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</si>
  <si>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</si>
  <si>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</si>
  <si>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</si>
  <si>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</si>
  <si>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</si>
  <si>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</si>
  <si>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</si>
  <si>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</si>
  <si>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</si>
  <si>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</si>
  <si>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</si>
  <si>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</si>
  <si>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</si>
  <si>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</si>
  <si>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</si>
  <si>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</si>
  <si>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</si>
  <si>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</si>
  <si>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</si>
  <si>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</si>
  <si>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</si>
  <si>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</si>
  <si>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</si>
  <si>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</si>
  <si>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</si>
  <si>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</si>
  <si>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</si>
  <si>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</si>
  <si>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</si>
  <si>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</si>
  <si>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</si>
  <si>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</si>
  <si>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</si>
  <si>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</si>
  <si>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</si>
  <si>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</si>
  <si>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</si>
  <si>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</si>
  <si>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</si>
  <si>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</si>
  <si>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</si>
  <si>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</si>
  <si>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</si>
  <si>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</si>
  <si>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</si>
  <si>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</si>
  <si>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</si>
  <si>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</si>
  <si>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</si>
  <si>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</si>
  <si>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</si>
  <si>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</si>
  <si>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</si>
  <si>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</si>
  <si>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</si>
  <si>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</si>
  <si>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</si>
  <si>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</si>
  <si>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</si>
  <si>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</si>
  <si>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</si>
  <si>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</si>
  <si>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</si>
  <si>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</si>
  <si>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</si>
  <si>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</si>
  <si>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</si>
  <si>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</si>
  <si>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</si>
  <si>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</si>
  <si>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</si>
  <si>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</si>
  <si>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</si>
  <si>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</si>
  <si>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</si>
  <si>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</si>
  <si>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</si>
  <si>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</si>
  <si>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</si>
  <si>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</si>
  <si>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</si>
  <si>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</si>
  <si>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</si>
  <si>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</si>
  <si>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</si>
  <si>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</si>
  <si>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</si>
  <si>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</si>
  <si>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</si>
  <si>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</si>
  <si>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</si>
  <si>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</si>
  <si>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</si>
  <si>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</si>
  <si>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</si>
  <si>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</si>
  <si>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</si>
  <si>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</si>
  <si>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</si>
  <si>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</si>
  <si>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</si>
  <si>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</si>
  <si>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</si>
  <si>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</si>
  <si>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</si>
  <si>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</si>
  <si>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</si>
  <si>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</si>
  <si>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</si>
  <si>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</si>
  <si>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</si>
  <si>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</si>
  <si>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</si>
  <si>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</si>
  <si>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</si>
  <si>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</si>
  <si>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</si>
  <si>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</si>
  <si>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</si>
  <si>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</si>
  <si>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</si>
  <si>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</si>
  <si>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</si>
  <si>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</si>
  <si>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</si>
  <si>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</si>
  <si>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</si>
  <si>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</si>
  <si>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</si>
  <si>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</si>
  <si>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</si>
  <si>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</si>
  <si>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</si>
  <si>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</si>
  <si>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</si>
  <si>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</si>
  <si>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</si>
  <si>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</si>
  <si>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</si>
  <si>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</si>
  <si>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</si>
  <si>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</si>
  <si>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</si>
  <si>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</si>
  <si>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</si>
  <si>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</si>
  <si>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</si>
  <si>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</si>
  <si>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</si>
  <si>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</si>
  <si>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</si>
  <si>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</si>
  <si>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</si>
  <si>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</si>
  <si>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</si>
  <si>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</si>
  <si>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</si>
  <si>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</si>
  <si>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</si>
  <si>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物穿</t>
  </si>
  <si>
    <t>法穿</t>
  </si>
  <si>
    <t>伤害减免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</si>
  <si>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</si>
  <si>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</si>
  <si>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</si>
  <si>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</si>
  <si>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</si>
  <si>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吸血</t>
  </si>
  <si>
    <t>暴击伤害</t>
  </si>
  <si>
    <t>分裂攻击</t>
  </si>
  <si>
    <t>物伤提高</t>
  </si>
  <si>
    <t>法伤提高</t>
  </si>
  <si>
    <t>物理抵抗</t>
  </si>
  <si>
    <t>法术抵抗</t>
  </si>
  <si>
    <t>技能触发概率</t>
  </si>
  <si>
    <t>I010</t>
    <phoneticPr fontId="18" type="noConversion"/>
  </si>
  <si>
    <t>招魂幡Lv0</t>
    <phoneticPr fontId="18" type="noConversion"/>
  </si>
  <si>
    <t>防御</t>
  </si>
  <si>
    <t>生命上限</t>
  </si>
  <si>
    <t>魔法上限</t>
  </si>
  <si>
    <t>护甲穿透</t>
  </si>
  <si>
    <t>攻击伤害</t>
  </si>
  <si>
    <t>技能伤害</t>
  </si>
  <si>
    <t>每秒回血</t>
  </si>
  <si>
    <t>每秒回蓝</t>
  </si>
  <si>
    <t>生命加成</t>
  </si>
  <si>
    <t>攻击加成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</si>
  <si>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</si>
  <si>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</si>
  <si>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</si>
  <si>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</si>
  <si>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</si>
  <si>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</si>
  <si>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</si>
  <si>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</si>
  <si>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</si>
  <si>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</si>
  <si>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</si>
  <si>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</si>
  <si>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</si>
  <si>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</si>
  <si>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</si>
  <si>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</si>
  <si>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</si>
  <si>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</si>
  <si>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</si>
  <si>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</si>
  <si>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</si>
  <si>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</si>
  <si>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</si>
  <si>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</si>
  <si>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</si>
  <si>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</si>
  <si>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</si>
  <si>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</si>
  <si>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</si>
  <si>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</si>
  <si>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</si>
  <si>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</si>
  <si>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</si>
  <si>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</si>
  <si>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</si>
  <si>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</si>
  <si>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</si>
  <si>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</si>
  <si>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</si>
  <si>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</si>
  <si>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</si>
  <si>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</si>
  <si>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</si>
  <si>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</si>
  <si>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</si>
  <si>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</si>
  <si>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</si>
  <si>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</si>
  <si>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</si>
  <si>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</si>
  <si>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</si>
  <si>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</si>
  <si>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</si>
  <si>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</si>
  <si>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</si>
  <si>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</si>
  <si>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</si>
  <si>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</si>
  <si>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</si>
  <si>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</si>
  <si>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</si>
  <si>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</si>
  <si>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</si>
  <si>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</si>
  <si>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</si>
  <si>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</si>
  <si>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</si>
  <si>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</si>
  <si>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</si>
  <si>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</si>
  <si>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</si>
  <si>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</si>
  <si>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</si>
  <si>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</si>
  <si>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</si>
  <si>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</si>
  <si>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</si>
  <si>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</si>
  <si>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</si>
  <si>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</si>
  <si>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</si>
  <si>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</si>
  <si>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</si>
  <si>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</si>
  <si>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</si>
  <si>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</si>
  <si>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</si>
  <si>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</si>
  <si>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</si>
  <si>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</si>
  <si>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</si>
  <si>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</si>
  <si>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</si>
  <si>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</si>
  <si>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</si>
  <si>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</si>
  <si>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</si>
  <si>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</si>
  <si>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</si>
  <si>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</si>
  <si>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</si>
  <si>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</si>
  <si>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</si>
  <si>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</si>
  <si>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</si>
  <si>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</si>
  <si>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</si>
  <si>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</si>
  <si>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</si>
  <si>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</si>
  <si>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</si>
  <si>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</si>
  <si>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</si>
  <si>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</si>
  <si>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</si>
  <si>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</si>
  <si>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</si>
  <si>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</si>
  <si>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</si>
  <si>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</si>
  <si>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</si>
  <si>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</si>
  <si>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</si>
  <si>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</si>
  <si>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</si>
  <si>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</si>
  <si>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</si>
  <si>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</si>
  <si>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</si>
  <si>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</si>
  <si>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</si>
  <si>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</si>
  <si>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KT1F</t>
  </si>
  <si>
    <t>KT1G</t>
  </si>
  <si>
    <t>KT1H</t>
  </si>
  <si>
    <t>KT1I</t>
  </si>
  <si>
    <t>KT1J</t>
  </si>
  <si>
    <t>法宝亲和挑战1</t>
    <phoneticPr fontId="18" type="noConversion"/>
  </si>
  <si>
    <t>法宝亲和挑战2</t>
  </si>
  <si>
    <t>法宝亲和挑战3</t>
  </si>
  <si>
    <t>法宝亲和挑战4</t>
  </si>
  <si>
    <t>法宝亲和挑战5</t>
  </si>
  <si>
    <t>法宝亲和挑战6</t>
  </si>
  <si>
    <t>法宝亲和挑战7</t>
  </si>
  <si>
    <t>法宝亲和挑战8</t>
  </si>
  <si>
    <t>法宝亲和挑战9</t>
  </si>
  <si>
    <t>法宝亲和挑战10</t>
  </si>
  <si>
    <t>KT1A</t>
  </si>
  <si>
    <t>KT1B</t>
  </si>
  <si>
    <t>KT1C</t>
  </si>
  <si>
    <t>KT1D</t>
  </si>
  <si>
    <t>KT1E</t>
  </si>
  <si>
    <t>挑战1</t>
    <phoneticPr fontId="18" type="noConversion"/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</si>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</sst>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11" fillId="5" borderId="0" xfId="4" applyAlignment="1"/>
    <xf numFmtId="0" fontId="1" fillId="0" borderId="0" xfId="0" applyFont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0" fillId="0" borderId="0" xfId="0" applyAlignment="1">
      <alignment vertical="center"/>
    </xf>
    <xf numFmtId="0" fontId="6" fillId="0" borderId="0" xfId="7"/>
    <xf numFmtId="0" fontId="6" fillId="0" borderId="0" xfId="7"/>
    <xf numFmtId="0" fontId="6" fillId="0" borderId="0" xfId="0" applyFont="1" applyAlignment="1">
      <alignment vertical="center"/>
    </xf>
    <xf numFmtId="176" fontId="6" fillId="0" borderId="0" xfId="7" applyNumberFormat="1" applyFill="1"/>
    <xf numFmtId="0" fontId="6" fillId="0" borderId="0" xfId="7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2</v>
          </cell>
          <cell r="D4">
            <v>0.5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zoomScaleNormal="100" workbookViewId="0">
      <pane xSplit="3" ySplit="2" topLeftCell="BH600" activePane="bottomRight" state="frozen"/>
      <selection pane="topRight"/>
      <selection pane="bottomLeft"/>
      <selection pane="bottomRight" activeCell="BM626" sqref="BM62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0"/>
      <c r="B1" s="8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1466</v>
      </c>
      <c r="G2" s="27" t="s">
        <v>1462</v>
      </c>
      <c r="H2" s="40" t="s">
        <v>1467</v>
      </c>
      <c r="I2" s="40" t="s">
        <v>1468</v>
      </c>
      <c r="J2" s="40" t="s">
        <v>9</v>
      </c>
      <c r="K2" s="40" t="s">
        <v>10</v>
      </c>
      <c r="L2" s="40" t="s">
        <v>11</v>
      </c>
      <c r="M2" s="40" t="s">
        <v>12</v>
      </c>
      <c r="N2" s="40" t="s">
        <v>13</v>
      </c>
      <c r="O2" s="32" t="s">
        <v>14</v>
      </c>
      <c r="P2" s="40" t="s">
        <v>1469</v>
      </c>
      <c r="Q2" s="40" t="s">
        <v>16</v>
      </c>
      <c r="R2" s="40" t="s">
        <v>1470</v>
      </c>
      <c r="S2" s="40" t="s">
        <v>1471</v>
      </c>
      <c r="T2" s="32" t="s">
        <v>19</v>
      </c>
      <c r="U2" s="27" t="s">
        <v>1461</v>
      </c>
      <c r="V2" s="40" t="s">
        <v>20</v>
      </c>
      <c r="W2" s="40" t="s">
        <v>21</v>
      </c>
      <c r="X2" s="40" t="s">
        <v>1456</v>
      </c>
      <c r="Y2" s="40" t="s">
        <v>23</v>
      </c>
      <c r="Z2" s="11" t="s">
        <v>24</v>
      </c>
      <c r="AA2" s="11" t="s">
        <v>25</v>
      </c>
      <c r="AB2" s="40" t="s">
        <v>26</v>
      </c>
      <c r="AC2" s="40" t="s">
        <v>27</v>
      </c>
      <c r="AD2" s="40" t="s">
        <v>28</v>
      </c>
      <c r="AE2" s="40" t="s">
        <v>1472</v>
      </c>
      <c r="AF2" s="40" t="s">
        <v>1473</v>
      </c>
      <c r="AH2" s="40" t="s">
        <v>1474</v>
      </c>
      <c r="AI2" s="40" t="s">
        <v>1475</v>
      </c>
      <c r="AJ2" s="40" t="s">
        <v>29</v>
      </c>
      <c r="AK2" s="40" t="s">
        <v>30</v>
      </c>
      <c r="AL2" s="40" t="s">
        <v>31</v>
      </c>
      <c r="AQ2" s="40" t="s">
        <v>32</v>
      </c>
      <c r="AR2" s="40" t="s">
        <v>33</v>
      </c>
      <c r="AT2" s="40" t="s">
        <v>34</v>
      </c>
      <c r="AU2" s="40" t="s">
        <v>35</v>
      </c>
      <c r="AV2" s="40" t="s">
        <v>36</v>
      </c>
      <c r="AW2" s="40" t="s">
        <v>37</v>
      </c>
      <c r="AX2" s="40" t="s">
        <v>38</v>
      </c>
      <c r="AY2" s="40" t="s">
        <v>39</v>
      </c>
      <c r="AZ2" s="40" t="s">
        <v>40</v>
      </c>
      <c r="BA2" s="40" t="s">
        <v>41</v>
      </c>
      <c r="BB2" s="40" t="s">
        <v>42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43</v>
      </c>
      <c r="BW3" s="40" t="s">
        <v>44</v>
      </c>
      <c r="CI3" s="40" t="s">
        <v>44</v>
      </c>
      <c r="EO3" s="40" t="str">
        <f t="shared" ref="EO3:EO18" si="1">IF(BU3="","","|n|cffffcc00"&amp;EO$2&amp;"：|r"&amp;BU3&amp;EO$1)</f>
        <v/>
      </c>
    </row>
    <row r="4" spans="1:145">
      <c r="A4" s="40" t="s">
        <v>45</v>
      </c>
      <c r="BW4" s="40" t="s">
        <v>46</v>
      </c>
      <c r="CT4" s="40" t="s">
        <v>47</v>
      </c>
      <c r="CU4" s="40" t="s">
        <v>48</v>
      </c>
      <c r="EO4" s="40" t="str">
        <f t="shared" si="1"/>
        <v/>
      </c>
    </row>
    <row r="5" spans="1:145">
      <c r="A5" s="40" t="s">
        <v>49</v>
      </c>
      <c r="BW5" s="40" t="s">
        <v>50</v>
      </c>
      <c r="CT5" s="40" t="s">
        <v>51</v>
      </c>
      <c r="CU5" s="40" t="s">
        <v>52</v>
      </c>
      <c r="EO5" s="40" t="str">
        <f t="shared" si="1"/>
        <v/>
      </c>
    </row>
    <row r="6" spans="1:145">
      <c r="A6" s="40" t="s">
        <v>53</v>
      </c>
      <c r="Y6" s="40">
        <v>20</v>
      </c>
      <c r="BW6" s="40" t="s">
        <v>54</v>
      </c>
      <c r="CS6" s="40" t="s">
        <v>54</v>
      </c>
      <c r="EO6" s="40" t="str">
        <f t="shared" si="1"/>
        <v/>
      </c>
    </row>
    <row r="7" spans="1:145">
      <c r="A7" s="40" t="s">
        <v>55</v>
      </c>
      <c r="L7" s="40">
        <v>-80</v>
      </c>
      <c r="BW7" s="40" t="s">
        <v>56</v>
      </c>
      <c r="CF7" s="40" t="s">
        <v>57</v>
      </c>
      <c r="CI7" s="40" t="s">
        <v>58</v>
      </c>
      <c r="EO7" s="40" t="str">
        <f t="shared" si="1"/>
        <v/>
      </c>
    </row>
    <row r="8" spans="1:145">
      <c r="A8" s="40" t="s">
        <v>59</v>
      </c>
      <c r="BW8" s="40" t="s">
        <v>60</v>
      </c>
      <c r="CI8" s="40" t="s">
        <v>61</v>
      </c>
      <c r="CT8" s="40" t="s">
        <v>62</v>
      </c>
      <c r="EO8" s="40" t="str">
        <f t="shared" si="1"/>
        <v/>
      </c>
    </row>
    <row r="9" spans="1:145">
      <c r="A9" s="40" t="s">
        <v>63</v>
      </c>
      <c r="BW9" s="40" t="s">
        <v>64</v>
      </c>
      <c r="CT9" s="40" t="s">
        <v>65</v>
      </c>
      <c r="CU9" s="40" t="s">
        <v>66</v>
      </c>
      <c r="EO9" s="40" t="str">
        <f t="shared" si="1"/>
        <v/>
      </c>
    </row>
    <row r="10" spans="1:145">
      <c r="A10" s="40" t="s">
        <v>67</v>
      </c>
      <c r="BW10" s="40" t="s">
        <v>68</v>
      </c>
      <c r="CS10" s="40" t="s">
        <v>68</v>
      </c>
      <c r="EO10" s="40" t="str">
        <f t="shared" si="1"/>
        <v/>
      </c>
    </row>
    <row r="11" spans="1:145">
      <c r="A11" s="40" t="s">
        <v>69</v>
      </c>
      <c r="BW11" s="40" t="s">
        <v>47</v>
      </c>
      <c r="CT11" s="40" t="s">
        <v>47</v>
      </c>
      <c r="EO11" s="40" t="str">
        <f t="shared" si="1"/>
        <v/>
      </c>
    </row>
    <row r="12" spans="1:145">
      <c r="A12" s="40" t="s">
        <v>70</v>
      </c>
      <c r="S12" s="40">
        <v>-30</v>
      </c>
      <c r="BW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BW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BW14" s="40" t="s">
        <v>79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R15" s="40">
        <v>15</v>
      </c>
      <c r="BW15" s="40" t="s">
        <v>81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P16" s="40">
        <v>15</v>
      </c>
      <c r="BW16" s="40" t="s">
        <v>83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V17" s="40">
        <v>15</v>
      </c>
      <c r="W17" s="40">
        <v>100</v>
      </c>
      <c r="BW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V18" s="40">
        <v>5</v>
      </c>
      <c r="W18" s="40">
        <v>200</v>
      </c>
      <c r="BW18" s="40" t="s">
        <v>89</v>
      </c>
      <c r="CP18" s="40" t="s">
        <v>90</v>
      </c>
      <c r="CQ18" s="40" t="s">
        <v>91</v>
      </c>
      <c r="EO18" s="40" t="str">
        <f t="shared" si="1"/>
        <v/>
      </c>
    </row>
    <row r="19" spans="1:145">
      <c r="A19" s="40" t="s">
        <v>92</v>
      </c>
      <c r="AD19" s="40">
        <v>5</v>
      </c>
      <c r="CX19" s="40" t="s">
        <v>93</v>
      </c>
    </row>
    <row r="20" spans="1:145">
      <c r="A20" s="40" t="s">
        <v>94</v>
      </c>
      <c r="L20" s="40">
        <v>-30</v>
      </c>
      <c r="BW20" s="40" t="s">
        <v>95</v>
      </c>
      <c r="CF20" s="40" t="s">
        <v>95</v>
      </c>
      <c r="EO20" s="40" t="str">
        <f t="shared" ref="EO20:EO31" si="2">IF(BU20="","","|n|cffffcc00"&amp;EO$2&amp;"：|r"&amp;BU20&amp;EO$1)</f>
        <v/>
      </c>
    </row>
    <row r="21" spans="1:145">
      <c r="A21" s="40" t="s">
        <v>96</v>
      </c>
      <c r="L21" s="40">
        <v>60</v>
      </c>
      <c r="BW21" s="40" t="s">
        <v>97</v>
      </c>
      <c r="CF21" s="40" t="s">
        <v>97</v>
      </c>
      <c r="EO21" s="40" t="str">
        <f t="shared" si="2"/>
        <v/>
      </c>
    </row>
    <row r="22" spans="1:145">
      <c r="A22" s="40" t="s">
        <v>98</v>
      </c>
      <c r="L22" s="40">
        <v>40</v>
      </c>
      <c r="BW22" s="40" t="s">
        <v>99</v>
      </c>
      <c r="CF22" s="40" t="s">
        <v>100</v>
      </c>
      <c r="CI22" s="40" t="s">
        <v>101</v>
      </c>
      <c r="EO22" s="40" t="str">
        <f t="shared" si="2"/>
        <v/>
      </c>
    </row>
    <row r="23" spans="1:145">
      <c r="A23" s="40" t="s">
        <v>102</v>
      </c>
      <c r="L23" s="40">
        <v>25</v>
      </c>
      <c r="BW23" s="40" t="s">
        <v>103</v>
      </c>
      <c r="CF23" s="40" t="s">
        <v>103</v>
      </c>
      <c r="EO23" s="40" t="str">
        <f t="shared" si="2"/>
        <v/>
      </c>
    </row>
    <row r="24" spans="1:145">
      <c r="A24" s="40" t="s">
        <v>104</v>
      </c>
      <c r="L24" s="40">
        <v>40</v>
      </c>
      <c r="S24" s="40">
        <v>-30</v>
      </c>
      <c r="BW24" s="40" t="s">
        <v>105</v>
      </c>
      <c r="CF24" s="40" t="s">
        <v>100</v>
      </c>
      <c r="CM24" s="40" t="s">
        <v>106</v>
      </c>
      <c r="EO24" s="40" t="str">
        <f t="shared" si="2"/>
        <v/>
      </c>
    </row>
    <row r="25" spans="1:145">
      <c r="A25" s="40" t="s">
        <v>107</v>
      </c>
      <c r="AB25" s="40">
        <v>25</v>
      </c>
      <c r="BW25" s="40" t="s">
        <v>108</v>
      </c>
      <c r="CV25" s="40" t="s">
        <v>108</v>
      </c>
      <c r="EO25" s="40" t="str">
        <f t="shared" si="2"/>
        <v/>
      </c>
    </row>
    <row r="26" spans="1:145">
      <c r="A26" s="40" t="s">
        <v>109</v>
      </c>
      <c r="AB26" s="40">
        <v>10</v>
      </c>
      <c r="BW26" s="40" t="s">
        <v>110</v>
      </c>
      <c r="CV26" s="40" t="s">
        <v>110</v>
      </c>
      <c r="EO26" s="40" t="str">
        <f t="shared" si="2"/>
        <v/>
      </c>
    </row>
    <row r="27" spans="1:145">
      <c r="A27" s="40" t="s">
        <v>111</v>
      </c>
      <c r="S27" s="40">
        <v>15</v>
      </c>
      <c r="BW27" s="40" t="s">
        <v>112</v>
      </c>
      <c r="CK27" s="40" t="s">
        <v>112</v>
      </c>
      <c r="EO27" s="40" t="str">
        <f t="shared" si="2"/>
        <v/>
      </c>
    </row>
    <row r="28" spans="1:145">
      <c r="A28" s="40" t="s">
        <v>113</v>
      </c>
      <c r="Q28" s="40">
        <v>15</v>
      </c>
      <c r="BW28" s="40" t="s">
        <v>114</v>
      </c>
      <c r="CK28" s="40" t="s">
        <v>114</v>
      </c>
      <c r="EO28" s="40" t="str">
        <f t="shared" si="2"/>
        <v/>
      </c>
    </row>
    <row r="29" spans="1:145">
      <c r="A29" s="40" t="s">
        <v>115</v>
      </c>
      <c r="AH29" s="40">
        <v>30</v>
      </c>
      <c r="BW29" s="40" t="s">
        <v>116</v>
      </c>
      <c r="DB29" s="40" t="s">
        <v>116</v>
      </c>
      <c r="EO29" s="40" t="str">
        <f t="shared" si="2"/>
        <v/>
      </c>
    </row>
    <row r="30" spans="1:145">
      <c r="A30" s="40" t="s">
        <v>117</v>
      </c>
      <c r="M30" s="40">
        <v>25</v>
      </c>
      <c r="BW30" s="40" t="s">
        <v>118</v>
      </c>
      <c r="CG30" s="40" t="s">
        <v>118</v>
      </c>
      <c r="EO30" s="40" t="str">
        <f t="shared" si="2"/>
        <v/>
      </c>
    </row>
    <row r="31" spans="1:145">
      <c r="A31" s="40" t="s">
        <v>119</v>
      </c>
      <c r="M31" s="40">
        <v>15</v>
      </c>
      <c r="BW31" s="40" t="s">
        <v>120</v>
      </c>
      <c r="CG31" s="40" t="s">
        <v>120</v>
      </c>
      <c r="EO31" s="40" t="str">
        <f t="shared" si="2"/>
        <v/>
      </c>
    </row>
    <row r="32" spans="1:145">
      <c r="A32" s="40" t="s">
        <v>121</v>
      </c>
      <c r="V32" s="40">
        <v>10</v>
      </c>
      <c r="CP32" s="40" t="s">
        <v>122</v>
      </c>
    </row>
    <row r="33" spans="1:145">
      <c r="A33" s="40" t="s">
        <v>123</v>
      </c>
      <c r="AE33" s="40">
        <v>5</v>
      </c>
      <c r="CY33" s="40" t="s">
        <v>124</v>
      </c>
    </row>
    <row r="34" spans="1:145">
      <c r="A34" s="40" t="s">
        <v>125</v>
      </c>
      <c r="X34" s="40">
        <v>12</v>
      </c>
      <c r="CR34" s="40" t="s">
        <v>126</v>
      </c>
    </row>
    <row r="35" spans="1:145">
      <c r="A35" s="40" t="s">
        <v>127</v>
      </c>
      <c r="Q35" s="40">
        <v>10</v>
      </c>
      <c r="CK35" s="40" t="s">
        <v>128</v>
      </c>
    </row>
    <row r="36" spans="1:145">
      <c r="A36" s="40" t="s">
        <v>129</v>
      </c>
      <c r="P36" s="40">
        <v>10</v>
      </c>
      <c r="CJ36" s="40" t="s">
        <v>130</v>
      </c>
    </row>
    <row r="37" spans="1:145">
      <c r="A37" s="40" t="s">
        <v>131</v>
      </c>
      <c r="M37" s="40">
        <v>10</v>
      </c>
      <c r="CG37" s="40" t="s">
        <v>132</v>
      </c>
    </row>
    <row r="38" spans="1:145">
      <c r="A38" s="40" t="s">
        <v>133</v>
      </c>
      <c r="AW38" s="40">
        <v>20</v>
      </c>
      <c r="CG38" s="40" t="s">
        <v>132</v>
      </c>
    </row>
    <row r="39" spans="1:145">
      <c r="A39" s="40" t="s">
        <v>134</v>
      </c>
      <c r="B39" s="40" t="s">
        <v>135</v>
      </c>
      <c r="C39" s="40">
        <v>1</v>
      </c>
      <c r="D39" s="40">
        <v>1000</v>
      </c>
      <c r="L39" s="7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136</v>
      </c>
      <c r="B40" s="40" t="s">
        <v>135</v>
      </c>
      <c r="C40" s="40">
        <v>2</v>
      </c>
      <c r="D40" s="40">
        <v>2000</v>
      </c>
      <c r="L40" s="74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137</v>
      </c>
      <c r="B41" s="40" t="s">
        <v>135</v>
      </c>
      <c r="C41" s="40">
        <v>3</v>
      </c>
      <c r="D41" s="40">
        <v>3000</v>
      </c>
      <c r="L41" s="7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138</v>
      </c>
      <c r="B42" s="40" t="s">
        <v>135</v>
      </c>
      <c r="C42" s="40">
        <v>4</v>
      </c>
      <c r="D42" s="40">
        <v>4000</v>
      </c>
      <c r="L42" s="7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139</v>
      </c>
      <c r="B43" s="40" t="s">
        <v>135</v>
      </c>
      <c r="C43" s="40">
        <v>5</v>
      </c>
      <c r="D43" s="40">
        <v>5000</v>
      </c>
      <c r="L43" s="7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140</v>
      </c>
      <c r="B44" s="40" t="s">
        <v>135</v>
      </c>
      <c r="C44" s="40">
        <v>6</v>
      </c>
      <c r="D44" s="40">
        <v>10000</v>
      </c>
      <c r="L44" s="73">
        <v>20</v>
      </c>
      <c r="X44" s="73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141</v>
      </c>
      <c r="B45" s="40" t="s">
        <v>135</v>
      </c>
      <c r="C45" s="40">
        <v>7</v>
      </c>
      <c r="D45" s="40">
        <v>12000</v>
      </c>
      <c r="L45" s="73">
        <v>20</v>
      </c>
      <c r="X45" s="73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142</v>
      </c>
      <c r="B46" s="40" t="s">
        <v>135</v>
      </c>
      <c r="C46" s="40">
        <v>8</v>
      </c>
      <c r="D46" s="40">
        <v>14000</v>
      </c>
      <c r="L46" s="73">
        <v>20</v>
      </c>
      <c r="X46" s="73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143</v>
      </c>
      <c r="B47" s="40" t="s">
        <v>135</v>
      </c>
      <c r="C47" s="40">
        <v>9</v>
      </c>
      <c r="D47" s="40">
        <v>17000</v>
      </c>
      <c r="L47" s="73">
        <v>20</v>
      </c>
      <c r="X47" s="73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144</v>
      </c>
      <c r="B48" s="40" t="s">
        <v>135</v>
      </c>
      <c r="C48" s="40">
        <v>10</v>
      </c>
      <c r="D48" s="40">
        <v>20000</v>
      </c>
      <c r="L48" s="73">
        <v>20</v>
      </c>
      <c r="X48" s="73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145</v>
      </c>
      <c r="B49" s="40" t="s">
        <v>135</v>
      </c>
      <c r="C49" s="40">
        <v>11</v>
      </c>
      <c r="D49" s="40">
        <v>30000</v>
      </c>
      <c r="L49" s="73">
        <v>30</v>
      </c>
      <c r="X49" s="73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146</v>
      </c>
      <c r="B50" s="40" t="s">
        <v>135</v>
      </c>
      <c r="C50" s="40">
        <v>12</v>
      </c>
      <c r="D50" s="40">
        <v>36000</v>
      </c>
      <c r="L50" s="73">
        <v>30</v>
      </c>
      <c r="X50" s="73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147</v>
      </c>
      <c r="B51" s="40" t="s">
        <v>135</v>
      </c>
      <c r="C51" s="40">
        <v>13</v>
      </c>
      <c r="D51" s="40">
        <v>42000</v>
      </c>
      <c r="L51" s="73">
        <v>30</v>
      </c>
      <c r="X51" s="73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148</v>
      </c>
      <c r="B52" s="40" t="s">
        <v>135</v>
      </c>
      <c r="C52" s="40">
        <v>14</v>
      </c>
      <c r="D52" s="40">
        <v>50000</v>
      </c>
      <c r="L52" s="73">
        <v>30</v>
      </c>
      <c r="X52" s="73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149</v>
      </c>
      <c r="B53" s="40" t="s">
        <v>135</v>
      </c>
      <c r="C53" s="40">
        <v>15</v>
      </c>
      <c r="D53" s="40">
        <v>60000</v>
      </c>
      <c r="L53" s="73">
        <v>30</v>
      </c>
      <c r="X53" s="73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150</v>
      </c>
      <c r="B54" s="40" t="s">
        <v>135</v>
      </c>
      <c r="C54" s="40">
        <v>16</v>
      </c>
      <c r="D54" s="40">
        <v>100000</v>
      </c>
      <c r="L54" s="73">
        <v>40</v>
      </c>
      <c r="X54" s="73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151</v>
      </c>
      <c r="B55" s="40" t="s">
        <v>135</v>
      </c>
      <c r="C55" s="40">
        <v>17</v>
      </c>
      <c r="D55" s="40">
        <v>120000</v>
      </c>
      <c r="L55" s="73">
        <v>40</v>
      </c>
      <c r="X55" s="73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152</v>
      </c>
      <c r="B56" s="40" t="s">
        <v>135</v>
      </c>
      <c r="C56" s="40">
        <v>18</v>
      </c>
      <c r="D56" s="40">
        <v>140000</v>
      </c>
      <c r="L56" s="73">
        <v>40</v>
      </c>
      <c r="X56" s="73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153</v>
      </c>
      <c r="B57" s="40" t="s">
        <v>135</v>
      </c>
      <c r="C57" s="40">
        <v>19</v>
      </c>
      <c r="D57" s="40">
        <v>170000</v>
      </c>
      <c r="L57" s="73">
        <v>40</v>
      </c>
      <c r="X57" s="73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154</v>
      </c>
      <c r="B58" s="40" t="s">
        <v>135</v>
      </c>
      <c r="C58" s="40">
        <v>20</v>
      </c>
      <c r="D58" s="40">
        <v>200000</v>
      </c>
      <c r="L58" s="73">
        <v>40</v>
      </c>
      <c r="X58" s="73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155</v>
      </c>
      <c r="B59" s="40" t="s">
        <v>135</v>
      </c>
      <c r="C59" s="40">
        <v>21</v>
      </c>
      <c r="D59" s="40">
        <v>300000</v>
      </c>
      <c r="L59" s="73">
        <v>60</v>
      </c>
      <c r="X59" s="73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156</v>
      </c>
      <c r="B60" s="40" t="s">
        <v>135</v>
      </c>
      <c r="C60" s="40">
        <v>22</v>
      </c>
      <c r="D60" s="40">
        <v>360000</v>
      </c>
      <c r="L60" s="73">
        <v>60</v>
      </c>
      <c r="X60" s="73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157</v>
      </c>
      <c r="B61" s="40" t="s">
        <v>135</v>
      </c>
      <c r="C61" s="40">
        <v>23</v>
      </c>
      <c r="D61" s="40">
        <v>420000</v>
      </c>
      <c r="L61" s="73">
        <v>60</v>
      </c>
      <c r="X61" s="73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158</v>
      </c>
      <c r="B62" s="40" t="s">
        <v>135</v>
      </c>
      <c r="C62" s="40">
        <v>24</v>
      </c>
      <c r="D62" s="40">
        <v>500000</v>
      </c>
      <c r="L62" s="73">
        <v>60</v>
      </c>
      <c r="X62" s="73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159</v>
      </c>
      <c r="B63" s="40" t="s">
        <v>135</v>
      </c>
      <c r="C63" s="40">
        <v>25</v>
      </c>
      <c r="D63" s="40">
        <v>600000</v>
      </c>
      <c r="L63" s="73">
        <v>60</v>
      </c>
      <c r="X63" s="73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160</v>
      </c>
      <c r="B64" s="40" t="s">
        <v>161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162</v>
      </c>
      <c r="B65" s="40" t="s">
        <v>161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163</v>
      </c>
      <c r="B66" s="40" t="s">
        <v>161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164</v>
      </c>
      <c r="B67" s="40" t="s">
        <v>161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165</v>
      </c>
      <c r="B68" s="40" t="s">
        <v>161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166</v>
      </c>
      <c r="B69" s="40" t="s">
        <v>161</v>
      </c>
      <c r="C69" s="40">
        <v>6</v>
      </c>
      <c r="D69" s="40">
        <v>2500</v>
      </c>
      <c r="E69" s="40">
        <v>10000</v>
      </c>
      <c r="H69" s="40">
        <v>50000</v>
      </c>
      <c r="V69" s="74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167</v>
      </c>
      <c r="B70" s="40" t="s">
        <v>161</v>
      </c>
      <c r="C70" s="40">
        <v>7</v>
      </c>
      <c r="D70" s="40">
        <v>3000</v>
      </c>
      <c r="E70" s="40">
        <v>12000</v>
      </c>
      <c r="H70" s="40">
        <v>60000</v>
      </c>
      <c r="V70" s="74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168</v>
      </c>
      <c r="B71" s="40" t="s">
        <v>161</v>
      </c>
      <c r="C71" s="40">
        <v>8</v>
      </c>
      <c r="D71" s="40">
        <v>3500</v>
      </c>
      <c r="E71" s="40">
        <v>14000</v>
      </c>
      <c r="H71" s="40">
        <v>70000</v>
      </c>
      <c r="V71" s="74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169</v>
      </c>
      <c r="B72" s="40" t="s">
        <v>161</v>
      </c>
      <c r="C72" s="40">
        <v>9</v>
      </c>
      <c r="D72" s="40">
        <v>4250</v>
      </c>
      <c r="E72" s="40">
        <v>17000</v>
      </c>
      <c r="H72" s="40">
        <v>85000</v>
      </c>
      <c r="V72" s="74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170</v>
      </c>
      <c r="B73" s="40" t="s">
        <v>161</v>
      </c>
      <c r="C73" s="40">
        <v>10</v>
      </c>
      <c r="D73" s="40">
        <v>5000</v>
      </c>
      <c r="E73" s="40">
        <v>20000</v>
      </c>
      <c r="H73" s="40">
        <v>100000</v>
      </c>
      <c r="V73" s="74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171</v>
      </c>
      <c r="B74" s="40" t="s">
        <v>161</v>
      </c>
      <c r="C74" s="40">
        <v>11</v>
      </c>
      <c r="D74" s="40">
        <v>7500</v>
      </c>
      <c r="E74" s="40">
        <v>30000</v>
      </c>
      <c r="H74" s="40">
        <v>150000</v>
      </c>
      <c r="V74" s="74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172</v>
      </c>
      <c r="B75" s="40" t="s">
        <v>161</v>
      </c>
      <c r="C75" s="40">
        <v>12</v>
      </c>
      <c r="D75" s="40">
        <v>9000</v>
      </c>
      <c r="E75" s="40">
        <v>36000</v>
      </c>
      <c r="H75" s="40">
        <v>180000</v>
      </c>
      <c r="V75" s="74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173</v>
      </c>
      <c r="B76" s="40" t="s">
        <v>161</v>
      </c>
      <c r="C76" s="40">
        <v>13</v>
      </c>
      <c r="D76" s="40">
        <v>10500</v>
      </c>
      <c r="E76" s="40">
        <v>42000</v>
      </c>
      <c r="H76" s="40">
        <v>210000</v>
      </c>
      <c r="V76" s="74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174</v>
      </c>
      <c r="B77" s="40" t="s">
        <v>161</v>
      </c>
      <c r="C77" s="40">
        <v>14</v>
      </c>
      <c r="D77" s="40">
        <v>12500</v>
      </c>
      <c r="E77" s="40">
        <v>50000</v>
      </c>
      <c r="H77" s="40">
        <v>250000</v>
      </c>
      <c r="V77" s="74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175</v>
      </c>
      <c r="B78" s="40" t="s">
        <v>161</v>
      </c>
      <c r="C78" s="40">
        <v>15</v>
      </c>
      <c r="D78" s="40">
        <v>15000</v>
      </c>
      <c r="E78" s="40">
        <v>60000</v>
      </c>
      <c r="H78" s="40">
        <v>300000</v>
      </c>
      <c r="V78" s="74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176</v>
      </c>
      <c r="B79" s="40" t="s">
        <v>161</v>
      </c>
      <c r="C79" s="40">
        <v>16</v>
      </c>
      <c r="D79" s="40">
        <v>25000</v>
      </c>
      <c r="E79" s="40">
        <v>100000</v>
      </c>
      <c r="H79" s="40">
        <v>500000</v>
      </c>
      <c r="V79" s="74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177</v>
      </c>
      <c r="B80" s="40" t="s">
        <v>161</v>
      </c>
      <c r="C80" s="40">
        <v>17</v>
      </c>
      <c r="D80" s="40">
        <v>30000</v>
      </c>
      <c r="E80" s="40">
        <v>120000</v>
      </c>
      <c r="H80" s="40">
        <v>600000</v>
      </c>
      <c r="V80" s="74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178</v>
      </c>
      <c r="B81" s="40" t="s">
        <v>161</v>
      </c>
      <c r="C81" s="40">
        <v>18</v>
      </c>
      <c r="D81" s="40">
        <v>35000</v>
      </c>
      <c r="E81" s="40">
        <v>140000</v>
      </c>
      <c r="H81" s="40">
        <v>700000</v>
      </c>
      <c r="V81" s="74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179</v>
      </c>
      <c r="B82" s="40" t="s">
        <v>161</v>
      </c>
      <c r="C82" s="40">
        <v>19</v>
      </c>
      <c r="D82" s="40">
        <v>42500</v>
      </c>
      <c r="E82" s="40">
        <v>170000</v>
      </c>
      <c r="H82" s="40">
        <v>850000</v>
      </c>
      <c r="V82" s="74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180</v>
      </c>
      <c r="B83" s="40" t="s">
        <v>161</v>
      </c>
      <c r="C83" s="40">
        <v>20</v>
      </c>
      <c r="D83" s="40">
        <v>50000</v>
      </c>
      <c r="E83" s="40">
        <v>200000</v>
      </c>
      <c r="H83" s="40">
        <v>1000000</v>
      </c>
      <c r="V83" s="74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181</v>
      </c>
      <c r="B84" s="40" t="s">
        <v>161</v>
      </c>
      <c r="C84" s="40">
        <v>21</v>
      </c>
      <c r="D84" s="40">
        <v>75000</v>
      </c>
      <c r="E84" s="40">
        <v>300000</v>
      </c>
      <c r="H84" s="40">
        <v>1500000</v>
      </c>
      <c r="V84" s="74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182</v>
      </c>
      <c r="B85" s="40" t="s">
        <v>161</v>
      </c>
      <c r="C85" s="40">
        <v>22</v>
      </c>
      <c r="D85" s="40">
        <v>90000</v>
      </c>
      <c r="E85" s="40">
        <v>360000</v>
      </c>
      <c r="H85" s="40">
        <v>1800000</v>
      </c>
      <c r="V85" s="74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183</v>
      </c>
      <c r="B86" s="40" t="s">
        <v>161</v>
      </c>
      <c r="C86" s="40">
        <v>23</v>
      </c>
      <c r="D86" s="40">
        <v>105000</v>
      </c>
      <c r="E86" s="40">
        <v>420000</v>
      </c>
      <c r="H86" s="40">
        <v>2100000</v>
      </c>
      <c r="V86" s="74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184</v>
      </c>
      <c r="B87" s="40" t="s">
        <v>161</v>
      </c>
      <c r="C87" s="40">
        <v>24</v>
      </c>
      <c r="D87" s="40">
        <v>125000</v>
      </c>
      <c r="E87" s="40">
        <v>500000</v>
      </c>
      <c r="H87" s="40">
        <v>2500000</v>
      </c>
      <c r="V87" s="74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185</v>
      </c>
      <c r="B88" s="40" t="s">
        <v>161</v>
      </c>
      <c r="C88" s="40">
        <v>25</v>
      </c>
      <c r="D88" s="40">
        <v>150000</v>
      </c>
      <c r="E88" s="40">
        <v>600000</v>
      </c>
      <c r="H88" s="40">
        <v>3000000</v>
      </c>
      <c r="V88" s="74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186</v>
      </c>
      <c r="B89" s="40" t="s">
        <v>6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187</v>
      </c>
      <c r="B90" s="40" t="s">
        <v>6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188</v>
      </c>
      <c r="B91" s="40" t="s">
        <v>6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189</v>
      </c>
      <c r="B92" s="40" t="s">
        <v>6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190</v>
      </c>
      <c r="B93" s="40" t="s">
        <v>6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191</v>
      </c>
      <c r="B94" s="40" t="s">
        <v>6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192</v>
      </c>
      <c r="B95" s="40" t="s">
        <v>6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193</v>
      </c>
      <c r="B96" s="40" t="s">
        <v>6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194</v>
      </c>
      <c r="B97" s="40" t="s">
        <v>6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195</v>
      </c>
      <c r="B98" s="40" t="s">
        <v>6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196</v>
      </c>
      <c r="B99" s="40" t="s">
        <v>6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197</v>
      </c>
      <c r="B100" s="40" t="s">
        <v>6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198</v>
      </c>
      <c r="B101" s="40" t="s">
        <v>6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199</v>
      </c>
      <c r="B102" s="40" t="s">
        <v>6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200</v>
      </c>
      <c r="B103" s="40" t="s">
        <v>6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201</v>
      </c>
      <c r="B104" s="40" t="s">
        <v>6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202</v>
      </c>
      <c r="B105" s="40" t="s">
        <v>6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203</v>
      </c>
      <c r="B106" s="40" t="s">
        <v>6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204</v>
      </c>
      <c r="B107" s="40" t="s">
        <v>6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205</v>
      </c>
      <c r="B108" s="40" t="s">
        <v>6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206</v>
      </c>
      <c r="B109" s="40" t="s">
        <v>6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207</v>
      </c>
      <c r="B110" s="40" t="s">
        <v>6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208</v>
      </c>
      <c r="B111" s="40" t="s">
        <v>6</v>
      </c>
      <c r="C111" s="40">
        <v>23</v>
      </c>
      <c r="F111" s="72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209</v>
      </c>
      <c r="B112" s="40" t="s">
        <v>6</v>
      </c>
      <c r="C112" s="40">
        <v>24</v>
      </c>
      <c r="F112" s="72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210</v>
      </c>
      <c r="B113" s="40" t="s">
        <v>6</v>
      </c>
      <c r="C113" s="40">
        <v>25</v>
      </c>
      <c r="F113" s="72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s="71" customFormat="1" ht="16.5">
      <c r="A114" s="6" t="s">
        <v>1464</v>
      </c>
      <c r="B114" s="54" t="s">
        <v>1465</v>
      </c>
      <c r="F114" s="71">
        <v>5</v>
      </c>
      <c r="O114" s="32"/>
      <c r="T114" s="32"/>
      <c r="Z114" s="11"/>
      <c r="AA114" s="11"/>
      <c r="AR114" s="71">
        <v>10</v>
      </c>
      <c r="BW114" s="71" t="str">
        <f t="shared" si="124"/>
        <v>|n防御+5|n金币加成+10%</v>
      </c>
      <c r="BX114" s="71" t="str">
        <f t="shared" si="125"/>
        <v/>
      </c>
      <c r="BY114" s="71" t="str">
        <f t="shared" si="126"/>
        <v/>
      </c>
      <c r="BZ114" s="71" t="str">
        <f t="shared" si="127"/>
        <v>|n防御+5</v>
      </c>
      <c r="CA114" s="71" t="str">
        <f t="shared" si="128"/>
        <v/>
      </c>
      <c r="CB114" s="71" t="str">
        <f t="shared" si="129"/>
        <v/>
      </c>
      <c r="CC114" s="71" t="str">
        <f t="shared" si="130"/>
        <v/>
      </c>
      <c r="CD114" s="71" t="str">
        <f t="shared" si="131"/>
        <v/>
      </c>
      <c r="CE114" s="71" t="str">
        <f t="shared" si="132"/>
        <v/>
      </c>
      <c r="CF114" s="71" t="str">
        <f t="shared" si="133"/>
        <v/>
      </c>
      <c r="CG114" s="71" t="str">
        <f t="shared" si="134"/>
        <v/>
      </c>
      <c r="CH114" s="71" t="str">
        <f t="shared" si="135"/>
        <v/>
      </c>
      <c r="CI114" s="71" t="str">
        <f t="shared" si="136"/>
        <v/>
      </c>
      <c r="CJ114" s="71" t="str">
        <f t="shared" si="137"/>
        <v/>
      </c>
      <c r="CK114" s="71" t="str">
        <f t="shared" si="138"/>
        <v/>
      </c>
      <c r="CL114" s="71" t="str">
        <f t="shared" si="139"/>
        <v/>
      </c>
      <c r="CM114" s="71" t="str">
        <f t="shared" si="140"/>
        <v/>
      </c>
      <c r="CN114" s="71" t="str">
        <f t="shared" si="141"/>
        <v/>
      </c>
      <c r="CO114" s="71" t="str">
        <f t="shared" si="142"/>
        <v/>
      </c>
      <c r="CP114" s="71" t="str">
        <f t="shared" si="143"/>
        <v/>
      </c>
      <c r="CQ114" s="71" t="str">
        <f t="shared" si="144"/>
        <v/>
      </c>
      <c r="CR114" s="71" t="str">
        <f t="shared" si="145"/>
        <v/>
      </c>
      <c r="CS114" s="71" t="str">
        <f t="shared" si="146"/>
        <v/>
      </c>
      <c r="CT114" s="71" t="str">
        <f t="shared" si="147"/>
        <v/>
      </c>
      <c r="CU114" s="71" t="str">
        <f t="shared" si="148"/>
        <v/>
      </c>
      <c r="CV114" s="71" t="str">
        <f t="shared" si="149"/>
        <v/>
      </c>
      <c r="CW114" s="71" t="str">
        <f t="shared" si="150"/>
        <v/>
      </c>
      <c r="CX114" s="71" t="str">
        <f t="shared" si="151"/>
        <v/>
      </c>
      <c r="CY114" s="71" t="str">
        <f t="shared" si="152"/>
        <v/>
      </c>
      <c r="CZ114" s="71" t="str">
        <f t="shared" si="153"/>
        <v/>
      </c>
      <c r="DA114" s="71" t="str">
        <f t="shared" si="154"/>
        <v/>
      </c>
      <c r="DB114" s="71" t="str">
        <f t="shared" si="155"/>
        <v/>
      </c>
      <c r="DC114" s="71" t="str">
        <f t="shared" si="156"/>
        <v/>
      </c>
      <c r="DD114" s="71" t="str">
        <f t="shared" si="157"/>
        <v/>
      </c>
      <c r="DE114" s="71" t="str">
        <f t="shared" si="158"/>
        <v/>
      </c>
      <c r="DF114" s="71" t="str">
        <f t="shared" si="159"/>
        <v/>
      </c>
      <c r="DG114" s="71" t="str">
        <f t="shared" si="160"/>
        <v/>
      </c>
      <c r="DH114" s="71" t="str">
        <f t="shared" si="161"/>
        <v/>
      </c>
      <c r="DI114" s="71" t="str">
        <f t="shared" si="162"/>
        <v/>
      </c>
      <c r="DJ114" s="71" t="str">
        <f t="shared" si="163"/>
        <v/>
      </c>
      <c r="DK114" s="71" t="str">
        <f t="shared" si="164"/>
        <v/>
      </c>
      <c r="DL114" s="71" t="str">
        <f t="shared" si="165"/>
        <v>|n金币加成+10%</v>
      </c>
      <c r="DM114" s="71" t="str">
        <f t="shared" si="166"/>
        <v/>
      </c>
      <c r="DN114" s="71" t="str">
        <f t="shared" si="167"/>
        <v/>
      </c>
      <c r="DO114" s="71" t="str">
        <f t="shared" si="168"/>
        <v/>
      </c>
      <c r="DP114" s="71" t="str">
        <f t="shared" si="169"/>
        <v/>
      </c>
      <c r="DQ114" s="71" t="str">
        <f t="shared" si="170"/>
        <v/>
      </c>
      <c r="DR114" s="71" t="str">
        <f t="shared" si="171"/>
        <v/>
      </c>
      <c r="DS114" s="71" t="str">
        <f t="shared" si="172"/>
        <v/>
      </c>
      <c r="DT114" s="71" t="str">
        <f t="shared" si="173"/>
        <v/>
      </c>
      <c r="DU114" s="71" t="str">
        <f t="shared" si="174"/>
        <v/>
      </c>
      <c r="DV114" s="71" t="str">
        <f t="shared" si="175"/>
        <v/>
      </c>
      <c r="DW114" s="71" t="str">
        <f t="shared" si="176"/>
        <v/>
      </c>
      <c r="DX114" s="71" t="str">
        <f t="shared" si="62"/>
        <v/>
      </c>
      <c r="DY114" s="71" t="str">
        <f t="shared" si="177"/>
        <v/>
      </c>
      <c r="DZ114" s="71" t="str">
        <f t="shared" si="177"/>
        <v/>
      </c>
      <c r="EA114" s="71" t="str">
        <f t="shared" si="177"/>
        <v/>
      </c>
      <c r="EB114" s="71" t="str">
        <f t="shared" si="177"/>
        <v/>
      </c>
      <c r="EC114" s="71" t="str">
        <f t="shared" si="177"/>
        <v/>
      </c>
      <c r="ED114" s="71" t="str">
        <f t="shared" si="177"/>
        <v/>
      </c>
      <c r="EE114" s="71" t="str">
        <f t="shared" si="177"/>
        <v/>
      </c>
      <c r="EF114" s="71" t="str">
        <f t="shared" si="177"/>
        <v/>
      </c>
      <c r="EG114" s="71" t="str">
        <f t="shared" si="177"/>
        <v/>
      </c>
      <c r="EH114" s="71" t="str">
        <f t="shared" si="177"/>
        <v/>
      </c>
      <c r="EI114" s="71" t="str">
        <f t="shared" si="122"/>
        <v/>
      </c>
      <c r="EJ114" s="71" t="str">
        <f t="shared" ref="EJ114" si="178">IF(BP114="","","|n|cffffcc00"&amp;EJ$2&amp;"：|r"&amp;BP114&amp;EJ$1)</f>
        <v/>
      </c>
      <c r="EK114" s="71" t="str">
        <f t="shared" ref="EK114" si="179">IF(BQ114="","","|n|cffffcc00"&amp;EK$2&amp;"：|r"&amp;BQ114&amp;EK$1)</f>
        <v/>
      </c>
      <c r="EL114" s="71" t="str">
        <f t="shared" ref="EL114" si="180">IF(BR114="","","|n|cffffcc00"&amp;EL$2&amp;"：|r"&amp;BR114&amp;EL$1)</f>
        <v/>
      </c>
      <c r="EM114" s="71" t="str">
        <f t="shared" ref="EM114" si="181">IF(BS114="","","|n|cffffcc00"&amp;EM$2&amp;"：|r"&amp;BS114&amp;EM$1)</f>
        <v/>
      </c>
      <c r="EN114" s="71" t="str">
        <f t="shared" ref="EN114" si="182">IF(BT114="","","|n|cffffcc00"&amp;EN$2&amp;"：|r"&amp;BT114&amp;EN$1)</f>
        <v/>
      </c>
      <c r="EO114" s="71" t="str">
        <f t="shared" ref="EO114" si="183">IF(BU114="","","|n|cffffcc00"&amp;EO$2&amp;"：|r"&amp;BU114&amp;EO$1)</f>
        <v/>
      </c>
    </row>
    <row r="115" spans="1:145" ht="16.5">
      <c r="A115" s="6" t="s">
        <v>211</v>
      </c>
      <c r="B115" s="54" t="s">
        <v>212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213</v>
      </c>
      <c r="B116" s="2" t="s">
        <v>214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215</v>
      </c>
      <c r="B117" s="2" t="s">
        <v>216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217</v>
      </c>
      <c r="B118" s="2" t="s">
        <v>218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219</v>
      </c>
      <c r="B119" s="2" t="s">
        <v>220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221</v>
      </c>
      <c r="B120" s="40" t="s">
        <v>222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223</v>
      </c>
      <c r="B121" s="40" t="s">
        <v>224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225</v>
      </c>
      <c r="B122" s="40" t="s">
        <v>226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227</v>
      </c>
      <c r="B123" s="40" t="s">
        <v>228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229</v>
      </c>
      <c r="B124" s="40" t="s">
        <v>230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231</v>
      </c>
      <c r="B125" s="40" t="s">
        <v>232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233</v>
      </c>
      <c r="B126" s="40" t="s">
        <v>234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235</v>
      </c>
      <c r="B127" s="40" t="s">
        <v>236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237</v>
      </c>
      <c r="B128" s="40" t="s">
        <v>238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239</v>
      </c>
      <c r="B129" s="40" t="s">
        <v>240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241</v>
      </c>
      <c r="B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242</v>
      </c>
      <c r="D131" s="40">
        <v>100</v>
      </c>
      <c r="E131" s="71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244</v>
      </c>
      <c r="B132" s="40" t="s">
        <v>242</v>
      </c>
      <c r="D132" s="40">
        <v>100</v>
      </c>
      <c r="E132" s="71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245</v>
      </c>
      <c r="B133" s="40" t="s">
        <v>242</v>
      </c>
      <c r="D133" s="40">
        <v>100</v>
      </c>
      <c r="E133" s="71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246</v>
      </c>
      <c r="B134" s="40" t="s">
        <v>242</v>
      </c>
      <c r="D134" s="40">
        <v>100</v>
      </c>
      <c r="E134" s="71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247</v>
      </c>
      <c r="B135" s="40" t="s">
        <v>242</v>
      </c>
      <c r="D135" s="40">
        <v>100</v>
      </c>
      <c r="E135" s="71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248</v>
      </c>
      <c r="B136" s="40" t="s">
        <v>242</v>
      </c>
      <c r="D136" s="40">
        <v>100</v>
      </c>
      <c r="E136" s="71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249</v>
      </c>
      <c r="B137" s="40" t="s">
        <v>242</v>
      </c>
      <c r="D137" s="40">
        <v>100</v>
      </c>
      <c r="E137" s="71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250</v>
      </c>
      <c r="B138" s="40" t="s">
        <v>242</v>
      </c>
      <c r="D138" s="40">
        <v>100</v>
      </c>
      <c r="E138" s="71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251</v>
      </c>
      <c r="B139" s="40" t="s">
        <v>242</v>
      </c>
      <c r="D139" s="40">
        <v>100</v>
      </c>
      <c r="E139" s="71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252</v>
      </c>
      <c r="B140" s="40" t="s">
        <v>242</v>
      </c>
      <c r="D140" s="40">
        <v>100</v>
      </c>
      <c r="E140" s="71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253</v>
      </c>
      <c r="B141" s="40" t="s">
        <v>242</v>
      </c>
      <c r="D141" s="40">
        <v>100</v>
      </c>
      <c r="E141" s="71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254</v>
      </c>
      <c r="B142" s="40" t="s">
        <v>242</v>
      </c>
      <c r="D142" s="40">
        <v>100</v>
      </c>
      <c r="E142" s="71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255</v>
      </c>
      <c r="B143" s="40" t="s">
        <v>242</v>
      </c>
      <c r="D143" s="40">
        <v>100</v>
      </c>
      <c r="E143" s="71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256</v>
      </c>
      <c r="B144" s="40" t="s">
        <v>242</v>
      </c>
      <c r="D144" s="40">
        <v>100</v>
      </c>
      <c r="E144" s="71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257</v>
      </c>
      <c r="B145" s="40" t="s">
        <v>242</v>
      </c>
      <c r="D145" s="40">
        <v>100</v>
      </c>
      <c r="E145" s="71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258</v>
      </c>
      <c r="B146" s="40" t="s">
        <v>242</v>
      </c>
      <c r="D146" s="40">
        <v>100</v>
      </c>
      <c r="E146" s="71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259</v>
      </c>
      <c r="B147" s="40" t="s">
        <v>242</v>
      </c>
      <c r="D147" s="40">
        <v>100</v>
      </c>
      <c r="E147" s="71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260</v>
      </c>
      <c r="B148" s="40" t="s">
        <v>242</v>
      </c>
      <c r="D148" s="40">
        <v>100</v>
      </c>
      <c r="E148" s="71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261</v>
      </c>
      <c r="B149" s="40" t="s">
        <v>242</v>
      </c>
      <c r="D149" s="40">
        <v>100</v>
      </c>
      <c r="E149" s="71">
        <v>300</v>
      </c>
      <c r="G149" s="40">
        <v>12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|n攻击+100|n业力+300|n法术抵抗+12|n生命上限+1000|n魔法上限+100|n生命回复+5|n魔法回复+1|n暴击+5%|n分裂+15%|n每秒金币+1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>|n法术抵抗+12</v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262</v>
      </c>
      <c r="B150" s="40" t="s">
        <v>242</v>
      </c>
      <c r="D150" s="40">
        <v>100</v>
      </c>
      <c r="E150" s="71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263</v>
      </c>
      <c r="B151" s="40" t="s">
        <v>242</v>
      </c>
      <c r="D151" s="40">
        <v>100</v>
      </c>
      <c r="E151" s="71">
        <v>300</v>
      </c>
      <c r="H151" s="40">
        <v>1000</v>
      </c>
      <c r="I151" s="40">
        <v>100</v>
      </c>
      <c r="J151" s="40">
        <v>5</v>
      </c>
      <c r="K151" s="40">
        <v>1</v>
      </c>
      <c r="R151" s="40">
        <v>-50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|n攻击+100|n业力+300|n生命上限+1000|n魔法上限+100|n生命回复+5|n魔法回复+1|n攻击伤害+-50%|n暴击+5%|n分裂+15%|n每秒金币+1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/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>|n攻击伤害+-50%</v>
      </c>
      <c r="CM151" s="40" t="str">
        <f t="shared" si="269"/>
        <v/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264</v>
      </c>
      <c r="B152" s="40" t="s">
        <v>242</v>
      </c>
      <c r="D152" s="40">
        <v>100</v>
      </c>
      <c r="E152" s="71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265</v>
      </c>
      <c r="B153" s="40" t="s">
        <v>242</v>
      </c>
      <c r="D153" s="40">
        <v>100</v>
      </c>
      <c r="E153" s="71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266</v>
      </c>
      <c r="B154" s="40" t="s">
        <v>242</v>
      </c>
      <c r="D154" s="40">
        <v>100</v>
      </c>
      <c r="E154" s="71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267</v>
      </c>
      <c r="B155" s="40" t="s">
        <v>242</v>
      </c>
      <c r="D155" s="40">
        <v>100</v>
      </c>
      <c r="E155" s="71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268</v>
      </c>
      <c r="B156" s="40" t="s">
        <v>242</v>
      </c>
      <c r="D156" s="40">
        <v>100</v>
      </c>
      <c r="E156" s="71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269</v>
      </c>
      <c r="B157" s="40" t="s">
        <v>242</v>
      </c>
      <c r="D157" s="40">
        <v>100</v>
      </c>
      <c r="E157" s="71">
        <v>300</v>
      </c>
      <c r="H157" s="40">
        <v>1000</v>
      </c>
      <c r="I157" s="40">
        <v>100</v>
      </c>
      <c r="J157" s="40">
        <v>5</v>
      </c>
      <c r="K157" s="40">
        <v>1</v>
      </c>
      <c r="R157" s="40">
        <v>20</v>
      </c>
      <c r="S157" s="40">
        <v>-30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|n攻击+100|n业力+300|n生命上限+1000|n魔法上限+100|n生命回复+5|n魔法回复+1|n攻击伤害+20%|n技能伤害+-30%|n暴击+5%|n分裂+15%|n每秒金币+1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>|n攻击伤害+20%</v>
      </c>
      <c r="CM157" s="40" t="str">
        <f t="shared" si="269"/>
        <v>|n技能伤害+-30%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270</v>
      </c>
      <c r="B158" s="40" t="s">
        <v>242</v>
      </c>
      <c r="D158" s="40">
        <v>100</v>
      </c>
      <c r="E158" s="71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271</v>
      </c>
      <c r="B159" s="40" t="s">
        <v>242</v>
      </c>
      <c r="D159" s="40">
        <v>100</v>
      </c>
      <c r="E159" s="71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272</v>
      </c>
      <c r="B160" s="40" t="s">
        <v>242</v>
      </c>
      <c r="D160" s="40">
        <v>100</v>
      </c>
      <c r="E160" s="71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273</v>
      </c>
      <c r="B161" s="40" t="s">
        <v>274</v>
      </c>
      <c r="C161">
        <v>2</v>
      </c>
      <c r="D161" s="78">
        <v>24000</v>
      </c>
      <c r="E161" s="78">
        <v>0</v>
      </c>
      <c r="F161" s="78">
        <v>40</v>
      </c>
      <c r="G161" s="78">
        <v>0</v>
      </c>
      <c r="H161" s="78">
        <v>480000</v>
      </c>
      <c r="I161" s="78">
        <v>0</v>
      </c>
      <c r="J161" s="78">
        <v>0</v>
      </c>
      <c r="K161" s="78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免伤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275</v>
      </c>
      <c r="B162" s="40" t="s">
        <v>276</v>
      </c>
      <c r="C162">
        <v>4</v>
      </c>
      <c r="D162" s="78">
        <v>6000</v>
      </c>
      <c r="E162" s="78">
        <v>0</v>
      </c>
      <c r="F162" s="78">
        <v>0</v>
      </c>
      <c r="G162" s="78">
        <v>0</v>
      </c>
      <c r="H162" s="78">
        <v>120000</v>
      </c>
      <c r="I162" s="78">
        <v>0</v>
      </c>
      <c r="J162" s="78">
        <v>0</v>
      </c>
      <c r="K162" s="78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免伤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277</v>
      </c>
      <c r="B163" s="40" t="s">
        <v>278</v>
      </c>
      <c r="C163">
        <v>2</v>
      </c>
      <c r="D163" s="78">
        <v>0</v>
      </c>
      <c r="E163" s="78">
        <v>19200</v>
      </c>
      <c r="F163" s="78">
        <v>0</v>
      </c>
      <c r="G163" s="78">
        <v>0</v>
      </c>
      <c r="H163" s="78">
        <v>0</v>
      </c>
      <c r="I163" s="78">
        <v>0</v>
      </c>
      <c r="J163" s="78">
        <v>9600</v>
      </c>
      <c r="K163" s="78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免伤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279</v>
      </c>
      <c r="B164" s="40" t="s">
        <v>280</v>
      </c>
      <c r="C164">
        <v>3</v>
      </c>
      <c r="D164" s="78">
        <v>12000</v>
      </c>
      <c r="E164" s="78">
        <v>0</v>
      </c>
      <c r="F164" s="78">
        <v>0</v>
      </c>
      <c r="G164" s="78">
        <v>0</v>
      </c>
      <c r="H164" s="78">
        <v>240000</v>
      </c>
      <c r="I164" s="78">
        <v>0</v>
      </c>
      <c r="J164" s="78">
        <v>0</v>
      </c>
      <c r="K164" s="78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|n免伤+5%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281</v>
      </c>
      <c r="B165" s="40" t="s">
        <v>282</v>
      </c>
      <c r="C165">
        <v>3</v>
      </c>
      <c r="D165" s="78">
        <v>0</v>
      </c>
      <c r="E165" s="78">
        <v>9600</v>
      </c>
      <c r="F165" s="78">
        <v>0</v>
      </c>
      <c r="G165" s="78">
        <v>0</v>
      </c>
      <c r="H165" s="78">
        <v>0</v>
      </c>
      <c r="I165" s="78">
        <v>0</v>
      </c>
      <c r="J165" s="78">
        <v>4800</v>
      </c>
      <c r="K165" s="78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免伤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283</v>
      </c>
      <c r="B166" s="40" t="s">
        <v>284</v>
      </c>
      <c r="C166">
        <v>4</v>
      </c>
      <c r="D166" s="78">
        <v>0</v>
      </c>
      <c r="E166" s="78">
        <v>9600</v>
      </c>
      <c r="F166" s="78">
        <v>0</v>
      </c>
      <c r="G166" s="78">
        <v>0</v>
      </c>
      <c r="H166" s="78">
        <v>0</v>
      </c>
      <c r="I166" s="78">
        <v>0</v>
      </c>
      <c r="J166" s="78">
        <v>4800</v>
      </c>
      <c r="K166" s="78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285</v>
      </c>
      <c r="B167" s="40" t="s">
        <v>286</v>
      </c>
      <c r="C167">
        <v>2</v>
      </c>
      <c r="D167" s="78">
        <v>24000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78">
        <v>9600</v>
      </c>
      <c r="K167" s="78">
        <v>0</v>
      </c>
      <c r="L167">
        <v>0</v>
      </c>
      <c r="M167">
        <v>0</v>
      </c>
      <c r="N167">
        <v>15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免伤+15%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287</v>
      </c>
      <c r="B168" s="40" t="s">
        <v>288</v>
      </c>
      <c r="C168">
        <v>2</v>
      </c>
      <c r="D168" s="78">
        <v>0</v>
      </c>
      <c r="E168" s="78">
        <v>19200</v>
      </c>
      <c r="F168" s="78">
        <v>40</v>
      </c>
      <c r="G168" s="78">
        <v>0</v>
      </c>
      <c r="H168" s="78">
        <v>480000</v>
      </c>
      <c r="I168" s="78">
        <v>0</v>
      </c>
      <c r="J168" s="78">
        <v>0</v>
      </c>
      <c r="K168" s="7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免伤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289</v>
      </c>
      <c r="B169" s="40" t="s">
        <v>290</v>
      </c>
      <c r="C169">
        <v>4</v>
      </c>
      <c r="D169" s="78">
        <v>12000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291</v>
      </c>
      <c r="B170" s="40" t="s">
        <v>292</v>
      </c>
      <c r="C170">
        <v>1</v>
      </c>
      <c r="D170" s="78">
        <v>30000</v>
      </c>
      <c r="E170" s="78">
        <v>0</v>
      </c>
      <c r="F170" s="78">
        <v>60</v>
      </c>
      <c r="G170" s="78">
        <v>0</v>
      </c>
      <c r="H170" s="78">
        <v>600000</v>
      </c>
      <c r="I170" s="78">
        <v>0</v>
      </c>
      <c r="J170" s="78">
        <v>0</v>
      </c>
      <c r="K170" s="78">
        <v>0</v>
      </c>
      <c r="L170">
        <v>0</v>
      </c>
      <c r="M170">
        <v>0</v>
      </c>
      <c r="N170">
        <v>20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免伤+20%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293</v>
      </c>
      <c r="B171" s="40" t="s">
        <v>294</v>
      </c>
      <c r="C171">
        <v>3</v>
      </c>
      <c r="D171" s="78">
        <v>0</v>
      </c>
      <c r="E171" s="78">
        <v>14400</v>
      </c>
      <c r="F171" s="78">
        <v>0</v>
      </c>
      <c r="G171" s="78">
        <v>0</v>
      </c>
      <c r="H171" s="78">
        <v>360000</v>
      </c>
      <c r="I171" s="78">
        <v>0</v>
      </c>
      <c r="J171" s="78">
        <v>0</v>
      </c>
      <c r="K171" s="78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295</v>
      </c>
      <c r="B172" s="40" t="s">
        <v>296</v>
      </c>
      <c r="C172">
        <v>3</v>
      </c>
      <c r="D172" s="78">
        <v>18000</v>
      </c>
      <c r="E172" s="78">
        <v>0</v>
      </c>
      <c r="F172" s="78">
        <v>30</v>
      </c>
      <c r="G172" s="78">
        <v>0</v>
      </c>
      <c r="H172" s="78">
        <v>0</v>
      </c>
      <c r="I172" s="78">
        <v>0</v>
      </c>
      <c r="J172" s="78">
        <v>7200</v>
      </c>
      <c r="K172" s="78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297</v>
      </c>
      <c r="B173" s="40" t="s">
        <v>298</v>
      </c>
      <c r="C173">
        <v>4</v>
      </c>
      <c r="D173" s="78">
        <v>7500</v>
      </c>
      <c r="E173" s="78">
        <v>3600</v>
      </c>
      <c r="F173" s="78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免伤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299</v>
      </c>
      <c r="B174" s="40" t="s">
        <v>300</v>
      </c>
      <c r="C174">
        <v>3</v>
      </c>
      <c r="D174" s="78">
        <v>0</v>
      </c>
      <c r="E174" s="78">
        <v>0</v>
      </c>
      <c r="F174" s="78">
        <v>0</v>
      </c>
      <c r="G174" s="78">
        <v>0</v>
      </c>
      <c r="H174" s="78">
        <v>360000</v>
      </c>
      <c r="I174" s="78">
        <v>0</v>
      </c>
      <c r="J174" s="78">
        <v>0</v>
      </c>
      <c r="K174" s="78">
        <v>0</v>
      </c>
      <c r="L174">
        <v>0</v>
      </c>
      <c r="M174">
        <v>0</v>
      </c>
      <c r="N174">
        <v>10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免伤+10%|n普攻伤害+0%|n护甲穿透+150%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|n免伤+10%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301</v>
      </c>
      <c r="B175" s="40" t="s">
        <v>302</v>
      </c>
      <c r="C175">
        <v>2</v>
      </c>
      <c r="D175" s="78">
        <v>30000</v>
      </c>
      <c r="E175" s="78">
        <v>14400</v>
      </c>
      <c r="F175" s="78">
        <v>0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>
        <v>0</v>
      </c>
      <c r="M175">
        <v>0</v>
      </c>
      <c r="N175">
        <v>15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免伤+15%|n普攻伤害+0%|n护甲穿透+0%|n法术穿透+0%|n攻击伤害+48%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303</v>
      </c>
      <c r="B176" s="40" t="s">
        <v>304</v>
      </c>
      <c r="C176">
        <v>2</v>
      </c>
      <c r="D176" s="78">
        <v>30000</v>
      </c>
      <c r="E176" s="78">
        <v>0</v>
      </c>
      <c r="F176" s="78">
        <v>0</v>
      </c>
      <c r="G176" s="78">
        <v>0</v>
      </c>
      <c r="H176" s="78">
        <v>360000</v>
      </c>
      <c r="I176" s="78">
        <v>0</v>
      </c>
      <c r="J176" s="78">
        <v>0</v>
      </c>
      <c r="K176" s="78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免伤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305</v>
      </c>
      <c r="B177" s="40" t="s">
        <v>306</v>
      </c>
      <c r="C177">
        <v>3</v>
      </c>
      <c r="D177" s="78">
        <v>22500</v>
      </c>
      <c r="E177" s="78">
        <v>10800</v>
      </c>
      <c r="F177" s="78">
        <v>0</v>
      </c>
      <c r="G177" s="78">
        <v>0</v>
      </c>
      <c r="H177" s="78">
        <v>0</v>
      </c>
      <c r="I177" s="78">
        <v>0</v>
      </c>
      <c r="J177" s="78">
        <v>0</v>
      </c>
      <c r="K177" s="78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307</v>
      </c>
      <c r="B178" s="40" t="s">
        <v>308</v>
      </c>
      <c r="C178">
        <v>3</v>
      </c>
      <c r="D178" s="78">
        <v>22500</v>
      </c>
      <c r="E178" s="78">
        <v>0</v>
      </c>
      <c r="F178" s="78">
        <v>0</v>
      </c>
      <c r="G178" s="78">
        <v>0</v>
      </c>
      <c r="H178" s="78">
        <v>270000</v>
      </c>
      <c r="I178" s="78">
        <v>0</v>
      </c>
      <c r="J178" s="78">
        <v>0</v>
      </c>
      <c r="K178" s="78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309</v>
      </c>
      <c r="B179" s="40" t="s">
        <v>310</v>
      </c>
      <c r="C179">
        <v>4</v>
      </c>
      <c r="D179" s="78">
        <v>7500</v>
      </c>
      <c r="E179" s="78">
        <v>0</v>
      </c>
      <c r="F179" s="78">
        <v>0</v>
      </c>
      <c r="G179" s="78">
        <v>0</v>
      </c>
      <c r="H179" s="78">
        <v>90000</v>
      </c>
      <c r="I179" s="78">
        <v>0</v>
      </c>
      <c r="J179" s="78">
        <v>0</v>
      </c>
      <c r="K179" s="78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免伤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311</v>
      </c>
      <c r="B180" s="40" t="s">
        <v>312</v>
      </c>
      <c r="C180">
        <v>2</v>
      </c>
      <c r="D180" s="78">
        <v>30000</v>
      </c>
      <c r="E180" s="78">
        <v>0</v>
      </c>
      <c r="F180" s="78">
        <v>0</v>
      </c>
      <c r="G180" s="78">
        <v>0</v>
      </c>
      <c r="H180" s="78">
        <v>0</v>
      </c>
      <c r="I180" s="78">
        <v>0</v>
      </c>
      <c r="J180" s="78">
        <v>7200</v>
      </c>
      <c r="K180" s="78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免伤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313</v>
      </c>
      <c r="B181" s="40" t="s">
        <v>314</v>
      </c>
      <c r="C181">
        <v>3</v>
      </c>
      <c r="D181" s="78">
        <v>22500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5400</v>
      </c>
      <c r="K181" s="78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免伤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315</v>
      </c>
      <c r="B182" s="40" t="s">
        <v>316</v>
      </c>
      <c r="C182">
        <v>3</v>
      </c>
      <c r="D182" s="78">
        <v>22500</v>
      </c>
      <c r="E182" s="78">
        <v>0</v>
      </c>
      <c r="F182" s="78">
        <v>30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317</v>
      </c>
      <c r="B183" s="40" t="s">
        <v>318</v>
      </c>
      <c r="C183">
        <v>2</v>
      </c>
      <c r="D183" s="78">
        <v>30000</v>
      </c>
      <c r="E183" s="78">
        <v>0</v>
      </c>
      <c r="F183" s="78">
        <v>0</v>
      </c>
      <c r="G183" s="78">
        <v>0</v>
      </c>
      <c r="H183" s="78">
        <v>0</v>
      </c>
      <c r="I183" s="78">
        <v>0</v>
      </c>
      <c r="J183" s="78">
        <v>0</v>
      </c>
      <c r="K183" s="78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319</v>
      </c>
      <c r="B184" s="40" t="s">
        <v>320</v>
      </c>
      <c r="C184">
        <v>4</v>
      </c>
      <c r="D184" s="78">
        <v>15000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3600</v>
      </c>
      <c r="K184" s="78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321</v>
      </c>
      <c r="B185" s="40" t="s">
        <v>322</v>
      </c>
      <c r="C185">
        <v>2</v>
      </c>
      <c r="D185" s="78">
        <v>18000</v>
      </c>
      <c r="E185" s="78">
        <v>24000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免伤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323</v>
      </c>
      <c r="B186" s="40" t="s">
        <v>324</v>
      </c>
      <c r="C186">
        <v>3</v>
      </c>
      <c r="D186" s="78">
        <v>13500</v>
      </c>
      <c r="E186" s="78">
        <v>18000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325</v>
      </c>
      <c r="B187" s="40" t="s">
        <v>326</v>
      </c>
      <c r="C187">
        <v>2</v>
      </c>
      <c r="D187" s="78">
        <v>0</v>
      </c>
      <c r="E187" s="78">
        <v>24000</v>
      </c>
      <c r="F187" s="78">
        <v>0</v>
      </c>
      <c r="G187" s="78">
        <v>0</v>
      </c>
      <c r="H187" s="78">
        <v>360000</v>
      </c>
      <c r="I187" s="78">
        <v>0</v>
      </c>
      <c r="J187" s="78">
        <v>0</v>
      </c>
      <c r="K187" s="78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免伤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327</v>
      </c>
      <c r="B188" s="40" t="s">
        <v>328</v>
      </c>
      <c r="C188">
        <v>4</v>
      </c>
      <c r="D188" s="78">
        <v>15000</v>
      </c>
      <c r="E188" s="78">
        <v>0</v>
      </c>
      <c r="F188" s="78">
        <v>0</v>
      </c>
      <c r="G188" s="78">
        <v>0</v>
      </c>
      <c r="H188" s="78">
        <v>0</v>
      </c>
      <c r="I188" s="78">
        <v>0</v>
      </c>
      <c r="J188" s="78">
        <v>0</v>
      </c>
      <c r="K188" s="78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免伤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329</v>
      </c>
      <c r="B189" s="40" t="s">
        <v>330</v>
      </c>
      <c r="C189">
        <v>1</v>
      </c>
      <c r="D189" s="78">
        <v>30000</v>
      </c>
      <c r="E189" s="78">
        <v>0</v>
      </c>
      <c r="F189" s="78">
        <v>0</v>
      </c>
      <c r="G189" s="78">
        <v>0</v>
      </c>
      <c r="H189" s="78">
        <v>0</v>
      </c>
      <c r="I189" s="78">
        <v>0</v>
      </c>
      <c r="J189" s="78">
        <v>12000</v>
      </c>
      <c r="K189" s="78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免伤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331</v>
      </c>
      <c r="B190" s="40" t="s">
        <v>332</v>
      </c>
      <c r="C190">
        <v>4</v>
      </c>
      <c r="D190" s="78">
        <v>4500</v>
      </c>
      <c r="E190" s="78">
        <v>6000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免伤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333</v>
      </c>
      <c r="B191" s="40" t="s">
        <v>334</v>
      </c>
      <c r="C191">
        <v>3</v>
      </c>
      <c r="D191" s="78">
        <v>0</v>
      </c>
      <c r="E191" s="78">
        <v>12000</v>
      </c>
      <c r="F191" s="78">
        <v>0</v>
      </c>
      <c r="G191" s="78">
        <v>0</v>
      </c>
      <c r="H191" s="78">
        <v>180000</v>
      </c>
      <c r="I191" s="78">
        <v>0</v>
      </c>
      <c r="J191" s="78">
        <v>0</v>
      </c>
      <c r="K191" s="78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免伤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335</v>
      </c>
      <c r="B192" s="40" t="s">
        <v>336</v>
      </c>
      <c r="C192">
        <v>2</v>
      </c>
      <c r="D192" s="78">
        <v>0</v>
      </c>
      <c r="E192" s="78">
        <v>24000</v>
      </c>
      <c r="F192" s="78">
        <v>0</v>
      </c>
      <c r="G192" s="78">
        <v>0</v>
      </c>
      <c r="H192" s="78">
        <v>0</v>
      </c>
      <c r="I192" s="78">
        <v>0</v>
      </c>
      <c r="J192" s="78">
        <v>7200</v>
      </c>
      <c r="K192" s="78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免伤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337</v>
      </c>
      <c r="B193" s="40" t="s">
        <v>338</v>
      </c>
      <c r="C193">
        <v>3</v>
      </c>
      <c r="D193" s="78">
        <v>0</v>
      </c>
      <c r="E193" s="78">
        <v>18000</v>
      </c>
      <c r="F193" s="78">
        <v>0</v>
      </c>
      <c r="G193" s="78">
        <v>0</v>
      </c>
      <c r="H193" s="78">
        <v>0</v>
      </c>
      <c r="I193" s="78">
        <v>0</v>
      </c>
      <c r="J193" s="78">
        <v>5400</v>
      </c>
      <c r="K193" s="78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339</v>
      </c>
      <c r="B194" s="40" t="s">
        <v>340</v>
      </c>
      <c r="C194">
        <v>4</v>
      </c>
      <c r="D194" s="78">
        <v>0</v>
      </c>
      <c r="E194" s="78">
        <v>6000</v>
      </c>
      <c r="F194" s="78">
        <v>0</v>
      </c>
      <c r="G194" s="78">
        <v>0</v>
      </c>
      <c r="H194" s="78">
        <v>90000</v>
      </c>
      <c r="I194" s="78">
        <v>0</v>
      </c>
      <c r="J194" s="78">
        <v>0</v>
      </c>
      <c r="K194" s="78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341</v>
      </c>
      <c r="B195" s="40" t="s">
        <v>342</v>
      </c>
      <c r="C195">
        <v>2</v>
      </c>
      <c r="D195" s="78">
        <v>0</v>
      </c>
      <c r="E195" s="78">
        <v>24000</v>
      </c>
      <c r="F195" s="78">
        <v>40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免伤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343</v>
      </c>
      <c r="B196" s="40" t="s">
        <v>344</v>
      </c>
      <c r="C196">
        <v>4</v>
      </c>
      <c r="D196" s="78">
        <v>0</v>
      </c>
      <c r="E196" s="78">
        <v>12000</v>
      </c>
      <c r="F196" s="78">
        <v>0</v>
      </c>
      <c r="G196" s="78">
        <v>0</v>
      </c>
      <c r="H196" s="78">
        <v>0</v>
      </c>
      <c r="I196" s="78">
        <v>0</v>
      </c>
      <c r="J196" s="78">
        <v>3600</v>
      </c>
      <c r="K196" s="78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345</v>
      </c>
      <c r="B197" s="40" t="s">
        <v>346</v>
      </c>
      <c r="C197">
        <v>4</v>
      </c>
      <c r="D197" s="78">
        <v>0</v>
      </c>
      <c r="E197" s="78">
        <v>12000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免伤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347</v>
      </c>
      <c r="B198" s="40" t="s">
        <v>348</v>
      </c>
      <c r="C198">
        <v>3</v>
      </c>
      <c r="D198" s="78">
        <v>0</v>
      </c>
      <c r="E198" s="78">
        <v>18000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免伤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349</v>
      </c>
      <c r="B199" s="40" t="s">
        <v>350</v>
      </c>
      <c r="C199">
        <v>2</v>
      </c>
      <c r="D199" s="78">
        <v>18000</v>
      </c>
      <c r="E199" s="78">
        <v>0</v>
      </c>
      <c r="F199" s="78">
        <v>0</v>
      </c>
      <c r="G199" s="78">
        <v>0</v>
      </c>
      <c r="H199" s="78">
        <v>600000</v>
      </c>
      <c r="I199" s="78">
        <v>0</v>
      </c>
      <c r="J199" s="78">
        <v>0</v>
      </c>
      <c r="K199" s="78">
        <v>0</v>
      </c>
      <c r="L199">
        <v>0</v>
      </c>
      <c r="M199">
        <v>0</v>
      </c>
      <c r="N199">
        <v>15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免伤+15%|n普攻伤害+0%|n护甲穿透+0%|n法术穿透+0%|n攻击伤害+0%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|n免伤+15%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351</v>
      </c>
      <c r="B200" s="40" t="s">
        <v>352</v>
      </c>
      <c r="C200">
        <v>1</v>
      </c>
      <c r="D200" s="78">
        <v>30000</v>
      </c>
      <c r="E200" s="78">
        <v>24000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免伤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353</v>
      </c>
      <c r="B201" s="40" t="s">
        <v>354</v>
      </c>
      <c r="C201">
        <v>4</v>
      </c>
      <c r="D201" s="78">
        <v>0</v>
      </c>
      <c r="E201" s="78">
        <v>0</v>
      </c>
      <c r="F201" s="78">
        <v>20</v>
      </c>
      <c r="G201" s="78">
        <v>0</v>
      </c>
      <c r="H201" s="78">
        <v>120000</v>
      </c>
      <c r="I201" s="78">
        <v>0</v>
      </c>
      <c r="J201" s="78">
        <v>2400</v>
      </c>
      <c r="K201" s="78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355</v>
      </c>
      <c r="B202" s="40" t="s">
        <v>356</v>
      </c>
      <c r="C202">
        <v>2</v>
      </c>
      <c r="D202" s="78">
        <v>0</v>
      </c>
      <c r="E202" s="78">
        <v>14400</v>
      </c>
      <c r="F202" s="78">
        <v>0</v>
      </c>
      <c r="G202" s="78">
        <v>0</v>
      </c>
      <c r="H202" s="78">
        <v>600000</v>
      </c>
      <c r="I202" s="78">
        <v>0</v>
      </c>
      <c r="J202" s="78">
        <v>0</v>
      </c>
      <c r="K202" s="78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357</v>
      </c>
      <c r="B203" s="40" t="s">
        <v>358</v>
      </c>
      <c r="C203">
        <v>3</v>
      </c>
      <c r="D203" s="78">
        <v>0</v>
      </c>
      <c r="E203" s="78">
        <v>0</v>
      </c>
      <c r="F203" s="78">
        <v>0</v>
      </c>
      <c r="G203" s="78">
        <v>0</v>
      </c>
      <c r="H203" s="78">
        <v>240000</v>
      </c>
      <c r="I203" s="78">
        <v>0</v>
      </c>
      <c r="J203" s="78">
        <v>4800</v>
      </c>
      <c r="K203" s="78">
        <v>0</v>
      </c>
      <c r="L203">
        <v>0</v>
      </c>
      <c r="M203">
        <v>0</v>
      </c>
      <c r="N203">
        <v>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|n免伤+5%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|n物理抵抗+0%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359</v>
      </c>
      <c r="B204" s="40" t="s">
        <v>360</v>
      </c>
      <c r="C204">
        <v>1</v>
      </c>
      <c r="D204" s="78">
        <v>0</v>
      </c>
      <c r="E204" s="78">
        <v>0</v>
      </c>
      <c r="F204" s="78">
        <v>0</v>
      </c>
      <c r="G204" s="78">
        <v>0</v>
      </c>
      <c r="H204" s="78">
        <v>600000</v>
      </c>
      <c r="I204" s="78">
        <v>0</v>
      </c>
      <c r="J204" s="78">
        <v>12000</v>
      </c>
      <c r="K204" s="78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免伤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361</v>
      </c>
      <c r="B205" s="40" t="s">
        <v>362</v>
      </c>
      <c r="C205">
        <v>2</v>
      </c>
      <c r="D205" s="78">
        <v>0</v>
      </c>
      <c r="E205" s="78">
        <v>0</v>
      </c>
      <c r="F205" s="78">
        <v>0</v>
      </c>
      <c r="G205" s="78">
        <v>0</v>
      </c>
      <c r="H205" s="78">
        <v>600000</v>
      </c>
      <c r="I205" s="78">
        <v>0</v>
      </c>
      <c r="J205" s="78">
        <v>7200</v>
      </c>
      <c r="K205" s="78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免伤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363</v>
      </c>
      <c r="B206" s="40" t="s">
        <v>364</v>
      </c>
      <c r="C206">
        <v>3</v>
      </c>
      <c r="D206" s="78">
        <v>13500</v>
      </c>
      <c r="E206" s="78">
        <v>0</v>
      </c>
      <c r="F206" s="78">
        <v>0</v>
      </c>
      <c r="G206" s="78">
        <v>0</v>
      </c>
      <c r="H206" s="78">
        <v>450000</v>
      </c>
      <c r="I206" s="78">
        <v>0</v>
      </c>
      <c r="J206" s="78">
        <v>0</v>
      </c>
      <c r="K206" s="78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365</v>
      </c>
      <c r="B207" s="40" t="s">
        <v>366</v>
      </c>
      <c r="C207">
        <v>1</v>
      </c>
      <c r="D207" s="78">
        <v>0</v>
      </c>
      <c r="E207" s="78">
        <v>24000</v>
      </c>
      <c r="F207" s="78">
        <v>0</v>
      </c>
      <c r="G207" s="78">
        <v>0</v>
      </c>
      <c r="H207" s="78">
        <v>0</v>
      </c>
      <c r="I207" s="78">
        <v>0</v>
      </c>
      <c r="J207" s="78">
        <v>12000</v>
      </c>
      <c r="K207" s="78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免伤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367</v>
      </c>
      <c r="B208" s="40" t="s">
        <v>368</v>
      </c>
      <c r="C208">
        <v>3</v>
      </c>
      <c r="D208" s="78">
        <v>0</v>
      </c>
      <c r="E208" s="78">
        <v>10800</v>
      </c>
      <c r="F208" s="78">
        <v>30</v>
      </c>
      <c r="G208" s="78">
        <v>0</v>
      </c>
      <c r="H208" s="78">
        <v>450000</v>
      </c>
      <c r="I208" s="78">
        <v>0</v>
      </c>
      <c r="J208" s="78">
        <v>0</v>
      </c>
      <c r="K208" s="7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369</v>
      </c>
      <c r="B209" s="40" t="s">
        <v>370</v>
      </c>
      <c r="C209">
        <v>1</v>
      </c>
      <c r="D209" s="78">
        <v>0</v>
      </c>
      <c r="E209" s="78">
        <v>24000</v>
      </c>
      <c r="F209" s="78">
        <v>0</v>
      </c>
      <c r="G209" s="78">
        <v>0</v>
      </c>
      <c r="H209" s="78">
        <v>600000</v>
      </c>
      <c r="I209" s="78">
        <v>0</v>
      </c>
      <c r="J209" s="78">
        <v>0</v>
      </c>
      <c r="K209" s="78">
        <v>0</v>
      </c>
      <c r="L209">
        <v>0</v>
      </c>
      <c r="M209">
        <v>0</v>
      </c>
      <c r="N209">
        <v>20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免伤+20%|n普攻伤害+0%|n护甲穿透+0%|n法术穿透+0%|n攻击伤害+0%|n技能伤害+0%|n伤害加成+20%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371</v>
      </c>
      <c r="B210" s="40" t="s">
        <v>372</v>
      </c>
      <c r="C210">
        <v>4</v>
      </c>
      <c r="D210" s="78">
        <v>9000</v>
      </c>
      <c r="E210" s="78">
        <v>0</v>
      </c>
      <c r="F210" s="78">
        <v>0</v>
      </c>
      <c r="G210" s="78">
        <v>0</v>
      </c>
      <c r="H210" s="78">
        <v>300000</v>
      </c>
      <c r="I210" s="78">
        <v>0</v>
      </c>
      <c r="J210" s="78">
        <v>0</v>
      </c>
      <c r="K210" s="78">
        <v>0</v>
      </c>
      <c r="L210">
        <v>0</v>
      </c>
      <c r="M210">
        <v>0</v>
      </c>
      <c r="N210">
        <v>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免伤+5%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373</v>
      </c>
      <c r="B211" s="40" t="s">
        <v>374</v>
      </c>
      <c r="C211" t="s">
        <v>375</v>
      </c>
      <c r="D211" s="78">
        <v>0</v>
      </c>
      <c r="E211" s="78">
        <v>7200</v>
      </c>
      <c r="F211" s="78">
        <v>0</v>
      </c>
      <c r="G211" s="78">
        <v>0</v>
      </c>
      <c r="H211" s="78">
        <v>300000</v>
      </c>
      <c r="I211" s="78">
        <v>0</v>
      </c>
      <c r="J211" s="78">
        <v>0</v>
      </c>
      <c r="K211" s="78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376</v>
      </c>
      <c r="B212" s="40" t="s">
        <v>377</v>
      </c>
      <c r="C212">
        <v>3</v>
      </c>
      <c r="D212" s="78">
        <v>0</v>
      </c>
      <c r="E212" s="78">
        <v>0</v>
      </c>
      <c r="F212" s="78">
        <v>0</v>
      </c>
      <c r="G212" s="78">
        <v>0</v>
      </c>
      <c r="H212" s="78">
        <v>270000</v>
      </c>
      <c r="I212" s="78">
        <v>0</v>
      </c>
      <c r="J212" s="78">
        <v>9000</v>
      </c>
      <c r="K212" s="78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免伤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3" customFormat="1">
      <c r="A213" s="53" t="s">
        <v>378</v>
      </c>
      <c r="C213" s="55" t="s">
        <v>379</v>
      </c>
      <c r="M213" s="53">
        <v>3</v>
      </c>
      <c r="O213" s="32"/>
      <c r="T213" s="32"/>
      <c r="Z213" s="11"/>
      <c r="AA213" s="11"/>
      <c r="BW213" s="53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3" t="str">
        <f t="shared" ref="BX213:BX241" si="380">IF(D213="","","|n"&amp;BX$2&amp;"+"&amp;INT(D213)&amp;BX$1)</f>
        <v/>
      </c>
      <c r="BY213" s="53" t="str">
        <f t="shared" ref="BY213:BY241" si="381">IF(E213="","","|n"&amp;BY$2&amp;"+"&amp;INT(E213)&amp;BY$1)</f>
        <v/>
      </c>
      <c r="BZ213" s="53" t="str">
        <f t="shared" ref="BZ213:BZ241" si="382">IF(F213="","","|n"&amp;BZ$2&amp;"+"&amp;INT(F213)&amp;BZ$1)</f>
        <v/>
      </c>
      <c r="CA213" s="53" t="str">
        <f t="shared" ref="CA213:CA241" si="383">IF(G213="","","|n"&amp;CA$2&amp;"+"&amp;INT(G213)&amp;CA$1)</f>
        <v/>
      </c>
      <c r="CB213" s="53" t="str">
        <f t="shared" ref="CB213:CB241" si="384">IF(H213="","","|n"&amp;CB$2&amp;"+"&amp;INT(H213)&amp;CB$1)</f>
        <v/>
      </c>
      <c r="CC213" s="53" t="str">
        <f t="shared" ref="CC213:CC241" si="385">IF(I213="","","|n"&amp;CC$2&amp;"+"&amp;INT(I213)&amp;CC$1)</f>
        <v/>
      </c>
      <c r="CD213" s="53" t="str">
        <f t="shared" ref="CD213:CD241" si="386">IF(J213="","","|n"&amp;CD$2&amp;"+"&amp;INT(J213)&amp;CD$1)</f>
        <v/>
      </c>
      <c r="CE213" s="53" t="str">
        <f t="shared" ref="CE213:CE241" si="387">IF(K213="","","|n"&amp;CE$2&amp;"+"&amp;INT(K213)&amp;CE$1)</f>
        <v/>
      </c>
      <c r="CF213" s="53" t="str">
        <f t="shared" ref="CF213:CF241" si="388">IF(L213="","","|n"&amp;CF$2&amp;"+"&amp;INT(L213)&amp;CF$1)</f>
        <v/>
      </c>
      <c r="CG213" s="53" t="str">
        <f t="shared" ref="CG213:CG241" si="389">IF(M213="","","|n"&amp;CG$2&amp;"+"&amp;INT(M213)&amp;CG$1)</f>
        <v>|n闪避+3%</v>
      </c>
      <c r="CH213" s="53" t="str">
        <f t="shared" ref="CH213:CH241" si="390">IF(N213="","","|n"&amp;CH$2&amp;"+"&amp;INT(N213)&amp;CH$1)</f>
        <v/>
      </c>
      <c r="CI213" s="53" t="str">
        <f t="shared" ref="CI213:CI241" si="391">IF(O213="","","|n"&amp;CI$2&amp;"+"&amp;INT(O213)&amp;CI$1)</f>
        <v/>
      </c>
      <c r="CJ213" s="53" t="str">
        <f t="shared" ref="CJ213:CJ241" si="392">IF(P213="","","|n"&amp;CJ$2&amp;"+"&amp;INT(P213)&amp;CJ$1)</f>
        <v/>
      </c>
      <c r="CK213" s="53" t="str">
        <f t="shared" ref="CK213:CK241" si="393">IF(Q213="","","|n"&amp;CK$2&amp;"+"&amp;INT(Q213)&amp;CK$1)</f>
        <v/>
      </c>
      <c r="CL213" s="53" t="str">
        <f t="shared" ref="CL213:CL241" si="394">IF(R213="","","|n"&amp;CL$2&amp;"+"&amp;INT(R213)&amp;CL$1)</f>
        <v/>
      </c>
      <c r="CM213" s="53" t="str">
        <f t="shared" ref="CM213:CM241" si="395">IF(S213="","","|n"&amp;CM$2&amp;"+"&amp;INT(S213)&amp;CM$1)</f>
        <v/>
      </c>
      <c r="CN213" s="53" t="str">
        <f t="shared" ref="CN213:CN241" si="396">IF(T213="","","|n"&amp;CN$2&amp;"+"&amp;INT(T213)&amp;CN$1)</f>
        <v/>
      </c>
      <c r="CO213" s="53" t="str">
        <f t="shared" ref="CO213:CO241" si="397">IF(U213="","","|n"&amp;CO$2&amp;"+"&amp;INT(U213)&amp;CO$1)</f>
        <v/>
      </c>
      <c r="CP213" s="53" t="str">
        <f t="shared" ref="CP213:CP241" si="398">IF(V213="","","|n"&amp;CP$2&amp;"+"&amp;INT(V213)&amp;CP$1)</f>
        <v/>
      </c>
      <c r="CQ213" s="53" t="str">
        <f t="shared" ref="CQ213:CQ241" si="399">IF(W213="","","|n"&amp;CQ$2&amp;"+"&amp;INT(W213)&amp;CQ$1)</f>
        <v/>
      </c>
      <c r="CR213" s="53" t="str">
        <f t="shared" ref="CR213:CR241" si="400">IF(X213="","","|n"&amp;CR$2&amp;"+"&amp;INT(X213)&amp;CR$1)</f>
        <v/>
      </c>
      <c r="CS213" s="53" t="str">
        <f t="shared" ref="CS213:CS241" si="401">IF(Y213="","","|n"&amp;CS$2&amp;"+"&amp;INT(Y213)&amp;CS$1)</f>
        <v/>
      </c>
      <c r="CT213" s="53" t="str">
        <f t="shared" ref="CT213:CT241" si="402">IF(Z213="","","|n"&amp;CT$2&amp;"+"&amp;INT(Z213)&amp;CT$1)</f>
        <v/>
      </c>
      <c r="CU213" s="53" t="str">
        <f t="shared" ref="CU213:CU241" si="403">IF(AA213="","","|n"&amp;CU$2&amp;"+"&amp;INT(AA213)&amp;CU$1)</f>
        <v/>
      </c>
      <c r="CV213" s="53" t="str">
        <f t="shared" ref="CV213:CV241" si="404">IF(AB213="","","|n"&amp;CV$2&amp;"+"&amp;INT(AB213)&amp;CV$1)</f>
        <v/>
      </c>
      <c r="CW213" s="53" t="str">
        <f t="shared" ref="CW213:CW241" si="405">IF(AC213="","","|n"&amp;CW$2&amp;"+"&amp;INT(AC213)&amp;CW$1)</f>
        <v/>
      </c>
      <c r="CX213" s="53" t="str">
        <f t="shared" ref="CX213:CX241" si="406">IF(AD213="","","|n"&amp;CX$2&amp;"+"&amp;INT(AD213)&amp;CX$1)</f>
        <v/>
      </c>
      <c r="CY213" s="53" t="str">
        <f t="shared" ref="CY213:CY241" si="407">IF(AE213="","","|n"&amp;CY$2&amp;"+"&amp;INT(AE213)&amp;CY$1)</f>
        <v/>
      </c>
      <c r="CZ213" s="53" t="str">
        <f t="shared" ref="CZ213:CZ241" si="408">IF(AF213="","","|n"&amp;CZ$2&amp;"+"&amp;INT(AF213)&amp;CZ$1)</f>
        <v/>
      </c>
      <c r="DA213" s="53" t="str">
        <f t="shared" ref="DA213:DA241" si="409">IF(AG213="","","|n"&amp;DA$2&amp;"+"&amp;INT(AG213)&amp;DA$1)</f>
        <v/>
      </c>
      <c r="DB213" s="53" t="str">
        <f t="shared" ref="DB213:DB241" si="410">IF(AH213="","","|n"&amp;DB$2&amp;"+"&amp;INT(AH213)&amp;DB$1)</f>
        <v/>
      </c>
      <c r="DC213" s="53" t="str">
        <f t="shared" ref="DC213:DC241" si="411">IF(AI213="","","|n"&amp;DC$2&amp;"+"&amp;INT(AI213)&amp;DC$1)</f>
        <v/>
      </c>
      <c r="DD213" s="53" t="str">
        <f t="shared" ref="DD213:DD241" si="412">IF(AJ213="","","|n"&amp;DD$2&amp;"+"&amp;INT(AJ213)&amp;DD$1)</f>
        <v/>
      </c>
      <c r="DE213" s="53" t="str">
        <f t="shared" ref="DE213:DE241" si="413">IF(AK213="","","|n"&amp;DE$2&amp;"+"&amp;INT(AK213)&amp;DE$1)</f>
        <v/>
      </c>
      <c r="DF213" s="53" t="str">
        <f t="shared" ref="DF213:DF241" si="414">IF(AL213="","","|n"&amp;DF$2&amp;"+"&amp;INT(AL213)&amp;DF$1)</f>
        <v/>
      </c>
      <c r="DG213" s="53" t="str">
        <f t="shared" ref="DG213:DG241" si="415">IF(AM213="","","|n"&amp;DG$2&amp;"+"&amp;INT(AM213)&amp;DG$1)</f>
        <v/>
      </c>
      <c r="DH213" s="53" t="str">
        <f t="shared" ref="DH213:DH241" si="416">IF(AN213="","","|n"&amp;DH$2&amp;"+"&amp;INT(AN213)&amp;DH$1)</f>
        <v/>
      </c>
      <c r="DI213" s="53" t="str">
        <f t="shared" ref="DI213:DI241" si="417">IF(AO213="","","|n"&amp;DI$2&amp;"+"&amp;INT(AO213)&amp;DI$1)</f>
        <v/>
      </c>
      <c r="DJ213" s="53" t="str">
        <f t="shared" ref="DJ213:DJ241" si="418">IF(AP213="","","|n"&amp;DJ$2&amp;"+"&amp;INT(AP213)&amp;DJ$1)</f>
        <v/>
      </c>
      <c r="DK213" s="53" t="str">
        <f t="shared" ref="DK213:DK241" si="419">IF(AQ213="","","|n"&amp;DK$2&amp;"+"&amp;INT(AQ213)&amp;DK$1)</f>
        <v/>
      </c>
      <c r="DL213" s="53" t="str">
        <f t="shared" ref="DL213:DL241" si="420">IF(AR213="","","|n"&amp;DL$2&amp;"+"&amp;INT(AR213)&amp;DL$1)</f>
        <v/>
      </c>
      <c r="DM213" s="53" t="str">
        <f t="shared" ref="DM213:DM241" si="421">IF(AS213="","","|n"&amp;DM$2&amp;"+"&amp;INT(AS213)&amp;DM$1)</f>
        <v/>
      </c>
      <c r="DN213" s="53" t="str">
        <f t="shared" ref="DN213:DN241" si="422">IF(AT213="","","|n"&amp;DN$2&amp;"+"&amp;INT(AT213)&amp;DN$1)</f>
        <v/>
      </c>
      <c r="DO213" s="53" t="str">
        <f t="shared" ref="DO213:DO241" si="423">IF(AU213="","","|n"&amp;DO$2&amp;"+"&amp;INT(AU213)&amp;DO$1)</f>
        <v/>
      </c>
      <c r="DP213" s="53" t="str">
        <f t="shared" ref="DP213:DP241" si="424">IF(AV213="","","|n"&amp;DP$2&amp;"+"&amp;INT(AV213)&amp;DP$1)</f>
        <v/>
      </c>
      <c r="DQ213" s="53" t="str">
        <f t="shared" ref="DQ213:DQ242" si="425">IF(AW213="","","|n"&amp;DQ$2&amp;"+"&amp;INT(AW213)&amp;DQ$1)</f>
        <v/>
      </c>
      <c r="DR213" s="53" t="str">
        <f t="shared" ref="DR213:DR241" si="426">IF(AX213="","","|n"&amp;DR$2&amp;"+"&amp;INT(AX213)&amp;DR$1)</f>
        <v/>
      </c>
      <c r="DS213" s="53" t="str">
        <f t="shared" ref="DS213:DS241" si="427">IF(AY213="","","|n"&amp;DS$2&amp;"+"&amp;INT(AY213)&amp;DS$1)</f>
        <v/>
      </c>
      <c r="DT213" s="53" t="str">
        <f t="shared" ref="DT213:DT241" si="428">IF(AZ213="","","|n"&amp;DT$2&amp;"+"&amp;INT(AZ213)&amp;DT$1)</f>
        <v/>
      </c>
      <c r="DU213" s="53" t="str">
        <f t="shared" ref="DU213:DU241" si="429">IF(BA213="","","|n"&amp;DU$2&amp;"+"&amp;INT(BA213)&amp;DU$1)</f>
        <v/>
      </c>
      <c r="DV213" s="53" t="str">
        <f t="shared" ref="DV213:DV241" si="430">IF(BB213="","","|n"&amp;DV$2&amp;"+"&amp;INT(BB213)&amp;DV$1)</f>
        <v/>
      </c>
      <c r="DW213" s="53" t="str">
        <f t="shared" ref="DW213:DW241" si="431">IF(BC213="","","|n"&amp;DW$2&amp;"+"&amp;INT(BC213)&amp;DW$1)</f>
        <v/>
      </c>
      <c r="DX213" s="53" t="str">
        <f t="shared" ref="DX213:DX241" si="432">IF(BD213="","","|n|cffffcc00"&amp;DX$2&amp;"：|r"&amp;BD213&amp;DX$1)</f>
        <v/>
      </c>
      <c r="DY213" s="53" t="str">
        <f t="shared" ref="DY213:DY241" si="433">IF(BE213="","","|n|cffffcc00"&amp;DY$2&amp;"：|r"&amp;BE213&amp;DY$1)</f>
        <v/>
      </c>
      <c r="DZ213" s="53" t="str">
        <f t="shared" ref="DZ213:DZ241" si="434">IF(BF213="","","|n|cffffcc00"&amp;DZ$2&amp;"：|r"&amp;BF213&amp;DZ$1)</f>
        <v/>
      </c>
      <c r="EA213" s="53" t="str">
        <f t="shared" ref="EA213:EA241" si="435">IF(BG213="","","|n|cffffcc00"&amp;EA$2&amp;"：|r"&amp;BG213&amp;EA$1)</f>
        <v/>
      </c>
      <c r="EB213" s="53" t="str">
        <f t="shared" ref="EB213:EB241" si="436">IF(BH213="","","|n|cffffcc00"&amp;EB$2&amp;"：|r"&amp;BH213&amp;EB$1)</f>
        <v/>
      </c>
      <c r="EC213" s="53" t="str">
        <f t="shared" ref="EC213:EC241" si="437">IF(BI213="","","|n|cffffcc00"&amp;EC$2&amp;"：|r"&amp;BI213&amp;EC$1)</f>
        <v/>
      </c>
      <c r="ED213" s="53" t="str">
        <f t="shared" ref="ED213:ED241" si="438">IF(BJ213="","","|n|cffffcc00"&amp;ED$2&amp;"：|r"&amp;BJ213&amp;ED$1)</f>
        <v/>
      </c>
      <c r="EE213" s="53" t="str">
        <f t="shared" ref="EE213:EE241" si="439">IF(BK213="","","|n|cffffcc00"&amp;EE$2&amp;"：|r"&amp;BK213&amp;EE$1)</f>
        <v/>
      </c>
      <c r="EF213" s="53" t="str">
        <f t="shared" ref="EF213:EF241" si="440">IF(BL213="","","|n|cffffcc00"&amp;EF$2&amp;"：|r"&amp;BL213&amp;EF$1)</f>
        <v/>
      </c>
      <c r="EG213" s="53" t="str">
        <f t="shared" ref="EG213:EG241" si="441">IF(BM213="","","|n|cffffcc00"&amp;EG$2&amp;"：|r"&amp;BM213&amp;EG$1)</f>
        <v/>
      </c>
      <c r="EH213" s="53" t="str">
        <f t="shared" ref="EH213:EH241" si="442">IF(BN213="","","|n|cffffcc00"&amp;EH$2&amp;"：|r"&amp;BN213&amp;EH$1)</f>
        <v/>
      </c>
      <c r="EI213" s="53" t="str">
        <f t="shared" ref="EI213:EI241" si="443">IF(BO213="","","|n|cffffcc00"&amp;EI$2&amp;"：|r"&amp;BO213&amp;EI$1)</f>
        <v/>
      </c>
      <c r="EJ213" s="53" t="str">
        <f t="shared" ref="EJ213:EJ241" si="444">IF(BP213="","","|n|cffffcc00"&amp;EJ$2&amp;"：|r"&amp;BP213&amp;EJ$1)</f>
        <v/>
      </c>
      <c r="EK213" s="53" t="str">
        <f t="shared" ref="EK213:EK241" si="445">IF(BQ213="","","|n|cffffcc00"&amp;EK$2&amp;"：|r"&amp;BQ213&amp;EK$1)</f>
        <v/>
      </c>
      <c r="EL213" s="53" t="str">
        <f t="shared" ref="EL213:EL241" si="446">IF(BR213="","","|n|cffffcc00"&amp;EL$2&amp;"：|r"&amp;BR213&amp;EL$1)</f>
        <v/>
      </c>
      <c r="EM213" s="53" t="str">
        <f t="shared" ref="EM213:EM241" si="447">IF(BS213="","","|n|cffffcc00"&amp;EM$2&amp;"：|r"&amp;BS213&amp;EM$1)</f>
        <v/>
      </c>
      <c r="EN213" s="53" t="str">
        <f t="shared" ref="EN213:EN241" si="448">IF(BT213="","","|n|cffffcc00"&amp;EN$2&amp;"：|r"&amp;BT213&amp;EN$1)</f>
        <v/>
      </c>
    </row>
    <row r="214" spans="1:145" s="53" customFormat="1">
      <c r="A214" s="53" t="s">
        <v>380</v>
      </c>
      <c r="C214" s="55" t="s">
        <v>379</v>
      </c>
      <c r="M214" s="53">
        <v>4</v>
      </c>
      <c r="O214" s="32"/>
      <c r="T214" s="32"/>
      <c r="Z214" s="11"/>
      <c r="AA214" s="11"/>
      <c r="BW214" s="53" t="str">
        <f t="shared" si="379"/>
        <v>|n闪避+4%</v>
      </c>
      <c r="BX214" s="53" t="str">
        <f t="shared" si="380"/>
        <v/>
      </c>
      <c r="BY214" s="53" t="str">
        <f t="shared" si="381"/>
        <v/>
      </c>
      <c r="BZ214" s="53" t="str">
        <f t="shared" si="382"/>
        <v/>
      </c>
      <c r="CA214" s="53" t="str">
        <f t="shared" si="383"/>
        <v/>
      </c>
      <c r="CB214" s="53" t="str">
        <f t="shared" si="384"/>
        <v/>
      </c>
      <c r="CC214" s="53" t="str">
        <f t="shared" si="385"/>
        <v/>
      </c>
      <c r="CD214" s="53" t="str">
        <f t="shared" si="386"/>
        <v/>
      </c>
      <c r="CE214" s="53" t="str">
        <f t="shared" si="387"/>
        <v/>
      </c>
      <c r="CF214" s="53" t="str">
        <f t="shared" si="388"/>
        <v/>
      </c>
      <c r="CG214" s="53" t="str">
        <f t="shared" si="389"/>
        <v>|n闪避+4%</v>
      </c>
      <c r="CH214" s="53" t="str">
        <f t="shared" si="390"/>
        <v/>
      </c>
      <c r="CI214" s="53" t="str">
        <f t="shared" si="391"/>
        <v/>
      </c>
      <c r="CJ214" s="53" t="str">
        <f t="shared" si="392"/>
        <v/>
      </c>
      <c r="CK214" s="53" t="str">
        <f t="shared" si="393"/>
        <v/>
      </c>
      <c r="CL214" s="53" t="str">
        <f t="shared" si="394"/>
        <v/>
      </c>
      <c r="CM214" s="53" t="str">
        <f t="shared" si="395"/>
        <v/>
      </c>
      <c r="CN214" s="53" t="str">
        <f t="shared" si="396"/>
        <v/>
      </c>
      <c r="CO214" s="53" t="str">
        <f t="shared" si="397"/>
        <v/>
      </c>
      <c r="CP214" s="53" t="str">
        <f t="shared" si="398"/>
        <v/>
      </c>
      <c r="CQ214" s="53" t="str">
        <f t="shared" si="399"/>
        <v/>
      </c>
      <c r="CR214" s="53" t="str">
        <f t="shared" si="400"/>
        <v/>
      </c>
      <c r="CS214" s="53" t="str">
        <f t="shared" si="401"/>
        <v/>
      </c>
      <c r="CT214" s="53" t="str">
        <f t="shared" si="402"/>
        <v/>
      </c>
      <c r="CU214" s="53" t="str">
        <f t="shared" si="403"/>
        <v/>
      </c>
      <c r="CV214" s="53" t="str">
        <f t="shared" si="404"/>
        <v/>
      </c>
      <c r="CW214" s="53" t="str">
        <f t="shared" si="405"/>
        <v/>
      </c>
      <c r="CX214" s="53" t="str">
        <f t="shared" si="406"/>
        <v/>
      </c>
      <c r="CY214" s="53" t="str">
        <f t="shared" si="407"/>
        <v/>
      </c>
      <c r="CZ214" s="53" t="str">
        <f t="shared" si="408"/>
        <v/>
      </c>
      <c r="DA214" s="53" t="str">
        <f t="shared" si="409"/>
        <v/>
      </c>
      <c r="DB214" s="53" t="str">
        <f t="shared" si="410"/>
        <v/>
      </c>
      <c r="DC214" s="53" t="str">
        <f t="shared" si="411"/>
        <v/>
      </c>
      <c r="DD214" s="53" t="str">
        <f t="shared" si="412"/>
        <v/>
      </c>
      <c r="DE214" s="53" t="str">
        <f t="shared" si="413"/>
        <v/>
      </c>
      <c r="DF214" s="53" t="str">
        <f t="shared" si="414"/>
        <v/>
      </c>
      <c r="DG214" s="53" t="str">
        <f t="shared" si="415"/>
        <v/>
      </c>
      <c r="DH214" s="53" t="str">
        <f t="shared" si="416"/>
        <v/>
      </c>
      <c r="DI214" s="53" t="str">
        <f t="shared" si="417"/>
        <v/>
      </c>
      <c r="DJ214" s="53" t="str">
        <f t="shared" si="418"/>
        <v/>
      </c>
      <c r="DK214" s="53" t="str">
        <f t="shared" si="419"/>
        <v/>
      </c>
      <c r="DL214" s="53" t="str">
        <f t="shared" si="420"/>
        <v/>
      </c>
      <c r="DM214" s="53" t="str">
        <f t="shared" si="421"/>
        <v/>
      </c>
      <c r="DN214" s="53" t="str">
        <f t="shared" si="422"/>
        <v/>
      </c>
      <c r="DO214" s="53" t="str">
        <f t="shared" si="423"/>
        <v/>
      </c>
      <c r="DP214" s="53" t="str">
        <f t="shared" si="424"/>
        <v/>
      </c>
      <c r="DQ214" s="53" t="str">
        <f t="shared" si="425"/>
        <v/>
      </c>
      <c r="DR214" s="53" t="str">
        <f t="shared" si="426"/>
        <v/>
      </c>
      <c r="DS214" s="53" t="str">
        <f t="shared" si="427"/>
        <v/>
      </c>
      <c r="DT214" s="53" t="str">
        <f t="shared" si="428"/>
        <v/>
      </c>
      <c r="DU214" s="53" t="str">
        <f t="shared" si="429"/>
        <v/>
      </c>
      <c r="DV214" s="53" t="str">
        <f t="shared" si="430"/>
        <v/>
      </c>
      <c r="DW214" s="53" t="str">
        <f t="shared" si="431"/>
        <v/>
      </c>
      <c r="DX214" s="53" t="str">
        <f t="shared" si="432"/>
        <v/>
      </c>
      <c r="DY214" s="53" t="str">
        <f t="shared" si="433"/>
        <v/>
      </c>
      <c r="DZ214" s="53" t="str">
        <f t="shared" si="434"/>
        <v/>
      </c>
      <c r="EA214" s="53" t="str">
        <f t="shared" si="435"/>
        <v/>
      </c>
      <c r="EB214" s="53" t="str">
        <f t="shared" si="436"/>
        <v/>
      </c>
      <c r="EC214" s="53" t="str">
        <f t="shared" si="437"/>
        <v/>
      </c>
      <c r="ED214" s="53" t="str">
        <f t="shared" si="438"/>
        <v/>
      </c>
      <c r="EE214" s="53" t="str">
        <f t="shared" si="439"/>
        <v/>
      </c>
      <c r="EF214" s="53" t="str">
        <f t="shared" si="440"/>
        <v/>
      </c>
      <c r="EG214" s="53" t="str">
        <f t="shared" si="441"/>
        <v/>
      </c>
      <c r="EH214" s="53" t="str">
        <f t="shared" si="442"/>
        <v/>
      </c>
      <c r="EI214" s="53" t="str">
        <f t="shared" si="443"/>
        <v/>
      </c>
      <c r="EJ214" s="53" t="str">
        <f t="shared" si="444"/>
        <v/>
      </c>
      <c r="EK214" s="53" t="str">
        <f t="shared" si="445"/>
        <v/>
      </c>
      <c r="EL214" s="53" t="str">
        <f t="shared" si="446"/>
        <v/>
      </c>
      <c r="EM214" s="53" t="str">
        <f t="shared" si="447"/>
        <v/>
      </c>
      <c r="EN214" s="53" t="str">
        <f t="shared" si="448"/>
        <v/>
      </c>
    </row>
    <row r="215" spans="1:145" s="53" customFormat="1">
      <c r="A215" s="53" t="s">
        <v>381</v>
      </c>
      <c r="C215" s="55" t="s">
        <v>379</v>
      </c>
      <c r="L215" s="53">
        <v>20</v>
      </c>
      <c r="O215" s="32"/>
      <c r="T215" s="32"/>
      <c r="Z215" s="11"/>
      <c r="AA215" s="11"/>
      <c r="BW215" s="53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3" t="str">
        <f t="shared" ref="BX215:BX226" si="450">IF(D215="","","|n"&amp;BX$2&amp;"+"&amp;INT(D215)&amp;BX$1)</f>
        <v/>
      </c>
      <c r="BY215" s="53" t="str">
        <f t="shared" si="381"/>
        <v/>
      </c>
      <c r="BZ215" s="53" t="str">
        <f t="shared" si="382"/>
        <v/>
      </c>
      <c r="CA215" s="53" t="str">
        <f t="shared" si="383"/>
        <v/>
      </c>
      <c r="CB215" s="53" t="str">
        <f t="shared" si="384"/>
        <v/>
      </c>
      <c r="CC215" s="53" t="str">
        <f t="shared" si="385"/>
        <v/>
      </c>
      <c r="CD215" s="53" t="str">
        <f t="shared" si="386"/>
        <v/>
      </c>
      <c r="CE215" s="53" t="str">
        <f t="shared" si="387"/>
        <v/>
      </c>
      <c r="CF215" s="53" t="str">
        <f t="shared" si="388"/>
        <v>|n攻速+20%</v>
      </c>
      <c r="CG215" s="53" t="str">
        <f t="shared" si="389"/>
        <v/>
      </c>
      <c r="CH215" s="53" t="str">
        <f t="shared" si="390"/>
        <v/>
      </c>
      <c r="CI215" s="53" t="str">
        <f t="shared" si="391"/>
        <v/>
      </c>
      <c r="CJ215" s="53" t="str">
        <f t="shared" si="392"/>
        <v/>
      </c>
      <c r="CK215" s="53" t="str">
        <f t="shared" si="393"/>
        <v/>
      </c>
      <c r="CL215" s="53" t="str">
        <f t="shared" si="394"/>
        <v/>
      </c>
      <c r="CM215" s="53" t="str">
        <f t="shared" si="395"/>
        <v/>
      </c>
      <c r="CN215" s="53" t="str">
        <f t="shared" si="396"/>
        <v/>
      </c>
      <c r="CO215" s="53" t="str">
        <f t="shared" si="397"/>
        <v/>
      </c>
      <c r="CP215" s="53" t="str">
        <f t="shared" si="398"/>
        <v/>
      </c>
      <c r="CQ215" s="53" t="str">
        <f t="shared" si="399"/>
        <v/>
      </c>
      <c r="CR215" s="53" t="str">
        <f t="shared" si="400"/>
        <v/>
      </c>
      <c r="CS215" s="53" t="str">
        <f t="shared" si="401"/>
        <v/>
      </c>
      <c r="CT215" s="53" t="str">
        <f t="shared" si="402"/>
        <v/>
      </c>
      <c r="CU215" s="53" t="str">
        <f t="shared" si="403"/>
        <v/>
      </c>
      <c r="CV215" s="53" t="str">
        <f t="shared" si="404"/>
        <v/>
      </c>
      <c r="CW215" s="53" t="str">
        <f t="shared" si="405"/>
        <v/>
      </c>
      <c r="CX215" s="53" t="str">
        <f t="shared" si="406"/>
        <v/>
      </c>
      <c r="CY215" s="53" t="str">
        <f t="shared" si="407"/>
        <v/>
      </c>
      <c r="CZ215" s="53" t="str">
        <f t="shared" si="408"/>
        <v/>
      </c>
      <c r="DA215" s="53" t="str">
        <f t="shared" si="409"/>
        <v/>
      </c>
      <c r="DB215" s="53" t="str">
        <f t="shared" si="410"/>
        <v/>
      </c>
      <c r="DC215" s="53" t="str">
        <f t="shared" si="411"/>
        <v/>
      </c>
      <c r="DD215" s="53" t="str">
        <f t="shared" si="412"/>
        <v/>
      </c>
      <c r="DE215" s="53" t="str">
        <f t="shared" si="413"/>
        <v/>
      </c>
      <c r="DF215" s="53" t="str">
        <f t="shared" si="414"/>
        <v/>
      </c>
      <c r="DG215" s="53" t="str">
        <f t="shared" si="415"/>
        <v/>
      </c>
      <c r="DH215" s="53" t="str">
        <f t="shared" si="416"/>
        <v/>
      </c>
      <c r="DI215" s="53" t="str">
        <f t="shared" si="417"/>
        <v/>
      </c>
      <c r="DJ215" s="53" t="str">
        <f t="shared" si="418"/>
        <v/>
      </c>
      <c r="DK215" s="53" t="str">
        <f t="shared" si="419"/>
        <v/>
      </c>
      <c r="DL215" s="53" t="str">
        <f t="shared" si="420"/>
        <v/>
      </c>
      <c r="DM215" s="53" t="str">
        <f t="shared" si="421"/>
        <v/>
      </c>
      <c r="DN215" s="53" t="str">
        <f t="shared" si="422"/>
        <v/>
      </c>
      <c r="DO215" s="53" t="str">
        <f t="shared" si="423"/>
        <v/>
      </c>
      <c r="DP215" s="53" t="str">
        <f t="shared" si="424"/>
        <v/>
      </c>
      <c r="DQ215" s="53" t="str">
        <f t="shared" si="425"/>
        <v/>
      </c>
      <c r="DR215" s="53" t="str">
        <f t="shared" si="426"/>
        <v/>
      </c>
      <c r="DS215" s="53" t="str">
        <f t="shared" si="427"/>
        <v/>
      </c>
      <c r="DT215" s="53" t="str">
        <f t="shared" si="428"/>
        <v/>
      </c>
      <c r="DU215" s="53" t="str">
        <f t="shared" si="429"/>
        <v/>
      </c>
      <c r="DV215" s="53" t="str">
        <f t="shared" si="430"/>
        <v/>
      </c>
      <c r="DW215" s="53" t="str">
        <f t="shared" si="431"/>
        <v/>
      </c>
      <c r="DX215" s="53" t="str">
        <f t="shared" ref="DX215:DX226" si="451">IF(BD215="","","|n|cffffcc00"&amp;DX$2&amp;"：|r"&amp;BD215&amp;DX$1)</f>
        <v/>
      </c>
      <c r="DY215" s="53" t="str">
        <f t="shared" si="433"/>
        <v/>
      </c>
      <c r="DZ215" s="53" t="str">
        <f t="shared" si="434"/>
        <v/>
      </c>
      <c r="EA215" s="53" t="str">
        <f t="shared" si="435"/>
        <v/>
      </c>
      <c r="EB215" s="53" t="str">
        <f t="shared" si="436"/>
        <v/>
      </c>
      <c r="EC215" s="53" t="str">
        <f t="shared" si="437"/>
        <v/>
      </c>
      <c r="ED215" s="53" t="str">
        <f t="shared" si="438"/>
        <v/>
      </c>
      <c r="EE215" s="53" t="str">
        <f t="shared" si="439"/>
        <v/>
      </c>
      <c r="EF215" s="53" t="str">
        <f t="shared" si="440"/>
        <v/>
      </c>
      <c r="EG215" s="53" t="str">
        <f t="shared" si="441"/>
        <v/>
      </c>
      <c r="EH215" s="53" t="str">
        <f t="shared" si="442"/>
        <v/>
      </c>
      <c r="EI215" s="53" t="str">
        <f t="shared" si="443"/>
        <v/>
      </c>
      <c r="EJ215" s="53" t="str">
        <f t="shared" si="444"/>
        <v/>
      </c>
      <c r="EK215" s="53" t="str">
        <f t="shared" si="445"/>
        <v/>
      </c>
      <c r="EL215" s="53" t="str">
        <f t="shared" si="446"/>
        <v/>
      </c>
      <c r="EM215" s="53" t="str">
        <f t="shared" si="447"/>
        <v/>
      </c>
      <c r="EN215" s="53" t="str">
        <f t="shared" si="448"/>
        <v/>
      </c>
    </row>
    <row r="216" spans="1:145" s="53" customFormat="1">
      <c r="A216" s="53" t="s">
        <v>382</v>
      </c>
      <c r="C216" s="55" t="s">
        <v>379</v>
      </c>
      <c r="L216" s="53">
        <v>25</v>
      </c>
      <c r="O216" s="32"/>
      <c r="T216" s="32"/>
      <c r="Z216" s="11"/>
      <c r="AA216" s="11"/>
      <c r="BW216" s="53" t="str">
        <f t="shared" si="449"/>
        <v>|n攻速+25%</v>
      </c>
      <c r="BX216" s="53" t="str">
        <f t="shared" si="450"/>
        <v/>
      </c>
      <c r="BY216" s="53" t="str">
        <f t="shared" si="381"/>
        <v/>
      </c>
      <c r="BZ216" s="53" t="str">
        <f t="shared" si="382"/>
        <v/>
      </c>
      <c r="CA216" s="53" t="str">
        <f t="shared" si="383"/>
        <v/>
      </c>
      <c r="CB216" s="53" t="str">
        <f t="shared" si="384"/>
        <v/>
      </c>
      <c r="CC216" s="53" t="str">
        <f t="shared" si="385"/>
        <v/>
      </c>
      <c r="CD216" s="53" t="str">
        <f t="shared" si="386"/>
        <v/>
      </c>
      <c r="CE216" s="53" t="str">
        <f t="shared" si="387"/>
        <v/>
      </c>
      <c r="CF216" s="53" t="str">
        <f t="shared" si="388"/>
        <v>|n攻速+25%</v>
      </c>
      <c r="CG216" s="53" t="str">
        <f t="shared" si="389"/>
        <v/>
      </c>
      <c r="CH216" s="53" t="str">
        <f t="shared" si="390"/>
        <v/>
      </c>
      <c r="CI216" s="53" t="str">
        <f t="shared" si="391"/>
        <v/>
      </c>
      <c r="CJ216" s="53" t="str">
        <f t="shared" si="392"/>
        <v/>
      </c>
      <c r="CK216" s="53" t="str">
        <f t="shared" si="393"/>
        <v/>
      </c>
      <c r="CL216" s="53" t="str">
        <f t="shared" si="394"/>
        <v/>
      </c>
      <c r="CM216" s="53" t="str">
        <f t="shared" si="395"/>
        <v/>
      </c>
      <c r="CN216" s="53" t="str">
        <f t="shared" si="396"/>
        <v/>
      </c>
      <c r="CO216" s="53" t="str">
        <f t="shared" si="397"/>
        <v/>
      </c>
      <c r="CP216" s="53" t="str">
        <f t="shared" si="398"/>
        <v/>
      </c>
      <c r="CQ216" s="53" t="str">
        <f t="shared" si="399"/>
        <v/>
      </c>
      <c r="CR216" s="53" t="str">
        <f t="shared" si="400"/>
        <v/>
      </c>
      <c r="CS216" s="53" t="str">
        <f t="shared" si="401"/>
        <v/>
      </c>
      <c r="CT216" s="53" t="str">
        <f t="shared" si="402"/>
        <v/>
      </c>
      <c r="CU216" s="53" t="str">
        <f t="shared" si="403"/>
        <v/>
      </c>
      <c r="CV216" s="53" t="str">
        <f t="shared" si="404"/>
        <v/>
      </c>
      <c r="CW216" s="53" t="str">
        <f t="shared" si="405"/>
        <v/>
      </c>
      <c r="CX216" s="53" t="str">
        <f t="shared" si="406"/>
        <v/>
      </c>
      <c r="CY216" s="53" t="str">
        <f t="shared" si="407"/>
        <v/>
      </c>
      <c r="CZ216" s="53" t="str">
        <f t="shared" si="408"/>
        <v/>
      </c>
      <c r="DA216" s="53" t="str">
        <f t="shared" si="409"/>
        <v/>
      </c>
      <c r="DB216" s="53" t="str">
        <f t="shared" si="410"/>
        <v/>
      </c>
      <c r="DC216" s="53" t="str">
        <f t="shared" si="411"/>
        <v/>
      </c>
      <c r="DD216" s="53" t="str">
        <f t="shared" si="412"/>
        <v/>
      </c>
      <c r="DE216" s="53" t="str">
        <f t="shared" si="413"/>
        <v/>
      </c>
      <c r="DF216" s="53" t="str">
        <f t="shared" si="414"/>
        <v/>
      </c>
      <c r="DG216" s="53" t="str">
        <f t="shared" si="415"/>
        <v/>
      </c>
      <c r="DH216" s="53" t="str">
        <f t="shared" si="416"/>
        <v/>
      </c>
      <c r="DI216" s="53" t="str">
        <f t="shared" si="417"/>
        <v/>
      </c>
      <c r="DJ216" s="53" t="str">
        <f t="shared" si="418"/>
        <v/>
      </c>
      <c r="DK216" s="53" t="str">
        <f t="shared" si="419"/>
        <v/>
      </c>
      <c r="DL216" s="53" t="str">
        <f t="shared" si="420"/>
        <v/>
      </c>
      <c r="DM216" s="53" t="str">
        <f t="shared" si="421"/>
        <v/>
      </c>
      <c r="DN216" s="53" t="str">
        <f t="shared" si="422"/>
        <v/>
      </c>
      <c r="DO216" s="53" t="str">
        <f t="shared" si="423"/>
        <v/>
      </c>
      <c r="DP216" s="53" t="str">
        <f t="shared" si="424"/>
        <v/>
      </c>
      <c r="DQ216" s="53" t="str">
        <f t="shared" si="425"/>
        <v/>
      </c>
      <c r="DR216" s="53" t="str">
        <f t="shared" si="426"/>
        <v/>
      </c>
      <c r="DS216" s="53" t="str">
        <f t="shared" si="427"/>
        <v/>
      </c>
      <c r="DT216" s="53" t="str">
        <f t="shared" si="428"/>
        <v/>
      </c>
      <c r="DU216" s="53" t="str">
        <f t="shared" si="429"/>
        <v/>
      </c>
      <c r="DV216" s="53" t="str">
        <f t="shared" si="430"/>
        <v/>
      </c>
      <c r="DW216" s="53" t="str">
        <f t="shared" si="431"/>
        <v/>
      </c>
      <c r="DX216" s="53" t="str">
        <f t="shared" si="451"/>
        <v/>
      </c>
      <c r="DY216" s="53" t="str">
        <f t="shared" si="433"/>
        <v/>
      </c>
      <c r="DZ216" s="53" t="str">
        <f t="shared" si="434"/>
        <v/>
      </c>
      <c r="EA216" s="53" t="str">
        <f t="shared" si="435"/>
        <v/>
      </c>
      <c r="EB216" s="53" t="str">
        <f t="shared" si="436"/>
        <v/>
      </c>
      <c r="EC216" s="53" t="str">
        <f t="shared" si="437"/>
        <v/>
      </c>
      <c r="ED216" s="53" t="str">
        <f t="shared" si="438"/>
        <v/>
      </c>
      <c r="EE216" s="53" t="str">
        <f t="shared" si="439"/>
        <v/>
      </c>
      <c r="EF216" s="53" t="str">
        <f t="shared" si="440"/>
        <v/>
      </c>
      <c r="EG216" s="53" t="str">
        <f t="shared" si="441"/>
        <v/>
      </c>
      <c r="EH216" s="53" t="str">
        <f t="shared" si="442"/>
        <v/>
      </c>
      <c r="EI216" s="53" t="str">
        <f t="shared" si="443"/>
        <v/>
      </c>
      <c r="EJ216" s="53" t="str">
        <f t="shared" si="444"/>
        <v/>
      </c>
      <c r="EK216" s="53" t="str">
        <f t="shared" si="445"/>
        <v/>
      </c>
      <c r="EL216" s="53" t="str">
        <f t="shared" si="446"/>
        <v/>
      </c>
      <c r="EM216" s="53" t="str">
        <f t="shared" si="447"/>
        <v/>
      </c>
      <c r="EN216" s="53" t="str">
        <f t="shared" si="448"/>
        <v/>
      </c>
    </row>
    <row r="217" spans="1:145" s="53" customFormat="1">
      <c r="A217" s="53" t="s">
        <v>383</v>
      </c>
      <c r="C217" s="55" t="s">
        <v>379</v>
      </c>
      <c r="F217" s="53">
        <v>100</v>
      </c>
      <c r="O217" s="32"/>
      <c r="T217" s="32"/>
      <c r="Z217" s="11"/>
      <c r="AA217" s="11"/>
      <c r="BW217" s="53" t="str">
        <f t="shared" si="449"/>
        <v>|n防御+100</v>
      </c>
      <c r="BX217" s="53" t="str">
        <f t="shared" si="450"/>
        <v/>
      </c>
      <c r="BY217" s="53" t="str">
        <f t="shared" si="381"/>
        <v/>
      </c>
      <c r="BZ217" s="53" t="str">
        <f t="shared" si="382"/>
        <v>|n防御+100</v>
      </c>
      <c r="CA217" s="53" t="str">
        <f t="shared" si="383"/>
        <v/>
      </c>
      <c r="CB217" s="53" t="str">
        <f t="shared" si="384"/>
        <v/>
      </c>
      <c r="CC217" s="53" t="str">
        <f t="shared" si="385"/>
        <v/>
      </c>
      <c r="CD217" s="53" t="str">
        <f t="shared" si="386"/>
        <v/>
      </c>
      <c r="CE217" s="53" t="str">
        <f t="shared" si="387"/>
        <v/>
      </c>
      <c r="CF217" s="53" t="str">
        <f t="shared" si="388"/>
        <v/>
      </c>
      <c r="CG217" s="53" t="str">
        <f t="shared" si="389"/>
        <v/>
      </c>
      <c r="CH217" s="53" t="str">
        <f t="shared" si="390"/>
        <v/>
      </c>
      <c r="CI217" s="53" t="str">
        <f t="shared" si="391"/>
        <v/>
      </c>
      <c r="CJ217" s="53" t="str">
        <f t="shared" si="392"/>
        <v/>
      </c>
      <c r="CK217" s="53" t="str">
        <f t="shared" si="393"/>
        <v/>
      </c>
      <c r="CL217" s="53" t="str">
        <f t="shared" si="394"/>
        <v/>
      </c>
      <c r="CM217" s="53" t="str">
        <f t="shared" si="395"/>
        <v/>
      </c>
      <c r="CN217" s="53" t="str">
        <f t="shared" si="396"/>
        <v/>
      </c>
      <c r="CO217" s="53" t="str">
        <f t="shared" si="397"/>
        <v/>
      </c>
      <c r="CP217" s="53" t="str">
        <f t="shared" si="398"/>
        <v/>
      </c>
      <c r="CQ217" s="53" t="str">
        <f t="shared" si="399"/>
        <v/>
      </c>
      <c r="CR217" s="53" t="str">
        <f t="shared" si="400"/>
        <v/>
      </c>
      <c r="CS217" s="53" t="str">
        <f t="shared" si="401"/>
        <v/>
      </c>
      <c r="CT217" s="53" t="str">
        <f t="shared" si="402"/>
        <v/>
      </c>
      <c r="CU217" s="53" t="str">
        <f t="shared" si="403"/>
        <v/>
      </c>
      <c r="CV217" s="53" t="str">
        <f t="shared" si="404"/>
        <v/>
      </c>
      <c r="CW217" s="53" t="str">
        <f t="shared" si="405"/>
        <v/>
      </c>
      <c r="CX217" s="53" t="str">
        <f t="shared" si="406"/>
        <v/>
      </c>
      <c r="CY217" s="53" t="str">
        <f t="shared" si="407"/>
        <v/>
      </c>
      <c r="CZ217" s="53" t="str">
        <f t="shared" si="408"/>
        <v/>
      </c>
      <c r="DA217" s="53" t="str">
        <f t="shared" si="409"/>
        <v/>
      </c>
      <c r="DB217" s="53" t="str">
        <f t="shared" si="410"/>
        <v/>
      </c>
      <c r="DC217" s="53" t="str">
        <f t="shared" si="411"/>
        <v/>
      </c>
      <c r="DD217" s="53" t="str">
        <f t="shared" si="412"/>
        <v/>
      </c>
      <c r="DE217" s="53" t="str">
        <f t="shared" si="413"/>
        <v/>
      </c>
      <c r="DF217" s="53" t="str">
        <f t="shared" si="414"/>
        <v/>
      </c>
      <c r="DG217" s="53" t="str">
        <f t="shared" si="415"/>
        <v/>
      </c>
      <c r="DH217" s="53" t="str">
        <f t="shared" si="416"/>
        <v/>
      </c>
      <c r="DI217" s="53" t="str">
        <f t="shared" si="417"/>
        <v/>
      </c>
      <c r="DJ217" s="53" t="str">
        <f t="shared" si="418"/>
        <v/>
      </c>
      <c r="DK217" s="53" t="str">
        <f t="shared" si="419"/>
        <v/>
      </c>
      <c r="DL217" s="53" t="str">
        <f t="shared" si="420"/>
        <v/>
      </c>
      <c r="DM217" s="53" t="str">
        <f t="shared" si="421"/>
        <v/>
      </c>
      <c r="DN217" s="53" t="str">
        <f t="shared" si="422"/>
        <v/>
      </c>
      <c r="DO217" s="53" t="str">
        <f t="shared" si="423"/>
        <v/>
      </c>
      <c r="DP217" s="53" t="str">
        <f t="shared" si="424"/>
        <v/>
      </c>
      <c r="DQ217" s="53" t="str">
        <f t="shared" si="425"/>
        <v/>
      </c>
      <c r="DR217" s="53" t="str">
        <f t="shared" si="426"/>
        <v/>
      </c>
      <c r="DS217" s="53" t="str">
        <f t="shared" si="427"/>
        <v/>
      </c>
      <c r="DT217" s="53" t="str">
        <f t="shared" si="428"/>
        <v/>
      </c>
      <c r="DU217" s="53" t="str">
        <f t="shared" si="429"/>
        <v/>
      </c>
      <c r="DV217" s="53" t="str">
        <f t="shared" si="430"/>
        <v/>
      </c>
      <c r="DW217" s="53" t="str">
        <f t="shared" si="431"/>
        <v/>
      </c>
      <c r="DX217" s="53" t="str">
        <f t="shared" si="451"/>
        <v/>
      </c>
      <c r="DY217" s="53" t="str">
        <f t="shared" si="433"/>
        <v/>
      </c>
      <c r="DZ217" s="53" t="str">
        <f t="shared" si="434"/>
        <v/>
      </c>
      <c r="EA217" s="53" t="str">
        <f t="shared" si="435"/>
        <v/>
      </c>
      <c r="EB217" s="53" t="str">
        <f t="shared" si="436"/>
        <v/>
      </c>
      <c r="EC217" s="53" t="str">
        <f t="shared" si="437"/>
        <v/>
      </c>
      <c r="ED217" s="53" t="str">
        <f t="shared" si="438"/>
        <v/>
      </c>
      <c r="EE217" s="53" t="str">
        <f t="shared" si="439"/>
        <v/>
      </c>
      <c r="EF217" s="53" t="str">
        <f t="shared" si="440"/>
        <v/>
      </c>
      <c r="EG217" s="53" t="str">
        <f t="shared" si="441"/>
        <v/>
      </c>
      <c r="EH217" s="53" t="str">
        <f t="shared" si="442"/>
        <v/>
      </c>
      <c r="EI217" s="53" t="str">
        <f t="shared" si="443"/>
        <v/>
      </c>
      <c r="EJ217" s="53" t="str">
        <f t="shared" si="444"/>
        <v/>
      </c>
      <c r="EK217" s="53" t="str">
        <f t="shared" si="445"/>
        <v/>
      </c>
      <c r="EL217" s="53" t="str">
        <f t="shared" si="446"/>
        <v/>
      </c>
      <c r="EM217" s="53" t="str">
        <f t="shared" si="447"/>
        <v/>
      </c>
      <c r="EN217" s="53" t="str">
        <f t="shared" si="448"/>
        <v/>
      </c>
    </row>
    <row r="218" spans="1:145" s="53" customFormat="1">
      <c r="A218" s="53" t="s">
        <v>384</v>
      </c>
      <c r="C218" s="55" t="s">
        <v>379</v>
      </c>
      <c r="F218" s="53">
        <v>200</v>
      </c>
      <c r="O218" s="32"/>
      <c r="T218" s="32"/>
      <c r="Z218" s="11"/>
      <c r="AA218" s="11"/>
      <c r="BW218" s="53" t="str">
        <f t="shared" si="449"/>
        <v>|n防御+200</v>
      </c>
      <c r="BX218" s="53" t="str">
        <f t="shared" si="450"/>
        <v/>
      </c>
      <c r="BY218" s="53" t="str">
        <f t="shared" si="381"/>
        <v/>
      </c>
      <c r="BZ218" s="53" t="str">
        <f t="shared" si="382"/>
        <v>|n防御+200</v>
      </c>
      <c r="CA218" s="53" t="str">
        <f t="shared" si="383"/>
        <v/>
      </c>
      <c r="CB218" s="53" t="str">
        <f t="shared" si="384"/>
        <v/>
      </c>
      <c r="CC218" s="53" t="str">
        <f t="shared" si="385"/>
        <v/>
      </c>
      <c r="CD218" s="53" t="str">
        <f t="shared" si="386"/>
        <v/>
      </c>
      <c r="CE218" s="53" t="str">
        <f t="shared" si="387"/>
        <v/>
      </c>
      <c r="CF218" s="53" t="str">
        <f t="shared" si="388"/>
        <v/>
      </c>
      <c r="CG218" s="53" t="str">
        <f t="shared" si="389"/>
        <v/>
      </c>
      <c r="CH218" s="53" t="str">
        <f t="shared" si="390"/>
        <v/>
      </c>
      <c r="CI218" s="53" t="str">
        <f t="shared" si="391"/>
        <v/>
      </c>
      <c r="CJ218" s="53" t="str">
        <f t="shared" si="392"/>
        <v/>
      </c>
      <c r="CK218" s="53" t="str">
        <f t="shared" si="393"/>
        <v/>
      </c>
      <c r="CL218" s="53" t="str">
        <f t="shared" si="394"/>
        <v/>
      </c>
      <c r="CM218" s="53" t="str">
        <f t="shared" si="395"/>
        <v/>
      </c>
      <c r="CN218" s="53" t="str">
        <f t="shared" si="396"/>
        <v/>
      </c>
      <c r="CO218" s="53" t="str">
        <f t="shared" si="397"/>
        <v/>
      </c>
      <c r="CP218" s="53" t="str">
        <f t="shared" si="398"/>
        <v/>
      </c>
      <c r="CQ218" s="53" t="str">
        <f t="shared" si="399"/>
        <v/>
      </c>
      <c r="CR218" s="53" t="str">
        <f t="shared" si="400"/>
        <v/>
      </c>
      <c r="CS218" s="53" t="str">
        <f t="shared" si="401"/>
        <v/>
      </c>
      <c r="CT218" s="53" t="str">
        <f t="shared" si="402"/>
        <v/>
      </c>
      <c r="CU218" s="53" t="str">
        <f t="shared" si="403"/>
        <v/>
      </c>
      <c r="CV218" s="53" t="str">
        <f t="shared" si="404"/>
        <v/>
      </c>
      <c r="CW218" s="53" t="str">
        <f t="shared" si="405"/>
        <v/>
      </c>
      <c r="CX218" s="53" t="str">
        <f t="shared" si="406"/>
        <v/>
      </c>
      <c r="CY218" s="53" t="str">
        <f t="shared" si="407"/>
        <v/>
      </c>
      <c r="CZ218" s="53" t="str">
        <f t="shared" si="408"/>
        <v/>
      </c>
      <c r="DA218" s="53" t="str">
        <f t="shared" si="409"/>
        <v/>
      </c>
      <c r="DB218" s="53" t="str">
        <f t="shared" si="410"/>
        <v/>
      </c>
      <c r="DC218" s="53" t="str">
        <f t="shared" si="411"/>
        <v/>
      </c>
      <c r="DD218" s="53" t="str">
        <f t="shared" si="412"/>
        <v/>
      </c>
      <c r="DE218" s="53" t="str">
        <f t="shared" si="413"/>
        <v/>
      </c>
      <c r="DF218" s="53" t="str">
        <f t="shared" si="414"/>
        <v/>
      </c>
      <c r="DG218" s="53" t="str">
        <f t="shared" si="415"/>
        <v/>
      </c>
      <c r="DH218" s="53" t="str">
        <f t="shared" si="416"/>
        <v/>
      </c>
      <c r="DI218" s="53" t="str">
        <f t="shared" si="417"/>
        <v/>
      </c>
      <c r="DJ218" s="53" t="str">
        <f t="shared" si="418"/>
        <v/>
      </c>
      <c r="DK218" s="53" t="str">
        <f t="shared" si="419"/>
        <v/>
      </c>
      <c r="DL218" s="53" t="str">
        <f t="shared" si="420"/>
        <v/>
      </c>
      <c r="DM218" s="53" t="str">
        <f t="shared" si="421"/>
        <v/>
      </c>
      <c r="DN218" s="53" t="str">
        <f t="shared" si="422"/>
        <v/>
      </c>
      <c r="DO218" s="53" t="str">
        <f t="shared" si="423"/>
        <v/>
      </c>
      <c r="DP218" s="53" t="str">
        <f t="shared" si="424"/>
        <v/>
      </c>
      <c r="DQ218" s="53" t="str">
        <f t="shared" si="425"/>
        <v/>
      </c>
      <c r="DR218" s="53" t="str">
        <f t="shared" si="426"/>
        <v/>
      </c>
      <c r="DS218" s="53" t="str">
        <f t="shared" si="427"/>
        <v/>
      </c>
      <c r="DT218" s="53" t="str">
        <f t="shared" si="428"/>
        <v/>
      </c>
      <c r="DU218" s="53" t="str">
        <f t="shared" si="429"/>
        <v/>
      </c>
      <c r="DV218" s="53" t="str">
        <f t="shared" si="430"/>
        <v/>
      </c>
      <c r="DW218" s="53" t="str">
        <f t="shared" si="431"/>
        <v/>
      </c>
      <c r="DX218" s="53" t="str">
        <f t="shared" si="451"/>
        <v/>
      </c>
      <c r="DY218" s="53" t="str">
        <f t="shared" si="433"/>
        <v/>
      </c>
      <c r="DZ218" s="53" t="str">
        <f t="shared" si="434"/>
        <v/>
      </c>
      <c r="EA218" s="53" t="str">
        <f t="shared" si="435"/>
        <v/>
      </c>
      <c r="EB218" s="53" t="str">
        <f t="shared" si="436"/>
        <v/>
      </c>
      <c r="EC218" s="53" t="str">
        <f t="shared" si="437"/>
        <v/>
      </c>
      <c r="ED218" s="53" t="str">
        <f t="shared" si="438"/>
        <v/>
      </c>
      <c r="EE218" s="53" t="str">
        <f t="shared" si="439"/>
        <v/>
      </c>
      <c r="EF218" s="53" t="str">
        <f t="shared" si="440"/>
        <v/>
      </c>
      <c r="EG218" s="53" t="str">
        <f t="shared" si="441"/>
        <v/>
      </c>
      <c r="EH218" s="53" t="str">
        <f t="shared" si="442"/>
        <v/>
      </c>
      <c r="EI218" s="53" t="str">
        <f t="shared" si="443"/>
        <v/>
      </c>
      <c r="EJ218" s="53" t="str">
        <f t="shared" si="444"/>
        <v/>
      </c>
      <c r="EK218" s="53" t="str">
        <f t="shared" si="445"/>
        <v/>
      </c>
      <c r="EL218" s="53" t="str">
        <f t="shared" si="446"/>
        <v/>
      </c>
      <c r="EM218" s="53" t="str">
        <f t="shared" si="447"/>
        <v/>
      </c>
      <c r="EN218" s="53" t="str">
        <f t="shared" si="448"/>
        <v/>
      </c>
    </row>
    <row r="219" spans="1:145" s="53" customFormat="1">
      <c r="A219" s="53" t="s">
        <v>385</v>
      </c>
      <c r="C219" s="55" t="s">
        <v>379</v>
      </c>
      <c r="O219" s="32"/>
      <c r="T219" s="32"/>
      <c r="V219" s="53">
        <v>2</v>
      </c>
      <c r="Z219" s="11"/>
      <c r="AA219" s="11"/>
      <c r="BW219" s="53" t="str">
        <f t="shared" si="449"/>
        <v>|n暴击+2%</v>
      </c>
      <c r="BX219" s="53" t="str">
        <f t="shared" si="450"/>
        <v/>
      </c>
      <c r="BY219" s="53" t="str">
        <f t="shared" si="381"/>
        <v/>
      </c>
      <c r="BZ219" s="53" t="str">
        <f t="shared" si="382"/>
        <v/>
      </c>
      <c r="CA219" s="53" t="str">
        <f t="shared" si="383"/>
        <v/>
      </c>
      <c r="CB219" s="53" t="str">
        <f t="shared" si="384"/>
        <v/>
      </c>
      <c r="CC219" s="53" t="str">
        <f t="shared" si="385"/>
        <v/>
      </c>
      <c r="CD219" s="53" t="str">
        <f t="shared" si="386"/>
        <v/>
      </c>
      <c r="CE219" s="53" t="str">
        <f t="shared" si="387"/>
        <v/>
      </c>
      <c r="CF219" s="53" t="str">
        <f t="shared" si="388"/>
        <v/>
      </c>
      <c r="CG219" s="53" t="str">
        <f t="shared" si="389"/>
        <v/>
      </c>
      <c r="CH219" s="53" t="str">
        <f t="shared" si="390"/>
        <v/>
      </c>
      <c r="CI219" s="53" t="str">
        <f t="shared" si="391"/>
        <v/>
      </c>
      <c r="CJ219" s="53" t="str">
        <f t="shared" si="392"/>
        <v/>
      </c>
      <c r="CK219" s="53" t="str">
        <f t="shared" si="393"/>
        <v/>
      </c>
      <c r="CL219" s="53" t="str">
        <f t="shared" si="394"/>
        <v/>
      </c>
      <c r="CM219" s="53" t="str">
        <f t="shared" si="395"/>
        <v/>
      </c>
      <c r="CN219" s="53" t="str">
        <f t="shared" si="396"/>
        <v/>
      </c>
      <c r="CO219" s="53" t="str">
        <f t="shared" si="397"/>
        <v/>
      </c>
      <c r="CP219" s="53" t="str">
        <f t="shared" si="398"/>
        <v>|n暴击+2%</v>
      </c>
      <c r="CQ219" s="53" t="str">
        <f t="shared" si="399"/>
        <v/>
      </c>
      <c r="CR219" s="53" t="str">
        <f t="shared" si="400"/>
        <v/>
      </c>
      <c r="CS219" s="53" t="str">
        <f t="shared" si="401"/>
        <v/>
      </c>
      <c r="CT219" s="53" t="str">
        <f t="shared" si="402"/>
        <v/>
      </c>
      <c r="CU219" s="53" t="str">
        <f t="shared" si="403"/>
        <v/>
      </c>
      <c r="CV219" s="53" t="str">
        <f t="shared" si="404"/>
        <v/>
      </c>
      <c r="CW219" s="53" t="str">
        <f t="shared" si="405"/>
        <v/>
      </c>
      <c r="CX219" s="53" t="str">
        <f t="shared" si="406"/>
        <v/>
      </c>
      <c r="CY219" s="53" t="str">
        <f t="shared" si="407"/>
        <v/>
      </c>
      <c r="CZ219" s="53" t="str">
        <f t="shared" si="408"/>
        <v/>
      </c>
      <c r="DA219" s="53" t="str">
        <f t="shared" si="409"/>
        <v/>
      </c>
      <c r="DB219" s="53" t="str">
        <f t="shared" si="410"/>
        <v/>
      </c>
      <c r="DC219" s="53" t="str">
        <f t="shared" si="411"/>
        <v/>
      </c>
      <c r="DD219" s="53" t="str">
        <f t="shared" si="412"/>
        <v/>
      </c>
      <c r="DE219" s="53" t="str">
        <f t="shared" si="413"/>
        <v/>
      </c>
      <c r="DF219" s="53" t="str">
        <f t="shared" si="414"/>
        <v/>
      </c>
      <c r="DG219" s="53" t="str">
        <f t="shared" si="415"/>
        <v/>
      </c>
      <c r="DH219" s="53" t="str">
        <f t="shared" si="416"/>
        <v/>
      </c>
      <c r="DI219" s="53" t="str">
        <f t="shared" si="417"/>
        <v/>
      </c>
      <c r="DJ219" s="53" t="str">
        <f t="shared" si="418"/>
        <v/>
      </c>
      <c r="DK219" s="53" t="str">
        <f t="shared" si="419"/>
        <v/>
      </c>
      <c r="DL219" s="53" t="str">
        <f t="shared" si="420"/>
        <v/>
      </c>
      <c r="DM219" s="53" t="str">
        <f t="shared" si="421"/>
        <v/>
      </c>
      <c r="DN219" s="53" t="str">
        <f t="shared" si="422"/>
        <v/>
      </c>
      <c r="DO219" s="53" t="str">
        <f t="shared" si="423"/>
        <v/>
      </c>
      <c r="DP219" s="53" t="str">
        <f t="shared" si="424"/>
        <v/>
      </c>
      <c r="DQ219" s="53" t="str">
        <f t="shared" si="425"/>
        <v/>
      </c>
      <c r="DR219" s="53" t="str">
        <f t="shared" si="426"/>
        <v/>
      </c>
      <c r="DS219" s="53" t="str">
        <f t="shared" si="427"/>
        <v/>
      </c>
      <c r="DT219" s="53" t="str">
        <f t="shared" si="428"/>
        <v/>
      </c>
      <c r="DU219" s="53" t="str">
        <f t="shared" si="429"/>
        <v/>
      </c>
      <c r="DV219" s="53" t="str">
        <f t="shared" si="430"/>
        <v/>
      </c>
      <c r="DW219" s="53" t="str">
        <f t="shared" si="431"/>
        <v/>
      </c>
      <c r="DX219" s="53" t="str">
        <f t="shared" si="451"/>
        <v/>
      </c>
      <c r="DY219" s="53" t="str">
        <f t="shared" si="433"/>
        <v/>
      </c>
      <c r="DZ219" s="53" t="str">
        <f t="shared" si="434"/>
        <v/>
      </c>
      <c r="EA219" s="53" t="str">
        <f t="shared" si="435"/>
        <v/>
      </c>
      <c r="EB219" s="53" t="str">
        <f t="shared" si="436"/>
        <v/>
      </c>
      <c r="EC219" s="53" t="str">
        <f t="shared" si="437"/>
        <v/>
      </c>
      <c r="ED219" s="53" t="str">
        <f t="shared" si="438"/>
        <v/>
      </c>
      <c r="EE219" s="53" t="str">
        <f t="shared" si="439"/>
        <v/>
      </c>
      <c r="EF219" s="53" t="str">
        <f t="shared" si="440"/>
        <v/>
      </c>
      <c r="EG219" s="53" t="str">
        <f t="shared" si="441"/>
        <v/>
      </c>
      <c r="EH219" s="53" t="str">
        <f t="shared" si="442"/>
        <v/>
      </c>
      <c r="EI219" s="53" t="str">
        <f t="shared" si="443"/>
        <v/>
      </c>
      <c r="EJ219" s="53" t="str">
        <f t="shared" si="444"/>
        <v/>
      </c>
      <c r="EK219" s="53" t="str">
        <f t="shared" si="445"/>
        <v/>
      </c>
      <c r="EL219" s="53" t="str">
        <f t="shared" si="446"/>
        <v/>
      </c>
      <c r="EM219" s="53" t="str">
        <f t="shared" si="447"/>
        <v/>
      </c>
      <c r="EN219" s="53" t="str">
        <f t="shared" si="448"/>
        <v/>
      </c>
    </row>
    <row r="220" spans="1:145" s="53" customFormat="1">
      <c r="A220" s="53" t="s">
        <v>386</v>
      </c>
      <c r="C220" s="55" t="s">
        <v>379</v>
      </c>
      <c r="O220" s="32"/>
      <c r="T220" s="32"/>
      <c r="V220" s="53">
        <v>3</v>
      </c>
      <c r="Z220" s="11"/>
      <c r="AA220" s="11"/>
      <c r="BW220" s="53" t="str">
        <f t="shared" si="449"/>
        <v>|n暴击+3%</v>
      </c>
      <c r="BX220" s="53" t="str">
        <f t="shared" si="450"/>
        <v/>
      </c>
      <c r="BY220" s="53" t="str">
        <f t="shared" si="381"/>
        <v/>
      </c>
      <c r="BZ220" s="53" t="str">
        <f t="shared" si="382"/>
        <v/>
      </c>
      <c r="CA220" s="53" t="str">
        <f t="shared" si="383"/>
        <v/>
      </c>
      <c r="CB220" s="53" t="str">
        <f t="shared" si="384"/>
        <v/>
      </c>
      <c r="CC220" s="53" t="str">
        <f t="shared" si="385"/>
        <v/>
      </c>
      <c r="CD220" s="53" t="str">
        <f t="shared" si="386"/>
        <v/>
      </c>
      <c r="CE220" s="53" t="str">
        <f t="shared" si="387"/>
        <v/>
      </c>
      <c r="CF220" s="53" t="str">
        <f t="shared" si="388"/>
        <v/>
      </c>
      <c r="CG220" s="53" t="str">
        <f t="shared" si="389"/>
        <v/>
      </c>
      <c r="CH220" s="53" t="str">
        <f t="shared" si="390"/>
        <v/>
      </c>
      <c r="CI220" s="53" t="str">
        <f t="shared" si="391"/>
        <v/>
      </c>
      <c r="CJ220" s="53" t="str">
        <f t="shared" si="392"/>
        <v/>
      </c>
      <c r="CK220" s="53" t="str">
        <f t="shared" si="393"/>
        <v/>
      </c>
      <c r="CL220" s="53" t="str">
        <f t="shared" si="394"/>
        <v/>
      </c>
      <c r="CM220" s="53" t="str">
        <f t="shared" si="395"/>
        <v/>
      </c>
      <c r="CN220" s="53" t="str">
        <f t="shared" si="396"/>
        <v/>
      </c>
      <c r="CO220" s="53" t="str">
        <f t="shared" si="397"/>
        <v/>
      </c>
      <c r="CP220" s="53" t="str">
        <f t="shared" si="398"/>
        <v>|n暴击+3%</v>
      </c>
      <c r="CQ220" s="53" t="str">
        <f t="shared" si="399"/>
        <v/>
      </c>
      <c r="CR220" s="53" t="str">
        <f t="shared" si="400"/>
        <v/>
      </c>
      <c r="CS220" s="53" t="str">
        <f t="shared" si="401"/>
        <v/>
      </c>
      <c r="CT220" s="53" t="str">
        <f t="shared" si="402"/>
        <v/>
      </c>
      <c r="CU220" s="53" t="str">
        <f t="shared" si="403"/>
        <v/>
      </c>
      <c r="CV220" s="53" t="str">
        <f t="shared" si="404"/>
        <v/>
      </c>
      <c r="CW220" s="53" t="str">
        <f t="shared" si="405"/>
        <v/>
      </c>
      <c r="CX220" s="53" t="str">
        <f t="shared" si="406"/>
        <v/>
      </c>
      <c r="CY220" s="53" t="str">
        <f t="shared" si="407"/>
        <v/>
      </c>
      <c r="CZ220" s="53" t="str">
        <f t="shared" si="408"/>
        <v/>
      </c>
      <c r="DA220" s="53" t="str">
        <f t="shared" si="409"/>
        <v/>
      </c>
      <c r="DB220" s="53" t="str">
        <f t="shared" si="410"/>
        <v/>
      </c>
      <c r="DC220" s="53" t="str">
        <f t="shared" si="411"/>
        <v/>
      </c>
      <c r="DD220" s="53" t="str">
        <f t="shared" si="412"/>
        <v/>
      </c>
      <c r="DE220" s="53" t="str">
        <f t="shared" si="413"/>
        <v/>
      </c>
      <c r="DF220" s="53" t="str">
        <f t="shared" si="414"/>
        <v/>
      </c>
      <c r="DG220" s="53" t="str">
        <f t="shared" si="415"/>
        <v/>
      </c>
      <c r="DH220" s="53" t="str">
        <f t="shared" si="416"/>
        <v/>
      </c>
      <c r="DI220" s="53" t="str">
        <f t="shared" si="417"/>
        <v/>
      </c>
      <c r="DJ220" s="53" t="str">
        <f t="shared" si="418"/>
        <v/>
      </c>
      <c r="DK220" s="53" t="str">
        <f t="shared" si="419"/>
        <v/>
      </c>
      <c r="DL220" s="53" t="str">
        <f t="shared" si="420"/>
        <v/>
      </c>
      <c r="DM220" s="53" t="str">
        <f t="shared" si="421"/>
        <v/>
      </c>
      <c r="DN220" s="53" t="str">
        <f t="shared" si="422"/>
        <v/>
      </c>
      <c r="DO220" s="53" t="str">
        <f t="shared" si="423"/>
        <v/>
      </c>
      <c r="DP220" s="53" t="str">
        <f t="shared" si="424"/>
        <v/>
      </c>
      <c r="DQ220" s="53" t="str">
        <f t="shared" si="425"/>
        <v/>
      </c>
      <c r="DR220" s="53" t="str">
        <f t="shared" si="426"/>
        <v/>
      </c>
      <c r="DS220" s="53" t="str">
        <f t="shared" si="427"/>
        <v/>
      </c>
      <c r="DT220" s="53" t="str">
        <f t="shared" si="428"/>
        <v/>
      </c>
      <c r="DU220" s="53" t="str">
        <f t="shared" si="429"/>
        <v/>
      </c>
      <c r="DV220" s="53" t="str">
        <f t="shared" si="430"/>
        <v/>
      </c>
      <c r="DW220" s="53" t="str">
        <f t="shared" si="431"/>
        <v/>
      </c>
      <c r="DX220" s="53" t="str">
        <f t="shared" si="451"/>
        <v/>
      </c>
      <c r="DY220" s="53" t="str">
        <f t="shared" si="433"/>
        <v/>
      </c>
      <c r="DZ220" s="53" t="str">
        <f t="shared" si="434"/>
        <v/>
      </c>
      <c r="EA220" s="53" t="str">
        <f t="shared" si="435"/>
        <v/>
      </c>
      <c r="EB220" s="53" t="str">
        <f t="shared" si="436"/>
        <v/>
      </c>
      <c r="EC220" s="53" t="str">
        <f t="shared" si="437"/>
        <v/>
      </c>
      <c r="ED220" s="53" t="str">
        <f t="shared" si="438"/>
        <v/>
      </c>
      <c r="EE220" s="53" t="str">
        <f t="shared" si="439"/>
        <v/>
      </c>
      <c r="EF220" s="53" t="str">
        <f t="shared" si="440"/>
        <v/>
      </c>
      <c r="EG220" s="53" t="str">
        <f t="shared" si="441"/>
        <v/>
      </c>
      <c r="EH220" s="53" t="str">
        <f t="shared" si="442"/>
        <v/>
      </c>
      <c r="EI220" s="53" t="str">
        <f t="shared" si="443"/>
        <v/>
      </c>
      <c r="EJ220" s="53" t="str">
        <f t="shared" si="444"/>
        <v/>
      </c>
      <c r="EK220" s="53" t="str">
        <f t="shared" si="445"/>
        <v/>
      </c>
      <c r="EL220" s="53" t="str">
        <f t="shared" si="446"/>
        <v/>
      </c>
      <c r="EM220" s="53" t="str">
        <f t="shared" si="447"/>
        <v/>
      </c>
      <c r="EN220" s="53" t="str">
        <f t="shared" si="448"/>
        <v/>
      </c>
    </row>
    <row r="221" spans="1:145" s="53" customFormat="1">
      <c r="A221" s="53" t="s">
        <v>387</v>
      </c>
      <c r="C221" s="55" t="s">
        <v>379</v>
      </c>
      <c r="O221" s="32"/>
      <c r="T221" s="32"/>
      <c r="W221" s="53">
        <v>20</v>
      </c>
      <c r="Z221" s="11"/>
      <c r="AA221" s="11"/>
      <c r="BW221" s="53" t="str">
        <f t="shared" si="449"/>
        <v>|n暴伤+20%</v>
      </c>
      <c r="BX221" s="53" t="str">
        <f t="shared" si="450"/>
        <v/>
      </c>
      <c r="BY221" s="53" t="str">
        <f t="shared" si="381"/>
        <v/>
      </c>
      <c r="BZ221" s="53" t="str">
        <f t="shared" si="382"/>
        <v/>
      </c>
      <c r="CA221" s="53" t="str">
        <f t="shared" si="383"/>
        <v/>
      </c>
      <c r="CB221" s="53" t="str">
        <f t="shared" si="384"/>
        <v/>
      </c>
      <c r="CC221" s="53" t="str">
        <f t="shared" si="385"/>
        <v/>
      </c>
      <c r="CD221" s="53" t="str">
        <f t="shared" si="386"/>
        <v/>
      </c>
      <c r="CE221" s="53" t="str">
        <f t="shared" si="387"/>
        <v/>
      </c>
      <c r="CF221" s="53" t="str">
        <f t="shared" si="388"/>
        <v/>
      </c>
      <c r="CG221" s="53" t="str">
        <f t="shared" si="389"/>
        <v/>
      </c>
      <c r="CH221" s="53" t="str">
        <f t="shared" si="390"/>
        <v/>
      </c>
      <c r="CI221" s="53" t="str">
        <f t="shared" si="391"/>
        <v/>
      </c>
      <c r="CJ221" s="53" t="str">
        <f t="shared" si="392"/>
        <v/>
      </c>
      <c r="CK221" s="53" t="str">
        <f t="shared" si="393"/>
        <v/>
      </c>
      <c r="CL221" s="53" t="str">
        <f t="shared" si="394"/>
        <v/>
      </c>
      <c r="CM221" s="53" t="str">
        <f t="shared" si="395"/>
        <v/>
      </c>
      <c r="CN221" s="53" t="str">
        <f t="shared" si="396"/>
        <v/>
      </c>
      <c r="CO221" s="53" t="str">
        <f t="shared" si="397"/>
        <v/>
      </c>
      <c r="CP221" s="53" t="str">
        <f t="shared" si="398"/>
        <v/>
      </c>
      <c r="CQ221" s="53" t="str">
        <f t="shared" si="399"/>
        <v>|n暴伤+20%</v>
      </c>
      <c r="CR221" s="53" t="str">
        <f t="shared" si="400"/>
        <v/>
      </c>
      <c r="CS221" s="53" t="str">
        <f t="shared" si="401"/>
        <v/>
      </c>
      <c r="CT221" s="53" t="str">
        <f t="shared" si="402"/>
        <v/>
      </c>
      <c r="CU221" s="53" t="str">
        <f t="shared" si="403"/>
        <v/>
      </c>
      <c r="CV221" s="53" t="str">
        <f t="shared" si="404"/>
        <v/>
      </c>
      <c r="CW221" s="53" t="str">
        <f t="shared" si="405"/>
        <v/>
      </c>
      <c r="CX221" s="53" t="str">
        <f t="shared" si="406"/>
        <v/>
      </c>
      <c r="CY221" s="53" t="str">
        <f t="shared" si="407"/>
        <v/>
      </c>
      <c r="CZ221" s="53" t="str">
        <f t="shared" si="408"/>
        <v/>
      </c>
      <c r="DA221" s="53" t="str">
        <f t="shared" si="409"/>
        <v/>
      </c>
      <c r="DB221" s="53" t="str">
        <f t="shared" si="410"/>
        <v/>
      </c>
      <c r="DC221" s="53" t="str">
        <f t="shared" si="411"/>
        <v/>
      </c>
      <c r="DD221" s="53" t="str">
        <f t="shared" si="412"/>
        <v/>
      </c>
      <c r="DE221" s="53" t="str">
        <f t="shared" si="413"/>
        <v/>
      </c>
      <c r="DF221" s="53" t="str">
        <f t="shared" si="414"/>
        <v/>
      </c>
      <c r="DG221" s="53" t="str">
        <f t="shared" si="415"/>
        <v/>
      </c>
      <c r="DH221" s="53" t="str">
        <f t="shared" si="416"/>
        <v/>
      </c>
      <c r="DI221" s="53" t="str">
        <f t="shared" si="417"/>
        <v/>
      </c>
      <c r="DJ221" s="53" t="str">
        <f t="shared" si="418"/>
        <v/>
      </c>
      <c r="DK221" s="53" t="str">
        <f t="shared" si="419"/>
        <v/>
      </c>
      <c r="DL221" s="53" t="str">
        <f t="shared" si="420"/>
        <v/>
      </c>
      <c r="DM221" s="53" t="str">
        <f t="shared" si="421"/>
        <v/>
      </c>
      <c r="DN221" s="53" t="str">
        <f t="shared" si="422"/>
        <v/>
      </c>
      <c r="DO221" s="53" t="str">
        <f t="shared" si="423"/>
        <v/>
      </c>
      <c r="DP221" s="53" t="str">
        <f t="shared" si="424"/>
        <v/>
      </c>
      <c r="DQ221" s="53" t="str">
        <f t="shared" si="425"/>
        <v/>
      </c>
      <c r="DR221" s="53" t="str">
        <f t="shared" si="426"/>
        <v/>
      </c>
      <c r="DS221" s="53" t="str">
        <f t="shared" si="427"/>
        <v/>
      </c>
      <c r="DT221" s="53" t="str">
        <f t="shared" si="428"/>
        <v/>
      </c>
      <c r="DU221" s="53" t="str">
        <f t="shared" si="429"/>
        <v/>
      </c>
      <c r="DV221" s="53" t="str">
        <f t="shared" si="430"/>
        <v/>
      </c>
      <c r="DW221" s="53" t="str">
        <f t="shared" si="431"/>
        <v/>
      </c>
      <c r="DX221" s="53" t="str">
        <f t="shared" si="451"/>
        <v/>
      </c>
      <c r="DY221" s="53" t="str">
        <f t="shared" si="433"/>
        <v/>
      </c>
      <c r="DZ221" s="53" t="str">
        <f t="shared" si="434"/>
        <v/>
      </c>
      <c r="EA221" s="53" t="str">
        <f t="shared" si="435"/>
        <v/>
      </c>
      <c r="EB221" s="53" t="str">
        <f t="shared" si="436"/>
        <v/>
      </c>
      <c r="EC221" s="53" t="str">
        <f t="shared" si="437"/>
        <v/>
      </c>
      <c r="ED221" s="53" t="str">
        <f t="shared" si="438"/>
        <v/>
      </c>
      <c r="EE221" s="53" t="str">
        <f t="shared" si="439"/>
        <v/>
      </c>
      <c r="EF221" s="53" t="str">
        <f t="shared" si="440"/>
        <v/>
      </c>
      <c r="EG221" s="53" t="str">
        <f t="shared" si="441"/>
        <v/>
      </c>
      <c r="EH221" s="53" t="str">
        <f t="shared" si="442"/>
        <v/>
      </c>
      <c r="EI221" s="53" t="str">
        <f t="shared" si="443"/>
        <v/>
      </c>
      <c r="EJ221" s="53" t="str">
        <f t="shared" si="444"/>
        <v/>
      </c>
      <c r="EK221" s="53" t="str">
        <f t="shared" si="445"/>
        <v/>
      </c>
      <c r="EL221" s="53" t="str">
        <f t="shared" si="446"/>
        <v/>
      </c>
      <c r="EM221" s="53" t="str">
        <f t="shared" si="447"/>
        <v/>
      </c>
      <c r="EN221" s="53" t="str">
        <f t="shared" si="448"/>
        <v/>
      </c>
    </row>
    <row r="222" spans="1:145" s="53" customFormat="1">
      <c r="A222" s="53" t="s">
        <v>388</v>
      </c>
      <c r="C222" s="55" t="s">
        <v>379</v>
      </c>
      <c r="O222" s="32"/>
      <c r="T222" s="32"/>
      <c r="W222" s="53">
        <v>30</v>
      </c>
      <c r="Z222" s="11"/>
      <c r="AA222" s="11"/>
      <c r="BW222" s="53" t="str">
        <f t="shared" si="449"/>
        <v>|n暴伤+30%</v>
      </c>
      <c r="BX222" s="53" t="str">
        <f t="shared" si="450"/>
        <v/>
      </c>
      <c r="BY222" s="53" t="str">
        <f t="shared" si="381"/>
        <v/>
      </c>
      <c r="BZ222" s="53" t="str">
        <f t="shared" si="382"/>
        <v/>
      </c>
      <c r="CA222" s="53" t="str">
        <f t="shared" si="383"/>
        <v/>
      </c>
      <c r="CB222" s="53" t="str">
        <f t="shared" si="384"/>
        <v/>
      </c>
      <c r="CC222" s="53" t="str">
        <f t="shared" si="385"/>
        <v/>
      </c>
      <c r="CD222" s="53" t="str">
        <f t="shared" si="386"/>
        <v/>
      </c>
      <c r="CE222" s="53" t="str">
        <f t="shared" si="387"/>
        <v/>
      </c>
      <c r="CF222" s="53" t="str">
        <f t="shared" si="388"/>
        <v/>
      </c>
      <c r="CG222" s="53" t="str">
        <f t="shared" si="389"/>
        <v/>
      </c>
      <c r="CH222" s="53" t="str">
        <f t="shared" si="390"/>
        <v/>
      </c>
      <c r="CI222" s="53" t="str">
        <f t="shared" si="391"/>
        <v/>
      </c>
      <c r="CJ222" s="53" t="str">
        <f t="shared" si="392"/>
        <v/>
      </c>
      <c r="CK222" s="53" t="str">
        <f t="shared" si="393"/>
        <v/>
      </c>
      <c r="CL222" s="53" t="str">
        <f t="shared" si="394"/>
        <v/>
      </c>
      <c r="CM222" s="53" t="str">
        <f t="shared" si="395"/>
        <v/>
      </c>
      <c r="CN222" s="53" t="str">
        <f t="shared" si="396"/>
        <v/>
      </c>
      <c r="CO222" s="53" t="str">
        <f t="shared" si="397"/>
        <v/>
      </c>
      <c r="CP222" s="53" t="str">
        <f t="shared" si="398"/>
        <v/>
      </c>
      <c r="CQ222" s="53" t="str">
        <f t="shared" si="399"/>
        <v>|n暴伤+30%</v>
      </c>
      <c r="CR222" s="53" t="str">
        <f t="shared" si="400"/>
        <v/>
      </c>
      <c r="CS222" s="53" t="str">
        <f t="shared" si="401"/>
        <v/>
      </c>
      <c r="CT222" s="53" t="str">
        <f t="shared" si="402"/>
        <v/>
      </c>
      <c r="CU222" s="53" t="str">
        <f t="shared" si="403"/>
        <v/>
      </c>
      <c r="CV222" s="53" t="str">
        <f t="shared" si="404"/>
        <v/>
      </c>
      <c r="CW222" s="53" t="str">
        <f t="shared" si="405"/>
        <v/>
      </c>
      <c r="CX222" s="53" t="str">
        <f t="shared" si="406"/>
        <v/>
      </c>
      <c r="CY222" s="53" t="str">
        <f t="shared" si="407"/>
        <v/>
      </c>
      <c r="CZ222" s="53" t="str">
        <f t="shared" si="408"/>
        <v/>
      </c>
      <c r="DA222" s="53" t="str">
        <f t="shared" si="409"/>
        <v/>
      </c>
      <c r="DB222" s="53" t="str">
        <f t="shared" si="410"/>
        <v/>
      </c>
      <c r="DC222" s="53" t="str">
        <f t="shared" si="411"/>
        <v/>
      </c>
      <c r="DD222" s="53" t="str">
        <f t="shared" si="412"/>
        <v/>
      </c>
      <c r="DE222" s="53" t="str">
        <f t="shared" si="413"/>
        <v/>
      </c>
      <c r="DF222" s="53" t="str">
        <f t="shared" si="414"/>
        <v/>
      </c>
      <c r="DG222" s="53" t="str">
        <f t="shared" si="415"/>
        <v/>
      </c>
      <c r="DH222" s="53" t="str">
        <f t="shared" si="416"/>
        <v/>
      </c>
      <c r="DI222" s="53" t="str">
        <f t="shared" si="417"/>
        <v/>
      </c>
      <c r="DJ222" s="53" t="str">
        <f t="shared" si="418"/>
        <v/>
      </c>
      <c r="DK222" s="53" t="str">
        <f t="shared" si="419"/>
        <v/>
      </c>
      <c r="DL222" s="53" t="str">
        <f t="shared" si="420"/>
        <v/>
      </c>
      <c r="DM222" s="53" t="str">
        <f t="shared" si="421"/>
        <v/>
      </c>
      <c r="DN222" s="53" t="str">
        <f t="shared" si="422"/>
        <v/>
      </c>
      <c r="DO222" s="53" t="str">
        <f t="shared" si="423"/>
        <v/>
      </c>
      <c r="DP222" s="53" t="str">
        <f t="shared" si="424"/>
        <v/>
      </c>
      <c r="DQ222" s="53" t="str">
        <f t="shared" si="425"/>
        <v/>
      </c>
      <c r="DR222" s="53" t="str">
        <f t="shared" si="426"/>
        <v/>
      </c>
      <c r="DS222" s="53" t="str">
        <f t="shared" si="427"/>
        <v/>
      </c>
      <c r="DT222" s="53" t="str">
        <f t="shared" si="428"/>
        <v/>
      </c>
      <c r="DU222" s="53" t="str">
        <f t="shared" si="429"/>
        <v/>
      </c>
      <c r="DV222" s="53" t="str">
        <f t="shared" si="430"/>
        <v/>
      </c>
      <c r="DW222" s="53" t="str">
        <f t="shared" si="431"/>
        <v/>
      </c>
      <c r="DX222" s="53" t="str">
        <f t="shared" si="451"/>
        <v/>
      </c>
      <c r="DY222" s="53" t="str">
        <f t="shared" si="433"/>
        <v/>
      </c>
      <c r="DZ222" s="53" t="str">
        <f t="shared" si="434"/>
        <v/>
      </c>
      <c r="EA222" s="53" t="str">
        <f t="shared" si="435"/>
        <v/>
      </c>
      <c r="EB222" s="53" t="str">
        <f t="shared" si="436"/>
        <v/>
      </c>
      <c r="EC222" s="53" t="str">
        <f t="shared" si="437"/>
        <v/>
      </c>
      <c r="ED222" s="53" t="str">
        <f t="shared" si="438"/>
        <v/>
      </c>
      <c r="EE222" s="53" t="str">
        <f t="shared" si="439"/>
        <v/>
      </c>
      <c r="EF222" s="53" t="str">
        <f t="shared" si="440"/>
        <v/>
      </c>
      <c r="EG222" s="53" t="str">
        <f t="shared" si="441"/>
        <v/>
      </c>
      <c r="EH222" s="53" t="str">
        <f t="shared" si="442"/>
        <v/>
      </c>
      <c r="EI222" s="53" t="str">
        <f t="shared" si="443"/>
        <v/>
      </c>
      <c r="EJ222" s="53" t="str">
        <f t="shared" si="444"/>
        <v/>
      </c>
      <c r="EK222" s="53" t="str">
        <f t="shared" si="445"/>
        <v/>
      </c>
      <c r="EL222" s="53" t="str">
        <f t="shared" si="446"/>
        <v/>
      </c>
      <c r="EM222" s="53" t="str">
        <f t="shared" si="447"/>
        <v/>
      </c>
      <c r="EN222" s="53" t="str">
        <f t="shared" si="448"/>
        <v/>
      </c>
    </row>
    <row r="223" spans="1:145" s="53" customFormat="1">
      <c r="A223" s="53" t="s">
        <v>389</v>
      </c>
      <c r="C223" s="55" t="s">
        <v>379</v>
      </c>
      <c r="O223" s="32"/>
      <c r="T223" s="32"/>
      <c r="Y223" s="53">
        <v>5</v>
      </c>
      <c r="Z223" s="11"/>
      <c r="AA223" s="11"/>
      <c r="BW223" s="53" t="str">
        <f t="shared" si="449"/>
        <v>|n分裂+5%</v>
      </c>
      <c r="BX223" s="53" t="str">
        <f t="shared" si="450"/>
        <v/>
      </c>
      <c r="BY223" s="53" t="str">
        <f t="shared" si="381"/>
        <v/>
      </c>
      <c r="BZ223" s="53" t="str">
        <f t="shared" si="382"/>
        <v/>
      </c>
      <c r="CA223" s="53" t="str">
        <f t="shared" si="383"/>
        <v/>
      </c>
      <c r="CB223" s="53" t="str">
        <f t="shared" si="384"/>
        <v/>
      </c>
      <c r="CC223" s="53" t="str">
        <f t="shared" si="385"/>
        <v/>
      </c>
      <c r="CD223" s="53" t="str">
        <f t="shared" si="386"/>
        <v/>
      </c>
      <c r="CE223" s="53" t="str">
        <f t="shared" si="387"/>
        <v/>
      </c>
      <c r="CF223" s="53" t="str">
        <f t="shared" si="388"/>
        <v/>
      </c>
      <c r="CG223" s="53" t="str">
        <f t="shared" si="389"/>
        <v/>
      </c>
      <c r="CH223" s="53" t="str">
        <f t="shared" si="390"/>
        <v/>
      </c>
      <c r="CI223" s="53" t="str">
        <f t="shared" si="391"/>
        <v/>
      </c>
      <c r="CJ223" s="53" t="str">
        <f t="shared" si="392"/>
        <v/>
      </c>
      <c r="CK223" s="53" t="str">
        <f t="shared" si="393"/>
        <v/>
      </c>
      <c r="CL223" s="53" t="str">
        <f t="shared" si="394"/>
        <v/>
      </c>
      <c r="CM223" s="53" t="str">
        <f t="shared" si="395"/>
        <v/>
      </c>
      <c r="CN223" s="53" t="str">
        <f t="shared" si="396"/>
        <v/>
      </c>
      <c r="CO223" s="53" t="str">
        <f t="shared" si="397"/>
        <v/>
      </c>
      <c r="CP223" s="53" t="str">
        <f t="shared" si="398"/>
        <v/>
      </c>
      <c r="CQ223" s="53" t="str">
        <f t="shared" si="399"/>
        <v/>
      </c>
      <c r="CR223" s="53" t="str">
        <f t="shared" si="400"/>
        <v/>
      </c>
      <c r="CS223" s="53" t="str">
        <f t="shared" si="401"/>
        <v>|n分裂+5%</v>
      </c>
      <c r="CT223" s="53" t="str">
        <f t="shared" si="402"/>
        <v/>
      </c>
      <c r="CU223" s="53" t="str">
        <f t="shared" si="403"/>
        <v/>
      </c>
      <c r="CV223" s="53" t="str">
        <f t="shared" si="404"/>
        <v/>
      </c>
      <c r="CW223" s="53" t="str">
        <f t="shared" si="405"/>
        <v/>
      </c>
      <c r="CX223" s="53" t="str">
        <f t="shared" si="406"/>
        <v/>
      </c>
      <c r="CY223" s="53" t="str">
        <f t="shared" si="407"/>
        <v/>
      </c>
      <c r="CZ223" s="53" t="str">
        <f t="shared" si="408"/>
        <v/>
      </c>
      <c r="DA223" s="53" t="str">
        <f t="shared" si="409"/>
        <v/>
      </c>
      <c r="DB223" s="53" t="str">
        <f t="shared" si="410"/>
        <v/>
      </c>
      <c r="DC223" s="53" t="str">
        <f t="shared" si="411"/>
        <v/>
      </c>
      <c r="DD223" s="53" t="str">
        <f t="shared" si="412"/>
        <v/>
      </c>
      <c r="DE223" s="53" t="str">
        <f t="shared" si="413"/>
        <v/>
      </c>
      <c r="DF223" s="53" t="str">
        <f t="shared" si="414"/>
        <v/>
      </c>
      <c r="DG223" s="53" t="str">
        <f t="shared" si="415"/>
        <v/>
      </c>
      <c r="DH223" s="53" t="str">
        <f t="shared" si="416"/>
        <v/>
      </c>
      <c r="DI223" s="53" t="str">
        <f t="shared" si="417"/>
        <v/>
      </c>
      <c r="DJ223" s="53" t="str">
        <f t="shared" si="418"/>
        <v/>
      </c>
      <c r="DK223" s="53" t="str">
        <f t="shared" si="419"/>
        <v/>
      </c>
      <c r="DL223" s="53" t="str">
        <f t="shared" si="420"/>
        <v/>
      </c>
      <c r="DM223" s="53" t="str">
        <f t="shared" si="421"/>
        <v/>
      </c>
      <c r="DN223" s="53" t="str">
        <f t="shared" si="422"/>
        <v/>
      </c>
      <c r="DO223" s="53" t="str">
        <f t="shared" si="423"/>
        <v/>
      </c>
      <c r="DP223" s="53" t="str">
        <f t="shared" si="424"/>
        <v/>
      </c>
      <c r="DQ223" s="53" t="str">
        <f t="shared" si="425"/>
        <v/>
      </c>
      <c r="DR223" s="53" t="str">
        <f t="shared" si="426"/>
        <v/>
      </c>
      <c r="DS223" s="53" t="str">
        <f t="shared" si="427"/>
        <v/>
      </c>
      <c r="DT223" s="53" t="str">
        <f t="shared" si="428"/>
        <v/>
      </c>
      <c r="DU223" s="53" t="str">
        <f t="shared" si="429"/>
        <v/>
      </c>
      <c r="DV223" s="53" t="str">
        <f t="shared" si="430"/>
        <v/>
      </c>
      <c r="DW223" s="53" t="str">
        <f t="shared" si="431"/>
        <v/>
      </c>
      <c r="DX223" s="53" t="str">
        <f t="shared" si="451"/>
        <v/>
      </c>
      <c r="DY223" s="53" t="str">
        <f t="shared" si="433"/>
        <v/>
      </c>
      <c r="DZ223" s="53" t="str">
        <f t="shared" si="434"/>
        <v/>
      </c>
      <c r="EA223" s="53" t="str">
        <f t="shared" si="435"/>
        <v/>
      </c>
      <c r="EB223" s="53" t="str">
        <f t="shared" si="436"/>
        <v/>
      </c>
      <c r="EC223" s="53" t="str">
        <f t="shared" si="437"/>
        <v/>
      </c>
      <c r="ED223" s="53" t="str">
        <f t="shared" si="438"/>
        <v/>
      </c>
      <c r="EE223" s="53" t="str">
        <f t="shared" si="439"/>
        <v/>
      </c>
      <c r="EF223" s="53" t="str">
        <f t="shared" si="440"/>
        <v/>
      </c>
      <c r="EG223" s="53" t="str">
        <f t="shared" si="441"/>
        <v/>
      </c>
      <c r="EH223" s="53" t="str">
        <f t="shared" si="442"/>
        <v/>
      </c>
      <c r="EI223" s="53" t="str">
        <f t="shared" si="443"/>
        <v/>
      </c>
      <c r="EJ223" s="53" t="str">
        <f t="shared" si="444"/>
        <v/>
      </c>
      <c r="EK223" s="53" t="str">
        <f t="shared" si="445"/>
        <v/>
      </c>
      <c r="EL223" s="53" t="str">
        <f t="shared" si="446"/>
        <v/>
      </c>
      <c r="EM223" s="53" t="str">
        <f t="shared" si="447"/>
        <v/>
      </c>
      <c r="EN223" s="53" t="str">
        <f t="shared" si="448"/>
        <v/>
      </c>
    </row>
    <row r="224" spans="1:145" s="53" customFormat="1">
      <c r="A224" s="53" t="s">
        <v>390</v>
      </c>
      <c r="C224" s="55" t="s">
        <v>379</v>
      </c>
      <c r="O224" s="32"/>
      <c r="T224" s="32"/>
      <c r="Y224" s="53">
        <v>6</v>
      </c>
      <c r="Z224" s="11"/>
      <c r="AA224" s="11"/>
      <c r="BW224" s="53" t="str">
        <f t="shared" si="449"/>
        <v>|n分裂+6%</v>
      </c>
      <c r="BX224" s="53" t="str">
        <f t="shared" si="450"/>
        <v/>
      </c>
      <c r="BY224" s="53" t="str">
        <f t="shared" si="381"/>
        <v/>
      </c>
      <c r="BZ224" s="53" t="str">
        <f t="shared" si="382"/>
        <v/>
      </c>
      <c r="CA224" s="53" t="str">
        <f t="shared" si="383"/>
        <v/>
      </c>
      <c r="CB224" s="53" t="str">
        <f t="shared" si="384"/>
        <v/>
      </c>
      <c r="CC224" s="53" t="str">
        <f t="shared" si="385"/>
        <v/>
      </c>
      <c r="CD224" s="53" t="str">
        <f t="shared" si="386"/>
        <v/>
      </c>
      <c r="CE224" s="53" t="str">
        <f t="shared" si="387"/>
        <v/>
      </c>
      <c r="CF224" s="53" t="str">
        <f t="shared" si="388"/>
        <v/>
      </c>
      <c r="CG224" s="53" t="str">
        <f t="shared" si="389"/>
        <v/>
      </c>
      <c r="CH224" s="53" t="str">
        <f t="shared" si="390"/>
        <v/>
      </c>
      <c r="CI224" s="53" t="str">
        <f t="shared" si="391"/>
        <v/>
      </c>
      <c r="CJ224" s="53" t="str">
        <f t="shared" si="392"/>
        <v/>
      </c>
      <c r="CK224" s="53" t="str">
        <f t="shared" si="393"/>
        <v/>
      </c>
      <c r="CL224" s="53" t="str">
        <f t="shared" si="394"/>
        <v/>
      </c>
      <c r="CM224" s="53" t="str">
        <f t="shared" si="395"/>
        <v/>
      </c>
      <c r="CN224" s="53" t="str">
        <f t="shared" si="396"/>
        <v/>
      </c>
      <c r="CO224" s="53" t="str">
        <f t="shared" si="397"/>
        <v/>
      </c>
      <c r="CP224" s="53" t="str">
        <f t="shared" si="398"/>
        <v/>
      </c>
      <c r="CQ224" s="53" t="str">
        <f t="shared" si="399"/>
        <v/>
      </c>
      <c r="CR224" s="53" t="str">
        <f t="shared" si="400"/>
        <v/>
      </c>
      <c r="CS224" s="53" t="str">
        <f t="shared" si="401"/>
        <v>|n分裂+6%</v>
      </c>
      <c r="CT224" s="53" t="str">
        <f t="shared" si="402"/>
        <v/>
      </c>
      <c r="CU224" s="53" t="str">
        <f t="shared" si="403"/>
        <v/>
      </c>
      <c r="CV224" s="53" t="str">
        <f t="shared" si="404"/>
        <v/>
      </c>
      <c r="CW224" s="53" t="str">
        <f t="shared" si="405"/>
        <v/>
      </c>
      <c r="CX224" s="53" t="str">
        <f t="shared" si="406"/>
        <v/>
      </c>
      <c r="CY224" s="53" t="str">
        <f t="shared" si="407"/>
        <v/>
      </c>
      <c r="CZ224" s="53" t="str">
        <f t="shared" si="408"/>
        <v/>
      </c>
      <c r="DA224" s="53" t="str">
        <f t="shared" si="409"/>
        <v/>
      </c>
      <c r="DB224" s="53" t="str">
        <f t="shared" si="410"/>
        <v/>
      </c>
      <c r="DC224" s="53" t="str">
        <f t="shared" si="411"/>
        <v/>
      </c>
      <c r="DD224" s="53" t="str">
        <f t="shared" si="412"/>
        <v/>
      </c>
      <c r="DE224" s="53" t="str">
        <f t="shared" si="413"/>
        <v/>
      </c>
      <c r="DF224" s="53" t="str">
        <f t="shared" si="414"/>
        <v/>
      </c>
      <c r="DG224" s="53" t="str">
        <f t="shared" si="415"/>
        <v/>
      </c>
      <c r="DH224" s="53" t="str">
        <f t="shared" si="416"/>
        <v/>
      </c>
      <c r="DI224" s="53" t="str">
        <f t="shared" si="417"/>
        <v/>
      </c>
      <c r="DJ224" s="53" t="str">
        <f t="shared" si="418"/>
        <v/>
      </c>
      <c r="DK224" s="53" t="str">
        <f t="shared" si="419"/>
        <v/>
      </c>
      <c r="DL224" s="53" t="str">
        <f t="shared" si="420"/>
        <v/>
      </c>
      <c r="DM224" s="53" t="str">
        <f t="shared" si="421"/>
        <v/>
      </c>
      <c r="DN224" s="53" t="str">
        <f t="shared" si="422"/>
        <v/>
      </c>
      <c r="DO224" s="53" t="str">
        <f t="shared" si="423"/>
        <v/>
      </c>
      <c r="DP224" s="53" t="str">
        <f t="shared" si="424"/>
        <v/>
      </c>
      <c r="DQ224" s="53" t="str">
        <f t="shared" si="425"/>
        <v/>
      </c>
      <c r="DR224" s="53" t="str">
        <f t="shared" si="426"/>
        <v/>
      </c>
      <c r="DS224" s="53" t="str">
        <f t="shared" si="427"/>
        <v/>
      </c>
      <c r="DT224" s="53" t="str">
        <f t="shared" si="428"/>
        <v/>
      </c>
      <c r="DU224" s="53" t="str">
        <f t="shared" si="429"/>
        <v/>
      </c>
      <c r="DV224" s="53" t="str">
        <f t="shared" si="430"/>
        <v/>
      </c>
      <c r="DW224" s="53" t="str">
        <f t="shared" si="431"/>
        <v/>
      </c>
      <c r="DX224" s="53" t="str">
        <f t="shared" si="451"/>
        <v/>
      </c>
      <c r="DY224" s="53" t="str">
        <f t="shared" si="433"/>
        <v/>
      </c>
      <c r="DZ224" s="53" t="str">
        <f t="shared" si="434"/>
        <v/>
      </c>
      <c r="EA224" s="53" t="str">
        <f t="shared" si="435"/>
        <v/>
      </c>
      <c r="EB224" s="53" t="str">
        <f t="shared" si="436"/>
        <v/>
      </c>
      <c r="EC224" s="53" t="str">
        <f t="shared" si="437"/>
        <v/>
      </c>
      <c r="ED224" s="53" t="str">
        <f t="shared" si="438"/>
        <v/>
      </c>
      <c r="EE224" s="53" t="str">
        <f t="shared" si="439"/>
        <v/>
      </c>
      <c r="EF224" s="53" t="str">
        <f t="shared" si="440"/>
        <v/>
      </c>
      <c r="EG224" s="53" t="str">
        <f t="shared" si="441"/>
        <v/>
      </c>
      <c r="EH224" s="53" t="str">
        <f t="shared" si="442"/>
        <v/>
      </c>
      <c r="EI224" s="53" t="str">
        <f t="shared" si="443"/>
        <v/>
      </c>
      <c r="EJ224" s="53" t="str">
        <f t="shared" si="444"/>
        <v/>
      </c>
      <c r="EK224" s="53" t="str">
        <f t="shared" si="445"/>
        <v/>
      </c>
      <c r="EL224" s="53" t="str">
        <f t="shared" si="446"/>
        <v/>
      </c>
      <c r="EM224" s="53" t="str">
        <f t="shared" si="447"/>
        <v/>
      </c>
      <c r="EN224" s="53" t="str">
        <f t="shared" si="448"/>
        <v/>
      </c>
    </row>
    <row r="225" spans="1:144" s="53" customFormat="1">
      <c r="A225" s="53" t="s">
        <v>391</v>
      </c>
      <c r="C225" s="55" t="s">
        <v>379</v>
      </c>
      <c r="O225" s="32"/>
      <c r="T225" s="32"/>
      <c r="Z225" s="11"/>
      <c r="AA225" s="11"/>
      <c r="AW225" s="53">
        <v>15</v>
      </c>
      <c r="BW225" s="53" t="str">
        <f t="shared" si="449"/>
        <v>|n杀敌金币+15</v>
      </c>
      <c r="BX225" s="53" t="str">
        <f t="shared" si="450"/>
        <v/>
      </c>
      <c r="BY225" s="53" t="str">
        <f t="shared" si="381"/>
        <v/>
      </c>
      <c r="BZ225" s="53" t="str">
        <f t="shared" si="382"/>
        <v/>
      </c>
      <c r="CA225" s="53" t="str">
        <f t="shared" si="383"/>
        <v/>
      </c>
      <c r="CB225" s="53" t="str">
        <f t="shared" si="384"/>
        <v/>
      </c>
      <c r="CC225" s="53" t="str">
        <f t="shared" si="385"/>
        <v/>
      </c>
      <c r="CD225" s="53" t="str">
        <f t="shared" si="386"/>
        <v/>
      </c>
      <c r="CE225" s="53" t="str">
        <f t="shared" si="387"/>
        <v/>
      </c>
      <c r="CF225" s="53" t="str">
        <f t="shared" si="388"/>
        <v/>
      </c>
      <c r="CG225" s="53" t="str">
        <f t="shared" si="389"/>
        <v/>
      </c>
      <c r="CH225" s="53" t="str">
        <f t="shared" si="390"/>
        <v/>
      </c>
      <c r="CI225" s="53" t="str">
        <f t="shared" si="391"/>
        <v/>
      </c>
      <c r="CJ225" s="53" t="str">
        <f t="shared" si="392"/>
        <v/>
      </c>
      <c r="CK225" s="53" t="str">
        <f t="shared" si="393"/>
        <v/>
      </c>
      <c r="CL225" s="53" t="str">
        <f t="shared" si="394"/>
        <v/>
      </c>
      <c r="CM225" s="53" t="str">
        <f t="shared" si="395"/>
        <v/>
      </c>
      <c r="CN225" s="53" t="str">
        <f t="shared" si="396"/>
        <v/>
      </c>
      <c r="CO225" s="53" t="str">
        <f t="shared" si="397"/>
        <v/>
      </c>
      <c r="CP225" s="53" t="str">
        <f t="shared" si="398"/>
        <v/>
      </c>
      <c r="CQ225" s="53" t="str">
        <f t="shared" si="399"/>
        <v/>
      </c>
      <c r="CR225" s="53" t="str">
        <f t="shared" si="400"/>
        <v/>
      </c>
      <c r="CS225" s="53" t="str">
        <f t="shared" si="401"/>
        <v/>
      </c>
      <c r="CT225" s="53" t="str">
        <f t="shared" si="402"/>
        <v/>
      </c>
      <c r="CU225" s="53" t="str">
        <f t="shared" si="403"/>
        <v/>
      </c>
      <c r="CV225" s="53" t="str">
        <f t="shared" si="404"/>
        <v/>
      </c>
      <c r="CW225" s="53" t="str">
        <f t="shared" si="405"/>
        <v/>
      </c>
      <c r="CX225" s="53" t="str">
        <f t="shared" si="406"/>
        <v/>
      </c>
      <c r="CY225" s="53" t="str">
        <f t="shared" si="407"/>
        <v/>
      </c>
      <c r="CZ225" s="53" t="str">
        <f t="shared" si="408"/>
        <v/>
      </c>
      <c r="DA225" s="53" t="str">
        <f t="shared" si="409"/>
        <v/>
      </c>
      <c r="DB225" s="53" t="str">
        <f t="shared" si="410"/>
        <v/>
      </c>
      <c r="DC225" s="53" t="str">
        <f t="shared" si="411"/>
        <v/>
      </c>
      <c r="DD225" s="53" t="str">
        <f t="shared" si="412"/>
        <v/>
      </c>
      <c r="DE225" s="53" t="str">
        <f t="shared" si="413"/>
        <v/>
      </c>
      <c r="DF225" s="53" t="str">
        <f t="shared" si="414"/>
        <v/>
      </c>
      <c r="DG225" s="53" t="str">
        <f t="shared" si="415"/>
        <v/>
      </c>
      <c r="DH225" s="53" t="str">
        <f t="shared" si="416"/>
        <v/>
      </c>
      <c r="DI225" s="53" t="str">
        <f t="shared" si="417"/>
        <v/>
      </c>
      <c r="DJ225" s="53" t="str">
        <f t="shared" si="418"/>
        <v/>
      </c>
      <c r="DK225" s="53" t="str">
        <f t="shared" si="419"/>
        <v/>
      </c>
      <c r="DL225" s="53" t="str">
        <f t="shared" si="420"/>
        <v/>
      </c>
      <c r="DM225" s="53" t="str">
        <f t="shared" si="421"/>
        <v/>
      </c>
      <c r="DN225" s="53" t="str">
        <f t="shared" si="422"/>
        <v/>
      </c>
      <c r="DO225" s="53" t="str">
        <f t="shared" si="423"/>
        <v/>
      </c>
      <c r="DP225" s="53" t="str">
        <f t="shared" si="424"/>
        <v/>
      </c>
      <c r="DQ225" s="53" t="str">
        <f t="shared" si="425"/>
        <v>|n杀敌金币+15</v>
      </c>
      <c r="DR225" s="53" t="str">
        <f t="shared" si="426"/>
        <v/>
      </c>
      <c r="DS225" s="53" t="str">
        <f t="shared" si="427"/>
        <v/>
      </c>
      <c r="DT225" s="53" t="str">
        <f t="shared" si="428"/>
        <v/>
      </c>
      <c r="DU225" s="53" t="str">
        <f t="shared" si="429"/>
        <v/>
      </c>
      <c r="DV225" s="53" t="str">
        <f t="shared" si="430"/>
        <v/>
      </c>
      <c r="DW225" s="53" t="str">
        <f t="shared" si="431"/>
        <v/>
      </c>
      <c r="DX225" s="53" t="str">
        <f t="shared" si="451"/>
        <v/>
      </c>
      <c r="DY225" s="53" t="str">
        <f t="shared" si="433"/>
        <v/>
      </c>
      <c r="DZ225" s="53" t="str">
        <f t="shared" si="434"/>
        <v/>
      </c>
      <c r="EA225" s="53" t="str">
        <f t="shared" si="435"/>
        <v/>
      </c>
      <c r="EB225" s="53" t="str">
        <f t="shared" si="436"/>
        <v/>
      </c>
      <c r="EC225" s="53" t="str">
        <f t="shared" si="437"/>
        <v/>
      </c>
      <c r="ED225" s="53" t="str">
        <f t="shared" si="438"/>
        <v/>
      </c>
      <c r="EE225" s="53" t="str">
        <f t="shared" si="439"/>
        <v/>
      </c>
      <c r="EF225" s="53" t="str">
        <f t="shared" si="440"/>
        <v/>
      </c>
      <c r="EG225" s="53" t="str">
        <f t="shared" si="441"/>
        <v/>
      </c>
      <c r="EH225" s="53" t="str">
        <f t="shared" si="442"/>
        <v/>
      </c>
      <c r="EI225" s="53" t="str">
        <f t="shared" si="443"/>
        <v/>
      </c>
      <c r="EJ225" s="53" t="str">
        <f t="shared" si="444"/>
        <v/>
      </c>
      <c r="EK225" s="53" t="str">
        <f t="shared" si="445"/>
        <v/>
      </c>
      <c r="EL225" s="53" t="str">
        <f t="shared" si="446"/>
        <v/>
      </c>
      <c r="EM225" s="53" t="str">
        <f t="shared" si="447"/>
        <v/>
      </c>
      <c r="EN225" s="53" t="str">
        <f t="shared" si="448"/>
        <v/>
      </c>
    </row>
    <row r="226" spans="1:144" s="53" customFormat="1">
      <c r="A226" s="53" t="s">
        <v>392</v>
      </c>
      <c r="C226" s="55" t="s">
        <v>379</v>
      </c>
      <c r="O226" s="32"/>
      <c r="T226" s="32"/>
      <c r="Z226" s="11"/>
      <c r="AA226" s="11"/>
      <c r="AW226" s="53">
        <v>20</v>
      </c>
      <c r="BW226" s="53" t="str">
        <f t="shared" si="449"/>
        <v>|n杀敌金币+20</v>
      </c>
      <c r="BX226" s="53" t="str">
        <f t="shared" si="450"/>
        <v/>
      </c>
      <c r="BY226" s="53" t="str">
        <f t="shared" si="381"/>
        <v/>
      </c>
      <c r="BZ226" s="53" t="str">
        <f t="shared" si="382"/>
        <v/>
      </c>
      <c r="CA226" s="53" t="str">
        <f t="shared" si="383"/>
        <v/>
      </c>
      <c r="CB226" s="53" t="str">
        <f t="shared" si="384"/>
        <v/>
      </c>
      <c r="CC226" s="53" t="str">
        <f t="shared" si="385"/>
        <v/>
      </c>
      <c r="CD226" s="53" t="str">
        <f t="shared" si="386"/>
        <v/>
      </c>
      <c r="CE226" s="53" t="str">
        <f t="shared" si="387"/>
        <v/>
      </c>
      <c r="CF226" s="53" t="str">
        <f t="shared" si="388"/>
        <v/>
      </c>
      <c r="CG226" s="53" t="str">
        <f t="shared" si="389"/>
        <v/>
      </c>
      <c r="CH226" s="53" t="str">
        <f t="shared" si="390"/>
        <v/>
      </c>
      <c r="CI226" s="53" t="str">
        <f t="shared" si="391"/>
        <v/>
      </c>
      <c r="CJ226" s="53" t="str">
        <f t="shared" si="392"/>
        <v/>
      </c>
      <c r="CK226" s="53" t="str">
        <f t="shared" si="393"/>
        <v/>
      </c>
      <c r="CL226" s="53" t="str">
        <f t="shared" si="394"/>
        <v/>
      </c>
      <c r="CM226" s="53" t="str">
        <f t="shared" si="395"/>
        <v/>
      </c>
      <c r="CN226" s="53" t="str">
        <f t="shared" si="396"/>
        <v/>
      </c>
      <c r="CO226" s="53" t="str">
        <f t="shared" si="397"/>
        <v/>
      </c>
      <c r="CP226" s="53" t="str">
        <f t="shared" si="398"/>
        <v/>
      </c>
      <c r="CQ226" s="53" t="str">
        <f t="shared" si="399"/>
        <v/>
      </c>
      <c r="CR226" s="53" t="str">
        <f t="shared" si="400"/>
        <v/>
      </c>
      <c r="CS226" s="53" t="str">
        <f t="shared" si="401"/>
        <v/>
      </c>
      <c r="CT226" s="53" t="str">
        <f t="shared" si="402"/>
        <v/>
      </c>
      <c r="CU226" s="53" t="str">
        <f t="shared" si="403"/>
        <v/>
      </c>
      <c r="CV226" s="53" t="str">
        <f t="shared" si="404"/>
        <v/>
      </c>
      <c r="CW226" s="53" t="str">
        <f t="shared" si="405"/>
        <v/>
      </c>
      <c r="CX226" s="53" t="str">
        <f t="shared" si="406"/>
        <v/>
      </c>
      <c r="CY226" s="53" t="str">
        <f t="shared" si="407"/>
        <v/>
      </c>
      <c r="CZ226" s="53" t="str">
        <f t="shared" si="408"/>
        <v/>
      </c>
      <c r="DA226" s="53" t="str">
        <f t="shared" si="409"/>
        <v/>
      </c>
      <c r="DB226" s="53" t="str">
        <f t="shared" si="410"/>
        <v/>
      </c>
      <c r="DC226" s="53" t="str">
        <f t="shared" si="411"/>
        <v/>
      </c>
      <c r="DD226" s="53" t="str">
        <f t="shared" si="412"/>
        <v/>
      </c>
      <c r="DE226" s="53" t="str">
        <f t="shared" si="413"/>
        <v/>
      </c>
      <c r="DF226" s="53" t="str">
        <f t="shared" si="414"/>
        <v/>
      </c>
      <c r="DG226" s="53" t="str">
        <f t="shared" si="415"/>
        <v/>
      </c>
      <c r="DH226" s="53" t="str">
        <f t="shared" si="416"/>
        <v/>
      </c>
      <c r="DI226" s="53" t="str">
        <f t="shared" si="417"/>
        <v/>
      </c>
      <c r="DJ226" s="53" t="str">
        <f t="shared" si="418"/>
        <v/>
      </c>
      <c r="DK226" s="53" t="str">
        <f t="shared" si="419"/>
        <v/>
      </c>
      <c r="DL226" s="53" t="str">
        <f t="shared" si="420"/>
        <v/>
      </c>
      <c r="DM226" s="53" t="str">
        <f t="shared" si="421"/>
        <v/>
      </c>
      <c r="DN226" s="53" t="str">
        <f t="shared" si="422"/>
        <v/>
      </c>
      <c r="DO226" s="53" t="str">
        <f t="shared" si="423"/>
        <v/>
      </c>
      <c r="DP226" s="53" t="str">
        <f t="shared" si="424"/>
        <v/>
      </c>
      <c r="DQ226" s="53" t="str">
        <f t="shared" si="425"/>
        <v>|n杀敌金币+20</v>
      </c>
      <c r="DR226" s="53" t="str">
        <f t="shared" si="426"/>
        <v/>
      </c>
      <c r="DS226" s="53" t="str">
        <f t="shared" si="427"/>
        <v/>
      </c>
      <c r="DT226" s="53" t="str">
        <f t="shared" si="428"/>
        <v/>
      </c>
      <c r="DU226" s="53" t="str">
        <f t="shared" si="429"/>
        <v/>
      </c>
      <c r="DV226" s="53" t="str">
        <f t="shared" si="430"/>
        <v/>
      </c>
      <c r="DW226" s="53" t="str">
        <f t="shared" si="431"/>
        <v/>
      </c>
      <c r="DX226" s="53" t="str">
        <f t="shared" si="451"/>
        <v/>
      </c>
      <c r="DY226" s="53" t="str">
        <f t="shared" si="433"/>
        <v/>
      </c>
      <c r="DZ226" s="53" t="str">
        <f t="shared" si="434"/>
        <v/>
      </c>
      <c r="EA226" s="53" t="str">
        <f t="shared" si="435"/>
        <v/>
      </c>
      <c r="EB226" s="53" t="str">
        <f t="shared" si="436"/>
        <v/>
      </c>
      <c r="EC226" s="53" t="str">
        <f t="shared" si="437"/>
        <v/>
      </c>
      <c r="ED226" s="53" t="str">
        <f t="shared" si="438"/>
        <v/>
      </c>
      <c r="EE226" s="53" t="str">
        <f t="shared" si="439"/>
        <v/>
      </c>
      <c r="EF226" s="53" t="str">
        <f t="shared" si="440"/>
        <v/>
      </c>
      <c r="EG226" s="53" t="str">
        <f t="shared" si="441"/>
        <v/>
      </c>
      <c r="EH226" s="53" t="str">
        <f t="shared" si="442"/>
        <v/>
      </c>
      <c r="EI226" s="53" t="str">
        <f t="shared" si="443"/>
        <v/>
      </c>
      <c r="EJ226" s="53" t="str">
        <f t="shared" si="444"/>
        <v/>
      </c>
      <c r="EK226" s="53" t="str">
        <f t="shared" si="445"/>
        <v/>
      </c>
      <c r="EL226" s="53" t="str">
        <f t="shared" si="446"/>
        <v/>
      </c>
      <c r="EM226" s="53" t="str">
        <f t="shared" si="447"/>
        <v/>
      </c>
      <c r="EN226" s="53" t="str">
        <f t="shared" si="448"/>
        <v/>
      </c>
    </row>
    <row r="227" spans="1:144" s="53" customFormat="1">
      <c r="A227" s="53" t="s">
        <v>393</v>
      </c>
      <c r="C227" s="55" t="s">
        <v>379</v>
      </c>
      <c r="O227" s="32"/>
      <c r="T227" s="32"/>
      <c r="Z227" s="11"/>
      <c r="AA227" s="11"/>
      <c r="BB227" s="53">
        <v>30</v>
      </c>
    </row>
    <row r="228" spans="1:144" s="53" customFormat="1">
      <c r="A228" s="53" t="s">
        <v>394</v>
      </c>
      <c r="C228" s="55" t="s">
        <v>379</v>
      </c>
      <c r="O228" s="32"/>
      <c r="T228" s="32"/>
      <c r="Z228" s="11"/>
      <c r="AA228" s="11"/>
      <c r="BB228" s="53">
        <v>40</v>
      </c>
    </row>
    <row r="229" spans="1:144" s="53" customFormat="1">
      <c r="A229" s="53" t="s">
        <v>395</v>
      </c>
      <c r="C229" s="55" t="s">
        <v>396</v>
      </c>
      <c r="M229" s="53">
        <v>5</v>
      </c>
      <c r="O229" s="32"/>
      <c r="T229" s="32"/>
      <c r="Z229" s="11"/>
      <c r="AA229" s="11"/>
      <c r="BW229" s="53" t="str">
        <f t="shared" si="379"/>
        <v>|n闪避+5%</v>
      </c>
      <c r="BX229" s="53" t="str">
        <f t="shared" si="380"/>
        <v/>
      </c>
      <c r="BY229" s="53" t="str">
        <f t="shared" si="381"/>
        <v/>
      </c>
      <c r="BZ229" s="53" t="str">
        <f t="shared" si="382"/>
        <v/>
      </c>
      <c r="CA229" s="53" t="str">
        <f t="shared" si="383"/>
        <v/>
      </c>
      <c r="CB229" s="53" t="str">
        <f t="shared" si="384"/>
        <v/>
      </c>
      <c r="CC229" s="53" t="str">
        <f t="shared" si="385"/>
        <v/>
      </c>
      <c r="CD229" s="53" t="str">
        <f t="shared" si="386"/>
        <v/>
      </c>
      <c r="CE229" s="53" t="str">
        <f t="shared" si="387"/>
        <v/>
      </c>
      <c r="CF229" s="53" t="str">
        <f t="shared" si="388"/>
        <v/>
      </c>
      <c r="CG229" s="53" t="str">
        <f t="shared" si="389"/>
        <v>|n闪避+5%</v>
      </c>
      <c r="CH229" s="53" t="str">
        <f t="shared" si="390"/>
        <v/>
      </c>
      <c r="CI229" s="53" t="str">
        <f t="shared" si="391"/>
        <v/>
      </c>
      <c r="CJ229" s="53" t="str">
        <f t="shared" si="392"/>
        <v/>
      </c>
      <c r="CK229" s="53" t="str">
        <f t="shared" si="393"/>
        <v/>
      </c>
      <c r="CL229" s="53" t="str">
        <f t="shared" si="394"/>
        <v/>
      </c>
      <c r="CM229" s="53" t="str">
        <f t="shared" si="395"/>
        <v/>
      </c>
      <c r="CN229" s="53" t="str">
        <f t="shared" si="396"/>
        <v/>
      </c>
      <c r="CO229" s="53" t="str">
        <f t="shared" si="397"/>
        <v/>
      </c>
      <c r="CP229" s="53" t="str">
        <f t="shared" si="398"/>
        <v/>
      </c>
      <c r="CQ229" s="53" t="str">
        <f t="shared" si="399"/>
        <v/>
      </c>
      <c r="CR229" s="53" t="str">
        <f t="shared" si="400"/>
        <v/>
      </c>
      <c r="CS229" s="53" t="str">
        <f t="shared" si="401"/>
        <v/>
      </c>
      <c r="CT229" s="53" t="str">
        <f t="shared" si="402"/>
        <v/>
      </c>
      <c r="CU229" s="53" t="str">
        <f t="shared" si="403"/>
        <v/>
      </c>
      <c r="CV229" s="53" t="str">
        <f t="shared" si="404"/>
        <v/>
      </c>
      <c r="CW229" s="53" t="str">
        <f t="shared" si="405"/>
        <v/>
      </c>
      <c r="CX229" s="53" t="str">
        <f t="shared" si="406"/>
        <v/>
      </c>
      <c r="CY229" s="53" t="str">
        <f t="shared" si="407"/>
        <v/>
      </c>
      <c r="CZ229" s="53" t="str">
        <f t="shared" si="408"/>
        <v/>
      </c>
      <c r="DA229" s="53" t="str">
        <f t="shared" si="409"/>
        <v/>
      </c>
      <c r="DB229" s="53" t="str">
        <f t="shared" si="410"/>
        <v/>
      </c>
      <c r="DC229" s="53" t="str">
        <f t="shared" si="411"/>
        <v/>
      </c>
      <c r="DD229" s="53" t="str">
        <f t="shared" si="412"/>
        <v/>
      </c>
      <c r="DE229" s="53" t="str">
        <f t="shared" si="413"/>
        <v/>
      </c>
      <c r="DF229" s="53" t="str">
        <f t="shared" si="414"/>
        <v/>
      </c>
      <c r="DG229" s="53" t="str">
        <f t="shared" si="415"/>
        <v/>
      </c>
      <c r="DH229" s="53" t="str">
        <f t="shared" si="416"/>
        <v/>
      </c>
      <c r="DI229" s="53" t="str">
        <f t="shared" si="417"/>
        <v/>
      </c>
      <c r="DJ229" s="53" t="str">
        <f t="shared" si="418"/>
        <v/>
      </c>
      <c r="DK229" s="53" t="str">
        <f t="shared" si="419"/>
        <v/>
      </c>
      <c r="DL229" s="53" t="str">
        <f t="shared" si="420"/>
        <v/>
      </c>
      <c r="DM229" s="53" t="str">
        <f t="shared" si="421"/>
        <v/>
      </c>
      <c r="DN229" s="53" t="str">
        <f t="shared" si="422"/>
        <v/>
      </c>
      <c r="DO229" s="53" t="str">
        <f t="shared" si="423"/>
        <v/>
      </c>
      <c r="DP229" s="53" t="str">
        <f t="shared" si="424"/>
        <v/>
      </c>
      <c r="DQ229" s="53" t="str">
        <f t="shared" si="425"/>
        <v/>
      </c>
      <c r="DR229" s="53" t="str">
        <f t="shared" si="426"/>
        <v/>
      </c>
      <c r="DS229" s="53" t="str">
        <f t="shared" si="427"/>
        <v/>
      </c>
      <c r="DT229" s="53" t="str">
        <f t="shared" si="428"/>
        <v/>
      </c>
      <c r="DU229" s="53" t="str">
        <f t="shared" si="429"/>
        <v/>
      </c>
      <c r="DV229" s="53" t="str">
        <f t="shared" si="430"/>
        <v/>
      </c>
      <c r="DW229" s="53" t="str">
        <f t="shared" si="431"/>
        <v/>
      </c>
      <c r="DX229" s="53" t="str">
        <f t="shared" si="432"/>
        <v/>
      </c>
      <c r="DY229" s="53" t="str">
        <f t="shared" si="433"/>
        <v/>
      </c>
      <c r="DZ229" s="53" t="str">
        <f t="shared" si="434"/>
        <v/>
      </c>
      <c r="EA229" s="53" t="str">
        <f t="shared" si="435"/>
        <v/>
      </c>
      <c r="EB229" s="53" t="str">
        <f t="shared" si="436"/>
        <v/>
      </c>
      <c r="EC229" s="53" t="str">
        <f t="shared" si="437"/>
        <v/>
      </c>
      <c r="ED229" s="53" t="str">
        <f t="shared" si="438"/>
        <v/>
      </c>
      <c r="EE229" s="53" t="str">
        <f t="shared" si="439"/>
        <v/>
      </c>
      <c r="EF229" s="53" t="str">
        <f t="shared" si="440"/>
        <v/>
      </c>
      <c r="EG229" s="53" t="str">
        <f t="shared" si="441"/>
        <v/>
      </c>
      <c r="EH229" s="53" t="str">
        <f t="shared" si="442"/>
        <v/>
      </c>
      <c r="EI229" s="53" t="str">
        <f t="shared" si="443"/>
        <v/>
      </c>
      <c r="EJ229" s="53" t="str">
        <f t="shared" si="444"/>
        <v/>
      </c>
      <c r="EK229" s="53" t="str">
        <f t="shared" si="445"/>
        <v/>
      </c>
      <c r="EL229" s="53" t="str">
        <f t="shared" si="446"/>
        <v/>
      </c>
      <c r="EM229" s="53" t="str">
        <f t="shared" si="447"/>
        <v/>
      </c>
      <c r="EN229" s="53" t="str">
        <f t="shared" si="448"/>
        <v/>
      </c>
    </row>
    <row r="230" spans="1:144" s="53" customFormat="1">
      <c r="A230" s="53" t="s">
        <v>397</v>
      </c>
      <c r="C230" s="55" t="s">
        <v>396</v>
      </c>
      <c r="M230" s="53">
        <v>6</v>
      </c>
      <c r="O230" s="32"/>
      <c r="T230" s="32"/>
      <c r="Z230" s="11"/>
      <c r="AA230" s="11"/>
      <c r="BW230" s="53" t="str">
        <f t="shared" si="379"/>
        <v>|n闪避+6%</v>
      </c>
      <c r="BX230" s="53" t="str">
        <f t="shared" si="380"/>
        <v/>
      </c>
      <c r="BY230" s="53" t="str">
        <f t="shared" si="381"/>
        <v/>
      </c>
      <c r="BZ230" s="53" t="str">
        <f t="shared" si="382"/>
        <v/>
      </c>
      <c r="CA230" s="53" t="str">
        <f t="shared" si="383"/>
        <v/>
      </c>
      <c r="CB230" s="53" t="str">
        <f t="shared" si="384"/>
        <v/>
      </c>
      <c r="CC230" s="53" t="str">
        <f t="shared" si="385"/>
        <v/>
      </c>
      <c r="CD230" s="53" t="str">
        <f t="shared" si="386"/>
        <v/>
      </c>
      <c r="CE230" s="53" t="str">
        <f t="shared" si="387"/>
        <v/>
      </c>
      <c r="CF230" s="53" t="str">
        <f t="shared" si="388"/>
        <v/>
      </c>
      <c r="CG230" s="53" t="str">
        <f t="shared" si="389"/>
        <v>|n闪避+6%</v>
      </c>
      <c r="CH230" s="53" t="str">
        <f t="shared" si="390"/>
        <v/>
      </c>
      <c r="CI230" s="53" t="str">
        <f t="shared" si="391"/>
        <v/>
      </c>
      <c r="CJ230" s="53" t="str">
        <f t="shared" si="392"/>
        <v/>
      </c>
      <c r="CK230" s="53" t="str">
        <f t="shared" si="393"/>
        <v/>
      </c>
      <c r="CL230" s="53" t="str">
        <f t="shared" si="394"/>
        <v/>
      </c>
      <c r="CM230" s="53" t="str">
        <f t="shared" si="395"/>
        <v/>
      </c>
      <c r="CN230" s="53" t="str">
        <f t="shared" si="396"/>
        <v/>
      </c>
      <c r="CO230" s="53" t="str">
        <f t="shared" si="397"/>
        <v/>
      </c>
      <c r="CP230" s="53" t="str">
        <f t="shared" si="398"/>
        <v/>
      </c>
      <c r="CQ230" s="53" t="str">
        <f t="shared" si="399"/>
        <v/>
      </c>
      <c r="CR230" s="53" t="str">
        <f t="shared" si="400"/>
        <v/>
      </c>
      <c r="CS230" s="53" t="str">
        <f t="shared" si="401"/>
        <v/>
      </c>
      <c r="CT230" s="53" t="str">
        <f t="shared" si="402"/>
        <v/>
      </c>
      <c r="CU230" s="53" t="str">
        <f t="shared" si="403"/>
        <v/>
      </c>
      <c r="CV230" s="53" t="str">
        <f t="shared" si="404"/>
        <v/>
      </c>
      <c r="CW230" s="53" t="str">
        <f t="shared" si="405"/>
        <v/>
      </c>
      <c r="CX230" s="53" t="str">
        <f t="shared" si="406"/>
        <v/>
      </c>
      <c r="CY230" s="53" t="str">
        <f t="shared" si="407"/>
        <v/>
      </c>
      <c r="CZ230" s="53" t="str">
        <f t="shared" si="408"/>
        <v/>
      </c>
      <c r="DA230" s="53" t="str">
        <f t="shared" si="409"/>
        <v/>
      </c>
      <c r="DB230" s="53" t="str">
        <f t="shared" si="410"/>
        <v/>
      </c>
      <c r="DC230" s="53" t="str">
        <f t="shared" si="411"/>
        <v/>
      </c>
      <c r="DD230" s="53" t="str">
        <f t="shared" si="412"/>
        <v/>
      </c>
      <c r="DE230" s="53" t="str">
        <f t="shared" si="413"/>
        <v/>
      </c>
      <c r="DF230" s="53" t="str">
        <f t="shared" si="414"/>
        <v/>
      </c>
      <c r="DG230" s="53" t="str">
        <f t="shared" si="415"/>
        <v/>
      </c>
      <c r="DH230" s="53" t="str">
        <f t="shared" si="416"/>
        <v/>
      </c>
      <c r="DI230" s="53" t="str">
        <f t="shared" si="417"/>
        <v/>
      </c>
      <c r="DJ230" s="53" t="str">
        <f t="shared" si="418"/>
        <v/>
      </c>
      <c r="DK230" s="53" t="str">
        <f t="shared" si="419"/>
        <v/>
      </c>
      <c r="DL230" s="53" t="str">
        <f t="shared" si="420"/>
        <v/>
      </c>
      <c r="DM230" s="53" t="str">
        <f t="shared" si="421"/>
        <v/>
      </c>
      <c r="DN230" s="53" t="str">
        <f t="shared" si="422"/>
        <v/>
      </c>
      <c r="DO230" s="53" t="str">
        <f t="shared" si="423"/>
        <v/>
      </c>
      <c r="DP230" s="53" t="str">
        <f t="shared" si="424"/>
        <v/>
      </c>
      <c r="DQ230" s="53" t="str">
        <f t="shared" si="425"/>
        <v/>
      </c>
      <c r="DR230" s="53" t="str">
        <f t="shared" si="426"/>
        <v/>
      </c>
      <c r="DS230" s="53" t="str">
        <f t="shared" si="427"/>
        <v/>
      </c>
      <c r="DT230" s="53" t="str">
        <f t="shared" si="428"/>
        <v/>
      </c>
      <c r="DU230" s="53" t="str">
        <f t="shared" si="429"/>
        <v/>
      </c>
      <c r="DV230" s="53" t="str">
        <f t="shared" si="430"/>
        <v/>
      </c>
      <c r="DW230" s="53" t="str">
        <f t="shared" si="431"/>
        <v/>
      </c>
      <c r="DX230" s="53" t="str">
        <f t="shared" si="432"/>
        <v/>
      </c>
      <c r="DY230" s="53" t="str">
        <f t="shared" si="433"/>
        <v/>
      </c>
      <c r="DZ230" s="53" t="str">
        <f t="shared" si="434"/>
        <v/>
      </c>
      <c r="EA230" s="53" t="str">
        <f t="shared" si="435"/>
        <v/>
      </c>
      <c r="EB230" s="53" t="str">
        <f t="shared" si="436"/>
        <v/>
      </c>
      <c r="EC230" s="53" t="str">
        <f t="shared" si="437"/>
        <v/>
      </c>
      <c r="ED230" s="53" t="str">
        <f t="shared" si="438"/>
        <v/>
      </c>
      <c r="EE230" s="53" t="str">
        <f t="shared" si="439"/>
        <v/>
      </c>
      <c r="EF230" s="53" t="str">
        <f t="shared" si="440"/>
        <v/>
      </c>
      <c r="EG230" s="53" t="str">
        <f t="shared" si="441"/>
        <v/>
      </c>
      <c r="EH230" s="53" t="str">
        <f t="shared" si="442"/>
        <v/>
      </c>
      <c r="EI230" s="53" t="str">
        <f t="shared" si="443"/>
        <v/>
      </c>
      <c r="EJ230" s="53" t="str">
        <f t="shared" si="444"/>
        <v/>
      </c>
      <c r="EK230" s="53" t="str">
        <f t="shared" si="445"/>
        <v/>
      </c>
      <c r="EL230" s="53" t="str">
        <f t="shared" si="446"/>
        <v/>
      </c>
      <c r="EM230" s="53" t="str">
        <f t="shared" si="447"/>
        <v/>
      </c>
      <c r="EN230" s="53" t="str">
        <f t="shared" si="448"/>
        <v/>
      </c>
    </row>
    <row r="231" spans="1:144" s="53" customFormat="1">
      <c r="A231" s="53" t="s">
        <v>398</v>
      </c>
      <c r="C231" s="55" t="s">
        <v>396</v>
      </c>
      <c r="L231" s="53">
        <v>30</v>
      </c>
      <c r="O231" s="32"/>
      <c r="T231" s="32"/>
      <c r="Z231" s="11"/>
      <c r="AA231" s="11"/>
      <c r="BW231" s="53" t="str">
        <f t="shared" si="379"/>
        <v>|n攻速+30%</v>
      </c>
      <c r="BX231" s="53" t="str">
        <f t="shared" si="380"/>
        <v/>
      </c>
      <c r="BY231" s="53" t="str">
        <f t="shared" si="381"/>
        <v/>
      </c>
      <c r="BZ231" s="53" t="str">
        <f t="shared" si="382"/>
        <v/>
      </c>
      <c r="CA231" s="53" t="str">
        <f t="shared" si="383"/>
        <v/>
      </c>
      <c r="CB231" s="53" t="str">
        <f t="shared" si="384"/>
        <v/>
      </c>
      <c r="CC231" s="53" t="str">
        <f t="shared" si="385"/>
        <v/>
      </c>
      <c r="CD231" s="53" t="str">
        <f t="shared" si="386"/>
        <v/>
      </c>
      <c r="CE231" s="53" t="str">
        <f t="shared" si="387"/>
        <v/>
      </c>
      <c r="CF231" s="53" t="str">
        <f t="shared" si="388"/>
        <v>|n攻速+30%</v>
      </c>
      <c r="CG231" s="53" t="str">
        <f t="shared" si="389"/>
        <v/>
      </c>
      <c r="CH231" s="53" t="str">
        <f t="shared" si="390"/>
        <v/>
      </c>
      <c r="CI231" s="53" t="str">
        <f t="shared" si="391"/>
        <v/>
      </c>
      <c r="CJ231" s="53" t="str">
        <f t="shared" si="392"/>
        <v/>
      </c>
      <c r="CK231" s="53" t="str">
        <f t="shared" si="393"/>
        <v/>
      </c>
      <c r="CL231" s="53" t="str">
        <f t="shared" si="394"/>
        <v/>
      </c>
      <c r="CM231" s="53" t="str">
        <f t="shared" si="395"/>
        <v/>
      </c>
      <c r="CN231" s="53" t="str">
        <f t="shared" si="396"/>
        <v/>
      </c>
      <c r="CO231" s="53" t="str">
        <f t="shared" si="397"/>
        <v/>
      </c>
      <c r="CP231" s="53" t="str">
        <f t="shared" si="398"/>
        <v/>
      </c>
      <c r="CQ231" s="53" t="str">
        <f t="shared" si="399"/>
        <v/>
      </c>
      <c r="CR231" s="53" t="str">
        <f t="shared" si="400"/>
        <v/>
      </c>
      <c r="CS231" s="53" t="str">
        <f t="shared" si="401"/>
        <v/>
      </c>
      <c r="CT231" s="53" t="str">
        <f t="shared" si="402"/>
        <v/>
      </c>
      <c r="CU231" s="53" t="str">
        <f t="shared" si="403"/>
        <v/>
      </c>
      <c r="CV231" s="53" t="str">
        <f t="shared" si="404"/>
        <v/>
      </c>
      <c r="CW231" s="53" t="str">
        <f t="shared" si="405"/>
        <v/>
      </c>
      <c r="CX231" s="53" t="str">
        <f t="shared" si="406"/>
        <v/>
      </c>
      <c r="CY231" s="53" t="str">
        <f t="shared" si="407"/>
        <v/>
      </c>
      <c r="CZ231" s="53" t="str">
        <f t="shared" si="408"/>
        <v/>
      </c>
      <c r="DA231" s="53" t="str">
        <f t="shared" si="409"/>
        <v/>
      </c>
      <c r="DB231" s="53" t="str">
        <f t="shared" si="410"/>
        <v/>
      </c>
      <c r="DC231" s="53" t="str">
        <f t="shared" si="411"/>
        <v/>
      </c>
      <c r="DD231" s="53" t="str">
        <f t="shared" si="412"/>
        <v/>
      </c>
      <c r="DE231" s="53" t="str">
        <f t="shared" si="413"/>
        <v/>
      </c>
      <c r="DF231" s="53" t="str">
        <f t="shared" si="414"/>
        <v/>
      </c>
      <c r="DG231" s="53" t="str">
        <f t="shared" si="415"/>
        <v/>
      </c>
      <c r="DH231" s="53" t="str">
        <f t="shared" si="416"/>
        <v/>
      </c>
      <c r="DI231" s="53" t="str">
        <f t="shared" si="417"/>
        <v/>
      </c>
      <c r="DJ231" s="53" t="str">
        <f t="shared" si="418"/>
        <v/>
      </c>
      <c r="DK231" s="53" t="str">
        <f t="shared" si="419"/>
        <v/>
      </c>
      <c r="DL231" s="53" t="str">
        <f t="shared" si="420"/>
        <v/>
      </c>
      <c r="DM231" s="53" t="str">
        <f t="shared" si="421"/>
        <v/>
      </c>
      <c r="DN231" s="53" t="str">
        <f t="shared" si="422"/>
        <v/>
      </c>
      <c r="DO231" s="53" t="str">
        <f t="shared" si="423"/>
        <v/>
      </c>
      <c r="DP231" s="53" t="str">
        <f t="shared" si="424"/>
        <v/>
      </c>
      <c r="DQ231" s="53" t="str">
        <f t="shared" si="425"/>
        <v/>
      </c>
      <c r="DR231" s="53" t="str">
        <f t="shared" si="426"/>
        <v/>
      </c>
      <c r="DS231" s="53" t="str">
        <f t="shared" si="427"/>
        <v/>
      </c>
      <c r="DT231" s="53" t="str">
        <f t="shared" si="428"/>
        <v/>
      </c>
      <c r="DU231" s="53" t="str">
        <f t="shared" si="429"/>
        <v/>
      </c>
      <c r="DV231" s="53" t="str">
        <f t="shared" si="430"/>
        <v/>
      </c>
      <c r="DW231" s="53" t="str">
        <f t="shared" si="431"/>
        <v/>
      </c>
      <c r="DX231" s="53" t="str">
        <f t="shared" si="432"/>
        <v/>
      </c>
      <c r="DY231" s="53" t="str">
        <f t="shared" si="433"/>
        <v/>
      </c>
      <c r="DZ231" s="53" t="str">
        <f t="shared" si="434"/>
        <v/>
      </c>
      <c r="EA231" s="53" t="str">
        <f t="shared" si="435"/>
        <v/>
      </c>
      <c r="EB231" s="53" t="str">
        <f t="shared" si="436"/>
        <v/>
      </c>
      <c r="EC231" s="53" t="str">
        <f t="shared" si="437"/>
        <v/>
      </c>
      <c r="ED231" s="53" t="str">
        <f t="shared" si="438"/>
        <v/>
      </c>
      <c r="EE231" s="53" t="str">
        <f t="shared" si="439"/>
        <v/>
      </c>
      <c r="EF231" s="53" t="str">
        <f t="shared" si="440"/>
        <v/>
      </c>
      <c r="EG231" s="53" t="str">
        <f t="shared" si="441"/>
        <v/>
      </c>
      <c r="EH231" s="53" t="str">
        <f t="shared" si="442"/>
        <v/>
      </c>
      <c r="EI231" s="53" t="str">
        <f t="shared" si="443"/>
        <v/>
      </c>
      <c r="EJ231" s="53" t="str">
        <f t="shared" si="444"/>
        <v/>
      </c>
      <c r="EK231" s="53" t="str">
        <f t="shared" si="445"/>
        <v/>
      </c>
      <c r="EL231" s="53" t="str">
        <f t="shared" si="446"/>
        <v/>
      </c>
      <c r="EM231" s="53" t="str">
        <f t="shared" si="447"/>
        <v/>
      </c>
      <c r="EN231" s="53" t="str">
        <f t="shared" si="448"/>
        <v/>
      </c>
    </row>
    <row r="232" spans="1:144" s="53" customFormat="1">
      <c r="A232" s="53" t="s">
        <v>399</v>
      </c>
      <c r="C232" s="55" t="s">
        <v>396</v>
      </c>
      <c r="L232" s="53">
        <v>35</v>
      </c>
      <c r="O232" s="32"/>
      <c r="T232" s="32"/>
      <c r="Z232" s="11"/>
      <c r="AA232" s="11"/>
      <c r="BW232" s="53" t="str">
        <f t="shared" si="379"/>
        <v>|n攻速+35%</v>
      </c>
      <c r="BX232" s="53" t="str">
        <f t="shared" si="380"/>
        <v/>
      </c>
      <c r="BY232" s="53" t="str">
        <f t="shared" si="381"/>
        <v/>
      </c>
      <c r="BZ232" s="53" t="str">
        <f t="shared" si="382"/>
        <v/>
      </c>
      <c r="CA232" s="53" t="str">
        <f t="shared" si="383"/>
        <v/>
      </c>
      <c r="CB232" s="53" t="str">
        <f t="shared" si="384"/>
        <v/>
      </c>
      <c r="CC232" s="53" t="str">
        <f t="shared" si="385"/>
        <v/>
      </c>
      <c r="CD232" s="53" t="str">
        <f t="shared" si="386"/>
        <v/>
      </c>
      <c r="CE232" s="53" t="str">
        <f t="shared" si="387"/>
        <v/>
      </c>
      <c r="CF232" s="53" t="str">
        <f t="shared" si="388"/>
        <v>|n攻速+35%</v>
      </c>
      <c r="CG232" s="53" t="str">
        <f t="shared" si="389"/>
        <v/>
      </c>
      <c r="CH232" s="53" t="str">
        <f t="shared" si="390"/>
        <v/>
      </c>
      <c r="CI232" s="53" t="str">
        <f t="shared" si="391"/>
        <v/>
      </c>
      <c r="CJ232" s="53" t="str">
        <f t="shared" si="392"/>
        <v/>
      </c>
      <c r="CK232" s="53" t="str">
        <f t="shared" si="393"/>
        <v/>
      </c>
      <c r="CL232" s="53" t="str">
        <f t="shared" si="394"/>
        <v/>
      </c>
      <c r="CM232" s="53" t="str">
        <f t="shared" si="395"/>
        <v/>
      </c>
      <c r="CN232" s="53" t="str">
        <f t="shared" si="396"/>
        <v/>
      </c>
      <c r="CO232" s="53" t="str">
        <f t="shared" si="397"/>
        <v/>
      </c>
      <c r="CP232" s="53" t="str">
        <f t="shared" si="398"/>
        <v/>
      </c>
      <c r="CQ232" s="53" t="str">
        <f t="shared" si="399"/>
        <v/>
      </c>
      <c r="CR232" s="53" t="str">
        <f t="shared" si="400"/>
        <v/>
      </c>
      <c r="CS232" s="53" t="str">
        <f t="shared" si="401"/>
        <v/>
      </c>
      <c r="CT232" s="53" t="str">
        <f t="shared" si="402"/>
        <v/>
      </c>
      <c r="CU232" s="53" t="str">
        <f t="shared" si="403"/>
        <v/>
      </c>
      <c r="CV232" s="53" t="str">
        <f t="shared" si="404"/>
        <v/>
      </c>
      <c r="CW232" s="53" t="str">
        <f t="shared" si="405"/>
        <v/>
      </c>
      <c r="CX232" s="53" t="str">
        <f t="shared" si="406"/>
        <v/>
      </c>
      <c r="CY232" s="53" t="str">
        <f t="shared" si="407"/>
        <v/>
      </c>
      <c r="CZ232" s="53" t="str">
        <f t="shared" si="408"/>
        <v/>
      </c>
      <c r="DA232" s="53" t="str">
        <f t="shared" si="409"/>
        <v/>
      </c>
      <c r="DB232" s="53" t="str">
        <f t="shared" si="410"/>
        <v/>
      </c>
      <c r="DC232" s="53" t="str">
        <f t="shared" si="411"/>
        <v/>
      </c>
      <c r="DD232" s="53" t="str">
        <f t="shared" si="412"/>
        <v/>
      </c>
      <c r="DE232" s="53" t="str">
        <f t="shared" si="413"/>
        <v/>
      </c>
      <c r="DF232" s="53" t="str">
        <f t="shared" si="414"/>
        <v/>
      </c>
      <c r="DG232" s="53" t="str">
        <f t="shared" si="415"/>
        <v/>
      </c>
      <c r="DH232" s="53" t="str">
        <f t="shared" si="416"/>
        <v/>
      </c>
      <c r="DI232" s="53" t="str">
        <f t="shared" si="417"/>
        <v/>
      </c>
      <c r="DJ232" s="53" t="str">
        <f t="shared" si="418"/>
        <v/>
      </c>
      <c r="DK232" s="53" t="str">
        <f t="shared" si="419"/>
        <v/>
      </c>
      <c r="DL232" s="53" t="str">
        <f t="shared" si="420"/>
        <v/>
      </c>
      <c r="DM232" s="53" t="str">
        <f t="shared" si="421"/>
        <v/>
      </c>
      <c r="DN232" s="53" t="str">
        <f t="shared" si="422"/>
        <v/>
      </c>
      <c r="DO232" s="53" t="str">
        <f t="shared" si="423"/>
        <v/>
      </c>
      <c r="DP232" s="53" t="str">
        <f t="shared" si="424"/>
        <v/>
      </c>
      <c r="DQ232" s="53" t="str">
        <f t="shared" si="425"/>
        <v/>
      </c>
      <c r="DR232" s="53" t="str">
        <f t="shared" si="426"/>
        <v/>
      </c>
      <c r="DS232" s="53" t="str">
        <f t="shared" si="427"/>
        <v/>
      </c>
      <c r="DT232" s="53" t="str">
        <f t="shared" si="428"/>
        <v/>
      </c>
      <c r="DU232" s="53" t="str">
        <f t="shared" si="429"/>
        <v/>
      </c>
      <c r="DV232" s="53" t="str">
        <f t="shared" si="430"/>
        <v/>
      </c>
      <c r="DW232" s="53" t="str">
        <f t="shared" si="431"/>
        <v/>
      </c>
      <c r="DX232" s="53" t="str">
        <f t="shared" si="432"/>
        <v/>
      </c>
      <c r="DY232" s="53" t="str">
        <f t="shared" si="433"/>
        <v/>
      </c>
      <c r="DZ232" s="53" t="str">
        <f t="shared" si="434"/>
        <v/>
      </c>
      <c r="EA232" s="53" t="str">
        <f t="shared" si="435"/>
        <v/>
      </c>
      <c r="EB232" s="53" t="str">
        <f t="shared" si="436"/>
        <v/>
      </c>
      <c r="EC232" s="53" t="str">
        <f t="shared" si="437"/>
        <v/>
      </c>
      <c r="ED232" s="53" t="str">
        <f t="shared" si="438"/>
        <v/>
      </c>
      <c r="EE232" s="53" t="str">
        <f t="shared" si="439"/>
        <v/>
      </c>
      <c r="EF232" s="53" t="str">
        <f t="shared" si="440"/>
        <v/>
      </c>
      <c r="EG232" s="53" t="str">
        <f t="shared" si="441"/>
        <v/>
      </c>
      <c r="EH232" s="53" t="str">
        <f t="shared" si="442"/>
        <v/>
      </c>
      <c r="EI232" s="53" t="str">
        <f t="shared" si="443"/>
        <v/>
      </c>
      <c r="EJ232" s="53" t="str">
        <f t="shared" si="444"/>
        <v/>
      </c>
      <c r="EK232" s="53" t="str">
        <f t="shared" si="445"/>
        <v/>
      </c>
      <c r="EL232" s="53" t="str">
        <f t="shared" si="446"/>
        <v/>
      </c>
      <c r="EM232" s="53" t="str">
        <f t="shared" si="447"/>
        <v/>
      </c>
      <c r="EN232" s="53" t="str">
        <f t="shared" si="448"/>
        <v/>
      </c>
    </row>
    <row r="233" spans="1:144" s="53" customFormat="1">
      <c r="A233" s="53" t="s">
        <v>400</v>
      </c>
      <c r="C233" s="55" t="s">
        <v>396</v>
      </c>
      <c r="F233" s="53">
        <v>300</v>
      </c>
      <c r="O233" s="32"/>
      <c r="T233" s="32"/>
      <c r="Z233" s="11"/>
      <c r="AA233" s="11"/>
      <c r="BW233" s="53" t="str">
        <f t="shared" si="379"/>
        <v>|n防御+300</v>
      </c>
      <c r="BX233" s="53" t="str">
        <f t="shared" si="380"/>
        <v/>
      </c>
      <c r="BY233" s="53" t="str">
        <f t="shared" si="381"/>
        <v/>
      </c>
      <c r="BZ233" s="53" t="str">
        <f t="shared" si="382"/>
        <v>|n防御+300</v>
      </c>
      <c r="CA233" s="53" t="str">
        <f t="shared" si="383"/>
        <v/>
      </c>
      <c r="CB233" s="53" t="str">
        <f t="shared" si="384"/>
        <v/>
      </c>
      <c r="CC233" s="53" t="str">
        <f t="shared" si="385"/>
        <v/>
      </c>
      <c r="CD233" s="53" t="str">
        <f t="shared" si="386"/>
        <v/>
      </c>
      <c r="CE233" s="53" t="str">
        <f t="shared" si="387"/>
        <v/>
      </c>
      <c r="CF233" s="53" t="str">
        <f t="shared" si="388"/>
        <v/>
      </c>
      <c r="CG233" s="53" t="str">
        <f t="shared" si="389"/>
        <v/>
      </c>
      <c r="CH233" s="53" t="str">
        <f t="shared" si="390"/>
        <v/>
      </c>
      <c r="CI233" s="53" t="str">
        <f t="shared" si="391"/>
        <v/>
      </c>
      <c r="CJ233" s="53" t="str">
        <f t="shared" si="392"/>
        <v/>
      </c>
      <c r="CK233" s="53" t="str">
        <f t="shared" si="393"/>
        <v/>
      </c>
      <c r="CL233" s="53" t="str">
        <f t="shared" si="394"/>
        <v/>
      </c>
      <c r="CM233" s="53" t="str">
        <f t="shared" si="395"/>
        <v/>
      </c>
      <c r="CN233" s="53" t="str">
        <f t="shared" si="396"/>
        <v/>
      </c>
      <c r="CO233" s="53" t="str">
        <f t="shared" si="397"/>
        <v/>
      </c>
      <c r="CP233" s="53" t="str">
        <f t="shared" si="398"/>
        <v/>
      </c>
      <c r="CQ233" s="53" t="str">
        <f t="shared" si="399"/>
        <v/>
      </c>
      <c r="CR233" s="53" t="str">
        <f t="shared" si="400"/>
        <v/>
      </c>
      <c r="CS233" s="53" t="str">
        <f t="shared" si="401"/>
        <v/>
      </c>
      <c r="CT233" s="53" t="str">
        <f t="shared" si="402"/>
        <v/>
      </c>
      <c r="CU233" s="53" t="str">
        <f t="shared" si="403"/>
        <v/>
      </c>
      <c r="CV233" s="53" t="str">
        <f t="shared" si="404"/>
        <v/>
      </c>
      <c r="CW233" s="53" t="str">
        <f t="shared" si="405"/>
        <v/>
      </c>
      <c r="CX233" s="53" t="str">
        <f t="shared" si="406"/>
        <v/>
      </c>
      <c r="CY233" s="53" t="str">
        <f t="shared" si="407"/>
        <v/>
      </c>
      <c r="CZ233" s="53" t="str">
        <f t="shared" si="408"/>
        <v/>
      </c>
      <c r="DA233" s="53" t="str">
        <f t="shared" si="409"/>
        <v/>
      </c>
      <c r="DB233" s="53" t="str">
        <f t="shared" si="410"/>
        <v/>
      </c>
      <c r="DC233" s="53" t="str">
        <f t="shared" si="411"/>
        <v/>
      </c>
      <c r="DD233" s="53" t="str">
        <f t="shared" si="412"/>
        <v/>
      </c>
      <c r="DE233" s="53" t="str">
        <f t="shared" si="413"/>
        <v/>
      </c>
      <c r="DF233" s="53" t="str">
        <f t="shared" si="414"/>
        <v/>
      </c>
      <c r="DG233" s="53" t="str">
        <f t="shared" si="415"/>
        <v/>
      </c>
      <c r="DH233" s="53" t="str">
        <f t="shared" si="416"/>
        <v/>
      </c>
      <c r="DI233" s="53" t="str">
        <f t="shared" si="417"/>
        <v/>
      </c>
      <c r="DJ233" s="53" t="str">
        <f t="shared" si="418"/>
        <v/>
      </c>
      <c r="DK233" s="53" t="str">
        <f t="shared" si="419"/>
        <v/>
      </c>
      <c r="DL233" s="53" t="str">
        <f t="shared" si="420"/>
        <v/>
      </c>
      <c r="DM233" s="53" t="str">
        <f t="shared" si="421"/>
        <v/>
      </c>
      <c r="DN233" s="53" t="str">
        <f t="shared" si="422"/>
        <v/>
      </c>
      <c r="DO233" s="53" t="str">
        <f t="shared" si="423"/>
        <v/>
      </c>
      <c r="DP233" s="53" t="str">
        <f t="shared" si="424"/>
        <v/>
      </c>
      <c r="DQ233" s="53" t="str">
        <f t="shared" si="425"/>
        <v/>
      </c>
      <c r="DR233" s="53" t="str">
        <f t="shared" si="426"/>
        <v/>
      </c>
      <c r="DS233" s="53" t="str">
        <f t="shared" si="427"/>
        <v/>
      </c>
      <c r="DT233" s="53" t="str">
        <f t="shared" si="428"/>
        <v/>
      </c>
      <c r="DU233" s="53" t="str">
        <f t="shared" si="429"/>
        <v/>
      </c>
      <c r="DV233" s="53" t="str">
        <f t="shared" si="430"/>
        <v/>
      </c>
      <c r="DW233" s="53" t="str">
        <f t="shared" si="431"/>
        <v/>
      </c>
      <c r="DX233" s="53" t="str">
        <f t="shared" si="432"/>
        <v/>
      </c>
      <c r="DY233" s="53" t="str">
        <f t="shared" si="433"/>
        <v/>
      </c>
      <c r="DZ233" s="53" t="str">
        <f t="shared" si="434"/>
        <v/>
      </c>
      <c r="EA233" s="53" t="str">
        <f t="shared" si="435"/>
        <v/>
      </c>
      <c r="EB233" s="53" t="str">
        <f t="shared" si="436"/>
        <v/>
      </c>
      <c r="EC233" s="53" t="str">
        <f t="shared" si="437"/>
        <v/>
      </c>
      <c r="ED233" s="53" t="str">
        <f t="shared" si="438"/>
        <v/>
      </c>
      <c r="EE233" s="53" t="str">
        <f t="shared" si="439"/>
        <v/>
      </c>
      <c r="EF233" s="53" t="str">
        <f t="shared" si="440"/>
        <v/>
      </c>
      <c r="EG233" s="53" t="str">
        <f t="shared" si="441"/>
        <v/>
      </c>
      <c r="EH233" s="53" t="str">
        <f t="shared" si="442"/>
        <v/>
      </c>
      <c r="EI233" s="53" t="str">
        <f t="shared" si="443"/>
        <v/>
      </c>
      <c r="EJ233" s="53" t="str">
        <f t="shared" si="444"/>
        <v/>
      </c>
      <c r="EK233" s="53" t="str">
        <f t="shared" si="445"/>
        <v/>
      </c>
      <c r="EL233" s="53" t="str">
        <f t="shared" si="446"/>
        <v/>
      </c>
      <c r="EM233" s="53" t="str">
        <f t="shared" si="447"/>
        <v/>
      </c>
      <c r="EN233" s="53" t="str">
        <f t="shared" si="448"/>
        <v/>
      </c>
    </row>
    <row r="234" spans="1:144" s="53" customFormat="1">
      <c r="A234" s="53" t="s">
        <v>401</v>
      </c>
      <c r="C234" s="55" t="s">
        <v>396</v>
      </c>
      <c r="F234" s="53">
        <v>400</v>
      </c>
      <c r="O234" s="32"/>
      <c r="T234" s="32"/>
      <c r="Z234" s="11"/>
      <c r="AA234" s="11"/>
      <c r="BW234" s="53" t="str">
        <f t="shared" si="379"/>
        <v>|n防御+400</v>
      </c>
      <c r="BX234" s="53" t="str">
        <f t="shared" si="380"/>
        <v/>
      </c>
      <c r="BY234" s="53" t="str">
        <f t="shared" si="381"/>
        <v/>
      </c>
      <c r="BZ234" s="53" t="str">
        <f t="shared" si="382"/>
        <v>|n防御+400</v>
      </c>
      <c r="CA234" s="53" t="str">
        <f t="shared" si="383"/>
        <v/>
      </c>
      <c r="CB234" s="53" t="str">
        <f t="shared" si="384"/>
        <v/>
      </c>
      <c r="CC234" s="53" t="str">
        <f t="shared" si="385"/>
        <v/>
      </c>
      <c r="CD234" s="53" t="str">
        <f t="shared" si="386"/>
        <v/>
      </c>
      <c r="CE234" s="53" t="str">
        <f t="shared" si="387"/>
        <v/>
      </c>
      <c r="CF234" s="53" t="str">
        <f t="shared" si="388"/>
        <v/>
      </c>
      <c r="CG234" s="53" t="str">
        <f t="shared" si="389"/>
        <v/>
      </c>
      <c r="CH234" s="53" t="str">
        <f t="shared" si="390"/>
        <v/>
      </c>
      <c r="CI234" s="53" t="str">
        <f t="shared" si="391"/>
        <v/>
      </c>
      <c r="CJ234" s="53" t="str">
        <f t="shared" si="392"/>
        <v/>
      </c>
      <c r="CK234" s="53" t="str">
        <f t="shared" si="393"/>
        <v/>
      </c>
      <c r="CL234" s="53" t="str">
        <f t="shared" si="394"/>
        <v/>
      </c>
      <c r="CM234" s="53" t="str">
        <f t="shared" si="395"/>
        <v/>
      </c>
      <c r="CN234" s="53" t="str">
        <f t="shared" si="396"/>
        <v/>
      </c>
      <c r="CO234" s="53" t="str">
        <f t="shared" si="397"/>
        <v/>
      </c>
      <c r="CP234" s="53" t="str">
        <f t="shared" si="398"/>
        <v/>
      </c>
      <c r="CQ234" s="53" t="str">
        <f t="shared" si="399"/>
        <v/>
      </c>
      <c r="CR234" s="53" t="str">
        <f t="shared" si="400"/>
        <v/>
      </c>
      <c r="CS234" s="53" t="str">
        <f t="shared" si="401"/>
        <v/>
      </c>
      <c r="CT234" s="53" t="str">
        <f t="shared" si="402"/>
        <v/>
      </c>
      <c r="CU234" s="53" t="str">
        <f t="shared" si="403"/>
        <v/>
      </c>
      <c r="CV234" s="53" t="str">
        <f t="shared" si="404"/>
        <v/>
      </c>
      <c r="CW234" s="53" t="str">
        <f t="shared" si="405"/>
        <v/>
      </c>
      <c r="CX234" s="53" t="str">
        <f t="shared" si="406"/>
        <v/>
      </c>
      <c r="CY234" s="53" t="str">
        <f t="shared" si="407"/>
        <v/>
      </c>
      <c r="CZ234" s="53" t="str">
        <f t="shared" si="408"/>
        <v/>
      </c>
      <c r="DA234" s="53" t="str">
        <f t="shared" si="409"/>
        <v/>
      </c>
      <c r="DB234" s="53" t="str">
        <f t="shared" si="410"/>
        <v/>
      </c>
      <c r="DC234" s="53" t="str">
        <f t="shared" si="411"/>
        <v/>
      </c>
      <c r="DD234" s="53" t="str">
        <f t="shared" si="412"/>
        <v/>
      </c>
      <c r="DE234" s="53" t="str">
        <f t="shared" si="413"/>
        <v/>
      </c>
      <c r="DF234" s="53" t="str">
        <f t="shared" si="414"/>
        <v/>
      </c>
      <c r="DG234" s="53" t="str">
        <f t="shared" si="415"/>
        <v/>
      </c>
      <c r="DH234" s="53" t="str">
        <f t="shared" si="416"/>
        <v/>
      </c>
      <c r="DI234" s="53" t="str">
        <f t="shared" si="417"/>
        <v/>
      </c>
      <c r="DJ234" s="53" t="str">
        <f t="shared" si="418"/>
        <v/>
      </c>
      <c r="DK234" s="53" t="str">
        <f t="shared" si="419"/>
        <v/>
      </c>
      <c r="DL234" s="53" t="str">
        <f t="shared" si="420"/>
        <v/>
      </c>
      <c r="DM234" s="53" t="str">
        <f t="shared" si="421"/>
        <v/>
      </c>
      <c r="DN234" s="53" t="str">
        <f t="shared" si="422"/>
        <v/>
      </c>
      <c r="DO234" s="53" t="str">
        <f t="shared" si="423"/>
        <v/>
      </c>
      <c r="DP234" s="53" t="str">
        <f t="shared" si="424"/>
        <v/>
      </c>
      <c r="DQ234" s="53" t="str">
        <f t="shared" si="425"/>
        <v/>
      </c>
      <c r="DR234" s="53" t="str">
        <f t="shared" si="426"/>
        <v/>
      </c>
      <c r="DS234" s="53" t="str">
        <f t="shared" si="427"/>
        <v/>
      </c>
      <c r="DT234" s="53" t="str">
        <f t="shared" si="428"/>
        <v/>
      </c>
      <c r="DU234" s="53" t="str">
        <f t="shared" si="429"/>
        <v/>
      </c>
      <c r="DV234" s="53" t="str">
        <f t="shared" si="430"/>
        <v/>
      </c>
      <c r="DW234" s="53" t="str">
        <f t="shared" si="431"/>
        <v/>
      </c>
      <c r="DX234" s="53" t="str">
        <f t="shared" si="432"/>
        <v/>
      </c>
      <c r="DY234" s="53" t="str">
        <f t="shared" si="433"/>
        <v/>
      </c>
      <c r="DZ234" s="53" t="str">
        <f t="shared" si="434"/>
        <v/>
      </c>
      <c r="EA234" s="53" t="str">
        <f t="shared" si="435"/>
        <v/>
      </c>
      <c r="EB234" s="53" t="str">
        <f t="shared" si="436"/>
        <v/>
      </c>
      <c r="EC234" s="53" t="str">
        <f t="shared" si="437"/>
        <v/>
      </c>
      <c r="ED234" s="53" t="str">
        <f t="shared" si="438"/>
        <v/>
      </c>
      <c r="EE234" s="53" t="str">
        <f t="shared" si="439"/>
        <v/>
      </c>
      <c r="EF234" s="53" t="str">
        <f t="shared" si="440"/>
        <v/>
      </c>
      <c r="EG234" s="53" t="str">
        <f t="shared" si="441"/>
        <v/>
      </c>
      <c r="EH234" s="53" t="str">
        <f t="shared" si="442"/>
        <v/>
      </c>
      <c r="EI234" s="53" t="str">
        <f t="shared" si="443"/>
        <v/>
      </c>
      <c r="EJ234" s="53" t="str">
        <f t="shared" si="444"/>
        <v/>
      </c>
      <c r="EK234" s="53" t="str">
        <f t="shared" si="445"/>
        <v/>
      </c>
      <c r="EL234" s="53" t="str">
        <f t="shared" si="446"/>
        <v/>
      </c>
      <c r="EM234" s="53" t="str">
        <f t="shared" si="447"/>
        <v/>
      </c>
      <c r="EN234" s="53" t="str">
        <f t="shared" si="448"/>
        <v/>
      </c>
    </row>
    <row r="235" spans="1:144" s="53" customFormat="1">
      <c r="A235" s="53" t="s">
        <v>402</v>
      </c>
      <c r="C235" s="55" t="s">
        <v>396</v>
      </c>
      <c r="O235" s="32"/>
      <c r="T235" s="32"/>
      <c r="V235" s="53">
        <v>4</v>
      </c>
      <c r="Z235" s="11"/>
      <c r="AA235" s="11"/>
      <c r="BW235" s="53" t="str">
        <f t="shared" si="379"/>
        <v>|n暴击+4%</v>
      </c>
      <c r="BX235" s="53" t="str">
        <f t="shared" si="380"/>
        <v/>
      </c>
      <c r="BY235" s="53" t="str">
        <f t="shared" si="381"/>
        <v/>
      </c>
      <c r="BZ235" s="53" t="str">
        <f t="shared" si="382"/>
        <v/>
      </c>
      <c r="CA235" s="53" t="str">
        <f t="shared" si="383"/>
        <v/>
      </c>
      <c r="CB235" s="53" t="str">
        <f t="shared" si="384"/>
        <v/>
      </c>
      <c r="CC235" s="53" t="str">
        <f t="shared" si="385"/>
        <v/>
      </c>
      <c r="CD235" s="53" t="str">
        <f t="shared" si="386"/>
        <v/>
      </c>
      <c r="CE235" s="53" t="str">
        <f t="shared" si="387"/>
        <v/>
      </c>
      <c r="CF235" s="53" t="str">
        <f t="shared" si="388"/>
        <v/>
      </c>
      <c r="CG235" s="53" t="str">
        <f t="shared" si="389"/>
        <v/>
      </c>
      <c r="CH235" s="53" t="str">
        <f t="shared" si="390"/>
        <v/>
      </c>
      <c r="CI235" s="53" t="str">
        <f t="shared" si="391"/>
        <v/>
      </c>
      <c r="CJ235" s="53" t="str">
        <f t="shared" si="392"/>
        <v/>
      </c>
      <c r="CK235" s="53" t="str">
        <f t="shared" si="393"/>
        <v/>
      </c>
      <c r="CL235" s="53" t="str">
        <f t="shared" si="394"/>
        <v/>
      </c>
      <c r="CM235" s="53" t="str">
        <f t="shared" si="395"/>
        <v/>
      </c>
      <c r="CN235" s="53" t="str">
        <f t="shared" si="396"/>
        <v/>
      </c>
      <c r="CO235" s="53" t="str">
        <f t="shared" si="397"/>
        <v/>
      </c>
      <c r="CP235" s="53" t="str">
        <f t="shared" si="398"/>
        <v>|n暴击+4%</v>
      </c>
      <c r="CQ235" s="53" t="str">
        <f t="shared" si="399"/>
        <v/>
      </c>
      <c r="CR235" s="53" t="str">
        <f t="shared" si="400"/>
        <v/>
      </c>
      <c r="CS235" s="53" t="str">
        <f t="shared" si="401"/>
        <v/>
      </c>
      <c r="CT235" s="53" t="str">
        <f t="shared" si="402"/>
        <v/>
      </c>
      <c r="CU235" s="53" t="str">
        <f t="shared" si="403"/>
        <v/>
      </c>
      <c r="CV235" s="53" t="str">
        <f t="shared" si="404"/>
        <v/>
      </c>
      <c r="CW235" s="53" t="str">
        <f t="shared" si="405"/>
        <v/>
      </c>
      <c r="CX235" s="53" t="str">
        <f t="shared" si="406"/>
        <v/>
      </c>
      <c r="CY235" s="53" t="str">
        <f t="shared" si="407"/>
        <v/>
      </c>
      <c r="CZ235" s="53" t="str">
        <f t="shared" si="408"/>
        <v/>
      </c>
      <c r="DA235" s="53" t="str">
        <f t="shared" si="409"/>
        <v/>
      </c>
      <c r="DB235" s="53" t="str">
        <f t="shared" si="410"/>
        <v/>
      </c>
      <c r="DC235" s="53" t="str">
        <f t="shared" si="411"/>
        <v/>
      </c>
      <c r="DD235" s="53" t="str">
        <f t="shared" si="412"/>
        <v/>
      </c>
      <c r="DE235" s="53" t="str">
        <f t="shared" si="413"/>
        <v/>
      </c>
      <c r="DF235" s="53" t="str">
        <f t="shared" si="414"/>
        <v/>
      </c>
      <c r="DG235" s="53" t="str">
        <f t="shared" si="415"/>
        <v/>
      </c>
      <c r="DH235" s="53" t="str">
        <f t="shared" si="416"/>
        <v/>
      </c>
      <c r="DI235" s="53" t="str">
        <f t="shared" si="417"/>
        <v/>
      </c>
      <c r="DJ235" s="53" t="str">
        <f t="shared" si="418"/>
        <v/>
      </c>
      <c r="DK235" s="53" t="str">
        <f t="shared" si="419"/>
        <v/>
      </c>
      <c r="DL235" s="53" t="str">
        <f t="shared" si="420"/>
        <v/>
      </c>
      <c r="DM235" s="53" t="str">
        <f t="shared" si="421"/>
        <v/>
      </c>
      <c r="DN235" s="53" t="str">
        <f t="shared" si="422"/>
        <v/>
      </c>
      <c r="DO235" s="53" t="str">
        <f t="shared" si="423"/>
        <v/>
      </c>
      <c r="DP235" s="53" t="str">
        <f t="shared" si="424"/>
        <v/>
      </c>
      <c r="DQ235" s="53" t="str">
        <f t="shared" si="425"/>
        <v/>
      </c>
      <c r="DR235" s="53" t="str">
        <f t="shared" si="426"/>
        <v/>
      </c>
      <c r="DS235" s="53" t="str">
        <f t="shared" si="427"/>
        <v/>
      </c>
      <c r="DT235" s="53" t="str">
        <f t="shared" si="428"/>
        <v/>
      </c>
      <c r="DU235" s="53" t="str">
        <f t="shared" si="429"/>
        <v/>
      </c>
      <c r="DV235" s="53" t="str">
        <f t="shared" si="430"/>
        <v/>
      </c>
      <c r="DW235" s="53" t="str">
        <f t="shared" si="431"/>
        <v/>
      </c>
      <c r="DX235" s="53" t="str">
        <f t="shared" si="432"/>
        <v/>
      </c>
      <c r="DY235" s="53" t="str">
        <f t="shared" si="433"/>
        <v/>
      </c>
      <c r="DZ235" s="53" t="str">
        <f t="shared" si="434"/>
        <v/>
      </c>
      <c r="EA235" s="53" t="str">
        <f t="shared" si="435"/>
        <v/>
      </c>
      <c r="EB235" s="53" t="str">
        <f t="shared" si="436"/>
        <v/>
      </c>
      <c r="EC235" s="53" t="str">
        <f t="shared" si="437"/>
        <v/>
      </c>
      <c r="ED235" s="53" t="str">
        <f t="shared" si="438"/>
        <v/>
      </c>
      <c r="EE235" s="53" t="str">
        <f t="shared" si="439"/>
        <v/>
      </c>
      <c r="EF235" s="53" t="str">
        <f t="shared" si="440"/>
        <v/>
      </c>
      <c r="EG235" s="53" t="str">
        <f t="shared" si="441"/>
        <v/>
      </c>
      <c r="EH235" s="53" t="str">
        <f t="shared" si="442"/>
        <v/>
      </c>
      <c r="EI235" s="53" t="str">
        <f t="shared" si="443"/>
        <v/>
      </c>
      <c r="EJ235" s="53" t="str">
        <f t="shared" si="444"/>
        <v/>
      </c>
      <c r="EK235" s="53" t="str">
        <f t="shared" si="445"/>
        <v/>
      </c>
      <c r="EL235" s="53" t="str">
        <f t="shared" si="446"/>
        <v/>
      </c>
      <c r="EM235" s="53" t="str">
        <f t="shared" si="447"/>
        <v/>
      </c>
      <c r="EN235" s="53" t="str">
        <f t="shared" si="448"/>
        <v/>
      </c>
    </row>
    <row r="236" spans="1:144" s="53" customFormat="1">
      <c r="A236" s="53" t="s">
        <v>403</v>
      </c>
      <c r="C236" s="55" t="s">
        <v>396</v>
      </c>
      <c r="O236" s="32"/>
      <c r="T236" s="32"/>
      <c r="V236" s="53">
        <v>5</v>
      </c>
      <c r="Z236" s="11"/>
      <c r="AA236" s="11"/>
      <c r="BW236" s="53" t="str">
        <f t="shared" si="379"/>
        <v>|n暴击+5%</v>
      </c>
      <c r="BX236" s="53" t="str">
        <f t="shared" si="380"/>
        <v/>
      </c>
      <c r="BY236" s="53" t="str">
        <f t="shared" si="381"/>
        <v/>
      </c>
      <c r="BZ236" s="53" t="str">
        <f t="shared" si="382"/>
        <v/>
      </c>
      <c r="CA236" s="53" t="str">
        <f t="shared" si="383"/>
        <v/>
      </c>
      <c r="CB236" s="53" t="str">
        <f t="shared" si="384"/>
        <v/>
      </c>
      <c r="CC236" s="53" t="str">
        <f t="shared" si="385"/>
        <v/>
      </c>
      <c r="CD236" s="53" t="str">
        <f t="shared" si="386"/>
        <v/>
      </c>
      <c r="CE236" s="53" t="str">
        <f t="shared" si="387"/>
        <v/>
      </c>
      <c r="CF236" s="53" t="str">
        <f t="shared" si="388"/>
        <v/>
      </c>
      <c r="CG236" s="53" t="str">
        <f t="shared" si="389"/>
        <v/>
      </c>
      <c r="CH236" s="53" t="str">
        <f t="shared" si="390"/>
        <v/>
      </c>
      <c r="CI236" s="53" t="str">
        <f t="shared" si="391"/>
        <v/>
      </c>
      <c r="CJ236" s="53" t="str">
        <f t="shared" si="392"/>
        <v/>
      </c>
      <c r="CK236" s="53" t="str">
        <f t="shared" si="393"/>
        <v/>
      </c>
      <c r="CL236" s="53" t="str">
        <f t="shared" si="394"/>
        <v/>
      </c>
      <c r="CM236" s="53" t="str">
        <f t="shared" si="395"/>
        <v/>
      </c>
      <c r="CN236" s="53" t="str">
        <f t="shared" si="396"/>
        <v/>
      </c>
      <c r="CO236" s="53" t="str">
        <f t="shared" si="397"/>
        <v/>
      </c>
      <c r="CP236" s="53" t="str">
        <f t="shared" si="398"/>
        <v>|n暴击+5%</v>
      </c>
      <c r="CQ236" s="53" t="str">
        <f t="shared" si="399"/>
        <v/>
      </c>
      <c r="CR236" s="53" t="str">
        <f t="shared" si="400"/>
        <v/>
      </c>
      <c r="CS236" s="53" t="str">
        <f t="shared" si="401"/>
        <v/>
      </c>
      <c r="CT236" s="53" t="str">
        <f t="shared" si="402"/>
        <v/>
      </c>
      <c r="CU236" s="53" t="str">
        <f t="shared" si="403"/>
        <v/>
      </c>
      <c r="CV236" s="53" t="str">
        <f t="shared" si="404"/>
        <v/>
      </c>
      <c r="CW236" s="53" t="str">
        <f t="shared" si="405"/>
        <v/>
      </c>
      <c r="CX236" s="53" t="str">
        <f t="shared" si="406"/>
        <v/>
      </c>
      <c r="CY236" s="53" t="str">
        <f t="shared" si="407"/>
        <v/>
      </c>
      <c r="CZ236" s="53" t="str">
        <f t="shared" si="408"/>
        <v/>
      </c>
      <c r="DA236" s="53" t="str">
        <f t="shared" si="409"/>
        <v/>
      </c>
      <c r="DB236" s="53" t="str">
        <f t="shared" si="410"/>
        <v/>
      </c>
      <c r="DC236" s="53" t="str">
        <f t="shared" si="411"/>
        <v/>
      </c>
      <c r="DD236" s="53" t="str">
        <f t="shared" si="412"/>
        <v/>
      </c>
      <c r="DE236" s="53" t="str">
        <f t="shared" si="413"/>
        <v/>
      </c>
      <c r="DF236" s="53" t="str">
        <f t="shared" si="414"/>
        <v/>
      </c>
      <c r="DG236" s="53" t="str">
        <f t="shared" si="415"/>
        <v/>
      </c>
      <c r="DH236" s="53" t="str">
        <f t="shared" si="416"/>
        <v/>
      </c>
      <c r="DI236" s="53" t="str">
        <f t="shared" si="417"/>
        <v/>
      </c>
      <c r="DJ236" s="53" t="str">
        <f t="shared" si="418"/>
        <v/>
      </c>
      <c r="DK236" s="53" t="str">
        <f t="shared" si="419"/>
        <v/>
      </c>
      <c r="DL236" s="53" t="str">
        <f t="shared" si="420"/>
        <v/>
      </c>
      <c r="DM236" s="53" t="str">
        <f t="shared" si="421"/>
        <v/>
      </c>
      <c r="DN236" s="53" t="str">
        <f t="shared" si="422"/>
        <v/>
      </c>
      <c r="DO236" s="53" t="str">
        <f t="shared" si="423"/>
        <v/>
      </c>
      <c r="DP236" s="53" t="str">
        <f t="shared" si="424"/>
        <v/>
      </c>
      <c r="DQ236" s="53" t="str">
        <f t="shared" si="425"/>
        <v/>
      </c>
      <c r="DR236" s="53" t="str">
        <f t="shared" si="426"/>
        <v/>
      </c>
      <c r="DS236" s="53" t="str">
        <f t="shared" si="427"/>
        <v/>
      </c>
      <c r="DT236" s="53" t="str">
        <f t="shared" si="428"/>
        <v/>
      </c>
      <c r="DU236" s="53" t="str">
        <f t="shared" si="429"/>
        <v/>
      </c>
      <c r="DV236" s="53" t="str">
        <f t="shared" si="430"/>
        <v/>
      </c>
      <c r="DW236" s="53" t="str">
        <f t="shared" si="431"/>
        <v/>
      </c>
      <c r="DX236" s="53" t="str">
        <f t="shared" si="432"/>
        <v/>
      </c>
      <c r="DY236" s="53" t="str">
        <f t="shared" si="433"/>
        <v/>
      </c>
      <c r="DZ236" s="53" t="str">
        <f t="shared" si="434"/>
        <v/>
      </c>
      <c r="EA236" s="53" t="str">
        <f t="shared" si="435"/>
        <v/>
      </c>
      <c r="EB236" s="53" t="str">
        <f t="shared" si="436"/>
        <v/>
      </c>
      <c r="EC236" s="53" t="str">
        <f t="shared" si="437"/>
        <v/>
      </c>
      <c r="ED236" s="53" t="str">
        <f t="shared" si="438"/>
        <v/>
      </c>
      <c r="EE236" s="53" t="str">
        <f t="shared" si="439"/>
        <v/>
      </c>
      <c r="EF236" s="53" t="str">
        <f t="shared" si="440"/>
        <v/>
      </c>
      <c r="EG236" s="53" t="str">
        <f t="shared" si="441"/>
        <v/>
      </c>
      <c r="EH236" s="53" t="str">
        <f t="shared" si="442"/>
        <v/>
      </c>
      <c r="EI236" s="53" t="str">
        <f t="shared" si="443"/>
        <v/>
      </c>
      <c r="EJ236" s="53" t="str">
        <f t="shared" si="444"/>
        <v/>
      </c>
      <c r="EK236" s="53" t="str">
        <f t="shared" si="445"/>
        <v/>
      </c>
      <c r="EL236" s="53" t="str">
        <f t="shared" si="446"/>
        <v/>
      </c>
      <c r="EM236" s="53" t="str">
        <f t="shared" si="447"/>
        <v/>
      </c>
      <c r="EN236" s="53" t="str">
        <f t="shared" si="448"/>
        <v/>
      </c>
    </row>
    <row r="237" spans="1:144" s="53" customFormat="1">
      <c r="A237" s="53" t="s">
        <v>404</v>
      </c>
      <c r="C237" s="55" t="s">
        <v>396</v>
      </c>
      <c r="O237" s="32"/>
      <c r="T237" s="32"/>
      <c r="W237" s="53">
        <v>40</v>
      </c>
      <c r="Z237" s="11"/>
      <c r="AA237" s="11"/>
      <c r="BW237" s="53" t="str">
        <f t="shared" si="379"/>
        <v>|n暴伤+40%</v>
      </c>
      <c r="BX237" s="53" t="str">
        <f t="shared" si="380"/>
        <v/>
      </c>
      <c r="BY237" s="53" t="str">
        <f t="shared" si="381"/>
        <v/>
      </c>
      <c r="BZ237" s="53" t="str">
        <f t="shared" si="382"/>
        <v/>
      </c>
      <c r="CA237" s="53" t="str">
        <f t="shared" si="383"/>
        <v/>
      </c>
      <c r="CB237" s="53" t="str">
        <f t="shared" si="384"/>
        <v/>
      </c>
      <c r="CC237" s="53" t="str">
        <f t="shared" si="385"/>
        <v/>
      </c>
      <c r="CD237" s="53" t="str">
        <f t="shared" si="386"/>
        <v/>
      </c>
      <c r="CE237" s="53" t="str">
        <f t="shared" si="387"/>
        <v/>
      </c>
      <c r="CF237" s="53" t="str">
        <f t="shared" si="388"/>
        <v/>
      </c>
      <c r="CG237" s="53" t="str">
        <f t="shared" si="389"/>
        <v/>
      </c>
      <c r="CH237" s="53" t="str">
        <f t="shared" si="390"/>
        <v/>
      </c>
      <c r="CI237" s="53" t="str">
        <f t="shared" si="391"/>
        <v/>
      </c>
      <c r="CJ237" s="53" t="str">
        <f t="shared" si="392"/>
        <v/>
      </c>
      <c r="CK237" s="53" t="str">
        <f t="shared" si="393"/>
        <v/>
      </c>
      <c r="CL237" s="53" t="str">
        <f t="shared" si="394"/>
        <v/>
      </c>
      <c r="CM237" s="53" t="str">
        <f t="shared" si="395"/>
        <v/>
      </c>
      <c r="CN237" s="53" t="str">
        <f t="shared" si="396"/>
        <v/>
      </c>
      <c r="CO237" s="53" t="str">
        <f t="shared" si="397"/>
        <v/>
      </c>
      <c r="CP237" s="53" t="str">
        <f t="shared" si="398"/>
        <v/>
      </c>
      <c r="CQ237" s="53" t="str">
        <f t="shared" si="399"/>
        <v>|n暴伤+40%</v>
      </c>
      <c r="CR237" s="53" t="str">
        <f t="shared" si="400"/>
        <v/>
      </c>
      <c r="CS237" s="53" t="str">
        <f t="shared" si="401"/>
        <v/>
      </c>
      <c r="CT237" s="53" t="str">
        <f t="shared" si="402"/>
        <v/>
      </c>
      <c r="CU237" s="53" t="str">
        <f t="shared" si="403"/>
        <v/>
      </c>
      <c r="CV237" s="53" t="str">
        <f t="shared" si="404"/>
        <v/>
      </c>
      <c r="CW237" s="53" t="str">
        <f t="shared" si="405"/>
        <v/>
      </c>
      <c r="CX237" s="53" t="str">
        <f t="shared" si="406"/>
        <v/>
      </c>
      <c r="CY237" s="53" t="str">
        <f t="shared" si="407"/>
        <v/>
      </c>
      <c r="CZ237" s="53" t="str">
        <f t="shared" si="408"/>
        <v/>
      </c>
      <c r="DA237" s="53" t="str">
        <f t="shared" si="409"/>
        <v/>
      </c>
      <c r="DB237" s="53" t="str">
        <f t="shared" si="410"/>
        <v/>
      </c>
      <c r="DC237" s="53" t="str">
        <f t="shared" si="411"/>
        <v/>
      </c>
      <c r="DD237" s="53" t="str">
        <f t="shared" si="412"/>
        <v/>
      </c>
      <c r="DE237" s="53" t="str">
        <f t="shared" si="413"/>
        <v/>
      </c>
      <c r="DF237" s="53" t="str">
        <f t="shared" si="414"/>
        <v/>
      </c>
      <c r="DG237" s="53" t="str">
        <f t="shared" si="415"/>
        <v/>
      </c>
      <c r="DH237" s="53" t="str">
        <f t="shared" si="416"/>
        <v/>
      </c>
      <c r="DI237" s="53" t="str">
        <f t="shared" si="417"/>
        <v/>
      </c>
      <c r="DJ237" s="53" t="str">
        <f t="shared" si="418"/>
        <v/>
      </c>
      <c r="DK237" s="53" t="str">
        <f t="shared" si="419"/>
        <v/>
      </c>
      <c r="DL237" s="53" t="str">
        <f t="shared" si="420"/>
        <v/>
      </c>
      <c r="DM237" s="53" t="str">
        <f t="shared" si="421"/>
        <v/>
      </c>
      <c r="DN237" s="53" t="str">
        <f t="shared" si="422"/>
        <v/>
      </c>
      <c r="DO237" s="53" t="str">
        <f t="shared" si="423"/>
        <v/>
      </c>
      <c r="DP237" s="53" t="str">
        <f t="shared" si="424"/>
        <v/>
      </c>
      <c r="DQ237" s="53" t="str">
        <f t="shared" si="425"/>
        <v/>
      </c>
      <c r="DR237" s="53" t="str">
        <f t="shared" si="426"/>
        <v/>
      </c>
      <c r="DS237" s="53" t="str">
        <f t="shared" si="427"/>
        <v/>
      </c>
      <c r="DT237" s="53" t="str">
        <f t="shared" si="428"/>
        <v/>
      </c>
      <c r="DU237" s="53" t="str">
        <f t="shared" si="429"/>
        <v/>
      </c>
      <c r="DV237" s="53" t="str">
        <f t="shared" si="430"/>
        <v/>
      </c>
      <c r="DW237" s="53" t="str">
        <f t="shared" si="431"/>
        <v/>
      </c>
      <c r="DX237" s="53" t="str">
        <f t="shared" si="432"/>
        <v/>
      </c>
      <c r="DY237" s="53" t="str">
        <f t="shared" si="433"/>
        <v/>
      </c>
      <c r="DZ237" s="53" t="str">
        <f t="shared" si="434"/>
        <v/>
      </c>
      <c r="EA237" s="53" t="str">
        <f t="shared" si="435"/>
        <v/>
      </c>
      <c r="EB237" s="53" t="str">
        <f t="shared" si="436"/>
        <v/>
      </c>
      <c r="EC237" s="53" t="str">
        <f t="shared" si="437"/>
        <v/>
      </c>
      <c r="ED237" s="53" t="str">
        <f t="shared" si="438"/>
        <v/>
      </c>
      <c r="EE237" s="53" t="str">
        <f t="shared" si="439"/>
        <v/>
      </c>
      <c r="EF237" s="53" t="str">
        <f t="shared" si="440"/>
        <v/>
      </c>
      <c r="EG237" s="53" t="str">
        <f t="shared" si="441"/>
        <v/>
      </c>
      <c r="EH237" s="53" t="str">
        <f t="shared" si="442"/>
        <v/>
      </c>
      <c r="EI237" s="53" t="str">
        <f t="shared" si="443"/>
        <v/>
      </c>
      <c r="EJ237" s="53" t="str">
        <f t="shared" si="444"/>
        <v/>
      </c>
      <c r="EK237" s="53" t="str">
        <f t="shared" si="445"/>
        <v/>
      </c>
      <c r="EL237" s="53" t="str">
        <f t="shared" si="446"/>
        <v/>
      </c>
      <c r="EM237" s="53" t="str">
        <f t="shared" si="447"/>
        <v/>
      </c>
      <c r="EN237" s="53" t="str">
        <f t="shared" si="448"/>
        <v/>
      </c>
    </row>
    <row r="238" spans="1:144" s="53" customFormat="1">
      <c r="A238" s="53" t="s">
        <v>405</v>
      </c>
      <c r="C238" s="55" t="s">
        <v>396</v>
      </c>
      <c r="O238" s="32"/>
      <c r="T238" s="32"/>
      <c r="W238" s="53">
        <v>50</v>
      </c>
      <c r="Z238" s="11"/>
      <c r="AA238" s="11"/>
      <c r="BW238" s="53" t="str">
        <f t="shared" si="379"/>
        <v>|n暴伤+50%</v>
      </c>
      <c r="BX238" s="53" t="str">
        <f t="shared" si="380"/>
        <v/>
      </c>
      <c r="BY238" s="53" t="str">
        <f t="shared" si="381"/>
        <v/>
      </c>
      <c r="BZ238" s="53" t="str">
        <f t="shared" si="382"/>
        <v/>
      </c>
      <c r="CA238" s="53" t="str">
        <f t="shared" si="383"/>
        <v/>
      </c>
      <c r="CB238" s="53" t="str">
        <f t="shared" si="384"/>
        <v/>
      </c>
      <c r="CC238" s="53" t="str">
        <f t="shared" si="385"/>
        <v/>
      </c>
      <c r="CD238" s="53" t="str">
        <f t="shared" si="386"/>
        <v/>
      </c>
      <c r="CE238" s="53" t="str">
        <f t="shared" si="387"/>
        <v/>
      </c>
      <c r="CF238" s="53" t="str">
        <f t="shared" si="388"/>
        <v/>
      </c>
      <c r="CG238" s="53" t="str">
        <f t="shared" si="389"/>
        <v/>
      </c>
      <c r="CH238" s="53" t="str">
        <f t="shared" si="390"/>
        <v/>
      </c>
      <c r="CI238" s="53" t="str">
        <f t="shared" si="391"/>
        <v/>
      </c>
      <c r="CJ238" s="53" t="str">
        <f t="shared" si="392"/>
        <v/>
      </c>
      <c r="CK238" s="53" t="str">
        <f t="shared" si="393"/>
        <v/>
      </c>
      <c r="CL238" s="53" t="str">
        <f t="shared" si="394"/>
        <v/>
      </c>
      <c r="CM238" s="53" t="str">
        <f t="shared" si="395"/>
        <v/>
      </c>
      <c r="CN238" s="53" t="str">
        <f t="shared" si="396"/>
        <v/>
      </c>
      <c r="CO238" s="53" t="str">
        <f t="shared" si="397"/>
        <v/>
      </c>
      <c r="CP238" s="53" t="str">
        <f t="shared" si="398"/>
        <v/>
      </c>
      <c r="CQ238" s="53" t="str">
        <f t="shared" si="399"/>
        <v>|n暴伤+50%</v>
      </c>
      <c r="CR238" s="53" t="str">
        <f t="shared" si="400"/>
        <v/>
      </c>
      <c r="CS238" s="53" t="str">
        <f t="shared" si="401"/>
        <v/>
      </c>
      <c r="CT238" s="53" t="str">
        <f t="shared" si="402"/>
        <v/>
      </c>
      <c r="CU238" s="53" t="str">
        <f t="shared" si="403"/>
        <v/>
      </c>
      <c r="CV238" s="53" t="str">
        <f t="shared" si="404"/>
        <v/>
      </c>
      <c r="CW238" s="53" t="str">
        <f t="shared" si="405"/>
        <v/>
      </c>
      <c r="CX238" s="53" t="str">
        <f t="shared" si="406"/>
        <v/>
      </c>
      <c r="CY238" s="53" t="str">
        <f t="shared" si="407"/>
        <v/>
      </c>
      <c r="CZ238" s="53" t="str">
        <f t="shared" si="408"/>
        <v/>
      </c>
      <c r="DA238" s="53" t="str">
        <f t="shared" si="409"/>
        <v/>
      </c>
      <c r="DB238" s="53" t="str">
        <f t="shared" si="410"/>
        <v/>
      </c>
      <c r="DC238" s="53" t="str">
        <f t="shared" si="411"/>
        <v/>
      </c>
      <c r="DD238" s="53" t="str">
        <f t="shared" si="412"/>
        <v/>
      </c>
      <c r="DE238" s="53" t="str">
        <f t="shared" si="413"/>
        <v/>
      </c>
      <c r="DF238" s="53" t="str">
        <f t="shared" si="414"/>
        <v/>
      </c>
      <c r="DG238" s="53" t="str">
        <f t="shared" si="415"/>
        <v/>
      </c>
      <c r="DH238" s="53" t="str">
        <f t="shared" si="416"/>
        <v/>
      </c>
      <c r="DI238" s="53" t="str">
        <f t="shared" si="417"/>
        <v/>
      </c>
      <c r="DJ238" s="53" t="str">
        <f t="shared" si="418"/>
        <v/>
      </c>
      <c r="DK238" s="53" t="str">
        <f t="shared" si="419"/>
        <v/>
      </c>
      <c r="DL238" s="53" t="str">
        <f t="shared" si="420"/>
        <v/>
      </c>
      <c r="DM238" s="53" t="str">
        <f t="shared" si="421"/>
        <v/>
      </c>
      <c r="DN238" s="53" t="str">
        <f t="shared" si="422"/>
        <v/>
      </c>
      <c r="DO238" s="53" t="str">
        <f t="shared" si="423"/>
        <v/>
      </c>
      <c r="DP238" s="53" t="str">
        <f t="shared" si="424"/>
        <v/>
      </c>
      <c r="DQ238" s="53" t="str">
        <f t="shared" si="425"/>
        <v/>
      </c>
      <c r="DR238" s="53" t="str">
        <f t="shared" si="426"/>
        <v/>
      </c>
      <c r="DS238" s="53" t="str">
        <f t="shared" si="427"/>
        <v/>
      </c>
      <c r="DT238" s="53" t="str">
        <f t="shared" si="428"/>
        <v/>
      </c>
      <c r="DU238" s="53" t="str">
        <f t="shared" si="429"/>
        <v/>
      </c>
      <c r="DV238" s="53" t="str">
        <f t="shared" si="430"/>
        <v/>
      </c>
      <c r="DW238" s="53" t="str">
        <f t="shared" si="431"/>
        <v/>
      </c>
      <c r="DX238" s="53" t="str">
        <f t="shared" si="432"/>
        <v/>
      </c>
      <c r="DY238" s="53" t="str">
        <f t="shared" si="433"/>
        <v/>
      </c>
      <c r="DZ238" s="53" t="str">
        <f t="shared" si="434"/>
        <v/>
      </c>
      <c r="EA238" s="53" t="str">
        <f t="shared" si="435"/>
        <v/>
      </c>
      <c r="EB238" s="53" t="str">
        <f t="shared" si="436"/>
        <v/>
      </c>
      <c r="EC238" s="53" t="str">
        <f t="shared" si="437"/>
        <v/>
      </c>
      <c r="ED238" s="53" t="str">
        <f t="shared" si="438"/>
        <v/>
      </c>
      <c r="EE238" s="53" t="str">
        <f t="shared" si="439"/>
        <v/>
      </c>
      <c r="EF238" s="53" t="str">
        <f t="shared" si="440"/>
        <v/>
      </c>
      <c r="EG238" s="53" t="str">
        <f t="shared" si="441"/>
        <v/>
      </c>
      <c r="EH238" s="53" t="str">
        <f t="shared" si="442"/>
        <v/>
      </c>
      <c r="EI238" s="53" t="str">
        <f t="shared" si="443"/>
        <v/>
      </c>
      <c r="EJ238" s="53" t="str">
        <f t="shared" si="444"/>
        <v/>
      </c>
      <c r="EK238" s="53" t="str">
        <f t="shared" si="445"/>
        <v/>
      </c>
      <c r="EL238" s="53" t="str">
        <f t="shared" si="446"/>
        <v/>
      </c>
      <c r="EM238" s="53" t="str">
        <f t="shared" si="447"/>
        <v/>
      </c>
      <c r="EN238" s="53" t="str">
        <f t="shared" si="448"/>
        <v/>
      </c>
    </row>
    <row r="239" spans="1:144" s="53" customFormat="1">
      <c r="A239" s="53" t="s">
        <v>406</v>
      </c>
      <c r="C239" s="55" t="s">
        <v>396</v>
      </c>
      <c r="O239" s="32"/>
      <c r="T239" s="32"/>
      <c r="Y239" s="53">
        <v>7</v>
      </c>
      <c r="Z239" s="11"/>
      <c r="AA239" s="11"/>
      <c r="BW239" s="53" t="str">
        <f t="shared" si="379"/>
        <v>|n分裂+7%</v>
      </c>
      <c r="BX239" s="53" t="str">
        <f t="shared" si="380"/>
        <v/>
      </c>
      <c r="BY239" s="53" t="str">
        <f t="shared" si="381"/>
        <v/>
      </c>
      <c r="BZ239" s="53" t="str">
        <f t="shared" si="382"/>
        <v/>
      </c>
      <c r="CA239" s="53" t="str">
        <f t="shared" si="383"/>
        <v/>
      </c>
      <c r="CB239" s="53" t="str">
        <f t="shared" si="384"/>
        <v/>
      </c>
      <c r="CC239" s="53" t="str">
        <f t="shared" si="385"/>
        <v/>
      </c>
      <c r="CD239" s="53" t="str">
        <f t="shared" si="386"/>
        <v/>
      </c>
      <c r="CE239" s="53" t="str">
        <f t="shared" si="387"/>
        <v/>
      </c>
      <c r="CF239" s="53" t="str">
        <f t="shared" si="388"/>
        <v/>
      </c>
      <c r="CG239" s="53" t="str">
        <f t="shared" si="389"/>
        <v/>
      </c>
      <c r="CH239" s="53" t="str">
        <f t="shared" si="390"/>
        <v/>
      </c>
      <c r="CI239" s="53" t="str">
        <f t="shared" si="391"/>
        <v/>
      </c>
      <c r="CJ239" s="53" t="str">
        <f t="shared" si="392"/>
        <v/>
      </c>
      <c r="CK239" s="53" t="str">
        <f t="shared" si="393"/>
        <v/>
      </c>
      <c r="CL239" s="53" t="str">
        <f t="shared" si="394"/>
        <v/>
      </c>
      <c r="CM239" s="53" t="str">
        <f t="shared" si="395"/>
        <v/>
      </c>
      <c r="CN239" s="53" t="str">
        <f t="shared" si="396"/>
        <v/>
      </c>
      <c r="CO239" s="53" t="str">
        <f t="shared" si="397"/>
        <v/>
      </c>
      <c r="CP239" s="53" t="str">
        <f t="shared" si="398"/>
        <v/>
      </c>
      <c r="CQ239" s="53" t="str">
        <f t="shared" si="399"/>
        <v/>
      </c>
      <c r="CR239" s="53" t="str">
        <f t="shared" si="400"/>
        <v/>
      </c>
      <c r="CS239" s="53" t="str">
        <f t="shared" si="401"/>
        <v>|n分裂+7%</v>
      </c>
      <c r="CT239" s="53" t="str">
        <f t="shared" si="402"/>
        <v/>
      </c>
      <c r="CU239" s="53" t="str">
        <f t="shared" si="403"/>
        <v/>
      </c>
      <c r="CV239" s="53" t="str">
        <f t="shared" si="404"/>
        <v/>
      </c>
      <c r="CW239" s="53" t="str">
        <f t="shared" si="405"/>
        <v/>
      </c>
      <c r="CX239" s="53" t="str">
        <f t="shared" si="406"/>
        <v/>
      </c>
      <c r="CY239" s="53" t="str">
        <f t="shared" si="407"/>
        <v/>
      </c>
      <c r="CZ239" s="53" t="str">
        <f t="shared" si="408"/>
        <v/>
      </c>
      <c r="DA239" s="53" t="str">
        <f t="shared" si="409"/>
        <v/>
      </c>
      <c r="DB239" s="53" t="str">
        <f t="shared" si="410"/>
        <v/>
      </c>
      <c r="DC239" s="53" t="str">
        <f t="shared" si="411"/>
        <v/>
      </c>
      <c r="DD239" s="53" t="str">
        <f t="shared" si="412"/>
        <v/>
      </c>
      <c r="DE239" s="53" t="str">
        <f t="shared" si="413"/>
        <v/>
      </c>
      <c r="DF239" s="53" t="str">
        <f t="shared" si="414"/>
        <v/>
      </c>
      <c r="DG239" s="53" t="str">
        <f t="shared" si="415"/>
        <v/>
      </c>
      <c r="DH239" s="53" t="str">
        <f t="shared" si="416"/>
        <v/>
      </c>
      <c r="DI239" s="53" t="str">
        <f t="shared" si="417"/>
        <v/>
      </c>
      <c r="DJ239" s="53" t="str">
        <f t="shared" si="418"/>
        <v/>
      </c>
      <c r="DK239" s="53" t="str">
        <f t="shared" si="419"/>
        <v/>
      </c>
      <c r="DL239" s="53" t="str">
        <f t="shared" si="420"/>
        <v/>
      </c>
      <c r="DM239" s="53" t="str">
        <f t="shared" si="421"/>
        <v/>
      </c>
      <c r="DN239" s="53" t="str">
        <f t="shared" si="422"/>
        <v/>
      </c>
      <c r="DO239" s="53" t="str">
        <f t="shared" si="423"/>
        <v/>
      </c>
      <c r="DP239" s="53" t="str">
        <f t="shared" si="424"/>
        <v/>
      </c>
      <c r="DQ239" s="53" t="str">
        <f t="shared" si="425"/>
        <v/>
      </c>
      <c r="DR239" s="53" t="str">
        <f t="shared" si="426"/>
        <v/>
      </c>
      <c r="DS239" s="53" t="str">
        <f t="shared" si="427"/>
        <v/>
      </c>
      <c r="DT239" s="53" t="str">
        <f t="shared" si="428"/>
        <v/>
      </c>
      <c r="DU239" s="53" t="str">
        <f t="shared" si="429"/>
        <v/>
      </c>
      <c r="DV239" s="53" t="str">
        <f t="shared" si="430"/>
        <v/>
      </c>
      <c r="DW239" s="53" t="str">
        <f t="shared" si="431"/>
        <v/>
      </c>
      <c r="DX239" s="53" t="str">
        <f t="shared" si="432"/>
        <v/>
      </c>
      <c r="DY239" s="53" t="str">
        <f t="shared" si="433"/>
        <v/>
      </c>
      <c r="DZ239" s="53" t="str">
        <f t="shared" si="434"/>
        <v/>
      </c>
      <c r="EA239" s="53" t="str">
        <f t="shared" si="435"/>
        <v/>
      </c>
      <c r="EB239" s="53" t="str">
        <f t="shared" si="436"/>
        <v/>
      </c>
      <c r="EC239" s="53" t="str">
        <f t="shared" si="437"/>
        <v/>
      </c>
      <c r="ED239" s="53" t="str">
        <f t="shared" si="438"/>
        <v/>
      </c>
      <c r="EE239" s="53" t="str">
        <f t="shared" si="439"/>
        <v/>
      </c>
      <c r="EF239" s="53" t="str">
        <f t="shared" si="440"/>
        <v/>
      </c>
      <c r="EG239" s="53" t="str">
        <f t="shared" si="441"/>
        <v/>
      </c>
      <c r="EH239" s="53" t="str">
        <f t="shared" si="442"/>
        <v/>
      </c>
      <c r="EI239" s="53" t="str">
        <f t="shared" si="443"/>
        <v/>
      </c>
      <c r="EJ239" s="53" t="str">
        <f t="shared" si="444"/>
        <v/>
      </c>
      <c r="EK239" s="53" t="str">
        <f t="shared" si="445"/>
        <v/>
      </c>
      <c r="EL239" s="53" t="str">
        <f t="shared" si="446"/>
        <v/>
      </c>
      <c r="EM239" s="53" t="str">
        <f t="shared" si="447"/>
        <v/>
      </c>
      <c r="EN239" s="53" t="str">
        <f t="shared" si="448"/>
        <v/>
      </c>
    </row>
    <row r="240" spans="1:144" s="53" customFormat="1">
      <c r="A240" s="53" t="s">
        <v>407</v>
      </c>
      <c r="C240" s="55" t="s">
        <v>396</v>
      </c>
      <c r="O240" s="32"/>
      <c r="T240" s="32"/>
      <c r="Y240" s="53">
        <v>8</v>
      </c>
      <c r="Z240" s="11"/>
      <c r="AA240" s="11"/>
      <c r="BW240" s="53" t="str">
        <f t="shared" si="379"/>
        <v>|n分裂+8%</v>
      </c>
      <c r="BX240" s="53" t="str">
        <f t="shared" si="380"/>
        <v/>
      </c>
      <c r="BY240" s="53" t="str">
        <f t="shared" si="381"/>
        <v/>
      </c>
      <c r="BZ240" s="53" t="str">
        <f t="shared" si="382"/>
        <v/>
      </c>
      <c r="CA240" s="53" t="str">
        <f t="shared" si="383"/>
        <v/>
      </c>
      <c r="CB240" s="53" t="str">
        <f t="shared" si="384"/>
        <v/>
      </c>
      <c r="CC240" s="53" t="str">
        <f t="shared" si="385"/>
        <v/>
      </c>
      <c r="CD240" s="53" t="str">
        <f t="shared" si="386"/>
        <v/>
      </c>
      <c r="CE240" s="53" t="str">
        <f t="shared" si="387"/>
        <v/>
      </c>
      <c r="CF240" s="53" t="str">
        <f t="shared" si="388"/>
        <v/>
      </c>
      <c r="CG240" s="53" t="str">
        <f t="shared" si="389"/>
        <v/>
      </c>
      <c r="CH240" s="53" t="str">
        <f t="shared" si="390"/>
        <v/>
      </c>
      <c r="CI240" s="53" t="str">
        <f t="shared" si="391"/>
        <v/>
      </c>
      <c r="CJ240" s="53" t="str">
        <f t="shared" si="392"/>
        <v/>
      </c>
      <c r="CK240" s="53" t="str">
        <f t="shared" si="393"/>
        <v/>
      </c>
      <c r="CL240" s="53" t="str">
        <f t="shared" si="394"/>
        <v/>
      </c>
      <c r="CM240" s="53" t="str">
        <f t="shared" si="395"/>
        <v/>
      </c>
      <c r="CN240" s="53" t="str">
        <f t="shared" si="396"/>
        <v/>
      </c>
      <c r="CO240" s="53" t="str">
        <f t="shared" si="397"/>
        <v/>
      </c>
      <c r="CP240" s="53" t="str">
        <f t="shared" si="398"/>
        <v/>
      </c>
      <c r="CQ240" s="53" t="str">
        <f t="shared" si="399"/>
        <v/>
      </c>
      <c r="CR240" s="53" t="str">
        <f t="shared" si="400"/>
        <v/>
      </c>
      <c r="CS240" s="53" t="str">
        <f t="shared" si="401"/>
        <v>|n分裂+8%</v>
      </c>
      <c r="CT240" s="53" t="str">
        <f t="shared" si="402"/>
        <v/>
      </c>
      <c r="CU240" s="53" t="str">
        <f t="shared" si="403"/>
        <v/>
      </c>
      <c r="CV240" s="53" t="str">
        <f t="shared" si="404"/>
        <v/>
      </c>
      <c r="CW240" s="53" t="str">
        <f t="shared" si="405"/>
        <v/>
      </c>
      <c r="CX240" s="53" t="str">
        <f t="shared" si="406"/>
        <v/>
      </c>
      <c r="CY240" s="53" t="str">
        <f t="shared" si="407"/>
        <v/>
      </c>
      <c r="CZ240" s="53" t="str">
        <f t="shared" si="408"/>
        <v/>
      </c>
      <c r="DA240" s="53" t="str">
        <f t="shared" si="409"/>
        <v/>
      </c>
      <c r="DB240" s="53" t="str">
        <f t="shared" si="410"/>
        <v/>
      </c>
      <c r="DC240" s="53" t="str">
        <f t="shared" si="411"/>
        <v/>
      </c>
      <c r="DD240" s="53" t="str">
        <f t="shared" si="412"/>
        <v/>
      </c>
      <c r="DE240" s="53" t="str">
        <f t="shared" si="413"/>
        <v/>
      </c>
      <c r="DF240" s="53" t="str">
        <f t="shared" si="414"/>
        <v/>
      </c>
      <c r="DG240" s="53" t="str">
        <f t="shared" si="415"/>
        <v/>
      </c>
      <c r="DH240" s="53" t="str">
        <f t="shared" si="416"/>
        <v/>
      </c>
      <c r="DI240" s="53" t="str">
        <f t="shared" si="417"/>
        <v/>
      </c>
      <c r="DJ240" s="53" t="str">
        <f t="shared" si="418"/>
        <v/>
      </c>
      <c r="DK240" s="53" t="str">
        <f t="shared" si="419"/>
        <v/>
      </c>
      <c r="DL240" s="53" t="str">
        <f t="shared" si="420"/>
        <v/>
      </c>
      <c r="DM240" s="53" t="str">
        <f t="shared" si="421"/>
        <v/>
      </c>
      <c r="DN240" s="53" t="str">
        <f t="shared" si="422"/>
        <v/>
      </c>
      <c r="DO240" s="53" t="str">
        <f t="shared" si="423"/>
        <v/>
      </c>
      <c r="DP240" s="53" t="str">
        <f t="shared" si="424"/>
        <v/>
      </c>
      <c r="DQ240" s="53" t="str">
        <f t="shared" si="425"/>
        <v/>
      </c>
      <c r="DR240" s="53" t="str">
        <f t="shared" si="426"/>
        <v/>
      </c>
      <c r="DS240" s="53" t="str">
        <f t="shared" si="427"/>
        <v/>
      </c>
      <c r="DT240" s="53" t="str">
        <f t="shared" si="428"/>
        <v/>
      </c>
      <c r="DU240" s="53" t="str">
        <f t="shared" si="429"/>
        <v/>
      </c>
      <c r="DV240" s="53" t="str">
        <f t="shared" si="430"/>
        <v/>
      </c>
      <c r="DW240" s="53" t="str">
        <f t="shared" si="431"/>
        <v/>
      </c>
      <c r="DX240" s="53" t="str">
        <f t="shared" si="432"/>
        <v/>
      </c>
      <c r="DY240" s="53" t="str">
        <f t="shared" si="433"/>
        <v/>
      </c>
      <c r="DZ240" s="53" t="str">
        <f t="shared" si="434"/>
        <v/>
      </c>
      <c r="EA240" s="53" t="str">
        <f t="shared" si="435"/>
        <v/>
      </c>
      <c r="EB240" s="53" t="str">
        <f t="shared" si="436"/>
        <v/>
      </c>
      <c r="EC240" s="53" t="str">
        <f t="shared" si="437"/>
        <v/>
      </c>
      <c r="ED240" s="53" t="str">
        <f t="shared" si="438"/>
        <v/>
      </c>
      <c r="EE240" s="53" t="str">
        <f t="shared" si="439"/>
        <v/>
      </c>
      <c r="EF240" s="53" t="str">
        <f t="shared" si="440"/>
        <v/>
      </c>
      <c r="EG240" s="53" t="str">
        <f t="shared" si="441"/>
        <v/>
      </c>
      <c r="EH240" s="53" t="str">
        <f t="shared" si="442"/>
        <v/>
      </c>
      <c r="EI240" s="53" t="str">
        <f t="shared" si="443"/>
        <v/>
      </c>
      <c r="EJ240" s="53" t="str">
        <f t="shared" si="444"/>
        <v/>
      </c>
      <c r="EK240" s="53" t="str">
        <f t="shared" si="445"/>
        <v/>
      </c>
      <c r="EL240" s="53" t="str">
        <f t="shared" si="446"/>
        <v/>
      </c>
      <c r="EM240" s="53" t="str">
        <f t="shared" si="447"/>
        <v/>
      </c>
      <c r="EN240" s="53" t="str">
        <f t="shared" si="448"/>
        <v/>
      </c>
    </row>
    <row r="241" spans="1:144" s="53" customFormat="1">
      <c r="A241" s="53" t="s">
        <v>408</v>
      </c>
      <c r="C241" s="55" t="s">
        <v>396</v>
      </c>
      <c r="O241" s="32"/>
      <c r="T241" s="32"/>
      <c r="Z241" s="11"/>
      <c r="AA241" s="11"/>
      <c r="AW241" s="53">
        <v>25</v>
      </c>
      <c r="BW241" s="53" t="str">
        <f t="shared" si="379"/>
        <v>|n杀敌金币+25</v>
      </c>
      <c r="BX241" s="53" t="str">
        <f t="shared" si="380"/>
        <v/>
      </c>
      <c r="BY241" s="53" t="str">
        <f t="shared" si="381"/>
        <v/>
      </c>
      <c r="BZ241" s="53" t="str">
        <f t="shared" si="382"/>
        <v/>
      </c>
      <c r="CA241" s="53" t="str">
        <f t="shared" si="383"/>
        <v/>
      </c>
      <c r="CB241" s="53" t="str">
        <f t="shared" si="384"/>
        <v/>
      </c>
      <c r="CC241" s="53" t="str">
        <f t="shared" si="385"/>
        <v/>
      </c>
      <c r="CD241" s="53" t="str">
        <f t="shared" si="386"/>
        <v/>
      </c>
      <c r="CE241" s="53" t="str">
        <f t="shared" si="387"/>
        <v/>
      </c>
      <c r="CF241" s="53" t="str">
        <f t="shared" si="388"/>
        <v/>
      </c>
      <c r="CG241" s="53" t="str">
        <f t="shared" si="389"/>
        <v/>
      </c>
      <c r="CH241" s="53" t="str">
        <f t="shared" si="390"/>
        <v/>
      </c>
      <c r="CI241" s="53" t="str">
        <f t="shared" si="391"/>
        <v/>
      </c>
      <c r="CJ241" s="53" t="str">
        <f t="shared" si="392"/>
        <v/>
      </c>
      <c r="CK241" s="53" t="str">
        <f t="shared" si="393"/>
        <v/>
      </c>
      <c r="CL241" s="53" t="str">
        <f t="shared" si="394"/>
        <v/>
      </c>
      <c r="CM241" s="53" t="str">
        <f t="shared" si="395"/>
        <v/>
      </c>
      <c r="CN241" s="53" t="str">
        <f t="shared" si="396"/>
        <v/>
      </c>
      <c r="CO241" s="53" t="str">
        <f t="shared" si="397"/>
        <v/>
      </c>
      <c r="CP241" s="53" t="str">
        <f t="shared" si="398"/>
        <v/>
      </c>
      <c r="CQ241" s="53" t="str">
        <f t="shared" si="399"/>
        <v/>
      </c>
      <c r="CR241" s="53" t="str">
        <f t="shared" si="400"/>
        <v/>
      </c>
      <c r="CS241" s="53" t="str">
        <f t="shared" si="401"/>
        <v/>
      </c>
      <c r="CT241" s="53" t="str">
        <f t="shared" si="402"/>
        <v/>
      </c>
      <c r="CU241" s="53" t="str">
        <f t="shared" si="403"/>
        <v/>
      </c>
      <c r="CV241" s="53" t="str">
        <f t="shared" si="404"/>
        <v/>
      </c>
      <c r="CW241" s="53" t="str">
        <f t="shared" si="405"/>
        <v/>
      </c>
      <c r="CX241" s="53" t="str">
        <f t="shared" si="406"/>
        <v/>
      </c>
      <c r="CY241" s="53" t="str">
        <f t="shared" si="407"/>
        <v/>
      </c>
      <c r="CZ241" s="53" t="str">
        <f t="shared" si="408"/>
        <v/>
      </c>
      <c r="DA241" s="53" t="str">
        <f t="shared" si="409"/>
        <v/>
      </c>
      <c r="DB241" s="53" t="str">
        <f t="shared" si="410"/>
        <v/>
      </c>
      <c r="DC241" s="53" t="str">
        <f t="shared" si="411"/>
        <v/>
      </c>
      <c r="DD241" s="53" t="str">
        <f t="shared" si="412"/>
        <v/>
      </c>
      <c r="DE241" s="53" t="str">
        <f t="shared" si="413"/>
        <v/>
      </c>
      <c r="DF241" s="53" t="str">
        <f t="shared" si="414"/>
        <v/>
      </c>
      <c r="DG241" s="53" t="str">
        <f t="shared" si="415"/>
        <v/>
      </c>
      <c r="DH241" s="53" t="str">
        <f t="shared" si="416"/>
        <v/>
      </c>
      <c r="DI241" s="53" t="str">
        <f t="shared" si="417"/>
        <v/>
      </c>
      <c r="DJ241" s="53" t="str">
        <f t="shared" si="418"/>
        <v/>
      </c>
      <c r="DK241" s="53" t="str">
        <f t="shared" si="419"/>
        <v/>
      </c>
      <c r="DL241" s="53" t="str">
        <f t="shared" si="420"/>
        <v/>
      </c>
      <c r="DM241" s="53" t="str">
        <f t="shared" si="421"/>
        <v/>
      </c>
      <c r="DN241" s="53" t="str">
        <f t="shared" si="422"/>
        <v/>
      </c>
      <c r="DO241" s="53" t="str">
        <f t="shared" si="423"/>
        <v/>
      </c>
      <c r="DP241" s="53" t="str">
        <f t="shared" si="424"/>
        <v/>
      </c>
      <c r="DQ241" s="53" t="str">
        <f t="shared" si="425"/>
        <v>|n杀敌金币+25</v>
      </c>
      <c r="DR241" s="53" t="str">
        <f t="shared" si="426"/>
        <v/>
      </c>
      <c r="DS241" s="53" t="str">
        <f t="shared" si="427"/>
        <v/>
      </c>
      <c r="DT241" s="53" t="str">
        <f t="shared" si="428"/>
        <v/>
      </c>
      <c r="DU241" s="53" t="str">
        <f t="shared" si="429"/>
        <v/>
      </c>
      <c r="DV241" s="53" t="str">
        <f t="shared" si="430"/>
        <v/>
      </c>
      <c r="DW241" s="53" t="str">
        <f t="shared" si="431"/>
        <v/>
      </c>
      <c r="DX241" s="53" t="str">
        <f t="shared" si="432"/>
        <v/>
      </c>
      <c r="DY241" s="53" t="str">
        <f t="shared" si="433"/>
        <v/>
      </c>
      <c r="DZ241" s="53" t="str">
        <f t="shared" si="434"/>
        <v/>
      </c>
      <c r="EA241" s="53" t="str">
        <f t="shared" si="435"/>
        <v/>
      </c>
      <c r="EB241" s="53" t="str">
        <f t="shared" si="436"/>
        <v/>
      </c>
      <c r="EC241" s="53" t="str">
        <f t="shared" si="437"/>
        <v/>
      </c>
      <c r="ED241" s="53" t="str">
        <f t="shared" si="438"/>
        <v/>
      </c>
      <c r="EE241" s="53" t="str">
        <f t="shared" si="439"/>
        <v/>
      </c>
      <c r="EF241" s="53" t="str">
        <f t="shared" si="440"/>
        <v/>
      </c>
      <c r="EG241" s="53" t="str">
        <f t="shared" si="441"/>
        <v/>
      </c>
      <c r="EH241" s="53" t="str">
        <f t="shared" si="442"/>
        <v/>
      </c>
      <c r="EI241" s="53" t="str">
        <f t="shared" si="443"/>
        <v/>
      </c>
      <c r="EJ241" s="53" t="str">
        <f t="shared" si="444"/>
        <v/>
      </c>
      <c r="EK241" s="53" t="str">
        <f t="shared" si="445"/>
        <v/>
      </c>
      <c r="EL241" s="53" t="str">
        <f t="shared" si="446"/>
        <v/>
      </c>
      <c r="EM241" s="53" t="str">
        <f t="shared" si="447"/>
        <v/>
      </c>
      <c r="EN241" s="53" t="str">
        <f t="shared" si="448"/>
        <v/>
      </c>
    </row>
    <row r="242" spans="1:144" s="53" customFormat="1">
      <c r="A242" s="53" t="s">
        <v>409</v>
      </c>
      <c r="C242" s="55" t="s">
        <v>396</v>
      </c>
      <c r="O242" s="32"/>
      <c r="T242" s="32"/>
      <c r="Z242" s="11"/>
      <c r="AA242" s="11"/>
      <c r="AW242" s="53">
        <v>30</v>
      </c>
      <c r="DQ242" s="53" t="str">
        <f t="shared" si="425"/>
        <v>|n杀敌金币+30</v>
      </c>
    </row>
    <row r="243" spans="1:144" s="53" customFormat="1">
      <c r="A243" s="53" t="s">
        <v>410</v>
      </c>
      <c r="C243" s="55" t="s">
        <v>396</v>
      </c>
      <c r="O243" s="32"/>
      <c r="T243" s="32"/>
      <c r="Z243" s="11"/>
      <c r="AA243" s="11"/>
      <c r="BB243" s="53">
        <v>50</v>
      </c>
    </row>
    <row r="244" spans="1:144" s="53" customFormat="1">
      <c r="A244" s="53" t="s">
        <v>411</v>
      </c>
      <c r="C244" s="55" t="s">
        <v>396</v>
      </c>
      <c r="O244" s="32"/>
      <c r="T244" s="32"/>
      <c r="Z244" s="11"/>
      <c r="AA244" s="11"/>
      <c r="BB244" s="53">
        <v>60</v>
      </c>
    </row>
    <row r="245" spans="1:144">
      <c r="A245" s="40" t="s">
        <v>412</v>
      </c>
      <c r="B245" s="40" t="s">
        <v>413</v>
      </c>
      <c r="C245" s="40" t="s">
        <v>414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415</v>
      </c>
      <c r="B246" s="40" t="s">
        <v>416</v>
      </c>
      <c r="C246" s="40" t="s">
        <v>414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417</v>
      </c>
      <c r="B247" s="40" t="s">
        <v>418</v>
      </c>
      <c r="C247" s="40" t="s">
        <v>414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419</v>
      </c>
      <c r="B248" s="40" t="s">
        <v>420</v>
      </c>
      <c r="C248" s="40" t="s">
        <v>414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421</v>
      </c>
      <c r="B249" s="40" t="s">
        <v>422</v>
      </c>
      <c r="C249" s="40" t="s">
        <v>414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423</v>
      </c>
      <c r="B250" s="40" t="s">
        <v>424</v>
      </c>
      <c r="C250" s="40" t="s">
        <v>414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425</v>
      </c>
      <c r="B251" s="40" t="s">
        <v>426</v>
      </c>
      <c r="C251" s="40" t="s">
        <v>414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427</v>
      </c>
      <c r="B252" s="40" t="s">
        <v>428</v>
      </c>
      <c r="C252" s="40" t="s">
        <v>414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429</v>
      </c>
      <c r="B254" s="40" t="s">
        <v>430</v>
      </c>
      <c r="C254" s="40" t="s">
        <v>431</v>
      </c>
      <c r="D254" s="40">
        <v>600</v>
      </c>
      <c r="F254" s="40">
        <v>5</v>
      </c>
      <c r="H254" s="40">
        <v>5582</v>
      </c>
      <c r="BX254" s="40" t="str">
        <f t="shared" si="522"/>
        <v>|n攻击+600</v>
      </c>
      <c r="BY254" s="40" t="str">
        <f t="shared" si="523"/>
        <v/>
      </c>
      <c r="BZ254" s="40" t="str">
        <f t="shared" si="524"/>
        <v>|n防御+5</v>
      </c>
      <c r="CA254" s="40" t="str">
        <f t="shared" si="525"/>
        <v/>
      </c>
      <c r="CB254" s="40" t="str">
        <f t="shared" si="526"/>
        <v>|n生命上限+5582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432</v>
      </c>
      <c r="B255" s="40" t="s">
        <v>433</v>
      </c>
      <c r="C255" s="40" t="s">
        <v>434</v>
      </c>
      <c r="D255" s="40">
        <v>1519</v>
      </c>
      <c r="F255" s="40">
        <v>10</v>
      </c>
      <c r="H255" s="40">
        <v>16038</v>
      </c>
      <c r="BX255" s="40" t="str">
        <f t="shared" si="522"/>
        <v>|n攻击+1519</v>
      </c>
      <c r="BY255" s="40" t="str">
        <f t="shared" si="523"/>
        <v/>
      </c>
      <c r="BZ255" s="40" t="str">
        <f t="shared" si="524"/>
        <v>|n防御+10</v>
      </c>
      <c r="CA255" s="40" t="str">
        <f t="shared" si="525"/>
        <v/>
      </c>
      <c r="CB255" s="40" t="str">
        <f t="shared" si="526"/>
        <v>|n生命上限+16038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435</v>
      </c>
      <c r="B256" s="40" t="s">
        <v>430</v>
      </c>
      <c r="C256" s="40" t="s">
        <v>436</v>
      </c>
      <c r="D256" s="40">
        <v>4023</v>
      </c>
      <c r="F256" s="40">
        <v>15</v>
      </c>
      <c r="H256" s="40">
        <v>46135</v>
      </c>
      <c r="BX256" s="40" t="str">
        <f t="shared" si="522"/>
        <v>|n攻击+4023</v>
      </c>
      <c r="BY256" s="40" t="str">
        <f t="shared" si="523"/>
        <v/>
      </c>
      <c r="BZ256" s="40" t="str">
        <f t="shared" si="524"/>
        <v>|n防御+15</v>
      </c>
      <c r="CA256" s="40" t="str">
        <f t="shared" si="525"/>
        <v/>
      </c>
      <c r="CB256" s="40" t="str">
        <f t="shared" si="526"/>
        <v>|n生命上限+46135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437</v>
      </c>
      <c r="B257" s="40" t="s">
        <v>433</v>
      </c>
      <c r="C257" s="40" t="s">
        <v>438</v>
      </c>
      <c r="D257" s="40">
        <v>5148</v>
      </c>
      <c r="F257" s="40">
        <v>20</v>
      </c>
      <c r="H257" s="40">
        <v>61889</v>
      </c>
      <c r="BX257" s="40" t="str">
        <f t="shared" si="522"/>
        <v>|n攻击+5148</v>
      </c>
      <c r="BY257" s="40" t="str">
        <f t="shared" si="523"/>
        <v/>
      </c>
      <c r="BZ257" s="40" t="str">
        <f t="shared" si="524"/>
        <v>|n防御+20</v>
      </c>
      <c r="CA257" s="40" t="str">
        <f t="shared" si="525"/>
        <v/>
      </c>
      <c r="CB257" s="40" t="str">
        <f t="shared" si="526"/>
        <v>|n生命上限+61889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439</v>
      </c>
      <c r="B258" s="40" t="s">
        <v>440</v>
      </c>
      <c r="C258" s="40" t="s">
        <v>441</v>
      </c>
      <c r="D258" s="40">
        <v>6526</v>
      </c>
      <c r="F258" s="40">
        <v>25</v>
      </c>
      <c r="H258" s="40">
        <v>84726</v>
      </c>
      <c r="BX258" s="40" t="str">
        <f t="shared" si="522"/>
        <v>|n攻击+6526</v>
      </c>
      <c r="BY258" s="40" t="str">
        <f t="shared" si="523"/>
        <v/>
      </c>
      <c r="BZ258" s="40" t="str">
        <f t="shared" si="524"/>
        <v>|n防御+25</v>
      </c>
      <c r="CA258" s="40" t="str">
        <f t="shared" si="525"/>
        <v/>
      </c>
      <c r="CB258" s="40" t="str">
        <f t="shared" si="526"/>
        <v>|n生命上限+84726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442</v>
      </c>
      <c r="B259" s="40" t="s">
        <v>443</v>
      </c>
      <c r="C259" s="40" t="s">
        <v>444</v>
      </c>
      <c r="D259" s="40">
        <v>8652</v>
      </c>
      <c r="F259" s="40">
        <v>30</v>
      </c>
      <c r="H259" s="40">
        <v>118995</v>
      </c>
      <c r="BX259" s="40" t="str">
        <f t="shared" si="522"/>
        <v>|n攻击+8652</v>
      </c>
      <c r="BY259" s="40" t="str">
        <f t="shared" si="523"/>
        <v/>
      </c>
      <c r="BZ259" s="40" t="str">
        <f t="shared" si="524"/>
        <v>|n防御+30</v>
      </c>
      <c r="CA259" s="40" t="str">
        <f t="shared" si="525"/>
        <v/>
      </c>
      <c r="CB259" s="40" t="str">
        <f t="shared" si="526"/>
        <v>|n生命上限+118995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445</v>
      </c>
      <c r="B260" s="40" t="s">
        <v>440</v>
      </c>
      <c r="C260" s="40" t="s">
        <v>446</v>
      </c>
      <c r="D260" s="40">
        <v>10546</v>
      </c>
      <c r="F260" s="40">
        <v>35</v>
      </c>
      <c r="H260" s="40">
        <v>142500</v>
      </c>
      <c r="BX260" s="40" t="str">
        <f t="shared" si="522"/>
        <v>|n攻击+10546</v>
      </c>
      <c r="BY260" s="40" t="str">
        <f t="shared" si="523"/>
        <v/>
      </c>
      <c r="BZ260" s="40" t="str">
        <f t="shared" si="524"/>
        <v>|n防御+35</v>
      </c>
      <c r="CA260" s="40" t="str">
        <f t="shared" si="525"/>
        <v/>
      </c>
      <c r="CB260" s="40" t="str">
        <f t="shared" si="526"/>
        <v>|n生命上限+142500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447</v>
      </c>
      <c r="B261" s="40" t="s">
        <v>443</v>
      </c>
      <c r="C261" s="40" t="s">
        <v>448</v>
      </c>
      <c r="D261" s="40">
        <v>13050</v>
      </c>
      <c r="F261" s="40">
        <v>40</v>
      </c>
      <c r="H261" s="40">
        <v>172837</v>
      </c>
      <c r="BX261" s="40" t="str">
        <f t="shared" si="522"/>
        <v>|n攻击+13050</v>
      </c>
      <c r="BY261" s="40" t="str">
        <f t="shared" si="523"/>
        <v/>
      </c>
      <c r="BZ261" s="40" t="str">
        <f t="shared" si="524"/>
        <v>|n防御+40</v>
      </c>
      <c r="CA261" s="40" t="str">
        <f t="shared" si="525"/>
        <v/>
      </c>
      <c r="CB261" s="40" t="str">
        <f t="shared" si="526"/>
        <v>|n生命上限+172837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449</v>
      </c>
      <c r="B262" s="40" t="s">
        <v>450</v>
      </c>
      <c r="C262" s="40" t="s">
        <v>451</v>
      </c>
      <c r="D262" s="40">
        <v>16482</v>
      </c>
      <c r="F262" s="40">
        <v>45</v>
      </c>
      <c r="H262" s="40">
        <v>213031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|n攻击+16482|n防御+45|n生命上限+213031</v>
      </c>
      <c r="BX262" s="40" t="str">
        <f t="shared" si="522"/>
        <v>|n攻击+16482</v>
      </c>
      <c r="BY262" s="40" t="str">
        <f t="shared" si="523"/>
        <v/>
      </c>
      <c r="BZ262" s="40" t="str">
        <f t="shared" si="524"/>
        <v>|n防御+45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|n生命上限+213031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452</v>
      </c>
      <c r="B263" s="40" t="s">
        <v>453</v>
      </c>
      <c r="C263" s="40" t="s">
        <v>454</v>
      </c>
      <c r="D263" s="40">
        <v>21685</v>
      </c>
      <c r="F263" s="40">
        <v>50</v>
      </c>
      <c r="H263" s="40">
        <v>275702</v>
      </c>
      <c r="BW263" s="40" t="str">
        <f t="shared" si="574"/>
        <v>|n攻击+21685|n防御+50|n生命上限+275702</v>
      </c>
      <c r="BX263" s="40" t="str">
        <f t="shared" si="522"/>
        <v>|n攻击+21685</v>
      </c>
      <c r="BY263" s="40" t="str">
        <f t="shared" si="523"/>
        <v/>
      </c>
      <c r="BZ263" s="40" t="str">
        <f t="shared" si="524"/>
        <v>|n防御+50</v>
      </c>
      <c r="CA263" s="40" t="str">
        <f t="shared" si="525"/>
        <v/>
      </c>
      <c r="CB263" s="40" t="str">
        <f t="shared" si="575"/>
        <v>|n生命上限+275702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455</v>
      </c>
      <c r="B264" s="40" t="s">
        <v>450</v>
      </c>
      <c r="C264" s="40" t="s">
        <v>456</v>
      </c>
      <c r="D264" s="40">
        <v>28589</v>
      </c>
      <c r="F264" s="40">
        <v>55</v>
      </c>
      <c r="H264" s="40">
        <v>363040</v>
      </c>
      <c r="BW264" s="40" t="str">
        <f t="shared" si="574"/>
        <v>|n攻击+28589|n防御+55|n生命上限+363040</v>
      </c>
      <c r="BX264" s="40" t="str">
        <f t="shared" si="522"/>
        <v>|n攻击+28589</v>
      </c>
      <c r="BY264" s="40" t="str">
        <f t="shared" si="523"/>
        <v/>
      </c>
      <c r="BZ264" s="40" t="str">
        <f t="shared" si="524"/>
        <v>|n防御+55</v>
      </c>
      <c r="CA264" s="40" t="str">
        <f t="shared" si="525"/>
        <v/>
      </c>
      <c r="CB264" s="40" t="str">
        <f t="shared" si="575"/>
        <v>|n生命上限+363040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457</v>
      </c>
      <c r="B265" s="40" t="s">
        <v>453</v>
      </c>
      <c r="C265" s="40" t="s">
        <v>458</v>
      </c>
      <c r="D265" s="40">
        <v>39146</v>
      </c>
      <c r="F265" s="40">
        <v>60</v>
      </c>
      <c r="H265" s="40">
        <v>488674</v>
      </c>
      <c r="BW265" s="40" t="str">
        <f t="shared" si="574"/>
        <v>|n攻击+39146|n防御+60|n生命上限+488674</v>
      </c>
      <c r="BX265" s="40" t="str">
        <f t="shared" si="522"/>
        <v>|n攻击+39146</v>
      </c>
      <c r="BY265" s="40" t="str">
        <f t="shared" si="523"/>
        <v/>
      </c>
      <c r="BZ265" s="40" t="str">
        <f t="shared" si="524"/>
        <v>|n防御+60</v>
      </c>
      <c r="CA265" s="40" t="str">
        <f t="shared" si="525"/>
        <v/>
      </c>
      <c r="CB265" s="40" t="str">
        <f t="shared" si="575"/>
        <v>|n生命上限+488674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459</v>
      </c>
      <c r="B266" s="40" t="s">
        <v>460</v>
      </c>
      <c r="C266" s="40" t="s">
        <v>461</v>
      </c>
      <c r="D266" s="40">
        <v>43287</v>
      </c>
      <c r="F266" s="40">
        <v>65</v>
      </c>
      <c r="H266" s="40">
        <v>536481</v>
      </c>
      <c r="BW266" s="40" t="str">
        <f t="shared" si="574"/>
        <v>|n攻击+43287|n防御+65|n生命上限+536481</v>
      </c>
      <c r="BX266" s="40" t="str">
        <f t="shared" si="522"/>
        <v>|n攻击+43287</v>
      </c>
      <c r="BY266" s="40" t="str">
        <f t="shared" si="523"/>
        <v/>
      </c>
      <c r="BZ266" s="40" t="str">
        <f t="shared" si="524"/>
        <v>|n防御+65</v>
      </c>
      <c r="CA266" s="40" t="str">
        <f t="shared" si="525"/>
        <v/>
      </c>
      <c r="CB266" s="40" t="str">
        <f t="shared" si="575"/>
        <v>|n生命上限+536481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462</v>
      </c>
      <c r="B267" s="40" t="s">
        <v>463</v>
      </c>
      <c r="C267" s="40" t="s">
        <v>464</v>
      </c>
      <c r="D267" s="40">
        <v>48191</v>
      </c>
      <c r="F267" s="40">
        <v>70</v>
      </c>
      <c r="H267" s="40">
        <v>592986</v>
      </c>
      <c r="BW267" s="40" t="str">
        <f t="shared" si="574"/>
        <v>|n攻击+48191|n防御+70|n生命上限+592986</v>
      </c>
      <c r="BX267" s="40" t="str">
        <f t="shared" si="522"/>
        <v>|n攻击+48191</v>
      </c>
      <c r="BY267" s="40" t="str">
        <f t="shared" si="523"/>
        <v/>
      </c>
      <c r="BZ267" s="40" t="str">
        <f t="shared" si="524"/>
        <v>|n防御+70</v>
      </c>
      <c r="CA267" s="40" t="str">
        <f t="shared" si="525"/>
        <v/>
      </c>
      <c r="CB267" s="40" t="str">
        <f t="shared" si="575"/>
        <v>|n生命上限+592986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465</v>
      </c>
      <c r="B268" s="40" t="s">
        <v>460</v>
      </c>
      <c r="C268" s="40" t="s">
        <v>466</v>
      </c>
      <c r="D268" s="40">
        <v>54176</v>
      </c>
      <c r="F268" s="40">
        <v>75</v>
      </c>
      <c r="H268" s="40">
        <v>661078</v>
      </c>
      <c r="BW268" s="40" t="str">
        <f t="shared" si="574"/>
        <v>|n攻击+54176|n防御+75|n生命上限+661078</v>
      </c>
      <c r="BX268" s="40" t="str">
        <f t="shared" si="522"/>
        <v>|n攻击+54176</v>
      </c>
      <c r="BY268" s="40" t="str">
        <f t="shared" si="523"/>
        <v/>
      </c>
      <c r="BZ268" s="40" t="str">
        <f t="shared" si="524"/>
        <v>|n防御+75</v>
      </c>
      <c r="CA268" s="40" t="str">
        <f t="shared" si="525"/>
        <v/>
      </c>
      <c r="CB268" s="40" t="str">
        <f t="shared" si="575"/>
        <v>|n生命上限+661078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467</v>
      </c>
      <c r="B269" s="40" t="s">
        <v>463</v>
      </c>
      <c r="C269" s="40" t="s">
        <v>468</v>
      </c>
      <c r="D269" s="40">
        <v>67744</v>
      </c>
      <c r="F269" s="40">
        <v>80</v>
      </c>
      <c r="H269" s="40">
        <v>853080</v>
      </c>
      <c r="BW269" s="40" t="str">
        <f t="shared" si="574"/>
        <v>|n攻击+67744|n防御+80|n生命上限+853080</v>
      </c>
      <c r="BX269" s="40" t="str">
        <f t="shared" si="522"/>
        <v>|n攻击+67744</v>
      </c>
      <c r="BY269" s="40" t="str">
        <f t="shared" si="523"/>
        <v/>
      </c>
      <c r="BZ269" s="40" t="str">
        <f t="shared" si="524"/>
        <v>|n防御+80</v>
      </c>
      <c r="CA269" s="40" t="str">
        <f t="shared" si="525"/>
        <v/>
      </c>
      <c r="CB269" s="40" t="str">
        <f t="shared" si="575"/>
        <v>|n生命上限+853080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469</v>
      </c>
      <c r="B270" s="40" t="s">
        <v>470</v>
      </c>
      <c r="C270" s="40" t="s">
        <v>471</v>
      </c>
      <c r="D270" s="40">
        <v>85993</v>
      </c>
      <c r="F270" s="40">
        <v>85</v>
      </c>
      <c r="H270" s="40">
        <v>1119428</v>
      </c>
      <c r="BW270" s="40" t="str">
        <f t="shared" si="574"/>
        <v>|n攻击+85993|n防御+85|n生命上限+1119428</v>
      </c>
      <c r="BX270" s="40" t="str">
        <f t="shared" si="522"/>
        <v>|n攻击+85993</v>
      </c>
      <c r="BY270" s="40" t="str">
        <f t="shared" si="523"/>
        <v/>
      </c>
      <c r="BZ270" s="40" t="str">
        <f t="shared" si="524"/>
        <v>|n防御+85</v>
      </c>
      <c r="CA270" s="40" t="str">
        <f t="shared" si="525"/>
        <v/>
      </c>
      <c r="CB270" s="40" t="str">
        <f t="shared" si="575"/>
        <v>|n生命上限+1119428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472</v>
      </c>
      <c r="B271" s="40" t="s">
        <v>473</v>
      </c>
      <c r="C271" s="40" t="s">
        <v>474</v>
      </c>
      <c r="D271" s="40">
        <v>110673</v>
      </c>
      <c r="F271" s="40">
        <v>90</v>
      </c>
      <c r="H271" s="40">
        <v>1500617</v>
      </c>
      <c r="BW271" s="40" t="str">
        <f t="shared" si="574"/>
        <v>|n攻击+110673|n防御+90|n生命上限+1500617</v>
      </c>
      <c r="BX271" s="40" t="str">
        <f t="shared" si="522"/>
        <v>|n攻击+110673</v>
      </c>
      <c r="BY271" s="40" t="str">
        <f t="shared" si="523"/>
        <v/>
      </c>
      <c r="BZ271" s="40" t="str">
        <f t="shared" si="524"/>
        <v>|n防御+90</v>
      </c>
      <c r="CA271" s="40" t="str">
        <f t="shared" si="525"/>
        <v/>
      </c>
      <c r="CB271" s="40" t="str">
        <f t="shared" si="575"/>
        <v>|n生命上限+1500617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475</v>
      </c>
      <c r="B272" s="40" t="s">
        <v>470</v>
      </c>
      <c r="C272" s="40" t="s">
        <v>476</v>
      </c>
      <c r="D272" s="40">
        <v>115662</v>
      </c>
      <c r="F272" s="40">
        <v>95</v>
      </c>
      <c r="H272" s="40">
        <v>1588272</v>
      </c>
      <c r="BW272" s="40" t="str">
        <f t="shared" si="574"/>
        <v>|n攻击+115662|n防御+95|n生命上限+1588272</v>
      </c>
      <c r="BX272" s="40" t="str">
        <f t="shared" si="522"/>
        <v>|n攻击+115662</v>
      </c>
      <c r="BY272" s="40" t="str">
        <f t="shared" si="523"/>
        <v/>
      </c>
      <c r="BZ272" s="40" t="str">
        <f t="shared" si="524"/>
        <v>|n防御+95</v>
      </c>
      <c r="CA272" s="40" t="str">
        <f t="shared" si="525"/>
        <v/>
      </c>
      <c r="CB272" s="40" t="str">
        <f t="shared" si="526"/>
        <v>|n生命上限+1588272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477</v>
      </c>
      <c r="B273" s="40" t="s">
        <v>473</v>
      </c>
      <c r="C273" s="40" t="s">
        <v>478</v>
      </c>
      <c r="D273" s="40">
        <v>121148</v>
      </c>
      <c r="F273" s="40">
        <v>100</v>
      </c>
      <c r="H273" s="40">
        <v>1688160</v>
      </c>
      <c r="BW273" s="40" t="str">
        <f t="shared" si="574"/>
        <v>|n攻击+121148|n防御+100|n生命上限+1688160</v>
      </c>
      <c r="BX273" s="40" t="str">
        <f t="shared" si="522"/>
        <v>|n攻击+121148</v>
      </c>
      <c r="BY273" s="40" t="str">
        <f t="shared" si="523"/>
        <v/>
      </c>
      <c r="BZ273" s="40" t="str">
        <f t="shared" si="524"/>
        <v>|n防御+100</v>
      </c>
      <c r="CA273" s="40" t="str">
        <f t="shared" si="525"/>
        <v/>
      </c>
      <c r="CB273" s="40" t="str">
        <f t="shared" si="526"/>
        <v>|n生命上限+1688160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479</v>
      </c>
      <c r="B274" s="40" t="s">
        <v>480</v>
      </c>
      <c r="C274" s="40" t="s">
        <v>481</v>
      </c>
      <c r="D274" s="40">
        <v>127482</v>
      </c>
      <c r="F274" s="40">
        <v>105</v>
      </c>
      <c r="H274" s="40">
        <v>1803908</v>
      </c>
      <c r="BW274" s="40" t="str">
        <f t="shared" si="574"/>
        <v>|n攻击+127482|n防御+105|n生命上限+1803908</v>
      </c>
      <c r="BX274" s="40" t="str">
        <f t="shared" si="522"/>
        <v>|n攻击+127482</v>
      </c>
      <c r="BY274" s="40" t="str">
        <f t="shared" si="523"/>
        <v/>
      </c>
      <c r="BZ274" s="40" t="str">
        <f t="shared" si="524"/>
        <v>|n防御+105</v>
      </c>
      <c r="CA274" s="40" t="str">
        <f t="shared" si="525"/>
        <v/>
      </c>
      <c r="CB274" s="40" t="str">
        <f t="shared" si="526"/>
        <v>|n生命上限+1803908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482</v>
      </c>
      <c r="B275" s="40" t="s">
        <v>483</v>
      </c>
      <c r="C275" s="40" t="s">
        <v>484</v>
      </c>
      <c r="D275" s="40">
        <v>136546</v>
      </c>
      <c r="F275" s="40">
        <v>110</v>
      </c>
      <c r="H275" s="40">
        <v>1984972</v>
      </c>
      <c r="BW275" s="40" t="str">
        <f t="shared" si="574"/>
        <v>|n攻击+136546|n防御+110|n生命上限+1984972</v>
      </c>
      <c r="BX275" s="40" t="str">
        <f t="shared" si="522"/>
        <v>|n攻击+136546</v>
      </c>
      <c r="BY275" s="40" t="str">
        <f t="shared" si="523"/>
        <v/>
      </c>
      <c r="BZ275" s="40" t="str">
        <f t="shared" si="524"/>
        <v>|n防御+110</v>
      </c>
      <c r="CA275" s="40" t="str">
        <f t="shared" si="525"/>
        <v/>
      </c>
      <c r="CB275" s="40" t="str">
        <f t="shared" si="526"/>
        <v>|n生命上限+1984972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485</v>
      </c>
      <c r="B276" s="40" t="s">
        <v>480</v>
      </c>
      <c r="C276" s="40" t="s">
        <v>486</v>
      </c>
      <c r="D276" s="40">
        <v>146634</v>
      </c>
      <c r="F276" s="40">
        <v>115</v>
      </c>
      <c r="H276" s="40">
        <v>2198581</v>
      </c>
      <c r="BW276" s="40" t="str">
        <f t="shared" si="574"/>
        <v>|n攻击+146634|n防御+115|n生命上限+2198581</v>
      </c>
      <c r="BX276" s="40" t="str">
        <f t="shared" si="522"/>
        <v>|n攻击+146634</v>
      </c>
      <c r="BY276" s="40" t="str">
        <f t="shared" si="523"/>
        <v/>
      </c>
      <c r="BZ276" s="40" t="str">
        <f t="shared" si="524"/>
        <v>|n防御+115</v>
      </c>
      <c r="CA276" s="40" t="str">
        <f t="shared" si="525"/>
        <v/>
      </c>
      <c r="CB276" s="40" t="str">
        <f t="shared" si="526"/>
        <v>|n生命上限+2198581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487</v>
      </c>
      <c r="B277" s="40" t="s">
        <v>483</v>
      </c>
      <c r="C277" s="40" t="s">
        <v>488</v>
      </c>
      <c r="D277" s="40">
        <v>158126</v>
      </c>
      <c r="F277" s="40">
        <v>120</v>
      </c>
      <c r="H277" s="40">
        <v>2455539</v>
      </c>
      <c r="BW277" s="40" t="str">
        <f t="shared" si="574"/>
        <v>|n攻击+158126|n防御+120|n生命上限+2455539</v>
      </c>
      <c r="BX277" s="40" t="str">
        <f t="shared" si="522"/>
        <v>|n攻击+158126</v>
      </c>
      <c r="BY277" s="40" t="str">
        <f t="shared" si="523"/>
        <v/>
      </c>
      <c r="BZ277" s="40" t="str">
        <f t="shared" si="524"/>
        <v>|n防御+120</v>
      </c>
      <c r="CA277" s="40" t="str">
        <f t="shared" si="525"/>
        <v/>
      </c>
      <c r="CB277" s="40" t="str">
        <f t="shared" si="526"/>
        <v>|n生命上限+2455539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489</v>
      </c>
      <c r="B278" s="40" t="s">
        <v>490</v>
      </c>
      <c r="C278" s="40" t="s">
        <v>491</v>
      </c>
      <c r="D278" s="40">
        <v>158637</v>
      </c>
      <c r="F278" s="40">
        <v>125</v>
      </c>
      <c r="H278" s="40">
        <v>2618416</v>
      </c>
      <c r="BW278" s="40" t="str">
        <f t="shared" si="574"/>
        <v>|n攻击+158637|n防御+125|n生命上限+2618416</v>
      </c>
      <c r="BX278" s="40" t="str">
        <f t="shared" si="522"/>
        <v>|n攻击+158637</v>
      </c>
      <c r="BY278" s="40" t="str">
        <f t="shared" si="523"/>
        <v/>
      </c>
      <c r="BZ278" s="40" t="str">
        <f t="shared" si="524"/>
        <v>|n防御+125</v>
      </c>
      <c r="CA278" s="40" t="str">
        <f t="shared" si="525"/>
        <v/>
      </c>
      <c r="CB278" s="40" t="str">
        <f t="shared" si="526"/>
        <v>|n生命上限+2618416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492</v>
      </c>
      <c r="B279" s="40" t="s">
        <v>493</v>
      </c>
      <c r="C279" s="40" t="s">
        <v>494</v>
      </c>
      <c r="D279" s="40">
        <v>158330</v>
      </c>
      <c r="F279" s="40">
        <v>130</v>
      </c>
      <c r="H279" s="40">
        <v>2804728</v>
      </c>
      <c r="BW279" s="40" t="str">
        <f t="shared" si="574"/>
        <v>|n攻击+158330|n防御+130|n生命上限+2804728</v>
      </c>
      <c r="BX279" s="40" t="str">
        <f t="shared" si="522"/>
        <v>|n攻击+158330</v>
      </c>
      <c r="BY279" s="40" t="str">
        <f t="shared" si="523"/>
        <v/>
      </c>
      <c r="BZ279" s="40" t="str">
        <f t="shared" si="524"/>
        <v>|n防御+130</v>
      </c>
      <c r="CA279" s="40" t="str">
        <f t="shared" si="525"/>
        <v/>
      </c>
      <c r="CB279" s="40" t="str">
        <f t="shared" si="526"/>
        <v>|n生命上限+2804728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495</v>
      </c>
      <c r="B280" s="40" t="s">
        <v>490</v>
      </c>
      <c r="C280" s="40" t="s">
        <v>496</v>
      </c>
      <c r="D280" s="40">
        <v>157200</v>
      </c>
      <c r="F280" s="40">
        <v>135</v>
      </c>
      <c r="H280" s="40">
        <v>3021529</v>
      </c>
      <c r="BW280" s="40" t="str">
        <f t="shared" si="574"/>
        <v>|n攻击+157200|n防御+135|n生命上限+3021529</v>
      </c>
      <c r="BX280" s="40" t="str">
        <f t="shared" si="522"/>
        <v>|n攻击+157200</v>
      </c>
      <c r="BY280" s="40" t="str">
        <f t="shared" si="523"/>
        <v/>
      </c>
      <c r="BZ280" s="40" t="str">
        <f t="shared" si="524"/>
        <v>|n防御+135</v>
      </c>
      <c r="CA280" s="40" t="str">
        <f t="shared" si="525"/>
        <v/>
      </c>
      <c r="CB280" s="40" t="str">
        <f t="shared" si="526"/>
        <v>|n生命上限+3021529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497</v>
      </c>
      <c r="C281" s="40" t="s">
        <v>498</v>
      </c>
      <c r="D281" s="40">
        <v>163166</v>
      </c>
      <c r="F281" s="40">
        <v>140</v>
      </c>
      <c r="H281" s="40">
        <v>3286292</v>
      </c>
    </row>
    <row r="282" spans="1:145">
      <c r="A282" s="40" t="s">
        <v>499</v>
      </c>
      <c r="C282" s="40" t="s">
        <v>500</v>
      </c>
      <c r="D282" s="40">
        <v>187812</v>
      </c>
      <c r="F282" s="40">
        <v>145</v>
      </c>
      <c r="H282" s="40">
        <v>3594630</v>
      </c>
    </row>
    <row r="283" spans="1:145">
      <c r="A283" s="40" t="s">
        <v>501</v>
      </c>
      <c r="C283" s="40" t="s">
        <v>502</v>
      </c>
      <c r="D283" s="40">
        <v>218595</v>
      </c>
      <c r="F283" s="40">
        <v>150</v>
      </c>
      <c r="H283" s="40">
        <v>3960450</v>
      </c>
    </row>
    <row r="284" spans="1:145">
      <c r="A284" s="40" t="s">
        <v>503</v>
      </c>
      <c r="B284" s="40" t="s">
        <v>504</v>
      </c>
      <c r="C284" s="40" t="s">
        <v>505</v>
      </c>
      <c r="D284" s="40">
        <v>17865</v>
      </c>
      <c r="F284" s="40">
        <v>15</v>
      </c>
      <c r="H284" s="40">
        <v>197720</v>
      </c>
      <c r="U284" s="69"/>
      <c r="BW284" s="40" t="str">
        <f t="shared" si="574"/>
        <v>|n攻击+17865|n防御+15|n生命上限+197720</v>
      </c>
      <c r="BX284" s="40" t="str">
        <f t="shared" si="522"/>
        <v>|n攻击+17865</v>
      </c>
      <c r="BY284" s="40" t="str">
        <f t="shared" si="523"/>
        <v/>
      </c>
      <c r="BZ284" s="40" t="str">
        <f t="shared" si="524"/>
        <v>|n防御+15</v>
      </c>
      <c r="CA284" s="40" t="str">
        <f t="shared" si="525"/>
        <v/>
      </c>
      <c r="CB284" s="40" t="str">
        <f t="shared" si="526"/>
        <v>|n生命上限+197720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506</v>
      </c>
      <c r="B285" s="40" t="s">
        <v>507</v>
      </c>
      <c r="C285" s="40" t="s">
        <v>505</v>
      </c>
      <c r="D285" s="40">
        <v>38406</v>
      </c>
      <c r="F285" s="40">
        <v>30</v>
      </c>
      <c r="G285" s="69"/>
      <c r="H285" s="40">
        <v>509977</v>
      </c>
      <c r="U285" s="69"/>
      <c r="BW285" s="40" t="str">
        <f t="shared" si="574"/>
        <v>|n攻击+38406|n防御+30|n生命上限+509977</v>
      </c>
      <c r="BX285" s="40" t="str">
        <f t="shared" si="522"/>
        <v>|n攻击+38406</v>
      </c>
      <c r="BY285" s="40" t="str">
        <f t="shared" si="523"/>
        <v/>
      </c>
      <c r="BZ285" s="40" t="str">
        <f t="shared" si="524"/>
        <v>|n防御+30</v>
      </c>
      <c r="CA285" s="40" t="str">
        <f t="shared" si="525"/>
        <v/>
      </c>
      <c r="CB285" s="40" t="str">
        <f t="shared" si="526"/>
        <v>|n生命上限+509977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508</v>
      </c>
      <c r="B286" s="40" t="s">
        <v>509</v>
      </c>
      <c r="C286" s="40" t="s">
        <v>505</v>
      </c>
      <c r="D286" s="40">
        <v>72112</v>
      </c>
      <c r="F286" s="40">
        <v>45</v>
      </c>
      <c r="G286" s="69"/>
      <c r="H286" s="40">
        <v>912990</v>
      </c>
      <c r="U286" s="69"/>
      <c r="BW286" s="40" t="str">
        <f t="shared" si="574"/>
        <v>|n攻击+72112|n防御+45|n生命上限+912990</v>
      </c>
      <c r="BX286" s="40" t="str">
        <f t="shared" si="522"/>
        <v>|n攻击+72112</v>
      </c>
      <c r="BY286" s="40" t="str">
        <f t="shared" si="523"/>
        <v/>
      </c>
      <c r="BZ286" s="40" t="str">
        <f t="shared" si="524"/>
        <v>|n防御+45</v>
      </c>
      <c r="CA286" s="40" t="str">
        <f t="shared" si="525"/>
        <v/>
      </c>
      <c r="CB286" s="40" t="str">
        <f t="shared" si="526"/>
        <v>|n生命上限+912990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510</v>
      </c>
      <c r="B287" s="40" t="s">
        <v>511</v>
      </c>
      <c r="C287" s="40" t="s">
        <v>505</v>
      </c>
      <c r="D287" s="40">
        <v>169265</v>
      </c>
      <c r="F287" s="40">
        <v>60</v>
      </c>
      <c r="G287" s="69"/>
      <c r="H287" s="40">
        <v>2094315</v>
      </c>
      <c r="U287" s="69"/>
      <c r="BW287" s="40" t="str">
        <f t="shared" si="574"/>
        <v>|n攻击+169265|n防御+60|n生命上限+2094315</v>
      </c>
      <c r="BX287" s="40" t="str">
        <f t="shared" si="522"/>
        <v>|n攻击+169265</v>
      </c>
      <c r="BY287" s="40" t="str">
        <f t="shared" si="523"/>
        <v/>
      </c>
      <c r="BZ287" s="40" t="str">
        <f t="shared" si="524"/>
        <v>|n防御+60</v>
      </c>
      <c r="CA287" s="40" t="str">
        <f t="shared" si="525"/>
        <v/>
      </c>
      <c r="CB287" s="40" t="str">
        <f t="shared" si="526"/>
        <v>|n生命上限+2094315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512</v>
      </c>
      <c r="B288" s="40" t="s">
        <v>513</v>
      </c>
      <c r="C288" s="40" t="s">
        <v>505</v>
      </c>
      <c r="D288" s="40">
        <v>230515</v>
      </c>
      <c r="F288" s="40">
        <v>75</v>
      </c>
      <c r="G288" s="69"/>
      <c r="H288" s="40">
        <v>2833200</v>
      </c>
      <c r="U288" s="69"/>
      <c r="BW288" s="40" t="str">
        <f t="shared" si="574"/>
        <v>|n攻击+230515|n防御+75|n生命上限+2833200</v>
      </c>
      <c r="BX288" s="40" t="str">
        <f t="shared" si="522"/>
        <v>|n攻击+230515</v>
      </c>
      <c r="BY288" s="40" t="str">
        <f t="shared" si="523"/>
        <v/>
      </c>
      <c r="BZ288" s="40" t="str">
        <f t="shared" si="524"/>
        <v>|n防御+75</v>
      </c>
      <c r="CA288" s="40" t="str">
        <f t="shared" si="525"/>
        <v/>
      </c>
      <c r="CB288" s="40" t="str">
        <f t="shared" si="526"/>
        <v>|n生命上限+2833200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514</v>
      </c>
      <c r="B289" s="40" t="s">
        <v>515</v>
      </c>
      <c r="C289" s="40" t="s">
        <v>505</v>
      </c>
      <c r="D289" s="40">
        <v>464250</v>
      </c>
      <c r="F289" s="40">
        <v>90</v>
      </c>
      <c r="G289" s="69"/>
      <c r="H289" s="40">
        <v>6431223</v>
      </c>
      <c r="U289" s="69"/>
      <c r="BW289" s="40" t="str">
        <f t="shared" si="574"/>
        <v>|n攻击+464250|n防御+90|n生命上限+6431223</v>
      </c>
      <c r="BX289" s="40" t="str">
        <f t="shared" si="522"/>
        <v>|n攻击+464250</v>
      </c>
      <c r="BY289" s="40" t="str">
        <f t="shared" si="523"/>
        <v/>
      </c>
      <c r="BZ289" s="40" t="str">
        <f t="shared" si="524"/>
        <v>|n防御+90</v>
      </c>
      <c r="CA289" s="40" t="str">
        <f t="shared" si="525"/>
        <v/>
      </c>
      <c r="CB289" s="40" t="str">
        <f t="shared" si="526"/>
        <v>|n生命上限+6431223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516</v>
      </c>
      <c r="B290" s="40" t="s">
        <v>517</v>
      </c>
      <c r="C290" s="40" t="s">
        <v>505</v>
      </c>
      <c r="D290" s="40">
        <v>521542</v>
      </c>
      <c r="F290" s="40">
        <v>105</v>
      </c>
      <c r="G290" s="69"/>
      <c r="H290" s="40">
        <v>7731041</v>
      </c>
      <c r="U290" s="69"/>
      <c r="BW290" s="40" t="str">
        <f t="shared" si="574"/>
        <v>|n攻击+521542|n防御+105|n生命上限+7731041</v>
      </c>
      <c r="BX290" s="40" t="str">
        <f t="shared" si="522"/>
        <v>|n攻击+521542</v>
      </c>
      <c r="BY290" s="40" t="str">
        <f t="shared" si="523"/>
        <v/>
      </c>
      <c r="BZ290" s="40" t="str">
        <f t="shared" si="524"/>
        <v>|n防御+105</v>
      </c>
      <c r="CA290" s="40" t="str">
        <f t="shared" si="525"/>
        <v/>
      </c>
      <c r="CB290" s="40" t="str">
        <f t="shared" si="526"/>
        <v>|n生命上限+7731041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518</v>
      </c>
      <c r="B291" s="40" t="s">
        <v>519</v>
      </c>
      <c r="C291" s="40" t="s">
        <v>505</v>
      </c>
      <c r="D291" s="40">
        <v>623542</v>
      </c>
      <c r="F291" s="40">
        <v>120</v>
      </c>
      <c r="G291" s="69"/>
      <c r="H291" s="40">
        <v>10523748</v>
      </c>
      <c r="U291" s="69"/>
      <c r="BW291" s="40" t="str">
        <f t="shared" si="574"/>
        <v>|n攻击+623542|n防御+120|n生命上限+10523748</v>
      </c>
      <c r="BX291" s="40" t="str">
        <f t="shared" si="522"/>
        <v>|n攻击+623542</v>
      </c>
      <c r="BY291" s="40" t="str">
        <f t="shared" si="523"/>
        <v/>
      </c>
      <c r="BZ291" s="40" t="str">
        <f t="shared" si="524"/>
        <v>|n防御+120</v>
      </c>
      <c r="CA291" s="40" t="str">
        <f t="shared" si="525"/>
        <v/>
      </c>
      <c r="CB291" s="40" t="str">
        <f t="shared" si="526"/>
        <v>|n生命上限+10523748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520</v>
      </c>
      <c r="B292" s="40" t="s">
        <v>521</v>
      </c>
      <c r="C292" s="40" t="s">
        <v>505</v>
      </c>
      <c r="D292" s="40">
        <v>580735</v>
      </c>
      <c r="F292" s="40">
        <v>135</v>
      </c>
      <c r="G292" s="69"/>
      <c r="H292" s="40">
        <v>12949418</v>
      </c>
      <c r="U292" s="69"/>
      <c r="BW292" s="40" t="str">
        <f t="shared" si="574"/>
        <v>|n攻击+580735|n防御+135|n生命上限+12949418</v>
      </c>
      <c r="BX292" s="40" t="str">
        <f t="shared" si="522"/>
        <v>|n攻击+580735</v>
      </c>
      <c r="BY292" s="40" t="str">
        <f t="shared" si="523"/>
        <v/>
      </c>
      <c r="BZ292" s="40" t="str">
        <f t="shared" si="524"/>
        <v>|n防御+135</v>
      </c>
      <c r="CA292" s="40" t="str">
        <f t="shared" si="525"/>
        <v/>
      </c>
      <c r="CB292" s="40" t="str">
        <f t="shared" si="526"/>
        <v>|n生命上限+12949418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522</v>
      </c>
      <c r="B293" s="40" t="s">
        <v>523</v>
      </c>
      <c r="C293" s="40" t="s">
        <v>505</v>
      </c>
      <c r="D293" s="40">
        <v>553728</v>
      </c>
      <c r="F293" s="40">
        <v>150</v>
      </c>
      <c r="G293" s="69"/>
      <c r="H293" s="40">
        <v>16973355</v>
      </c>
      <c r="U293" s="69"/>
    </row>
    <row r="294" spans="1:145">
      <c r="A294" s="40" t="s">
        <v>524</v>
      </c>
      <c r="B294" s="40" t="s">
        <v>525</v>
      </c>
      <c r="C294" s="40" t="s">
        <v>526</v>
      </c>
      <c r="D294" s="40">
        <v>47888</v>
      </c>
      <c r="F294" s="40">
        <v>15</v>
      </c>
      <c r="H294" s="40">
        <v>1977196</v>
      </c>
      <c r="U294" s="69"/>
      <c r="BW294" s="40" t="str">
        <f t="shared" si="574"/>
        <v>|n攻击+47888|n防御+15|n生命上限+1977196</v>
      </c>
      <c r="BX294" s="40" t="str">
        <f t="shared" si="522"/>
        <v>|n攻击+47888</v>
      </c>
      <c r="BY294" s="40" t="str">
        <f t="shared" si="523"/>
        <v/>
      </c>
      <c r="BZ294" s="40" t="str">
        <f t="shared" si="524"/>
        <v>|n防御+15</v>
      </c>
      <c r="CA294" s="40" t="str">
        <f t="shared" si="525"/>
        <v/>
      </c>
      <c r="CB294" s="40" t="str">
        <f t="shared" si="526"/>
        <v>|n生命上限+1977196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527</v>
      </c>
      <c r="B295" s="40" t="s">
        <v>528</v>
      </c>
      <c r="C295" s="40" t="s">
        <v>529</v>
      </c>
      <c r="D295" s="40">
        <v>103004</v>
      </c>
      <c r="F295" s="40">
        <v>30</v>
      </c>
      <c r="G295" s="69"/>
      <c r="H295" s="40">
        <v>5099768</v>
      </c>
      <c r="U295" s="69"/>
      <c r="BW295" s="40" t="str">
        <f t="shared" si="574"/>
        <v>|n攻击+103004|n防御+30|n生命上限+5099768</v>
      </c>
      <c r="BX295" s="40" t="str">
        <f t="shared" si="522"/>
        <v>|n攻击+103004</v>
      </c>
      <c r="BY295" s="40" t="str">
        <f t="shared" si="523"/>
        <v/>
      </c>
      <c r="BZ295" s="40" t="str">
        <f t="shared" si="524"/>
        <v>|n防御+30</v>
      </c>
      <c r="CA295" s="40" t="str">
        <f t="shared" si="525"/>
        <v/>
      </c>
      <c r="CB295" s="40" t="str">
        <f t="shared" si="526"/>
        <v>|n生命上限+5099768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530</v>
      </c>
      <c r="B296" s="40" t="s">
        <v>531</v>
      </c>
      <c r="C296" s="40" t="s">
        <v>532</v>
      </c>
      <c r="D296" s="40">
        <v>193203</v>
      </c>
      <c r="F296" s="40">
        <v>45</v>
      </c>
      <c r="G296" s="69"/>
      <c r="H296" s="40">
        <v>9129887</v>
      </c>
      <c r="U296" s="69"/>
      <c r="BW296" s="40" t="str">
        <f t="shared" si="574"/>
        <v>|n攻击+193203|n防御+45|n生命上限+9129887</v>
      </c>
      <c r="BX296" s="40" t="str">
        <f t="shared" si="522"/>
        <v>|n攻击+193203</v>
      </c>
      <c r="BY296" s="40" t="str">
        <f t="shared" si="523"/>
        <v/>
      </c>
      <c r="BZ296" s="40" t="str">
        <f t="shared" si="524"/>
        <v>|n防御+45</v>
      </c>
      <c r="CA296" s="40" t="str">
        <f t="shared" si="525"/>
        <v/>
      </c>
      <c r="CB296" s="40" t="str">
        <f t="shared" si="526"/>
        <v>|n生命上限+9129887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533</v>
      </c>
      <c r="B297" s="40" t="s">
        <v>534</v>
      </c>
      <c r="C297" s="40" t="s">
        <v>535</v>
      </c>
      <c r="D297" s="40">
        <v>453262</v>
      </c>
      <c r="F297" s="40">
        <v>60</v>
      </c>
      <c r="G297" s="69"/>
      <c r="H297" s="40">
        <v>20943156</v>
      </c>
      <c r="U297" s="69"/>
      <c r="BW297" s="40" t="str">
        <f t="shared" si="574"/>
        <v>|n攻击+453262|n防御+60|n生命上限+20943156</v>
      </c>
      <c r="BX297" s="40" t="str">
        <f t="shared" si="522"/>
        <v>|n攻击+453262</v>
      </c>
      <c r="BY297" s="40" t="str">
        <f t="shared" si="523"/>
        <v/>
      </c>
      <c r="BZ297" s="40" t="str">
        <f t="shared" si="524"/>
        <v>|n防御+60</v>
      </c>
      <c r="CA297" s="40" t="str">
        <f t="shared" si="525"/>
        <v/>
      </c>
      <c r="CB297" s="40" t="str">
        <f t="shared" si="526"/>
        <v>|n生命上限+20943156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536</v>
      </c>
      <c r="B298" s="40" t="s">
        <v>537</v>
      </c>
      <c r="C298" s="40" t="s">
        <v>538</v>
      </c>
      <c r="D298" s="40">
        <v>616819</v>
      </c>
      <c r="F298" s="40">
        <v>75</v>
      </c>
      <c r="G298" s="69"/>
      <c r="H298" s="40">
        <v>28331990</v>
      </c>
      <c r="U298" s="69"/>
      <c r="BW298" s="40" t="str">
        <f t="shared" si="574"/>
        <v>|n攻击+616819|n防御+75|n生命上限+28331990</v>
      </c>
      <c r="BX298" s="40" t="str">
        <f t="shared" si="522"/>
        <v>|n攻击+616819</v>
      </c>
      <c r="BY298" s="40" t="str">
        <f t="shared" si="523"/>
        <v/>
      </c>
      <c r="BZ298" s="40" t="str">
        <f t="shared" si="524"/>
        <v>|n防御+75</v>
      </c>
      <c r="CA298" s="40" t="str">
        <f t="shared" si="525"/>
        <v/>
      </c>
      <c r="CB298" s="40" t="str">
        <f t="shared" si="526"/>
        <v>|n生命上限+28331990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539</v>
      </c>
      <c r="B299" s="40" t="s">
        <v>540</v>
      </c>
      <c r="C299" s="40" t="s">
        <v>541</v>
      </c>
      <c r="D299" s="40">
        <v>1242175</v>
      </c>
      <c r="F299" s="40">
        <v>90</v>
      </c>
      <c r="G299" s="69"/>
      <c r="H299" s="40">
        <v>64312246</v>
      </c>
      <c r="U299" s="69"/>
      <c r="BW299" s="40" t="str">
        <f t="shared" si="574"/>
        <v>|n攻击+1242175|n防御+90|n生命上限+64312246</v>
      </c>
      <c r="BX299" s="40" t="str">
        <f t="shared" si="522"/>
        <v>|n攻击+1242175</v>
      </c>
      <c r="BY299" s="40" t="str">
        <f t="shared" si="523"/>
        <v/>
      </c>
      <c r="BZ299" s="40" t="str">
        <f t="shared" si="524"/>
        <v>|n防御+90</v>
      </c>
      <c r="CA299" s="40" t="str">
        <f t="shared" si="525"/>
        <v/>
      </c>
      <c r="CB299" s="40" t="str">
        <f t="shared" si="526"/>
        <v>|n生命上限+64312246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542</v>
      </c>
      <c r="B300" s="40" t="s">
        <v>543</v>
      </c>
      <c r="C300" s="40" t="s">
        <v>544</v>
      </c>
      <c r="D300" s="40">
        <v>1394649</v>
      </c>
      <c r="F300" s="40">
        <v>105</v>
      </c>
      <c r="G300" s="69"/>
      <c r="H300" s="40">
        <v>77310431</v>
      </c>
      <c r="U300" s="69"/>
      <c r="BW300" s="40" t="str">
        <f t="shared" si="574"/>
        <v>|n攻击+1394649|n防御+105|n生命上限+77310431</v>
      </c>
      <c r="BX300" s="40" t="str">
        <f t="shared" si="522"/>
        <v>|n攻击+1394649</v>
      </c>
      <c r="BY300" s="40" t="str">
        <f t="shared" si="523"/>
        <v/>
      </c>
      <c r="BZ300" s="40" t="str">
        <f t="shared" si="524"/>
        <v>|n防御+105</v>
      </c>
      <c r="CA300" s="40" t="str">
        <f t="shared" si="525"/>
        <v/>
      </c>
      <c r="CB300" s="40" t="str">
        <f t="shared" si="526"/>
        <v>|n生命上限+77310431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545</v>
      </c>
      <c r="B301" s="40" t="s">
        <v>546</v>
      </c>
      <c r="C301" s="40" t="s">
        <v>547</v>
      </c>
      <c r="D301" s="40">
        <v>1666591</v>
      </c>
      <c r="F301" s="40">
        <v>120</v>
      </c>
      <c r="G301" s="69"/>
      <c r="H301" s="40">
        <v>105237487</v>
      </c>
      <c r="U301" s="69"/>
      <c r="BW301" s="40" t="str">
        <f t="shared" si="574"/>
        <v>|n攻击+1666591|n防御+120|n生命上限+105237487</v>
      </c>
      <c r="BX301" s="40" t="str">
        <f t="shared" si="522"/>
        <v>|n攻击+1666591</v>
      </c>
      <c r="BY301" s="40" t="str">
        <f t="shared" si="523"/>
        <v/>
      </c>
      <c r="BZ301" s="40" t="str">
        <f t="shared" si="524"/>
        <v>|n防御+120</v>
      </c>
      <c r="CA301" s="40" t="str">
        <f t="shared" si="525"/>
        <v/>
      </c>
      <c r="CB301" s="40" t="str">
        <f t="shared" si="526"/>
        <v>|n生命上限+105237487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548</v>
      </c>
      <c r="B302" s="40" t="s">
        <v>549</v>
      </c>
      <c r="C302" s="40" t="s">
        <v>550</v>
      </c>
      <c r="D302" s="40">
        <v>1454682</v>
      </c>
      <c r="F302" s="40">
        <v>135</v>
      </c>
      <c r="G302" s="69"/>
      <c r="H302" s="40">
        <v>129494157</v>
      </c>
      <c r="U302" s="69"/>
      <c r="BW302" s="40" t="str">
        <f t="shared" si="574"/>
        <v>|n攻击+1454682|n防御+135|n生命上限+129494157</v>
      </c>
      <c r="BX302" s="40" t="str">
        <f t="shared" si="522"/>
        <v>|n攻击+1454682</v>
      </c>
      <c r="BY302" s="40" t="str">
        <f t="shared" si="523"/>
        <v/>
      </c>
      <c r="BZ302" s="40" t="str">
        <f t="shared" si="524"/>
        <v>|n防御+135</v>
      </c>
      <c r="CA302" s="40" t="str">
        <f t="shared" si="525"/>
        <v/>
      </c>
      <c r="CB302" s="40" t="str">
        <f t="shared" si="526"/>
        <v>|n生命上限+129494157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551</v>
      </c>
      <c r="C303" s="40" t="s">
        <v>552</v>
      </c>
      <c r="D303" s="40">
        <v>2218532</v>
      </c>
      <c r="F303" s="40">
        <v>150</v>
      </c>
      <c r="G303" s="69"/>
      <c r="H303" s="40">
        <v>169733555</v>
      </c>
      <c r="U303" s="69"/>
    </row>
    <row r="304" spans="1:145">
      <c r="A304" s="40" t="s">
        <v>553</v>
      </c>
      <c r="B304" s="27" t="s">
        <v>554</v>
      </c>
      <c r="C304" s="40" t="s">
        <v>555</v>
      </c>
      <c r="D304" s="40">
        <v>53648</v>
      </c>
      <c r="F304" s="40">
        <v>30</v>
      </c>
      <c r="H304" s="40">
        <v>10199537</v>
      </c>
      <c r="BW304" s="40" t="str">
        <f t="shared" si="574"/>
        <v>|n攻击+53648|n防御+30|n生命上限+10199537</v>
      </c>
      <c r="BX304" s="40" t="str">
        <f t="shared" si="522"/>
        <v>|n攻击+53648</v>
      </c>
      <c r="BY304" s="40" t="str">
        <f t="shared" si="523"/>
        <v/>
      </c>
      <c r="BZ304" s="40" t="str">
        <f t="shared" si="524"/>
        <v>|n防御+30</v>
      </c>
      <c r="CA304" s="40" t="str">
        <f t="shared" si="525"/>
        <v/>
      </c>
      <c r="CB304" s="40" t="str">
        <f t="shared" si="526"/>
        <v>|n生命上限+10199537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556</v>
      </c>
      <c r="B305" s="27" t="s">
        <v>557</v>
      </c>
      <c r="C305" s="40" t="s">
        <v>558</v>
      </c>
      <c r="D305" s="40">
        <v>303524</v>
      </c>
      <c r="F305" s="40">
        <v>60</v>
      </c>
      <c r="H305" s="40">
        <v>12007410</v>
      </c>
      <c r="BW305" s="40" t="str">
        <f t="shared" si="574"/>
        <v>|n攻击+303524|n防御+60|n生命上限+12007410</v>
      </c>
      <c r="BX305" s="40" t="str">
        <f t="shared" si="522"/>
        <v>|n攻击+303524</v>
      </c>
      <c r="BY305" s="40" t="str">
        <f t="shared" si="523"/>
        <v/>
      </c>
      <c r="BZ305" s="40" t="str">
        <f t="shared" si="524"/>
        <v>|n防御+60</v>
      </c>
      <c r="CA305" s="40" t="str">
        <f t="shared" si="525"/>
        <v/>
      </c>
      <c r="CB305" s="40" t="str">
        <f t="shared" si="526"/>
        <v>|n生命上限+12007410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559</v>
      </c>
      <c r="B306" s="27" t="s">
        <v>560</v>
      </c>
      <c r="C306" s="40" t="s">
        <v>558</v>
      </c>
      <c r="D306" s="40">
        <v>303524</v>
      </c>
      <c r="F306" s="40">
        <v>60</v>
      </c>
      <c r="H306" s="40">
        <v>12007410</v>
      </c>
      <c r="BW306" s="40" t="str">
        <f t="shared" si="574"/>
        <v>|n攻击+303524|n防御+60|n生命上限+12007410</v>
      </c>
      <c r="BX306" s="40" t="str">
        <f t="shared" si="522"/>
        <v>|n攻击+303524</v>
      </c>
      <c r="BY306" s="40" t="str">
        <f t="shared" si="523"/>
        <v/>
      </c>
      <c r="BZ306" s="40" t="str">
        <f t="shared" si="524"/>
        <v>|n防御+60</v>
      </c>
      <c r="CA306" s="40" t="str">
        <f t="shared" si="525"/>
        <v/>
      </c>
      <c r="CB306" s="40" t="str">
        <f t="shared" si="526"/>
        <v>|n生命上限+12007410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561</v>
      </c>
      <c r="B307" s="27" t="s">
        <v>562</v>
      </c>
      <c r="C307" s="40" t="s">
        <v>558</v>
      </c>
      <c r="D307" s="40">
        <v>303524</v>
      </c>
      <c r="F307" s="40">
        <v>60</v>
      </c>
      <c r="H307" s="40">
        <v>12007410</v>
      </c>
      <c r="BW307" s="40" t="str">
        <f t="shared" si="574"/>
        <v>|n攻击+303524|n防御+60|n生命上限+12007410</v>
      </c>
      <c r="BX307" s="40" t="str">
        <f t="shared" si="522"/>
        <v>|n攻击+303524</v>
      </c>
      <c r="BY307" s="40" t="str">
        <f t="shared" si="523"/>
        <v/>
      </c>
      <c r="BZ307" s="40" t="str">
        <f t="shared" si="524"/>
        <v>|n防御+60</v>
      </c>
      <c r="CA307" s="40" t="str">
        <f t="shared" si="525"/>
        <v/>
      </c>
      <c r="CB307" s="40" t="str">
        <f t="shared" si="526"/>
        <v>|n生命上限+12007410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563</v>
      </c>
      <c r="B308" s="27" t="s">
        <v>564</v>
      </c>
      <c r="C308" s="40" t="s">
        <v>558</v>
      </c>
      <c r="D308" s="40">
        <v>303524</v>
      </c>
      <c r="F308" s="40">
        <v>60</v>
      </c>
      <c r="H308" s="40">
        <v>12007410</v>
      </c>
      <c r="BW308" s="40" t="str">
        <f t="shared" si="574"/>
        <v>|n攻击+303524|n防御+60|n生命上限+12007410</v>
      </c>
      <c r="BX308" s="40" t="str">
        <f t="shared" si="522"/>
        <v>|n攻击+303524</v>
      </c>
      <c r="BY308" s="40" t="str">
        <f t="shared" si="523"/>
        <v/>
      </c>
      <c r="BZ308" s="40" t="str">
        <f t="shared" si="524"/>
        <v>|n防御+60</v>
      </c>
      <c r="CA308" s="40" t="str">
        <f t="shared" si="525"/>
        <v/>
      </c>
      <c r="CB308" s="40" t="str">
        <f t="shared" si="526"/>
        <v>|n生命上限+12007410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565</v>
      </c>
      <c r="B309" s="27" t="s">
        <v>566</v>
      </c>
      <c r="C309" s="40" t="s">
        <v>567</v>
      </c>
      <c r="D309" s="40">
        <v>182114</v>
      </c>
      <c r="F309" s="40">
        <v>60</v>
      </c>
      <c r="H309" s="40">
        <v>27924205</v>
      </c>
      <c r="BW309" s="40" t="str">
        <f t="shared" si="574"/>
        <v>|n攻击+182114|n防御+60|n生命上限+27924205</v>
      </c>
      <c r="BX309" s="40" t="str">
        <f t="shared" si="522"/>
        <v>|n攻击+182114</v>
      </c>
      <c r="BY309" s="40" t="str">
        <f t="shared" si="523"/>
        <v/>
      </c>
      <c r="BZ309" s="40" t="str">
        <f t="shared" si="524"/>
        <v>|n防御+60</v>
      </c>
      <c r="CA309" s="40" t="str">
        <f t="shared" si="525"/>
        <v/>
      </c>
      <c r="CB309" s="40" t="str">
        <f t="shared" si="526"/>
        <v>|n生命上限+27924205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568</v>
      </c>
      <c r="B310" s="27" t="s">
        <v>569</v>
      </c>
      <c r="C310" s="40" t="s">
        <v>570</v>
      </c>
      <c r="D310" s="40">
        <v>144567</v>
      </c>
      <c r="F310" s="40">
        <v>75</v>
      </c>
      <c r="H310" s="40">
        <v>37775986</v>
      </c>
      <c r="BW310" s="40" t="str">
        <f t="shared" si="574"/>
        <v>|n攻击+144567|n防御+75|n生命上限+37775986</v>
      </c>
      <c r="BX310" s="40" t="str">
        <f t="shared" si="522"/>
        <v>|n攻击+144567</v>
      </c>
      <c r="BY310" s="40" t="str">
        <f t="shared" si="523"/>
        <v/>
      </c>
      <c r="BZ310" s="40" t="str">
        <f t="shared" si="524"/>
        <v>|n防御+75</v>
      </c>
      <c r="CA310" s="40" t="str">
        <f t="shared" si="525"/>
        <v/>
      </c>
      <c r="CB310" s="40" t="str">
        <f t="shared" si="526"/>
        <v>|n生命上限+37775986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571</v>
      </c>
      <c r="B311" s="22" t="s">
        <v>572</v>
      </c>
      <c r="D311" s="22">
        <v>41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|n攻击+41|n防御+0|n生命上限+692</v>
      </c>
      <c r="BX311" s="22" t="str">
        <f t="shared" ref="BX311:DC311" si="587">IF(D311="","","|n"&amp;BX$2&amp;"+"&amp;INT(D311)&amp;BX$1)</f>
        <v>|n攻击+41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573</v>
      </c>
      <c r="B312" s="22" t="s">
        <v>574</v>
      </c>
      <c r="D312" s="22">
        <v>208</v>
      </c>
      <c r="F312" s="22">
        <v>0</v>
      </c>
      <c r="H312" s="22">
        <v>5293</v>
      </c>
      <c r="O312" s="32"/>
      <c r="T312" s="32"/>
      <c r="Z312" s="11"/>
      <c r="AA312" s="11"/>
      <c r="BW312" s="22" t="str">
        <f t="shared" si="574"/>
        <v>|n攻击+208|n防御+0|n生命上限+5293</v>
      </c>
      <c r="BX312" s="22" t="str">
        <f t="shared" ref="BX312:DW312" si="589">IF(D312="","","|n"&amp;BX$2&amp;"+"&amp;INT(D312)&amp;BX$1)</f>
        <v>|n攻击+208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|n生命上限+5293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575</v>
      </c>
      <c r="B313" s="22" t="s">
        <v>576</v>
      </c>
      <c r="D313" s="22">
        <v>563</v>
      </c>
      <c r="F313" s="22">
        <v>0</v>
      </c>
      <c r="H313" s="22">
        <v>22279</v>
      </c>
      <c r="O313" s="32"/>
      <c r="T313" s="32"/>
      <c r="Z313" s="11"/>
      <c r="AA313" s="11"/>
      <c r="BW313" s="22" t="str">
        <f t="shared" si="574"/>
        <v>|n攻击+563|n防御+0|n生命上限+22279</v>
      </c>
      <c r="BX313" s="22" t="str">
        <f t="shared" ref="BX313:DW313" si="591">IF(D313="","","|n"&amp;BX$2&amp;"+"&amp;INT(D313)&amp;BX$1)</f>
        <v>|n攻击+563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|n生命上限+22279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577</v>
      </c>
      <c r="B314" s="22" t="s">
        <v>578</v>
      </c>
      <c r="D314" s="22">
        <v>672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|n攻击+672|n防御+0|n生命上限+46409</v>
      </c>
      <c r="BX314" s="22" t="str">
        <f t="shared" ref="BX314:DW314" si="593">IF(D314="","","|n"&amp;BX$2&amp;"+"&amp;INT(D314)&amp;BX$1)</f>
        <v>|n攻击+672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579</v>
      </c>
      <c r="B315" s="22" t="s">
        <v>580</v>
      </c>
      <c r="D315" s="22">
        <v>544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|n攻击+544|n防御+0|n生命上限+72592</v>
      </c>
      <c r="BX315" s="22" t="str">
        <f t="shared" ref="BX315:DW315" si="595">IF(D315="","","|n"&amp;BX$2&amp;"+"&amp;INT(D315)&amp;BX$1)</f>
        <v>|n攻击+544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581</v>
      </c>
      <c r="B316" s="40" t="s">
        <v>582</v>
      </c>
      <c r="C316" s="40" t="s">
        <v>583</v>
      </c>
      <c r="D316" s="40">
        <v>9027</v>
      </c>
      <c r="F316" s="40">
        <v>8</v>
      </c>
      <c r="H316" s="40">
        <v>600852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|n攻击+9027|n防御+8|n生命上限+600852</v>
      </c>
      <c r="BX316" s="40" t="str">
        <f t="shared" ref="BX316:BX342" si="598">IF(D316="","","|n"&amp;BX$2&amp;"+"&amp;INT(D316)&amp;BX$1)</f>
        <v>|n攻击+9027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|n防御+8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|n生命上限+600852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584</v>
      </c>
      <c r="B317" s="40" t="s">
        <v>585</v>
      </c>
      <c r="C317" s="40" t="s">
        <v>586</v>
      </c>
      <c r="D317" s="40">
        <v>42457</v>
      </c>
      <c r="F317" s="40">
        <v>20</v>
      </c>
      <c r="H317" s="40">
        <v>3536534</v>
      </c>
      <c r="BW317" s="40" t="str">
        <f t="shared" si="597"/>
        <v>|n攻击+42457|n防御+20|n生命上限+3536534</v>
      </c>
      <c r="BX317" s="40" t="str">
        <f t="shared" si="598"/>
        <v>|n攻击+42457</v>
      </c>
      <c r="BY317" s="40" t="str">
        <f t="shared" si="599"/>
        <v/>
      </c>
      <c r="BZ317" s="40" t="str">
        <f t="shared" si="600"/>
        <v>|n防御+20</v>
      </c>
      <c r="CA317" s="40" t="str">
        <f t="shared" si="601"/>
        <v/>
      </c>
      <c r="CB317" s="40" t="str">
        <f t="shared" si="602"/>
        <v>|n生命上限+3536534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587</v>
      </c>
      <c r="B318" s="40" t="s">
        <v>588</v>
      </c>
      <c r="C318" s="40" t="s">
        <v>589</v>
      </c>
      <c r="D318" s="40">
        <v>86668</v>
      </c>
      <c r="F318" s="40">
        <v>35</v>
      </c>
      <c r="H318" s="40">
        <v>8142801</v>
      </c>
      <c r="BW318" s="40" t="str">
        <f t="shared" si="597"/>
        <v>|n攻击+86668|n防御+35|n生命上限+8142801</v>
      </c>
      <c r="BX318" s="40" t="str">
        <f t="shared" si="598"/>
        <v>|n攻击+86668</v>
      </c>
      <c r="BY318" s="40" t="str">
        <f t="shared" si="599"/>
        <v/>
      </c>
      <c r="BZ318" s="40" t="str">
        <f t="shared" si="600"/>
        <v>|n防御+35</v>
      </c>
      <c r="CA318" s="40" t="str">
        <f t="shared" si="601"/>
        <v/>
      </c>
      <c r="CB318" s="40" t="str">
        <f t="shared" si="602"/>
        <v>|n生命上限+8142801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590</v>
      </c>
      <c r="B319" s="40" t="s">
        <v>591</v>
      </c>
      <c r="C319" s="40" t="s">
        <v>592</v>
      </c>
      <c r="D319" s="40">
        <v>172563</v>
      </c>
      <c r="F319" s="40">
        <v>50</v>
      </c>
      <c r="H319" s="40">
        <v>15754440</v>
      </c>
      <c r="BW319" s="40" t="str">
        <f t="shared" si="597"/>
        <v>|n攻击+172563|n防御+50|n生命上限+15754440</v>
      </c>
      <c r="BX319" s="40" t="str">
        <f t="shared" si="598"/>
        <v>|n攻击+172563</v>
      </c>
      <c r="BY319" s="40" t="str">
        <f t="shared" si="599"/>
        <v/>
      </c>
      <c r="BZ319" s="40" t="str">
        <f t="shared" si="600"/>
        <v>|n防御+50</v>
      </c>
      <c r="CA319" s="40" t="str">
        <f t="shared" si="601"/>
        <v/>
      </c>
      <c r="CB319" s="40" t="str">
        <f t="shared" si="602"/>
        <v>|n生命上限+15754440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593</v>
      </c>
      <c r="B320" s="40" t="s">
        <v>594</v>
      </c>
      <c r="C320" s="40" t="s">
        <v>595</v>
      </c>
      <c r="D320" s="40">
        <v>336587</v>
      </c>
      <c r="F320" s="40">
        <v>65</v>
      </c>
      <c r="H320" s="40">
        <v>30656032</v>
      </c>
      <c r="BW320" s="40" t="str">
        <f t="shared" si="597"/>
        <v>|n攻击+336587|n防御+65|n生命上限+30656032</v>
      </c>
      <c r="BX320" s="40" t="str">
        <f t="shared" si="598"/>
        <v>|n攻击+336587</v>
      </c>
      <c r="BY320" s="40" t="str">
        <f t="shared" si="599"/>
        <v/>
      </c>
      <c r="BZ320" s="40" t="str">
        <f t="shared" si="600"/>
        <v>|n防御+65</v>
      </c>
      <c r="CA320" s="40" t="str">
        <f t="shared" si="601"/>
        <v/>
      </c>
      <c r="CB320" s="40" t="str">
        <f t="shared" si="602"/>
        <v>|n生命上限+30656032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596</v>
      </c>
      <c r="B321" s="40" t="s">
        <v>597</v>
      </c>
      <c r="C321" s="40" t="s">
        <v>598</v>
      </c>
      <c r="D321" s="40">
        <v>507745</v>
      </c>
      <c r="F321" s="40">
        <v>80</v>
      </c>
      <c r="H321" s="40">
        <v>48747396</v>
      </c>
      <c r="BW321" s="40" t="str">
        <f t="shared" si="597"/>
        <v>|n攻击+507745|n防御+80|n生命上限+48747396</v>
      </c>
      <c r="BX321" s="40" t="str">
        <f t="shared" si="598"/>
        <v>|n攻击+507745</v>
      </c>
      <c r="BY321" s="40" t="str">
        <f t="shared" si="599"/>
        <v/>
      </c>
      <c r="BZ321" s="40" t="str">
        <f t="shared" si="600"/>
        <v>|n防御+80</v>
      </c>
      <c r="CA321" s="40" t="str">
        <f t="shared" si="601"/>
        <v/>
      </c>
      <c r="CB321" s="40" t="str">
        <f t="shared" si="602"/>
        <v>|n生命上限+48747396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599</v>
      </c>
      <c r="B322" s="40" t="s">
        <v>600</v>
      </c>
      <c r="C322" s="40" t="s">
        <v>601</v>
      </c>
      <c r="D322" s="40">
        <v>828421</v>
      </c>
      <c r="F322" s="40">
        <v>95</v>
      </c>
      <c r="H322" s="40">
        <v>90758338</v>
      </c>
      <c r="BW322" s="40" t="str">
        <f t="shared" si="597"/>
        <v>|n攻击+828421|n防御+95|n生命上限+90758338</v>
      </c>
      <c r="BX322" s="40" t="str">
        <f t="shared" si="598"/>
        <v>|n攻击+828421</v>
      </c>
      <c r="BY322" s="40" t="str">
        <f t="shared" si="599"/>
        <v/>
      </c>
      <c r="BZ322" s="40" t="str">
        <f t="shared" si="600"/>
        <v>|n防御+95</v>
      </c>
      <c r="CA322" s="40" t="str">
        <f t="shared" si="601"/>
        <v/>
      </c>
      <c r="CB322" s="40" t="str">
        <f t="shared" si="602"/>
        <v>|n生命上限+90758338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602</v>
      </c>
      <c r="B323" s="40" t="s">
        <v>603</v>
      </c>
      <c r="C323" s="40" t="s">
        <v>604</v>
      </c>
      <c r="D323" s="40">
        <v>907198</v>
      </c>
      <c r="F323" s="40">
        <v>110</v>
      </c>
      <c r="H323" s="40">
        <v>113427135</v>
      </c>
      <c r="BW323" s="40" t="str">
        <f t="shared" si="597"/>
        <v>|n攻击+907198|n防御+110|n生命上限+113427135</v>
      </c>
      <c r="BX323" s="40" t="str">
        <f t="shared" si="598"/>
        <v>|n攻击+907198</v>
      </c>
      <c r="BY323" s="40" t="str">
        <f t="shared" si="599"/>
        <v/>
      </c>
      <c r="BZ323" s="40" t="str">
        <f t="shared" si="600"/>
        <v>|n防御+110</v>
      </c>
      <c r="CA323" s="40" t="str">
        <f t="shared" si="601"/>
        <v/>
      </c>
      <c r="CB323" s="40" t="str">
        <f t="shared" si="602"/>
        <v>|n生命上限+113427135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605</v>
      </c>
      <c r="B324" s="40" t="s">
        <v>606</v>
      </c>
      <c r="C324" s="40" t="s">
        <v>607</v>
      </c>
      <c r="D324" s="40">
        <v>924806</v>
      </c>
      <c r="F324" s="40">
        <v>125</v>
      </c>
      <c r="H324" s="40">
        <v>149623827</v>
      </c>
      <c r="BW324" s="40" t="str">
        <f t="shared" si="597"/>
        <v>|n攻击+924806|n防御+125|n生命上限+149623827</v>
      </c>
      <c r="BX324" s="40" t="str">
        <f t="shared" si="598"/>
        <v>|n攻击+924806</v>
      </c>
      <c r="BY324" s="40" t="str">
        <f t="shared" si="599"/>
        <v/>
      </c>
      <c r="BZ324" s="40" t="str">
        <f t="shared" si="600"/>
        <v>|n防御+125</v>
      </c>
      <c r="CA324" s="40" t="str">
        <f t="shared" si="601"/>
        <v/>
      </c>
      <c r="CB324" s="40" t="str">
        <f t="shared" si="602"/>
        <v>|n生命上限+149623827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608</v>
      </c>
      <c r="B325" s="40" t="s">
        <v>609</v>
      </c>
      <c r="C325" s="40" t="s">
        <v>610</v>
      </c>
      <c r="D325" s="40">
        <v>1244561</v>
      </c>
      <c r="F325" s="40">
        <v>140</v>
      </c>
      <c r="H325" s="40">
        <v>187788181</v>
      </c>
      <c r="BW325" s="40" t="str">
        <f t="shared" si="597"/>
        <v>|n攻击+1244561|n防御+140|n生命上限+187788181</v>
      </c>
      <c r="BX325" s="40" t="str">
        <f t="shared" si="598"/>
        <v>|n攻击+1244561</v>
      </c>
      <c r="BY325" s="40" t="str">
        <f t="shared" si="599"/>
        <v/>
      </c>
      <c r="BZ325" s="40" t="str">
        <f t="shared" si="600"/>
        <v>|n防御+140</v>
      </c>
      <c r="CA325" s="40" t="str">
        <f t="shared" si="601"/>
        <v/>
      </c>
      <c r="CB325" s="40" t="str">
        <f t="shared" si="602"/>
        <v>|n生命上限+187788181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611</v>
      </c>
      <c r="B326" s="22" t="s">
        <v>612</v>
      </c>
      <c r="C326" s="22" t="s">
        <v>613</v>
      </c>
      <c r="D326" s="22">
        <v>1763951</v>
      </c>
      <c r="F326" s="22">
        <v>155</v>
      </c>
      <c r="H326" s="22">
        <v>235501891</v>
      </c>
      <c r="Z326" s="11"/>
      <c r="AA326" s="11"/>
      <c r="BW326" s="22" t="str">
        <f t="shared" si="597"/>
        <v>|n攻击+1763951|n防御+155|n生命上限+235501891</v>
      </c>
      <c r="BX326" s="22" t="str">
        <f t="shared" si="598"/>
        <v>|n攻击+1763951</v>
      </c>
      <c r="BY326" s="22" t="str">
        <f t="shared" si="599"/>
        <v/>
      </c>
      <c r="BZ326" s="22" t="str">
        <f t="shared" si="600"/>
        <v>|n防御+155</v>
      </c>
      <c r="CA326" s="22" t="str">
        <f t="shared" si="601"/>
        <v/>
      </c>
      <c r="CB326" s="22" t="str">
        <f t="shared" si="602"/>
        <v>|n生命上限+235501891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614</v>
      </c>
      <c r="B327" s="22" t="s">
        <v>615</v>
      </c>
      <c r="C327" s="22" t="s">
        <v>616</v>
      </c>
      <c r="D327" s="22">
        <v>2038693</v>
      </c>
      <c r="F327" s="22">
        <v>170</v>
      </c>
      <c r="H327" s="22">
        <v>260602258</v>
      </c>
      <c r="Z327" s="11"/>
      <c r="AA327" s="11"/>
      <c r="BW327" s="22" t="str">
        <f t="shared" si="597"/>
        <v>|n攻击+2038693|n防御+170|n生命上限+260602258</v>
      </c>
      <c r="BX327" s="22" t="str">
        <f t="shared" si="598"/>
        <v>|n攻击+2038693</v>
      </c>
      <c r="BY327" s="22" t="str">
        <f t="shared" si="599"/>
        <v/>
      </c>
      <c r="BZ327" s="22" t="str">
        <f t="shared" si="600"/>
        <v>|n防御+170</v>
      </c>
      <c r="CA327" s="22" t="str">
        <f t="shared" si="601"/>
        <v/>
      </c>
      <c r="CB327" s="22" t="str">
        <f t="shared" si="602"/>
        <v>|n生命上限+260602258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617</v>
      </c>
      <c r="B328" s="22" t="s">
        <v>618</v>
      </c>
      <c r="C328" s="22" t="s">
        <v>619</v>
      </c>
      <c r="D328" s="22">
        <v>2111219</v>
      </c>
      <c r="F328" s="22">
        <v>180</v>
      </c>
      <c r="H328" s="22">
        <v>268047377</v>
      </c>
      <c r="Z328" s="11"/>
      <c r="AA328" s="11"/>
      <c r="BW328" s="22" t="str">
        <f t="shared" si="597"/>
        <v>|n攻击+2111219|n防御+180|n生命上限+268047377</v>
      </c>
      <c r="BX328" s="22" t="str">
        <f t="shared" si="598"/>
        <v>|n攻击+2111219</v>
      </c>
      <c r="BY328" s="22" t="str">
        <f t="shared" si="599"/>
        <v/>
      </c>
      <c r="BZ328" s="22" t="str">
        <f t="shared" si="600"/>
        <v>|n防御+180</v>
      </c>
      <c r="CA328" s="22" t="str">
        <f t="shared" si="601"/>
        <v/>
      </c>
      <c r="CB328" s="22" t="str">
        <f t="shared" si="602"/>
        <v>|n生命上限+268047377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620</v>
      </c>
      <c r="B329" s="22" t="s">
        <v>621</v>
      </c>
      <c r="C329" s="22" t="s">
        <v>619</v>
      </c>
      <c r="D329" s="22">
        <v>2111219</v>
      </c>
      <c r="F329" s="22">
        <v>180</v>
      </c>
      <c r="H329" s="22">
        <v>268047377</v>
      </c>
      <c r="Z329" s="11"/>
      <c r="AA329" s="11"/>
      <c r="BW329" s="22" t="str">
        <f t="shared" si="597"/>
        <v>|n攻击+2111219|n防御+180|n生命上限+268047377</v>
      </c>
      <c r="BX329" s="22" t="str">
        <f t="shared" si="598"/>
        <v>|n攻击+2111219</v>
      </c>
      <c r="BY329" s="22" t="str">
        <f t="shared" si="599"/>
        <v/>
      </c>
      <c r="BZ329" s="22" t="str">
        <f t="shared" si="600"/>
        <v>|n防御+180</v>
      </c>
      <c r="CA329" s="22" t="str">
        <f t="shared" si="601"/>
        <v/>
      </c>
      <c r="CB329" s="22" t="str">
        <f t="shared" si="602"/>
        <v>|n生命上限+268047377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622</v>
      </c>
      <c r="B330" s="40" t="s">
        <v>623</v>
      </c>
      <c r="D330" s="40">
        <v>3100</v>
      </c>
      <c r="F330" s="40">
        <v>5</v>
      </c>
      <c r="H330" s="40">
        <v>79762</v>
      </c>
      <c r="BW330" s="40" t="str">
        <f t="shared" si="597"/>
        <v>|n攻击+3100|n防御+5|n生命上限+79762</v>
      </c>
      <c r="BX330" s="40" t="str">
        <f t="shared" si="598"/>
        <v>|n攻击+3100</v>
      </c>
      <c r="BY330" s="40" t="str">
        <f t="shared" si="599"/>
        <v/>
      </c>
      <c r="BZ330" s="40" t="str">
        <f t="shared" si="600"/>
        <v>|n防御+5</v>
      </c>
      <c r="CA330" s="40" t="str">
        <f t="shared" si="601"/>
        <v/>
      </c>
      <c r="CB330" s="40" t="str">
        <f t="shared" si="602"/>
        <v>|n生命上限+79762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624</v>
      </c>
      <c r="B331" s="40" t="s">
        <v>625</v>
      </c>
      <c r="D331" s="40">
        <v>67366</v>
      </c>
      <c r="F331" s="40">
        <v>24</v>
      </c>
      <c r="H331" s="40">
        <v>1970057</v>
      </c>
      <c r="BW331" s="40" t="str">
        <f t="shared" si="597"/>
        <v>|n攻击+67366|n防御+24|n生命上限+1970057</v>
      </c>
      <c r="BX331" s="40" t="str">
        <f t="shared" si="598"/>
        <v>|n攻击+67366</v>
      </c>
      <c r="BY331" s="40" t="str">
        <f t="shared" si="599"/>
        <v/>
      </c>
      <c r="BZ331" s="40" t="str">
        <f t="shared" si="600"/>
        <v>|n防御+24</v>
      </c>
      <c r="CA331" s="40" t="str">
        <f t="shared" si="601"/>
        <v/>
      </c>
      <c r="CB331" s="40" t="str">
        <f t="shared" si="602"/>
        <v>|n生命上限+1970057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626</v>
      </c>
      <c r="B332" s="40" t="s">
        <v>627</v>
      </c>
      <c r="D332" s="40">
        <v>361847</v>
      </c>
      <c r="F332" s="40">
        <v>56</v>
      </c>
      <c r="H332" s="40">
        <v>9362829</v>
      </c>
      <c r="BW332" s="40" t="str">
        <f t="shared" si="597"/>
        <v>|n攻击+361847|n防御+56|n生命上限+9362829</v>
      </c>
      <c r="BX332" s="40" t="str">
        <f t="shared" si="598"/>
        <v>|n攻击+361847</v>
      </c>
      <c r="BY332" s="40" t="str">
        <f t="shared" si="599"/>
        <v/>
      </c>
      <c r="BZ332" s="40" t="str">
        <f t="shared" si="600"/>
        <v>|n防御+56</v>
      </c>
      <c r="CA332" s="40" t="str">
        <f t="shared" si="601"/>
        <v/>
      </c>
      <c r="CB332" s="40" t="str">
        <f t="shared" si="602"/>
        <v>|n生命上限+9362829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628</v>
      </c>
      <c r="B333" s="40" t="s">
        <v>629</v>
      </c>
      <c r="D333" s="40">
        <v>1776736</v>
      </c>
      <c r="F333" s="40">
        <v>94</v>
      </c>
      <c r="H333" s="40">
        <v>38615077</v>
      </c>
      <c r="BW333" s="40" t="str">
        <f t="shared" si="597"/>
        <v>|n攻击+1776736|n防御+94|n生命上限+38615077</v>
      </c>
      <c r="BX333" s="40" t="str">
        <f t="shared" si="598"/>
        <v>|n攻击+1776736</v>
      </c>
      <c r="BY333" s="40" t="str">
        <f t="shared" si="599"/>
        <v/>
      </c>
      <c r="BZ333" s="40" t="str">
        <f t="shared" si="600"/>
        <v>|n防御+94</v>
      </c>
      <c r="CA333" s="40" t="str">
        <f t="shared" si="601"/>
        <v/>
      </c>
      <c r="CB333" s="40" t="str">
        <f t="shared" si="602"/>
        <v>|n生命上限+38615077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630</v>
      </c>
      <c r="B334" s="40" t="s">
        <v>631</v>
      </c>
      <c r="D334" s="40">
        <v>3100</v>
      </c>
      <c r="F334" s="40">
        <v>5</v>
      </c>
      <c r="H334" s="40">
        <v>79762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|n攻击+3100|n防御+5|n生命上限+79762</v>
      </c>
      <c r="BX334" s="40" t="str">
        <f t="shared" si="598"/>
        <v>|n攻击+3100</v>
      </c>
      <c r="BY334" s="40" t="str">
        <f t="shared" si="599"/>
        <v/>
      </c>
      <c r="BZ334" s="40" t="str">
        <f t="shared" si="600"/>
        <v>|n防御+5</v>
      </c>
      <c r="CA334" s="40" t="str">
        <f t="shared" si="601"/>
        <v/>
      </c>
      <c r="CB334" s="40" t="str">
        <f t="shared" si="602"/>
        <v>|n生命上限+79762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632</v>
      </c>
      <c r="B335" s="40" t="s">
        <v>633</v>
      </c>
      <c r="D335" s="40">
        <v>67366</v>
      </c>
      <c r="F335" s="40">
        <v>24</v>
      </c>
      <c r="H335" s="40">
        <v>1970057</v>
      </c>
      <c r="BW335" s="40" t="str">
        <f t="shared" si="659"/>
        <v>|n攻击+67366|n防御+24|n生命上限+1970057</v>
      </c>
      <c r="BX335" s="40" t="str">
        <f t="shared" si="598"/>
        <v>|n攻击+67366</v>
      </c>
      <c r="BY335" s="40" t="str">
        <f t="shared" si="599"/>
        <v/>
      </c>
      <c r="BZ335" s="40" t="str">
        <f t="shared" si="600"/>
        <v>|n防御+24</v>
      </c>
      <c r="CA335" s="40" t="str">
        <f t="shared" si="601"/>
        <v/>
      </c>
      <c r="CB335" s="40" t="str">
        <f t="shared" si="602"/>
        <v>|n生命上限+1970057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634</v>
      </c>
      <c r="B336" s="40" t="s">
        <v>635</v>
      </c>
      <c r="D336" s="40">
        <v>361847</v>
      </c>
      <c r="F336" s="40">
        <v>56</v>
      </c>
      <c r="H336" s="40">
        <v>9362829</v>
      </c>
      <c r="BW336" s="40" t="str">
        <f t="shared" si="659"/>
        <v>|n攻击+361847|n防御+56|n生命上限+9362829</v>
      </c>
      <c r="BX336" s="40" t="str">
        <f t="shared" si="598"/>
        <v>|n攻击+361847</v>
      </c>
      <c r="BY336" s="40" t="str">
        <f t="shared" si="599"/>
        <v/>
      </c>
      <c r="BZ336" s="40" t="str">
        <f t="shared" si="600"/>
        <v>|n防御+56</v>
      </c>
      <c r="CA336" s="40" t="str">
        <f t="shared" si="601"/>
        <v/>
      </c>
      <c r="CB336" s="40" t="str">
        <f t="shared" si="602"/>
        <v>|n生命上限+9362829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636</v>
      </c>
      <c r="B337" s="40" t="s">
        <v>637</v>
      </c>
      <c r="D337" s="40">
        <v>1776736</v>
      </c>
      <c r="F337" s="40">
        <v>94</v>
      </c>
      <c r="H337" s="40">
        <v>38615077</v>
      </c>
      <c r="BW337" s="40" t="str">
        <f t="shared" si="659"/>
        <v>|n攻击+1776736|n防御+94|n生命上限+38615077</v>
      </c>
      <c r="BX337" s="40" t="str">
        <f t="shared" si="598"/>
        <v>|n攻击+1776736</v>
      </c>
      <c r="BY337" s="40" t="str">
        <f t="shared" si="599"/>
        <v/>
      </c>
      <c r="BZ337" s="40" t="str">
        <f t="shared" si="600"/>
        <v>|n防御+94</v>
      </c>
      <c r="CA337" s="40" t="str">
        <f t="shared" si="601"/>
        <v/>
      </c>
      <c r="CB337" s="40" t="str">
        <f t="shared" si="602"/>
        <v>|n生命上限+38615077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638</v>
      </c>
      <c r="B338" s="40" t="s">
        <v>639</v>
      </c>
      <c r="C338" s="40" t="s">
        <v>640</v>
      </c>
      <c r="D338" s="40">
        <v>589</v>
      </c>
      <c r="F338" s="40">
        <v>6</v>
      </c>
      <c r="H338" s="40">
        <v>6893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|n攻击+589</v>
      </c>
      <c r="BY338" s="40" t="str">
        <f>IF(H338="","","|n"&amp;BY$2&amp;"+"&amp;INT(H338)&amp;BY$1)</f>
        <v>|n业力+6893</v>
      </c>
      <c r="BZ338" s="40" t="str">
        <f t="shared" si="600"/>
        <v>|n防御+6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641</v>
      </c>
      <c r="B339" s="40" t="s">
        <v>642</v>
      </c>
      <c r="C339" s="40" t="s">
        <v>643</v>
      </c>
      <c r="D339" s="40">
        <v>3795</v>
      </c>
      <c r="F339" s="40">
        <v>6</v>
      </c>
      <c r="H339" s="40">
        <v>169408</v>
      </c>
      <c r="BW339" s="40" t="e">
        <f t="shared" si="661"/>
        <v>#REF!</v>
      </c>
      <c r="BX339" s="40" t="str">
        <f t="shared" si="598"/>
        <v>|n攻击+3795</v>
      </c>
      <c r="BY339" s="40" t="e">
        <f>IF(#REF!="","","|n"&amp;BY$2&amp;"+"&amp;INT(#REF!)&amp;BY$1)</f>
        <v>#REF!</v>
      </c>
      <c r="BZ339" s="40" t="str">
        <f t="shared" si="600"/>
        <v>|n防御+6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644</v>
      </c>
      <c r="B340" s="40" t="s">
        <v>645</v>
      </c>
      <c r="C340" s="40" t="s">
        <v>646</v>
      </c>
      <c r="D340" s="40">
        <v>3795</v>
      </c>
      <c r="F340" s="40">
        <v>6</v>
      </c>
      <c r="H340" s="40">
        <v>295481</v>
      </c>
      <c r="BW340" s="40" t="e">
        <f t="shared" si="661"/>
        <v>#REF!</v>
      </c>
      <c r="BX340" s="40" t="str">
        <f t="shared" si="598"/>
        <v>|n攻击+3795</v>
      </c>
      <c r="BY340" s="40" t="str">
        <f>IF(H340="","","|n"&amp;BY$2&amp;"+"&amp;INT(H340)&amp;BY$1)</f>
        <v>|n业力+295481</v>
      </c>
      <c r="BZ340" s="40" t="str">
        <f t="shared" si="600"/>
        <v>|n防御+6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647</v>
      </c>
      <c r="B341" s="40" t="s">
        <v>648</v>
      </c>
      <c r="C341" s="40" t="s">
        <v>649</v>
      </c>
      <c r="D341" s="40">
        <v>26620</v>
      </c>
      <c r="F341" s="40">
        <v>18</v>
      </c>
      <c r="H341" s="40">
        <v>1362405</v>
      </c>
      <c r="BW341" s="40" t="e">
        <f t="shared" si="661"/>
        <v>#REF!</v>
      </c>
      <c r="BX341" s="40" t="str">
        <f t="shared" si="598"/>
        <v>|n攻击+26620</v>
      </c>
      <c r="BY341" s="40" t="str">
        <f>IF(H341="","","|n"&amp;BY$2&amp;"+"&amp;INT(H341)&amp;BY$1)</f>
        <v>|n业力+1362405</v>
      </c>
      <c r="BZ341" s="40" t="str">
        <f t="shared" si="600"/>
        <v>|n防御+18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650</v>
      </c>
      <c r="B342" s="40" t="s">
        <v>651</v>
      </c>
      <c r="C342" s="40" t="s">
        <v>652</v>
      </c>
      <c r="D342" s="40">
        <v>26620</v>
      </c>
      <c r="F342" s="68">
        <v>18</v>
      </c>
      <c r="H342" s="68">
        <v>2376289</v>
      </c>
      <c r="BW342" s="40" t="e">
        <f t="shared" si="661"/>
        <v>#REF!</v>
      </c>
      <c r="BX342" s="40" t="str">
        <f t="shared" si="598"/>
        <v>|n攻击+26620</v>
      </c>
      <c r="BY342" s="40" t="str">
        <f>IF(H342="","","|n"&amp;BY$2&amp;"+"&amp;INT(H342)&amp;BY$1)</f>
        <v>|n业力+2376289</v>
      </c>
      <c r="BZ342" s="40" t="str">
        <f t="shared" si="600"/>
        <v>|n防御+18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653</v>
      </c>
      <c r="B343" s="40" t="s">
        <v>654</v>
      </c>
      <c r="C343" s="40" t="s">
        <v>655</v>
      </c>
      <c r="D343" s="40">
        <v>37524</v>
      </c>
      <c r="F343" s="40">
        <v>28</v>
      </c>
      <c r="H343" s="40">
        <v>5868698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|n攻击+37524</v>
      </c>
      <c r="BY343" s="40" t="str">
        <f>IF(H343="","","|n"&amp;BY$2&amp;"+"&amp;INT(H343)&amp;BY$1)</f>
        <v>|n业力+5868698</v>
      </c>
      <c r="BZ343" s="40" t="str">
        <f t="shared" ref="BZ343:BZ352" si="666">IF(F343="","","|n"&amp;BZ$2&amp;"+"&amp;INT(F343)&amp;BZ$1)</f>
        <v>|n防御+28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656</v>
      </c>
      <c r="B344" s="40" t="s">
        <v>657</v>
      </c>
      <c r="C344" s="40" t="s">
        <v>658</v>
      </c>
      <c r="D344" s="40">
        <v>84814</v>
      </c>
      <c r="F344" s="40">
        <v>44</v>
      </c>
      <c r="H344" s="40">
        <v>8665840</v>
      </c>
      <c r="BW344" s="40" t="e">
        <f t="shared" si="664"/>
        <v>#REF!</v>
      </c>
      <c r="BX344" s="40" t="str">
        <f t="shared" si="665"/>
        <v>|n攻击+84814</v>
      </c>
      <c r="BY344" s="40" t="str">
        <f>IF(H344="","","|n"&amp;BY$2&amp;"+"&amp;INT(H344)&amp;BY$1)</f>
        <v>|n业力+8665840</v>
      </c>
      <c r="BZ344" s="40" t="str">
        <f t="shared" si="666"/>
        <v>|n防御+44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659</v>
      </c>
      <c r="B345" s="40" t="s">
        <v>660</v>
      </c>
      <c r="C345" s="40" t="s">
        <v>658</v>
      </c>
      <c r="D345" s="40">
        <v>84814</v>
      </c>
      <c r="F345" s="70">
        <v>44</v>
      </c>
      <c r="H345" s="70">
        <v>8665840</v>
      </c>
      <c r="BW345" s="40" t="str">
        <f t="shared" si="664"/>
        <v>|n攻击+84814|n防御+44|n生命上限+8665840</v>
      </c>
      <c r="BX345" s="40" t="str">
        <f t="shared" si="665"/>
        <v>|n攻击+84814</v>
      </c>
      <c r="BY345" s="40" t="str">
        <f t="shared" ref="BY345:BY352" si="719">IF(E345="","","|n"&amp;BY$2&amp;"+"&amp;INT(E345)&amp;BY$1)</f>
        <v/>
      </c>
      <c r="BZ345" s="40" t="str">
        <f t="shared" si="666"/>
        <v>|n防御+44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|n生命上限+8665840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661</v>
      </c>
      <c r="B346" s="40" t="s">
        <v>662</v>
      </c>
      <c r="C346" s="40" t="s">
        <v>663</v>
      </c>
      <c r="D346" s="40">
        <v>19228</v>
      </c>
      <c r="F346" s="40">
        <v>63</v>
      </c>
      <c r="H346" s="40">
        <v>518112</v>
      </c>
      <c r="BW346" s="40" t="str">
        <f t="shared" si="664"/>
        <v>|n攻击+19228|n防御+63|n生命上限+518112</v>
      </c>
      <c r="BX346" s="40" t="str">
        <f t="shared" si="665"/>
        <v>|n攻击+19228</v>
      </c>
      <c r="BY346" s="40" t="str">
        <f t="shared" si="719"/>
        <v/>
      </c>
      <c r="BZ346" s="40" t="str">
        <f t="shared" si="666"/>
        <v>|n防御+63</v>
      </c>
      <c r="CA346" s="40" t="str">
        <f t="shared" si="667"/>
        <v/>
      </c>
      <c r="CB346" s="40" t="str">
        <f t="shared" si="720"/>
        <v>|n生命上限+518112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664</v>
      </c>
      <c r="B347" s="40" t="s">
        <v>665</v>
      </c>
      <c r="C347" s="40" t="s">
        <v>663</v>
      </c>
      <c r="D347" s="40">
        <v>19228</v>
      </c>
      <c r="F347" s="40">
        <v>63</v>
      </c>
      <c r="H347" s="40">
        <v>518112</v>
      </c>
      <c r="BW347" s="40" t="str">
        <f t="shared" si="664"/>
        <v>|n攻击+19228|n防御+63|n生命上限+518112</v>
      </c>
      <c r="BX347" s="40" t="str">
        <f t="shared" si="665"/>
        <v>|n攻击+19228</v>
      </c>
      <c r="BY347" s="40" t="str">
        <f t="shared" si="719"/>
        <v/>
      </c>
      <c r="BZ347" s="40" t="str">
        <f t="shared" si="666"/>
        <v>|n防御+63</v>
      </c>
      <c r="CA347" s="40" t="str">
        <f t="shared" si="667"/>
        <v/>
      </c>
      <c r="CB347" s="40" t="str">
        <f t="shared" si="720"/>
        <v>|n生命上限+518112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666</v>
      </c>
      <c r="B348" s="40" t="s">
        <v>667</v>
      </c>
      <c r="C348" s="40" t="s">
        <v>663</v>
      </c>
      <c r="D348" s="40">
        <v>19228</v>
      </c>
      <c r="F348" s="40">
        <v>63</v>
      </c>
      <c r="H348" s="40">
        <v>518112</v>
      </c>
      <c r="BW348" s="40" t="str">
        <f t="shared" si="664"/>
        <v>|n攻击+19228|n防御+63|n生命上限+518112</v>
      </c>
      <c r="BX348" s="40" t="str">
        <f t="shared" si="665"/>
        <v>|n攻击+19228</v>
      </c>
      <c r="BY348" s="40" t="str">
        <f t="shared" si="719"/>
        <v/>
      </c>
      <c r="BZ348" s="40" t="str">
        <f t="shared" si="666"/>
        <v>|n防御+63</v>
      </c>
      <c r="CA348" s="40" t="str">
        <f t="shared" si="667"/>
        <v/>
      </c>
      <c r="CB348" s="40" t="str">
        <f t="shared" si="720"/>
        <v>|n生命上限+518112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668</v>
      </c>
      <c r="B349" s="40" t="s">
        <v>669</v>
      </c>
      <c r="C349" s="40" t="s">
        <v>670</v>
      </c>
      <c r="D349" s="40">
        <v>199313</v>
      </c>
      <c r="F349" s="40">
        <v>63</v>
      </c>
      <c r="H349" s="40">
        <v>29606327</v>
      </c>
      <c r="BW349" s="40" t="str">
        <f t="shared" si="664"/>
        <v>|n攻击+199313|n防御+63|n生命上限+29606327</v>
      </c>
      <c r="BX349" s="40" t="str">
        <f t="shared" si="665"/>
        <v>|n攻击+199313</v>
      </c>
      <c r="BY349" s="40" t="str">
        <f t="shared" si="719"/>
        <v/>
      </c>
      <c r="BZ349" s="40" t="str">
        <f t="shared" si="666"/>
        <v>|n防御+63</v>
      </c>
      <c r="CA349" s="40" t="str">
        <f t="shared" si="667"/>
        <v/>
      </c>
      <c r="CB349" s="40" t="str">
        <f t="shared" si="720"/>
        <v>|n生命上限+29606327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671</v>
      </c>
      <c r="B350" s="40" t="s">
        <v>672</v>
      </c>
      <c r="C350" s="40" t="s">
        <v>673</v>
      </c>
      <c r="D350" s="40">
        <v>343506</v>
      </c>
      <c r="F350" s="40">
        <v>78</v>
      </c>
      <c r="H350" s="40">
        <v>33231335</v>
      </c>
      <c r="BW350" s="40" t="str">
        <f t="shared" si="664"/>
        <v>|n攻击+343506|n防御+78|n生命上限+33231335</v>
      </c>
      <c r="BX350" s="40" t="str">
        <f t="shared" si="665"/>
        <v>|n攻击+343506</v>
      </c>
      <c r="BY350" s="40" t="str">
        <f t="shared" si="719"/>
        <v/>
      </c>
      <c r="BZ350" s="40" t="str">
        <f t="shared" si="666"/>
        <v>|n防御+78</v>
      </c>
      <c r="CA350" s="40" t="str">
        <f t="shared" si="667"/>
        <v/>
      </c>
      <c r="CB350" s="40" t="str">
        <f t="shared" si="720"/>
        <v>|n生命上限+33231335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674</v>
      </c>
      <c r="B351" s="40" t="s">
        <v>675</v>
      </c>
      <c r="C351" s="40" t="s">
        <v>673</v>
      </c>
      <c r="D351" s="40">
        <v>343506</v>
      </c>
      <c r="F351" s="40">
        <v>78</v>
      </c>
      <c r="H351" s="40">
        <v>33231335</v>
      </c>
      <c r="BW351" s="40" t="str">
        <f t="shared" si="664"/>
        <v>|n攻击+343506|n防御+78|n生命上限+33231335</v>
      </c>
      <c r="BX351" s="40" t="str">
        <f t="shared" si="665"/>
        <v>|n攻击+343506</v>
      </c>
      <c r="BY351" s="40" t="str">
        <f t="shared" si="719"/>
        <v/>
      </c>
      <c r="BZ351" s="40" t="str">
        <f t="shared" si="666"/>
        <v>|n防御+78</v>
      </c>
      <c r="CA351" s="40" t="str">
        <f t="shared" si="667"/>
        <v/>
      </c>
      <c r="CB351" s="40" t="str">
        <f t="shared" si="720"/>
        <v>|n生命上限+33231335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676</v>
      </c>
      <c r="B352" s="40" t="s">
        <v>677</v>
      </c>
      <c r="C352" s="40" t="s">
        <v>678</v>
      </c>
      <c r="D352" s="40">
        <v>497666</v>
      </c>
      <c r="F352" s="40">
        <v>93</v>
      </c>
      <c r="H352" s="40">
        <v>88857745</v>
      </c>
      <c r="BW352" s="40" t="str">
        <f t="shared" si="664"/>
        <v>|n攻击+497666|n防御+93|n生命上限+88857745</v>
      </c>
      <c r="BX352" s="40" t="str">
        <f t="shared" si="665"/>
        <v>|n攻击+497666</v>
      </c>
      <c r="BY352" s="40" t="str">
        <f t="shared" si="719"/>
        <v/>
      </c>
      <c r="BZ352" s="40" t="str">
        <f t="shared" si="666"/>
        <v>|n防御+93</v>
      </c>
      <c r="CA352" s="40" t="str">
        <f t="shared" si="667"/>
        <v/>
      </c>
      <c r="CB352" s="40" t="str">
        <f t="shared" si="720"/>
        <v>|n生命上限+88857745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679</v>
      </c>
      <c r="B353" s="40" t="s">
        <v>680</v>
      </c>
      <c r="C353" s="40" t="s">
        <v>681</v>
      </c>
      <c r="D353" s="40">
        <v>715949</v>
      </c>
      <c r="F353" s="40">
        <v>108</v>
      </c>
      <c r="H353" s="40">
        <v>23530223</v>
      </c>
      <c r="BW353" s="40" t="str">
        <f t="shared" si="664"/>
        <v>|n攻击+715949|n防御+108|n生命上限+23530223</v>
      </c>
      <c r="BX353" s="40" t="str">
        <f t="shared" ref="BX353:BX412" si="726">IF(D353="","","|n"&amp;BX$2&amp;"+"&amp;INT(D353)&amp;BX$1)</f>
        <v>|n攻击+715949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|n防御+108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|n生命上限+23530223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682</v>
      </c>
      <c r="B354" s="40" t="s">
        <v>683</v>
      </c>
      <c r="C354" s="40" t="s">
        <v>681</v>
      </c>
      <c r="D354" s="40">
        <v>715949</v>
      </c>
      <c r="F354" s="40">
        <v>108</v>
      </c>
      <c r="H354" s="40">
        <v>23530223</v>
      </c>
      <c r="BW354" s="40" t="str">
        <f t="shared" si="664"/>
        <v>|n攻击+715949|n防御+108|n生命上限+23530223</v>
      </c>
      <c r="BX354" s="40" t="str">
        <f t="shared" si="726"/>
        <v>|n攻击+715949</v>
      </c>
      <c r="BY354" s="40" t="str">
        <f t="shared" si="727"/>
        <v/>
      </c>
      <c r="BZ354" s="40" t="str">
        <f>IF(F354="","","|n"&amp;BZ$2&amp;"+"&amp;INT(F354)&amp;BZ$1)</f>
        <v>|n防御+108</v>
      </c>
      <c r="CA354" s="40" t="str">
        <f t="shared" si="728"/>
        <v/>
      </c>
      <c r="CB354" s="40" t="str">
        <f t="shared" si="729"/>
        <v>|n生命上限+23530223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684</v>
      </c>
      <c r="B355" s="40" t="s">
        <v>685</v>
      </c>
      <c r="C355" s="40" t="s">
        <v>681</v>
      </c>
      <c r="D355" s="40">
        <v>715949</v>
      </c>
      <c r="F355" s="40">
        <v>108</v>
      </c>
      <c r="H355" s="40">
        <v>23530223</v>
      </c>
      <c r="BW355" s="40" t="str">
        <f t="shared" si="664"/>
        <v>|n攻击+715949|n防御+108|n生命上限+23530223</v>
      </c>
      <c r="BX355" s="40" t="str">
        <f t="shared" si="726"/>
        <v>|n攻击+715949</v>
      </c>
      <c r="BY355" s="40" t="str">
        <f t="shared" si="727"/>
        <v/>
      </c>
      <c r="BZ355" s="40" t="str">
        <f t="shared" ref="BZ355:BZ412" si="777">IF(F355="","","|n"&amp;BZ$2&amp;"+"&amp;INT(F355)&amp;BZ$1)</f>
        <v>|n防御+108</v>
      </c>
      <c r="CA355" s="40" t="str">
        <f t="shared" si="728"/>
        <v/>
      </c>
      <c r="CB355" s="40" t="str">
        <f t="shared" si="729"/>
        <v>|n生命上限+23530223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686</v>
      </c>
      <c r="B356" s="40" t="s">
        <v>687</v>
      </c>
      <c r="C356" s="40" t="s">
        <v>681</v>
      </c>
      <c r="D356" s="40">
        <v>715949</v>
      </c>
      <c r="F356" s="40">
        <v>108</v>
      </c>
      <c r="H356" s="40">
        <v>23530223</v>
      </c>
      <c r="BW356" s="40" t="str">
        <f t="shared" si="664"/>
        <v>|n攻击+715949|n防御+108|n生命上限+23530223</v>
      </c>
      <c r="BX356" s="40" t="str">
        <f t="shared" si="726"/>
        <v>|n攻击+715949</v>
      </c>
      <c r="BY356" s="40" t="str">
        <f t="shared" si="727"/>
        <v/>
      </c>
      <c r="BZ356" s="40" t="str">
        <f t="shared" si="777"/>
        <v>|n防御+108</v>
      </c>
      <c r="CA356" s="40" t="str">
        <f t="shared" si="728"/>
        <v/>
      </c>
      <c r="CB356" s="40" t="str">
        <f t="shared" si="729"/>
        <v>|n生命上限+23530223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688</v>
      </c>
      <c r="B357" s="40" t="s">
        <v>689</v>
      </c>
      <c r="C357" s="40" t="s">
        <v>681</v>
      </c>
      <c r="D357" s="40">
        <v>715949</v>
      </c>
      <c r="F357" s="40">
        <v>108</v>
      </c>
      <c r="H357" s="40">
        <v>23530223</v>
      </c>
      <c r="BW357" s="40" t="str">
        <f t="shared" si="664"/>
        <v>|n攻击+715949|n防御+108|n生命上限+23530223</v>
      </c>
      <c r="BX357" s="40" t="str">
        <f t="shared" si="726"/>
        <v>|n攻击+715949</v>
      </c>
      <c r="BY357" s="40" t="str">
        <f t="shared" si="727"/>
        <v/>
      </c>
      <c r="BZ357" s="40" t="str">
        <f t="shared" si="777"/>
        <v>|n防御+108</v>
      </c>
      <c r="CA357" s="40" t="str">
        <f t="shared" si="728"/>
        <v/>
      </c>
      <c r="CB357" s="40" t="str">
        <f t="shared" si="729"/>
        <v>|n生命上限+23530223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690</v>
      </c>
      <c r="B358" s="40" t="s">
        <v>691</v>
      </c>
      <c r="C358" s="40" t="s">
        <v>681</v>
      </c>
      <c r="D358" s="40">
        <v>715949</v>
      </c>
      <c r="F358" s="40">
        <v>108</v>
      </c>
      <c r="H358" s="40">
        <v>23530223</v>
      </c>
      <c r="BW358" s="40" t="str">
        <f t="shared" si="664"/>
        <v>|n攻击+715949|n防御+108|n生命上限+23530223</v>
      </c>
      <c r="BX358" s="40" t="str">
        <f t="shared" si="726"/>
        <v>|n攻击+715949</v>
      </c>
      <c r="BY358" s="40" t="str">
        <f t="shared" si="727"/>
        <v/>
      </c>
      <c r="BZ358" s="40" t="str">
        <f t="shared" si="777"/>
        <v>|n防御+108</v>
      </c>
      <c r="CA358" s="40" t="str">
        <f t="shared" si="728"/>
        <v/>
      </c>
      <c r="CB358" s="40" t="str">
        <f t="shared" si="729"/>
        <v>|n生命上限+23530223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692</v>
      </c>
      <c r="B359" s="40" t="s">
        <v>693</v>
      </c>
      <c r="C359" s="40" t="s">
        <v>694</v>
      </c>
      <c r="D359" s="40">
        <v>715949</v>
      </c>
      <c r="F359" s="40">
        <v>108</v>
      </c>
      <c r="H359" s="40">
        <v>82082177</v>
      </c>
      <c r="BW359" s="40" t="str">
        <f t="shared" si="664"/>
        <v>|n攻击+715949|n防御+108|n生命上限+82082177</v>
      </c>
      <c r="BX359" s="40" t="str">
        <f t="shared" si="726"/>
        <v>|n攻击+715949</v>
      </c>
      <c r="BY359" s="40" t="str">
        <f t="shared" si="727"/>
        <v/>
      </c>
      <c r="BZ359" s="40" t="str">
        <f t="shared" si="777"/>
        <v>|n防御+108</v>
      </c>
      <c r="CA359" s="40" t="str">
        <f t="shared" si="728"/>
        <v/>
      </c>
      <c r="CB359" s="40" t="str">
        <f t="shared" si="729"/>
        <v>|n生命上限+82082177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695</v>
      </c>
      <c r="B360" s="40" t="s">
        <v>696</v>
      </c>
      <c r="C360" s="40" t="s">
        <v>697</v>
      </c>
      <c r="D360" s="40">
        <v>120</v>
      </c>
      <c r="F360" s="40">
        <v>5</v>
      </c>
      <c r="H360" s="40">
        <v>5582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|n攻击+120</v>
      </c>
      <c r="BY360" s="40" t="str">
        <f>IF(F360="","","|n"&amp;BY$2&amp;"+"&amp;INT(F360)&amp;BY$1)</f>
        <v>|n业力+5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698</v>
      </c>
      <c r="B361" s="40" t="s">
        <v>699</v>
      </c>
      <c r="C361" s="40" t="s">
        <v>700</v>
      </c>
      <c r="D361" s="40">
        <v>755998</v>
      </c>
      <c r="F361" s="40">
        <v>110</v>
      </c>
      <c r="H361" s="40">
        <v>85070349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|n攻击+755998|n防御+110|n生命上限+85070349</v>
      </c>
      <c r="BX361" s="40" t="str">
        <f t="shared" si="779"/>
        <v>|n攻击+755998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|n防御+110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|n生命上限+85070349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701</v>
      </c>
      <c r="B362" s="40" t="s">
        <v>702</v>
      </c>
      <c r="C362" s="40" t="s">
        <v>700</v>
      </c>
      <c r="D362" s="40">
        <v>755998</v>
      </c>
      <c r="F362" s="40">
        <v>110</v>
      </c>
      <c r="H362" s="40">
        <v>85070349</v>
      </c>
      <c r="BW362" s="40" t="str">
        <f t="shared" si="784"/>
        <v>|n攻击+755998|n防御+110|n生命上限+85070349</v>
      </c>
      <c r="BX362" s="40" t="str">
        <f t="shared" si="779"/>
        <v>|n攻击+755998</v>
      </c>
      <c r="BY362" s="40" t="str">
        <f t="shared" si="785"/>
        <v/>
      </c>
      <c r="BZ362" s="40" t="str">
        <f t="shared" si="786"/>
        <v>|n防御+110</v>
      </c>
      <c r="CA362" s="40" t="str">
        <f t="shared" si="787"/>
        <v/>
      </c>
      <c r="CB362" s="40" t="str">
        <f t="shared" si="788"/>
        <v>|n生命上限+85070349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703</v>
      </c>
      <c r="B363" s="40" t="s">
        <v>704</v>
      </c>
      <c r="C363" s="40" t="s">
        <v>705</v>
      </c>
      <c r="D363" s="40">
        <v>755998</v>
      </c>
      <c r="F363" s="40">
        <v>110</v>
      </c>
      <c r="H363" s="40">
        <v>113427135</v>
      </c>
      <c r="BW363" s="40" t="str">
        <f t="shared" si="784"/>
        <v>|n攻击+755998|n防御+110|n生命上限+113427135</v>
      </c>
      <c r="BX363" s="40" t="str">
        <f t="shared" si="779"/>
        <v>|n攻击+755998</v>
      </c>
      <c r="BY363" s="40" t="str">
        <f t="shared" si="785"/>
        <v/>
      </c>
      <c r="BZ363" s="40" t="str">
        <f t="shared" si="786"/>
        <v>|n防御+110</v>
      </c>
      <c r="CA363" s="40" t="str">
        <f t="shared" si="787"/>
        <v/>
      </c>
      <c r="CB363" s="40" t="str">
        <f t="shared" si="788"/>
        <v>|n生命上限+113427135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706</v>
      </c>
      <c r="B364" s="40" t="s">
        <v>707</v>
      </c>
      <c r="C364" s="40" t="s">
        <v>708</v>
      </c>
      <c r="D364" s="40">
        <v>755998</v>
      </c>
      <c r="F364" s="40">
        <v>110</v>
      </c>
      <c r="H364" s="40">
        <v>56713567</v>
      </c>
      <c r="BW364" s="40" t="str">
        <f t="shared" si="784"/>
        <v>|n攻击+755998|n防御+110|n生命上限+56713567</v>
      </c>
      <c r="BX364" s="40" t="str">
        <f t="shared" si="779"/>
        <v>|n攻击+755998</v>
      </c>
      <c r="BY364" s="40" t="str">
        <f t="shared" si="785"/>
        <v/>
      </c>
      <c r="BZ364" s="40" t="str">
        <f t="shared" si="786"/>
        <v>|n防御+110</v>
      </c>
      <c r="CA364" s="40" t="str">
        <f t="shared" si="787"/>
        <v/>
      </c>
      <c r="CB364" s="40" t="str">
        <f t="shared" si="788"/>
        <v>|n生命上限+56713567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709</v>
      </c>
      <c r="B365" s="40" t="s">
        <v>710</v>
      </c>
      <c r="C365" s="40" t="s">
        <v>708</v>
      </c>
      <c r="D365" s="40">
        <v>755998</v>
      </c>
      <c r="F365" s="40">
        <v>110</v>
      </c>
      <c r="H365" s="40">
        <v>56713567</v>
      </c>
      <c r="BW365" s="40" t="str">
        <f t="shared" si="784"/>
        <v>|n攻击+755998|n防御+110|n生命上限+56713567</v>
      </c>
      <c r="BX365" s="40" t="str">
        <f t="shared" si="779"/>
        <v>|n攻击+755998</v>
      </c>
      <c r="BY365" s="40" t="str">
        <f t="shared" si="785"/>
        <v/>
      </c>
      <c r="BZ365" s="40" t="str">
        <f t="shared" si="786"/>
        <v>|n防御+110</v>
      </c>
      <c r="CA365" s="40" t="str">
        <f t="shared" si="787"/>
        <v/>
      </c>
      <c r="CB365" s="40" t="str">
        <f t="shared" si="788"/>
        <v>|n生命上限+56713567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711</v>
      </c>
      <c r="B366" s="40" t="s">
        <v>712</v>
      </c>
      <c r="C366" s="40" t="s">
        <v>708</v>
      </c>
      <c r="D366" s="40">
        <v>755998</v>
      </c>
      <c r="F366" s="40">
        <v>110</v>
      </c>
      <c r="H366" s="40">
        <v>56713567</v>
      </c>
      <c r="BW366" s="40" t="str">
        <f t="shared" si="784"/>
        <v>|n攻击+755998|n防御+110|n生命上限+56713567</v>
      </c>
      <c r="BX366" s="40" t="str">
        <f t="shared" si="779"/>
        <v>|n攻击+755998</v>
      </c>
      <c r="BY366" s="40" t="str">
        <f t="shared" si="785"/>
        <v/>
      </c>
      <c r="BZ366" s="40" t="str">
        <f t="shared" si="786"/>
        <v>|n防御+110</v>
      </c>
      <c r="CA366" s="40" t="str">
        <f t="shared" si="787"/>
        <v/>
      </c>
      <c r="CB366" s="40" t="str">
        <f t="shared" si="788"/>
        <v>|n生命上限+56713567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713</v>
      </c>
      <c r="B367" s="40" t="s">
        <v>714</v>
      </c>
      <c r="C367" s="40" t="s">
        <v>708</v>
      </c>
      <c r="D367" s="40">
        <v>755998</v>
      </c>
      <c r="F367" s="40">
        <v>110</v>
      </c>
      <c r="H367" s="40">
        <v>56713567</v>
      </c>
      <c r="BW367" s="40" t="str">
        <f t="shared" si="784"/>
        <v>|n攻击+755998|n防御+110|n生命上限+56713567</v>
      </c>
      <c r="BX367" s="40" t="str">
        <f t="shared" si="779"/>
        <v>|n攻击+755998</v>
      </c>
      <c r="BY367" s="40" t="str">
        <f t="shared" si="785"/>
        <v/>
      </c>
      <c r="BZ367" s="40" t="str">
        <f t="shared" si="786"/>
        <v>|n防御+110</v>
      </c>
      <c r="CA367" s="40" t="str">
        <f t="shared" si="787"/>
        <v/>
      </c>
      <c r="CB367" s="40" t="str">
        <f t="shared" si="788"/>
        <v>|n生命上限+56713567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715</v>
      </c>
      <c r="B368" s="40" t="s">
        <v>716</v>
      </c>
      <c r="C368" s="40" t="s">
        <v>717</v>
      </c>
      <c r="D368" s="40">
        <v>147618</v>
      </c>
      <c r="F368" s="40">
        <v>110</v>
      </c>
      <c r="H368" s="40">
        <v>1984972</v>
      </c>
      <c r="BW368" s="40" t="str">
        <f t="shared" si="784"/>
        <v>|n攻击+147618|n防御+110|n生命上限+1984972</v>
      </c>
      <c r="BX368" s="40" t="str">
        <f t="shared" si="779"/>
        <v>|n攻击+147618</v>
      </c>
      <c r="BY368" s="40" t="str">
        <f t="shared" si="785"/>
        <v/>
      </c>
      <c r="BZ368" s="40" t="str">
        <f t="shared" si="786"/>
        <v>|n防御+110</v>
      </c>
      <c r="CA368" s="40" t="str">
        <f t="shared" si="787"/>
        <v/>
      </c>
      <c r="CB368" s="40" t="str">
        <f t="shared" si="788"/>
        <v>|n生命上限+1984972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718</v>
      </c>
      <c r="B369" s="40" t="s">
        <v>716</v>
      </c>
      <c r="C369" s="40" t="s">
        <v>717</v>
      </c>
      <c r="D369" s="40">
        <v>147618</v>
      </c>
      <c r="F369" s="40">
        <v>110</v>
      </c>
      <c r="H369" s="40">
        <v>1984972</v>
      </c>
      <c r="BW369" s="40" t="str">
        <f t="shared" si="784"/>
        <v>|n攻击+147618|n防御+110|n生命上限+1984972</v>
      </c>
      <c r="BX369" s="40" t="str">
        <f t="shared" si="779"/>
        <v>|n攻击+147618</v>
      </c>
      <c r="BY369" s="40" t="str">
        <f t="shared" si="785"/>
        <v/>
      </c>
      <c r="BZ369" s="40" t="str">
        <f t="shared" si="786"/>
        <v>|n防御+110</v>
      </c>
      <c r="CA369" s="40" t="str">
        <f t="shared" si="787"/>
        <v/>
      </c>
      <c r="CB369" s="40" t="str">
        <f t="shared" si="788"/>
        <v>|n生命上限+1984972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719</v>
      </c>
      <c r="B370" s="40" t="s">
        <v>720</v>
      </c>
      <c r="C370" s="40" t="s">
        <v>721</v>
      </c>
      <c r="D370" s="40">
        <v>755998</v>
      </c>
      <c r="F370" s="40">
        <v>110</v>
      </c>
      <c r="H370" s="40">
        <v>56713567</v>
      </c>
      <c r="BW370" s="40" t="str">
        <f t="shared" si="784"/>
        <v>|n攻击+755998|n防御+110|n生命上限+56713567</v>
      </c>
      <c r="BX370" s="40" t="str">
        <f t="shared" si="779"/>
        <v>|n攻击+755998</v>
      </c>
      <c r="BY370" s="40" t="str">
        <f t="shared" si="785"/>
        <v/>
      </c>
      <c r="BZ370" s="40" t="str">
        <f t="shared" si="786"/>
        <v>|n防御+110</v>
      </c>
      <c r="CA370" s="40" t="str">
        <f t="shared" si="787"/>
        <v/>
      </c>
      <c r="CB370" s="40" t="str">
        <f t="shared" si="788"/>
        <v>|n生命上限+56713567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722</v>
      </c>
      <c r="B371" s="40" t="s">
        <v>723</v>
      </c>
      <c r="C371" s="40" t="s">
        <v>717</v>
      </c>
      <c r="D371" s="40">
        <v>147618</v>
      </c>
      <c r="F371" s="40">
        <v>110</v>
      </c>
      <c r="H371" s="40">
        <v>1984972</v>
      </c>
      <c r="BW371" s="40" t="str">
        <f t="shared" si="784"/>
        <v>|n攻击+147618|n防御+110|n生命上限+1984972</v>
      </c>
      <c r="BX371" s="40" t="str">
        <f t="shared" si="779"/>
        <v>|n攻击+147618</v>
      </c>
      <c r="BY371" s="40" t="str">
        <f t="shared" si="785"/>
        <v/>
      </c>
      <c r="BZ371" s="40" t="str">
        <f t="shared" si="786"/>
        <v>|n防御+110</v>
      </c>
      <c r="CA371" s="40" t="str">
        <f t="shared" si="787"/>
        <v/>
      </c>
      <c r="CB371" s="40" t="str">
        <f t="shared" si="788"/>
        <v>|n生命上限+1984972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724</v>
      </c>
      <c r="B372" s="40" t="s">
        <v>725</v>
      </c>
      <c r="C372" s="40" t="s">
        <v>721</v>
      </c>
      <c r="D372" s="40">
        <v>755998</v>
      </c>
      <c r="F372" s="40">
        <v>110</v>
      </c>
      <c r="H372" s="40">
        <v>56713567</v>
      </c>
      <c r="BW372" s="40" t="str">
        <f t="shared" si="784"/>
        <v>|n攻击+755998|n防御+110|n生命上限+56713567</v>
      </c>
      <c r="BX372" s="40" t="str">
        <f t="shared" si="779"/>
        <v>|n攻击+755998</v>
      </c>
      <c r="BY372" s="40" t="str">
        <f t="shared" si="785"/>
        <v/>
      </c>
      <c r="BZ372" s="40" t="str">
        <f t="shared" si="786"/>
        <v>|n防御+110</v>
      </c>
      <c r="CA372" s="40" t="str">
        <f t="shared" si="787"/>
        <v/>
      </c>
      <c r="CB372" s="40" t="str">
        <f t="shared" si="788"/>
        <v>|n生命上限+56713567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726</v>
      </c>
      <c r="B373" s="40" t="s">
        <v>727</v>
      </c>
      <c r="C373" s="40" t="s">
        <v>717</v>
      </c>
      <c r="D373" s="40">
        <v>147618</v>
      </c>
      <c r="F373" s="40">
        <v>110</v>
      </c>
      <c r="H373" s="40">
        <v>1984972</v>
      </c>
      <c r="BW373" s="40" t="str">
        <f t="shared" si="784"/>
        <v>|n攻击+147618|n防御+110|n生命上限+1984972</v>
      </c>
      <c r="BX373" s="40" t="str">
        <f t="shared" si="779"/>
        <v>|n攻击+147618</v>
      </c>
      <c r="BY373" s="40" t="str">
        <f t="shared" si="785"/>
        <v/>
      </c>
      <c r="BZ373" s="40" t="str">
        <f t="shared" si="786"/>
        <v>|n防御+110</v>
      </c>
      <c r="CA373" s="40" t="str">
        <f t="shared" si="787"/>
        <v/>
      </c>
      <c r="CB373" s="40" t="str">
        <f t="shared" si="788"/>
        <v>|n生命上限+1984972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728</v>
      </c>
      <c r="B374" s="40" t="s">
        <v>729</v>
      </c>
      <c r="C374" s="40" t="s">
        <v>721</v>
      </c>
      <c r="D374" s="40">
        <v>755998</v>
      </c>
      <c r="F374" s="40">
        <v>110</v>
      </c>
      <c r="H374" s="40">
        <v>56713567</v>
      </c>
      <c r="BW374" s="40" t="str">
        <f t="shared" si="784"/>
        <v>|n攻击+755998|n防御+110|n生命上限+56713567</v>
      </c>
      <c r="BX374" s="40" t="str">
        <f t="shared" si="779"/>
        <v>|n攻击+755998</v>
      </c>
      <c r="BY374" s="40" t="str">
        <f t="shared" si="785"/>
        <v/>
      </c>
      <c r="BZ374" s="40" t="str">
        <f t="shared" si="786"/>
        <v>|n防御+110</v>
      </c>
      <c r="CA374" s="40" t="str">
        <f t="shared" si="787"/>
        <v/>
      </c>
      <c r="CB374" s="40" t="str">
        <f t="shared" si="788"/>
        <v>|n生命上限+56713567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730</v>
      </c>
      <c r="B375" s="40" t="s">
        <v>731</v>
      </c>
      <c r="C375" s="40" t="s">
        <v>717</v>
      </c>
      <c r="D375" s="40">
        <v>147618</v>
      </c>
      <c r="F375" s="40">
        <v>110</v>
      </c>
      <c r="H375" s="40">
        <v>1984972</v>
      </c>
      <c r="BW375" s="40" t="str">
        <f t="shared" si="784"/>
        <v>|n攻击+147618|n防御+110|n生命上限+1984972</v>
      </c>
      <c r="BX375" s="40" t="str">
        <f t="shared" si="779"/>
        <v>|n攻击+147618</v>
      </c>
      <c r="BY375" s="40" t="str">
        <f t="shared" si="785"/>
        <v/>
      </c>
      <c r="BZ375" s="40" t="str">
        <f t="shared" si="786"/>
        <v>|n防御+110</v>
      </c>
      <c r="CA375" s="40" t="str">
        <f t="shared" si="787"/>
        <v/>
      </c>
      <c r="CB375" s="40" t="str">
        <f t="shared" si="788"/>
        <v>|n生命上限+1984972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732</v>
      </c>
      <c r="B376" s="40" t="s">
        <v>733</v>
      </c>
      <c r="C376" s="40" t="s">
        <v>721</v>
      </c>
      <c r="D376" s="40">
        <v>755998</v>
      </c>
      <c r="F376" s="40">
        <v>110</v>
      </c>
      <c r="H376" s="40">
        <v>56713567</v>
      </c>
      <c r="BW376" s="40" t="str">
        <f t="shared" si="784"/>
        <v>|n攻击+755998|n防御+110|n生命上限+56713567</v>
      </c>
      <c r="BX376" s="40" t="str">
        <f t="shared" si="779"/>
        <v>|n攻击+755998</v>
      </c>
      <c r="BY376" s="40" t="str">
        <f t="shared" si="785"/>
        <v/>
      </c>
      <c r="BZ376" s="40" t="str">
        <f t="shared" si="786"/>
        <v>|n防御+110</v>
      </c>
      <c r="CA376" s="40" t="str">
        <f t="shared" si="787"/>
        <v/>
      </c>
      <c r="CB376" s="40" t="str">
        <f t="shared" si="788"/>
        <v>|n生命上限+56713567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734</v>
      </c>
      <c r="B377" s="40" t="s">
        <v>735</v>
      </c>
      <c r="C377" s="40" t="s">
        <v>736</v>
      </c>
      <c r="D377" s="40">
        <v>755998</v>
      </c>
      <c r="F377" s="40">
        <v>110</v>
      </c>
      <c r="H377" s="40">
        <v>113427135</v>
      </c>
      <c r="BW377" s="40" t="str">
        <f t="shared" si="784"/>
        <v>|n攻击+755998|n防御+110|n生命上限+113427135</v>
      </c>
      <c r="BX377" s="40" t="str">
        <f t="shared" si="779"/>
        <v>|n攻击+755998</v>
      </c>
      <c r="BY377" s="40" t="str">
        <f t="shared" si="785"/>
        <v/>
      </c>
      <c r="BZ377" s="40" t="str">
        <f t="shared" si="786"/>
        <v>|n防御+110</v>
      </c>
      <c r="CA377" s="40" t="str">
        <f t="shared" si="787"/>
        <v/>
      </c>
      <c r="CB377" s="40" t="str">
        <f t="shared" si="788"/>
        <v>|n生命上限+113427135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737</v>
      </c>
      <c r="B378" s="40" t="s">
        <v>738</v>
      </c>
      <c r="C378" s="40" t="s">
        <v>739</v>
      </c>
      <c r="D378" s="40">
        <v>755998</v>
      </c>
      <c r="F378" s="40">
        <v>110</v>
      </c>
      <c r="H378" s="40">
        <v>113427135</v>
      </c>
      <c r="BW378" s="40" t="str">
        <f t="shared" si="784"/>
        <v>|n攻击+755998|n防御+110|n生命上限+113427135</v>
      </c>
      <c r="BX378" s="40" t="str">
        <f t="shared" si="779"/>
        <v>|n攻击+755998</v>
      </c>
      <c r="BY378" s="40" t="str">
        <f t="shared" si="785"/>
        <v/>
      </c>
      <c r="BZ378" s="40" t="str">
        <f t="shared" si="786"/>
        <v>|n防御+110</v>
      </c>
      <c r="CA378" s="40" t="str">
        <f t="shared" si="787"/>
        <v/>
      </c>
      <c r="CB378" s="40" t="str">
        <f t="shared" si="788"/>
        <v>|n生命上限+113427135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740</v>
      </c>
      <c r="B379" s="40" t="s">
        <v>741</v>
      </c>
      <c r="C379" s="40" t="s">
        <v>742</v>
      </c>
      <c r="D379" s="40">
        <v>755998</v>
      </c>
      <c r="F379" s="40">
        <v>110</v>
      </c>
      <c r="H379" s="40">
        <v>56713567</v>
      </c>
      <c r="BW379" s="40" t="str">
        <f t="shared" si="784"/>
        <v>|n攻击+755998|n防御+110|n生命上限+56713567</v>
      </c>
      <c r="BX379" s="40" t="str">
        <f t="shared" si="779"/>
        <v>|n攻击+755998</v>
      </c>
      <c r="BY379" s="40" t="str">
        <f t="shared" si="785"/>
        <v/>
      </c>
      <c r="BZ379" s="40" t="str">
        <f t="shared" si="786"/>
        <v>|n防御+110</v>
      </c>
      <c r="CA379" s="40" t="str">
        <f t="shared" si="787"/>
        <v/>
      </c>
      <c r="CB379" s="40" t="str">
        <f t="shared" si="788"/>
        <v>|n生命上限+56713567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743</v>
      </c>
      <c r="B380" s="40" t="s">
        <v>744</v>
      </c>
      <c r="C380" s="40" t="s">
        <v>742</v>
      </c>
      <c r="D380" s="40">
        <v>755998</v>
      </c>
      <c r="F380" s="40">
        <v>110</v>
      </c>
      <c r="H380" s="40">
        <v>56713567</v>
      </c>
      <c r="BW380" s="40" t="str">
        <f t="shared" si="784"/>
        <v>|n攻击+755998|n防御+110|n生命上限+56713567</v>
      </c>
      <c r="BX380" s="40" t="str">
        <f t="shared" si="779"/>
        <v>|n攻击+755998</v>
      </c>
      <c r="BY380" s="40" t="str">
        <f t="shared" si="785"/>
        <v/>
      </c>
      <c r="BZ380" s="40" t="str">
        <f t="shared" si="786"/>
        <v>|n防御+110</v>
      </c>
      <c r="CA380" s="40" t="str">
        <f t="shared" si="787"/>
        <v/>
      </c>
      <c r="CB380" s="40" t="str">
        <f t="shared" si="788"/>
        <v>|n生命上限+56713567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745</v>
      </c>
      <c r="B381" s="40" t="s">
        <v>746</v>
      </c>
      <c r="C381" s="40" t="s">
        <v>742</v>
      </c>
      <c r="D381" s="40">
        <v>755998</v>
      </c>
      <c r="F381" s="40">
        <v>110</v>
      </c>
      <c r="H381" s="40">
        <v>56713567</v>
      </c>
      <c r="BW381" s="40" t="str">
        <f t="shared" si="784"/>
        <v>|n攻击+755998|n防御+110|n生命上限+56713567</v>
      </c>
      <c r="BX381" s="40" t="str">
        <f t="shared" si="779"/>
        <v>|n攻击+755998</v>
      </c>
      <c r="BY381" s="40" t="str">
        <f t="shared" si="785"/>
        <v/>
      </c>
      <c r="BZ381" s="40" t="str">
        <f t="shared" si="786"/>
        <v>|n防御+110</v>
      </c>
      <c r="CA381" s="40" t="str">
        <f t="shared" si="787"/>
        <v/>
      </c>
      <c r="CB381" s="40" t="str">
        <f t="shared" si="788"/>
        <v>|n生命上限+56713567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747</v>
      </c>
      <c r="B382" s="40" t="s">
        <v>748</v>
      </c>
      <c r="C382" s="40" t="s">
        <v>742</v>
      </c>
      <c r="D382" s="40">
        <v>755998</v>
      </c>
      <c r="F382" s="40">
        <v>110</v>
      </c>
      <c r="H382" s="40">
        <v>56713567</v>
      </c>
      <c r="BW382" s="40" t="str">
        <f t="shared" si="784"/>
        <v>|n攻击+755998|n防御+110|n生命上限+56713567</v>
      </c>
      <c r="BX382" s="40" t="str">
        <f t="shared" si="779"/>
        <v>|n攻击+755998</v>
      </c>
      <c r="BY382" s="40" t="str">
        <f t="shared" si="785"/>
        <v/>
      </c>
      <c r="BZ382" s="40" t="str">
        <f t="shared" si="786"/>
        <v>|n防御+110</v>
      </c>
      <c r="CA382" s="40" t="str">
        <f t="shared" si="787"/>
        <v/>
      </c>
      <c r="CB382" s="40" t="str">
        <f t="shared" si="788"/>
        <v>|n生命上限+56713567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749</v>
      </c>
      <c r="B383" s="40" t="s">
        <v>693</v>
      </c>
      <c r="C383" s="40" t="s">
        <v>750</v>
      </c>
      <c r="D383" s="40">
        <v>755998</v>
      </c>
      <c r="F383" s="40">
        <v>110</v>
      </c>
      <c r="H383" s="40">
        <v>113427135</v>
      </c>
      <c r="BW383" s="40" t="str">
        <f t="shared" si="784"/>
        <v>|n攻击+755998|n防御+110|n生命上限+113427135</v>
      </c>
      <c r="BX383" s="40" t="str">
        <f t="shared" si="779"/>
        <v>|n攻击+755998</v>
      </c>
      <c r="BY383" s="40" t="str">
        <f t="shared" si="785"/>
        <v/>
      </c>
      <c r="BZ383" s="40" t="str">
        <f t="shared" si="786"/>
        <v>|n防御+110</v>
      </c>
      <c r="CA383" s="40" t="str">
        <f t="shared" si="787"/>
        <v/>
      </c>
      <c r="CB383" s="40" t="str">
        <f t="shared" si="788"/>
        <v>|n生命上限+113427135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751</v>
      </c>
      <c r="B384" s="40" t="s">
        <v>752</v>
      </c>
      <c r="C384" s="40" t="s">
        <v>753</v>
      </c>
      <c r="D384" s="40">
        <v>867005</v>
      </c>
      <c r="F384" s="40">
        <v>125</v>
      </c>
      <c r="H384" s="40">
        <v>64338245</v>
      </c>
      <c r="BW384" s="40" t="str">
        <f t="shared" si="664"/>
        <v>|n攻击+867005|n防御+125|n生命上限+64338245</v>
      </c>
      <c r="BX384" s="40" t="str">
        <f t="shared" si="726"/>
        <v>|n攻击+867005</v>
      </c>
      <c r="BY384" s="40" t="str">
        <f t="shared" si="727"/>
        <v/>
      </c>
      <c r="BZ384" s="40" t="str">
        <f t="shared" si="777"/>
        <v>|n防御+125</v>
      </c>
      <c r="CA384" s="40" t="str">
        <f t="shared" si="728"/>
        <v/>
      </c>
      <c r="CB384" s="40" t="str">
        <f t="shared" si="729"/>
        <v>|n生命上限+64338245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754</v>
      </c>
      <c r="B385" s="40" t="s">
        <v>755</v>
      </c>
      <c r="C385" s="40" t="s">
        <v>753</v>
      </c>
      <c r="D385" s="40">
        <v>867005</v>
      </c>
      <c r="F385" s="40">
        <v>125</v>
      </c>
      <c r="H385" s="40">
        <v>64338245</v>
      </c>
      <c r="BW385" s="40" t="str">
        <f t="shared" si="664"/>
        <v>|n攻击+867005|n防御+125|n生命上限+64338245</v>
      </c>
      <c r="BX385" s="40" t="str">
        <f t="shared" si="726"/>
        <v>|n攻击+867005</v>
      </c>
      <c r="BY385" s="40" t="str">
        <f t="shared" si="727"/>
        <v/>
      </c>
      <c r="BZ385" s="40" t="str">
        <f t="shared" si="777"/>
        <v>|n防御+125</v>
      </c>
      <c r="CA385" s="40" t="str">
        <f t="shared" si="728"/>
        <v/>
      </c>
      <c r="CB385" s="40" t="str">
        <f t="shared" si="729"/>
        <v>|n生命上限+64338245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756</v>
      </c>
      <c r="B386" s="40" t="s">
        <v>757</v>
      </c>
      <c r="C386" s="40" t="s">
        <v>753</v>
      </c>
      <c r="D386" s="40">
        <v>867005</v>
      </c>
      <c r="F386" s="40">
        <v>125</v>
      </c>
      <c r="H386" s="40">
        <v>64338245</v>
      </c>
      <c r="BW386" s="40" t="str">
        <f t="shared" si="664"/>
        <v>|n攻击+867005|n防御+125|n生命上限+64338245</v>
      </c>
      <c r="BX386" s="40" t="str">
        <f t="shared" si="726"/>
        <v>|n攻击+867005</v>
      </c>
      <c r="BY386" s="40" t="str">
        <f t="shared" si="727"/>
        <v/>
      </c>
      <c r="BZ386" s="40" t="str">
        <f t="shared" si="777"/>
        <v>|n防御+125</v>
      </c>
      <c r="CA386" s="40" t="str">
        <f t="shared" si="728"/>
        <v/>
      </c>
      <c r="CB386" s="40" t="str">
        <f t="shared" si="729"/>
        <v>|n生命上限+64338245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758</v>
      </c>
      <c r="B387" s="40" t="s">
        <v>759</v>
      </c>
      <c r="C387" s="40" t="s">
        <v>753</v>
      </c>
      <c r="D387" s="40">
        <v>867005</v>
      </c>
      <c r="F387" s="40">
        <v>125</v>
      </c>
      <c r="H387" s="40">
        <v>64338245</v>
      </c>
      <c r="BW387" s="40" t="str">
        <f t="shared" si="664"/>
        <v>|n攻击+867005|n防御+125|n生命上限+64338245</v>
      </c>
      <c r="BX387" s="40" t="str">
        <f t="shared" si="726"/>
        <v>|n攻击+867005</v>
      </c>
      <c r="BY387" s="40" t="str">
        <f t="shared" si="727"/>
        <v/>
      </c>
      <c r="BZ387" s="40" t="str">
        <f t="shared" si="777"/>
        <v>|n防御+125</v>
      </c>
      <c r="CA387" s="40" t="str">
        <f t="shared" si="728"/>
        <v/>
      </c>
      <c r="CB387" s="40" t="str">
        <f t="shared" si="729"/>
        <v>|n生命上限+64338245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760</v>
      </c>
      <c r="B388" s="40" t="s">
        <v>761</v>
      </c>
      <c r="C388" s="40" t="s">
        <v>762</v>
      </c>
      <c r="D388" s="40">
        <v>84984</v>
      </c>
      <c r="F388" s="40">
        <v>125</v>
      </c>
      <c r="H388" s="40">
        <v>7855249</v>
      </c>
      <c r="BW388" s="40" t="str">
        <f t="shared" si="664"/>
        <v>|n攻击+84984|n防御+125|n生命上限+7855249</v>
      </c>
      <c r="BX388" s="40" t="str">
        <f t="shared" si="726"/>
        <v>|n攻击+84984</v>
      </c>
      <c r="BY388" s="40" t="str">
        <f t="shared" si="727"/>
        <v/>
      </c>
      <c r="BZ388" s="40" t="str">
        <f t="shared" si="777"/>
        <v>|n防御+125</v>
      </c>
      <c r="CA388" s="40" t="str">
        <f t="shared" si="728"/>
        <v/>
      </c>
      <c r="CB388" s="40" t="str">
        <f t="shared" si="729"/>
        <v>|n生命上限+7855249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763</v>
      </c>
      <c r="B389" s="40" t="s">
        <v>549</v>
      </c>
      <c r="C389" s="40" t="s">
        <v>764</v>
      </c>
      <c r="D389" s="40">
        <v>867005</v>
      </c>
      <c r="F389" s="40">
        <v>125</v>
      </c>
      <c r="H389" s="40">
        <v>149623827</v>
      </c>
      <c r="BW389" s="40" t="str">
        <f t="shared" si="664"/>
        <v>|n攻击+867005|n防御+125|n生命上限+149623827</v>
      </c>
      <c r="BX389" s="40" t="str">
        <f t="shared" si="726"/>
        <v>|n攻击+867005</v>
      </c>
      <c r="BY389" s="40" t="str">
        <f t="shared" si="727"/>
        <v/>
      </c>
      <c r="BZ389" s="40" t="str">
        <f t="shared" si="777"/>
        <v>|n防御+125</v>
      </c>
      <c r="CA389" s="40" t="str">
        <f t="shared" si="728"/>
        <v/>
      </c>
      <c r="CB389" s="40" t="str">
        <f t="shared" si="729"/>
        <v>|n生命上限+149623827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765</v>
      </c>
      <c r="B390" s="40" t="s">
        <v>766</v>
      </c>
      <c r="C390" s="40" t="s">
        <v>767</v>
      </c>
      <c r="D390" s="40">
        <v>1244561</v>
      </c>
      <c r="F390" s="40">
        <v>140</v>
      </c>
      <c r="H390" s="40">
        <v>93894088</v>
      </c>
      <c r="BW390" s="40" t="str">
        <f t="shared" si="664"/>
        <v>|n攻击+1244561|n防御+140|n生命上限+93894088</v>
      </c>
      <c r="BX390" s="40" t="str">
        <f t="shared" si="726"/>
        <v>|n攻击+1244561</v>
      </c>
      <c r="BY390" s="40" t="str">
        <f t="shared" si="727"/>
        <v/>
      </c>
      <c r="BZ390" s="40" t="str">
        <f t="shared" si="777"/>
        <v>|n防御+140</v>
      </c>
      <c r="CA390" s="40" t="str">
        <f t="shared" si="728"/>
        <v/>
      </c>
      <c r="CB390" s="40" t="str">
        <f t="shared" si="729"/>
        <v>|n生命上限+93894088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768</v>
      </c>
      <c r="B391" s="40" t="s">
        <v>769</v>
      </c>
      <c r="C391" s="40" t="s">
        <v>767</v>
      </c>
      <c r="D391" s="40">
        <v>1244561</v>
      </c>
      <c r="F391" s="40">
        <v>140</v>
      </c>
      <c r="H391" s="40">
        <v>93894088</v>
      </c>
      <c r="BW391" s="40" t="str">
        <f t="shared" si="664"/>
        <v>|n攻击+1244561|n防御+140|n生命上限+93894088</v>
      </c>
      <c r="BX391" s="40" t="str">
        <f t="shared" si="726"/>
        <v>|n攻击+1244561</v>
      </c>
      <c r="BY391" s="40" t="str">
        <f t="shared" si="727"/>
        <v/>
      </c>
      <c r="BZ391" s="40" t="str">
        <f t="shared" si="777"/>
        <v>|n防御+140</v>
      </c>
      <c r="CA391" s="40" t="str">
        <f t="shared" si="728"/>
        <v/>
      </c>
      <c r="CB391" s="40" t="str">
        <f t="shared" si="729"/>
        <v>|n生命上限+93894088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770</v>
      </c>
      <c r="B392" s="40" t="s">
        <v>771</v>
      </c>
      <c r="C392" s="40" t="s">
        <v>767</v>
      </c>
      <c r="D392" s="40">
        <v>1244561</v>
      </c>
      <c r="F392" s="40">
        <v>140</v>
      </c>
      <c r="H392" s="40">
        <v>93894088</v>
      </c>
      <c r="BW392" s="40" t="str">
        <f t="shared" si="664"/>
        <v>|n攻击+1244561|n防御+140|n生命上限+93894088</v>
      </c>
      <c r="BX392" s="40" t="str">
        <f t="shared" si="726"/>
        <v>|n攻击+1244561</v>
      </c>
      <c r="BY392" s="40" t="str">
        <f t="shared" si="727"/>
        <v/>
      </c>
      <c r="BZ392" s="40" t="str">
        <f t="shared" si="777"/>
        <v>|n防御+140</v>
      </c>
      <c r="CA392" s="40" t="str">
        <f t="shared" si="728"/>
        <v/>
      </c>
      <c r="CB392" s="40" t="str">
        <f t="shared" si="729"/>
        <v>|n生命上限+93894088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772</v>
      </c>
      <c r="B393" s="40" t="s">
        <v>773</v>
      </c>
      <c r="C393" s="40" t="s">
        <v>767</v>
      </c>
      <c r="D393" s="40">
        <v>1244561</v>
      </c>
      <c r="F393" s="40">
        <v>140</v>
      </c>
      <c r="H393" s="40">
        <v>93894088</v>
      </c>
      <c r="BW393" s="40" t="str">
        <f t="shared" si="664"/>
        <v>|n攻击+1244561|n防御+140|n生命上限+93894088</v>
      </c>
      <c r="BX393" s="40" t="str">
        <f t="shared" si="726"/>
        <v>|n攻击+1244561</v>
      </c>
      <c r="BY393" s="40" t="str">
        <f t="shared" si="727"/>
        <v/>
      </c>
      <c r="BZ393" s="40" t="str">
        <f t="shared" si="777"/>
        <v>|n防御+140</v>
      </c>
      <c r="CA393" s="40" t="str">
        <f t="shared" si="728"/>
        <v/>
      </c>
      <c r="CB393" s="40" t="str">
        <f t="shared" si="729"/>
        <v>|n生命上限+93894088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774</v>
      </c>
      <c r="B394" s="40" t="s">
        <v>775</v>
      </c>
      <c r="C394" s="40" t="s">
        <v>767</v>
      </c>
      <c r="D394" s="40">
        <v>1244561</v>
      </c>
      <c r="F394" s="40">
        <v>140</v>
      </c>
      <c r="H394" s="40">
        <v>93894088</v>
      </c>
      <c r="BW394" s="40" t="str">
        <f t="shared" si="664"/>
        <v>|n攻击+1244561|n防御+140|n生命上限+93894088</v>
      </c>
      <c r="BX394" s="40" t="str">
        <f t="shared" si="726"/>
        <v>|n攻击+1244561</v>
      </c>
      <c r="BY394" s="40" t="str">
        <f t="shared" si="727"/>
        <v/>
      </c>
      <c r="BZ394" s="40" t="str">
        <f t="shared" si="777"/>
        <v>|n防御+140</v>
      </c>
      <c r="CA394" s="40" t="str">
        <f t="shared" si="728"/>
        <v/>
      </c>
      <c r="CB394" s="40" t="str">
        <f t="shared" si="729"/>
        <v>|n生命上限+93894088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3" customFormat="1">
      <c r="A395" s="53" t="s">
        <v>776</v>
      </c>
      <c r="B395" s="53" t="s">
        <v>777</v>
      </c>
      <c r="D395" s="53">
        <v>9629</v>
      </c>
      <c r="F395" s="53">
        <v>9</v>
      </c>
      <c r="H395" s="53">
        <v>371040</v>
      </c>
      <c r="O395" s="32"/>
      <c r="T395" s="32"/>
      <c r="Z395" s="11"/>
      <c r="AA395" s="11"/>
      <c r="BW395" s="53" t="str">
        <f t="shared" si="664"/>
        <v>|n攻击+9629|n防御+9|n生命上限+371040</v>
      </c>
      <c r="BX395" s="53" t="str">
        <f t="shared" si="726"/>
        <v>|n攻击+9629</v>
      </c>
      <c r="BY395" s="53" t="str">
        <f t="shared" si="727"/>
        <v/>
      </c>
      <c r="BZ395" s="53" t="str">
        <f t="shared" si="777"/>
        <v>|n防御+9</v>
      </c>
      <c r="CA395" s="53" t="str">
        <f t="shared" si="728"/>
        <v/>
      </c>
      <c r="CB395" s="53" t="str">
        <f t="shared" si="729"/>
        <v>|n生命上限+371040</v>
      </c>
      <c r="CC395" s="53" t="str">
        <f t="shared" si="730"/>
        <v/>
      </c>
      <c r="CD395" s="53" t="str">
        <f t="shared" si="731"/>
        <v/>
      </c>
      <c r="CE395" s="53" t="str">
        <f t="shared" si="732"/>
        <v/>
      </c>
      <c r="CF395" s="53" t="str">
        <f t="shared" si="733"/>
        <v/>
      </c>
      <c r="CG395" s="53" t="str">
        <f t="shared" si="734"/>
        <v/>
      </c>
      <c r="CH395" s="53" t="str">
        <f t="shared" si="735"/>
        <v/>
      </c>
      <c r="CI395" s="53" t="str">
        <f t="shared" si="736"/>
        <v/>
      </c>
      <c r="CJ395" s="53" t="str">
        <f t="shared" si="737"/>
        <v/>
      </c>
      <c r="CK395" s="53" t="str">
        <f t="shared" si="738"/>
        <v/>
      </c>
      <c r="CL395" s="53" t="str">
        <f t="shared" si="739"/>
        <v/>
      </c>
      <c r="CM395" s="53" t="str">
        <f t="shared" si="740"/>
        <v/>
      </c>
      <c r="CN395" s="53" t="str">
        <f t="shared" si="741"/>
        <v/>
      </c>
      <c r="CO395" s="53" t="str">
        <f t="shared" si="742"/>
        <v/>
      </c>
      <c r="CP395" s="53" t="str">
        <f t="shared" si="743"/>
        <v/>
      </c>
      <c r="CQ395" s="53" t="str">
        <f t="shared" si="744"/>
        <v/>
      </c>
      <c r="CR395" s="53" t="str">
        <f t="shared" si="745"/>
        <v/>
      </c>
      <c r="CS395" s="53" t="str">
        <f t="shared" si="746"/>
        <v/>
      </c>
      <c r="CT395" s="53" t="str">
        <f t="shared" si="747"/>
        <v/>
      </c>
      <c r="CU395" s="53" t="str">
        <f t="shared" si="748"/>
        <v/>
      </c>
      <c r="CV395" s="53" t="str">
        <f t="shared" si="749"/>
        <v/>
      </c>
      <c r="CW395" s="53" t="str">
        <f t="shared" si="750"/>
        <v/>
      </c>
      <c r="CX395" s="53" t="str">
        <f t="shared" si="751"/>
        <v/>
      </c>
      <c r="CY395" s="53" t="str">
        <f t="shared" si="752"/>
        <v/>
      </c>
      <c r="CZ395" s="53" t="str">
        <f t="shared" si="753"/>
        <v/>
      </c>
      <c r="DA395" s="53" t="str">
        <f t="shared" si="754"/>
        <v/>
      </c>
      <c r="DB395" s="53" t="str">
        <f t="shared" si="755"/>
        <v/>
      </c>
      <c r="DC395" s="53" t="str">
        <f t="shared" si="756"/>
        <v/>
      </c>
      <c r="DD395" s="53" t="str">
        <f t="shared" si="757"/>
        <v/>
      </c>
      <c r="DE395" s="53" t="str">
        <f t="shared" si="758"/>
        <v/>
      </c>
      <c r="DF395" s="53" t="str">
        <f t="shared" si="759"/>
        <v/>
      </c>
      <c r="DG395" s="53" t="str">
        <f t="shared" si="760"/>
        <v/>
      </c>
      <c r="DH395" s="53" t="str">
        <f t="shared" si="761"/>
        <v/>
      </c>
      <c r="DI395" s="53" t="str">
        <f t="shared" si="762"/>
        <v/>
      </c>
      <c r="DJ395" s="53" t="str">
        <f t="shared" si="763"/>
        <v/>
      </c>
      <c r="DK395" s="53" t="str">
        <f t="shared" si="764"/>
        <v/>
      </c>
      <c r="DL395" s="53" t="str">
        <f t="shared" si="765"/>
        <v/>
      </c>
      <c r="DM395" s="53" t="str">
        <f t="shared" si="766"/>
        <v/>
      </c>
      <c r="DN395" s="53" t="str">
        <f t="shared" si="767"/>
        <v/>
      </c>
      <c r="DO395" s="53" t="str">
        <f t="shared" si="768"/>
        <v/>
      </c>
      <c r="DP395" s="53" t="str">
        <f t="shared" si="769"/>
        <v/>
      </c>
      <c r="DQ395" s="53" t="str">
        <f t="shared" si="770"/>
        <v/>
      </c>
      <c r="DR395" s="53" t="str">
        <f t="shared" si="771"/>
        <v/>
      </c>
      <c r="DS395" s="53" t="str">
        <f t="shared" si="772"/>
        <v/>
      </c>
      <c r="DT395" s="53" t="str">
        <f t="shared" si="773"/>
        <v/>
      </c>
      <c r="DU395" s="53" t="str">
        <f t="shared" si="774"/>
        <v/>
      </c>
      <c r="DV395" s="53" t="str">
        <f t="shared" si="775"/>
        <v/>
      </c>
      <c r="DW395" s="53" t="str">
        <f t="shared" si="776"/>
        <v/>
      </c>
      <c r="DX395" s="53" t="str">
        <f t="shared" si="790"/>
        <v/>
      </c>
      <c r="DY395" s="53" t="str">
        <f t="shared" si="790"/>
        <v/>
      </c>
      <c r="DZ395" s="53" t="str">
        <f t="shared" si="790"/>
        <v/>
      </c>
      <c r="EA395" s="53" t="str">
        <f t="shared" si="790"/>
        <v/>
      </c>
      <c r="EB395" s="53" t="str">
        <f t="shared" si="722"/>
        <v/>
      </c>
      <c r="EC395" s="53" t="str">
        <f t="shared" si="722"/>
        <v/>
      </c>
      <c r="ED395" s="53" t="str">
        <f t="shared" si="722"/>
        <v/>
      </c>
      <c r="EE395" s="53" t="str">
        <f t="shared" si="722"/>
        <v/>
      </c>
      <c r="EF395" s="53" t="str">
        <f t="shared" si="722"/>
        <v/>
      </c>
      <c r="EG395" s="53" t="str">
        <f t="shared" si="722"/>
        <v/>
      </c>
      <c r="EH395" s="53" t="str">
        <f t="shared" si="722"/>
        <v/>
      </c>
      <c r="EI395" s="53" t="str">
        <f t="shared" si="722"/>
        <v/>
      </c>
      <c r="EJ395" s="53" t="str">
        <f t="shared" si="789"/>
        <v/>
      </c>
      <c r="EK395" s="53" t="str">
        <f t="shared" si="789"/>
        <v/>
      </c>
      <c r="EL395" s="53" t="str">
        <f t="shared" si="724"/>
        <v/>
      </c>
      <c r="EM395" s="53" t="str">
        <f t="shared" si="724"/>
        <v/>
      </c>
      <c r="EN395" s="53" t="str">
        <f t="shared" si="724"/>
        <v/>
      </c>
      <c r="EO395" s="53" t="str">
        <f t="shared" si="724"/>
        <v/>
      </c>
    </row>
    <row r="396" spans="1:145" s="53" customFormat="1">
      <c r="A396" s="53" t="s">
        <v>778</v>
      </c>
      <c r="B396" s="53" t="s">
        <v>779</v>
      </c>
      <c r="D396" s="53">
        <v>21617</v>
      </c>
      <c r="F396" s="53">
        <v>34</v>
      </c>
      <c r="H396" s="53">
        <v>5904677</v>
      </c>
      <c r="O396" s="32"/>
      <c r="T396" s="32"/>
      <c r="Z396" s="11"/>
      <c r="AA396" s="11"/>
      <c r="BW396" s="53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|n攻击+21617|n防御+34|n生命上限+5904677</v>
      </c>
      <c r="BX396" s="53" t="str">
        <f t="shared" si="726"/>
        <v>|n攻击+21617</v>
      </c>
      <c r="BY396" s="53" t="str">
        <f t="shared" si="727"/>
        <v/>
      </c>
      <c r="BZ396" s="53" t="str">
        <f t="shared" si="777"/>
        <v>|n防御+34</v>
      </c>
      <c r="CA396" s="53" t="str">
        <f t="shared" si="728"/>
        <v/>
      </c>
      <c r="CB396" s="53" t="str">
        <f t="shared" si="729"/>
        <v>|n生命上限+5904677</v>
      </c>
      <c r="CC396" s="53" t="str">
        <f t="shared" si="730"/>
        <v/>
      </c>
      <c r="CD396" s="53" t="str">
        <f t="shared" si="731"/>
        <v/>
      </c>
      <c r="CE396" s="53" t="str">
        <f t="shared" si="732"/>
        <v/>
      </c>
      <c r="CF396" s="53" t="str">
        <f t="shared" si="733"/>
        <v/>
      </c>
      <c r="CG396" s="53" t="str">
        <f t="shared" si="734"/>
        <v/>
      </c>
      <c r="CH396" s="53" t="str">
        <f t="shared" si="735"/>
        <v/>
      </c>
      <c r="CI396" s="53" t="str">
        <f t="shared" si="736"/>
        <v/>
      </c>
      <c r="CJ396" s="53" t="str">
        <f t="shared" si="737"/>
        <v/>
      </c>
      <c r="CK396" s="53" t="str">
        <f t="shared" si="738"/>
        <v/>
      </c>
      <c r="CL396" s="53" t="str">
        <f t="shared" si="739"/>
        <v/>
      </c>
      <c r="CM396" s="53" t="str">
        <f t="shared" si="740"/>
        <v/>
      </c>
      <c r="CN396" s="53" t="str">
        <f t="shared" si="741"/>
        <v/>
      </c>
      <c r="CO396" s="53" t="str">
        <f t="shared" si="742"/>
        <v/>
      </c>
      <c r="CP396" s="53" t="str">
        <f t="shared" si="743"/>
        <v/>
      </c>
      <c r="CQ396" s="53" t="str">
        <f t="shared" si="744"/>
        <v/>
      </c>
      <c r="CR396" s="53" t="str">
        <f t="shared" si="745"/>
        <v/>
      </c>
      <c r="CS396" s="53" t="str">
        <f t="shared" si="746"/>
        <v/>
      </c>
      <c r="CT396" s="53" t="str">
        <f t="shared" si="747"/>
        <v/>
      </c>
      <c r="CU396" s="53" t="str">
        <f t="shared" si="748"/>
        <v/>
      </c>
      <c r="CV396" s="53" t="str">
        <f t="shared" si="749"/>
        <v/>
      </c>
      <c r="CW396" s="53" t="str">
        <f t="shared" si="750"/>
        <v/>
      </c>
      <c r="CX396" s="53" t="str">
        <f t="shared" si="751"/>
        <v/>
      </c>
      <c r="CY396" s="53" t="str">
        <f t="shared" si="752"/>
        <v/>
      </c>
      <c r="CZ396" s="53" t="str">
        <f t="shared" si="753"/>
        <v/>
      </c>
      <c r="DA396" s="53" t="str">
        <f t="shared" si="754"/>
        <v/>
      </c>
      <c r="DB396" s="53" t="str">
        <f t="shared" si="755"/>
        <v/>
      </c>
      <c r="DC396" s="53" t="str">
        <f t="shared" si="756"/>
        <v/>
      </c>
      <c r="DD396" s="53" t="str">
        <f t="shared" si="757"/>
        <v/>
      </c>
      <c r="DE396" s="53" t="str">
        <f t="shared" si="758"/>
        <v/>
      </c>
      <c r="DF396" s="53" t="str">
        <f t="shared" si="759"/>
        <v/>
      </c>
      <c r="DG396" s="53" t="str">
        <f t="shared" si="760"/>
        <v/>
      </c>
      <c r="DH396" s="53" t="str">
        <f t="shared" si="761"/>
        <v/>
      </c>
      <c r="DI396" s="53" t="str">
        <f t="shared" si="762"/>
        <v/>
      </c>
      <c r="DJ396" s="53" t="str">
        <f t="shared" si="763"/>
        <v/>
      </c>
      <c r="DK396" s="53" t="str">
        <f t="shared" si="764"/>
        <v/>
      </c>
      <c r="DL396" s="53" t="str">
        <f t="shared" si="765"/>
        <v/>
      </c>
      <c r="DM396" s="53" t="str">
        <f t="shared" si="766"/>
        <v/>
      </c>
      <c r="DN396" s="53" t="str">
        <f t="shared" si="767"/>
        <v/>
      </c>
      <c r="DO396" s="53" t="str">
        <f t="shared" si="768"/>
        <v/>
      </c>
      <c r="DP396" s="53" t="str">
        <f t="shared" si="769"/>
        <v/>
      </c>
      <c r="DQ396" s="53" t="str">
        <f t="shared" si="770"/>
        <v/>
      </c>
      <c r="DR396" s="53" t="str">
        <f t="shared" si="771"/>
        <v/>
      </c>
      <c r="DS396" s="53" t="str">
        <f t="shared" si="772"/>
        <v/>
      </c>
      <c r="DT396" s="53" t="str">
        <f t="shared" si="773"/>
        <v/>
      </c>
      <c r="DU396" s="53" t="str">
        <f t="shared" si="774"/>
        <v/>
      </c>
      <c r="DV396" s="53" t="str">
        <f t="shared" si="775"/>
        <v/>
      </c>
      <c r="DW396" s="53" t="str">
        <f t="shared" si="776"/>
        <v/>
      </c>
      <c r="DX396" s="53" t="str">
        <f t="shared" si="790"/>
        <v/>
      </c>
      <c r="DY396" s="53" t="str">
        <f t="shared" si="790"/>
        <v/>
      </c>
      <c r="DZ396" s="53" t="str">
        <f t="shared" si="790"/>
        <v/>
      </c>
      <c r="EA396" s="53" t="str">
        <f t="shared" si="790"/>
        <v/>
      </c>
      <c r="EB396" s="53" t="str">
        <f t="shared" si="722"/>
        <v/>
      </c>
      <c r="EC396" s="53" t="str">
        <f t="shared" si="722"/>
        <v/>
      </c>
      <c r="ED396" s="53" t="str">
        <f t="shared" si="722"/>
        <v/>
      </c>
      <c r="EE396" s="53" t="str">
        <f t="shared" si="722"/>
        <v/>
      </c>
      <c r="EF396" s="53" t="str">
        <f t="shared" si="722"/>
        <v/>
      </c>
      <c r="EG396" s="53" t="str">
        <f t="shared" si="722"/>
        <v/>
      </c>
      <c r="EH396" s="53" t="str">
        <f t="shared" si="722"/>
        <v/>
      </c>
      <c r="EI396" s="53" t="str">
        <f t="shared" si="722"/>
        <v/>
      </c>
      <c r="EJ396" s="53" t="str">
        <f t="shared" si="789"/>
        <v/>
      </c>
      <c r="EK396" s="53" t="str">
        <f t="shared" si="789"/>
        <v/>
      </c>
      <c r="EL396" s="53" t="str">
        <f t="shared" si="724"/>
        <v/>
      </c>
      <c r="EM396" s="53" t="str">
        <f t="shared" si="724"/>
        <v/>
      </c>
      <c r="EN396" s="53" t="str">
        <f t="shared" si="724"/>
        <v/>
      </c>
      <c r="EO396" s="53" t="str">
        <f t="shared" si="724"/>
        <v/>
      </c>
    </row>
    <row r="397" spans="1:145" s="53" customFormat="1">
      <c r="A397" s="53" t="s">
        <v>780</v>
      </c>
      <c r="B397" s="53" t="s">
        <v>781</v>
      </c>
      <c r="D397" s="53">
        <v>55660</v>
      </c>
      <c r="F397" s="53">
        <v>59</v>
      </c>
      <c r="H397" s="53">
        <v>19452849</v>
      </c>
      <c r="O397" s="32"/>
      <c r="T397" s="32"/>
      <c r="Z397" s="11"/>
      <c r="AA397" s="11"/>
      <c r="BW397" s="53" t="str">
        <f t="shared" si="791"/>
        <v>|n攻击+55660|n防御+59|n生命上限+19452849</v>
      </c>
      <c r="BX397" s="53" t="str">
        <f t="shared" si="726"/>
        <v>|n攻击+55660</v>
      </c>
      <c r="BY397" s="53" t="str">
        <f t="shared" si="727"/>
        <v/>
      </c>
      <c r="BZ397" s="53" t="str">
        <f t="shared" si="777"/>
        <v>|n防御+59</v>
      </c>
      <c r="CA397" s="53" t="str">
        <f t="shared" si="728"/>
        <v/>
      </c>
      <c r="CB397" s="53" t="str">
        <f t="shared" si="729"/>
        <v>|n生命上限+19452849</v>
      </c>
      <c r="CC397" s="53" t="str">
        <f t="shared" si="730"/>
        <v/>
      </c>
      <c r="CD397" s="53" t="str">
        <f t="shared" si="731"/>
        <v/>
      </c>
      <c r="CE397" s="53" t="str">
        <f t="shared" si="732"/>
        <v/>
      </c>
      <c r="CF397" s="53" t="str">
        <f t="shared" si="733"/>
        <v/>
      </c>
      <c r="CG397" s="53" t="str">
        <f t="shared" si="734"/>
        <v/>
      </c>
      <c r="CH397" s="53" t="str">
        <f t="shared" si="735"/>
        <v/>
      </c>
      <c r="CI397" s="53" t="str">
        <f t="shared" si="736"/>
        <v/>
      </c>
      <c r="CJ397" s="53" t="str">
        <f t="shared" si="737"/>
        <v/>
      </c>
      <c r="CK397" s="53" t="str">
        <f t="shared" si="738"/>
        <v/>
      </c>
      <c r="CL397" s="53" t="str">
        <f t="shared" si="739"/>
        <v/>
      </c>
      <c r="CM397" s="53" t="str">
        <f t="shared" si="740"/>
        <v/>
      </c>
      <c r="CN397" s="53" t="str">
        <f t="shared" si="741"/>
        <v/>
      </c>
      <c r="CO397" s="53" t="str">
        <f t="shared" si="742"/>
        <v/>
      </c>
      <c r="CP397" s="53" t="str">
        <f t="shared" si="743"/>
        <v/>
      </c>
      <c r="CQ397" s="53" t="str">
        <f t="shared" si="744"/>
        <v/>
      </c>
      <c r="CR397" s="53" t="str">
        <f t="shared" si="745"/>
        <v/>
      </c>
      <c r="CS397" s="53" t="str">
        <f t="shared" si="746"/>
        <v/>
      </c>
      <c r="CT397" s="53" t="str">
        <f t="shared" si="747"/>
        <v/>
      </c>
      <c r="CU397" s="53" t="str">
        <f t="shared" si="748"/>
        <v/>
      </c>
      <c r="CV397" s="53" t="str">
        <f t="shared" si="749"/>
        <v/>
      </c>
      <c r="CW397" s="53" t="str">
        <f t="shared" si="750"/>
        <v/>
      </c>
      <c r="CX397" s="53" t="str">
        <f t="shared" si="751"/>
        <v/>
      </c>
      <c r="CY397" s="53" t="str">
        <f t="shared" si="752"/>
        <v/>
      </c>
      <c r="CZ397" s="53" t="str">
        <f t="shared" si="753"/>
        <v/>
      </c>
      <c r="DA397" s="53" t="str">
        <f t="shared" si="754"/>
        <v/>
      </c>
      <c r="DB397" s="53" t="str">
        <f t="shared" si="755"/>
        <v/>
      </c>
      <c r="DC397" s="53" t="str">
        <f t="shared" si="756"/>
        <v/>
      </c>
      <c r="DD397" s="53" t="str">
        <f t="shared" si="757"/>
        <v/>
      </c>
      <c r="DE397" s="53" t="str">
        <f t="shared" si="758"/>
        <v/>
      </c>
      <c r="DF397" s="53" t="str">
        <f t="shared" si="759"/>
        <v/>
      </c>
      <c r="DG397" s="53" t="str">
        <f t="shared" si="760"/>
        <v/>
      </c>
      <c r="DH397" s="53" t="str">
        <f t="shared" si="761"/>
        <v/>
      </c>
      <c r="DI397" s="53" t="str">
        <f t="shared" si="762"/>
        <v/>
      </c>
      <c r="DJ397" s="53" t="str">
        <f t="shared" si="763"/>
        <v/>
      </c>
      <c r="DK397" s="53" t="str">
        <f t="shared" si="764"/>
        <v/>
      </c>
      <c r="DL397" s="53" t="str">
        <f t="shared" si="765"/>
        <v/>
      </c>
      <c r="DM397" s="53" t="str">
        <f t="shared" si="766"/>
        <v/>
      </c>
      <c r="DN397" s="53" t="str">
        <f t="shared" si="767"/>
        <v/>
      </c>
      <c r="DO397" s="53" t="str">
        <f t="shared" si="768"/>
        <v/>
      </c>
      <c r="DP397" s="53" t="str">
        <f t="shared" si="769"/>
        <v/>
      </c>
      <c r="DQ397" s="53" t="str">
        <f t="shared" si="770"/>
        <v/>
      </c>
      <c r="DR397" s="53" t="str">
        <f t="shared" si="771"/>
        <v/>
      </c>
      <c r="DS397" s="53" t="str">
        <f t="shared" si="772"/>
        <v/>
      </c>
      <c r="DT397" s="53" t="str">
        <f t="shared" si="773"/>
        <v/>
      </c>
      <c r="DU397" s="53" t="str">
        <f t="shared" si="774"/>
        <v/>
      </c>
      <c r="DV397" s="53" t="str">
        <f t="shared" si="775"/>
        <v/>
      </c>
      <c r="DW397" s="53" t="str">
        <f t="shared" si="776"/>
        <v/>
      </c>
      <c r="DX397" s="53" t="str">
        <f t="shared" si="790"/>
        <v/>
      </c>
      <c r="DY397" s="53" t="str">
        <f t="shared" si="790"/>
        <v/>
      </c>
      <c r="DZ397" s="53" t="str">
        <f t="shared" si="790"/>
        <v/>
      </c>
      <c r="EA397" s="53" t="str">
        <f t="shared" si="790"/>
        <v/>
      </c>
      <c r="EB397" s="53" t="str">
        <f t="shared" si="722"/>
        <v/>
      </c>
      <c r="EC397" s="53" t="str">
        <f t="shared" si="722"/>
        <v/>
      </c>
      <c r="ED397" s="53" t="str">
        <f t="shared" si="722"/>
        <v/>
      </c>
      <c r="EE397" s="53" t="str">
        <f t="shared" si="722"/>
        <v/>
      </c>
      <c r="EF397" s="53" t="str">
        <f t="shared" si="722"/>
        <v/>
      </c>
      <c r="EG397" s="53" t="str">
        <f t="shared" si="722"/>
        <v/>
      </c>
      <c r="EH397" s="53" t="str">
        <f t="shared" si="722"/>
        <v/>
      </c>
      <c r="EI397" s="53" t="str">
        <f t="shared" si="722"/>
        <v/>
      </c>
      <c r="EJ397" s="53" t="str">
        <f t="shared" si="789"/>
        <v/>
      </c>
      <c r="EK397" s="53" t="str">
        <f t="shared" si="789"/>
        <v/>
      </c>
      <c r="EL397" s="53" t="str">
        <f t="shared" si="724"/>
        <v/>
      </c>
      <c r="EM397" s="53" t="str">
        <f t="shared" si="724"/>
        <v/>
      </c>
      <c r="EN397" s="53" t="str">
        <f t="shared" si="724"/>
        <v/>
      </c>
      <c r="EO397" s="53" t="str">
        <f t="shared" si="724"/>
        <v/>
      </c>
    </row>
    <row r="398" spans="1:145" s="53" customFormat="1">
      <c r="A398" s="53" t="s">
        <v>782</v>
      </c>
      <c r="B398" s="53" t="s">
        <v>783</v>
      </c>
      <c r="D398" s="53">
        <v>53854</v>
      </c>
      <c r="F398" s="53">
        <v>84</v>
      </c>
      <c r="H398" s="53">
        <v>45735586</v>
      </c>
      <c r="O398" s="32"/>
      <c r="T398" s="32"/>
      <c r="Z398" s="11"/>
      <c r="AA398" s="11"/>
      <c r="BW398" s="53" t="str">
        <f t="shared" si="791"/>
        <v>|n攻击+53854|n防御+84|n生命上限+45735586</v>
      </c>
      <c r="BX398" s="53" t="str">
        <f t="shared" si="726"/>
        <v>|n攻击+53854</v>
      </c>
      <c r="BY398" s="53" t="str">
        <f t="shared" si="727"/>
        <v/>
      </c>
      <c r="BZ398" s="53" t="str">
        <f t="shared" si="777"/>
        <v>|n防御+84</v>
      </c>
      <c r="CA398" s="53" t="str">
        <f t="shared" si="728"/>
        <v/>
      </c>
      <c r="CB398" s="53" t="str">
        <f t="shared" si="729"/>
        <v>|n生命上限+45735586</v>
      </c>
      <c r="CC398" s="53" t="str">
        <f t="shared" si="730"/>
        <v/>
      </c>
      <c r="CD398" s="53" t="str">
        <f t="shared" si="731"/>
        <v/>
      </c>
      <c r="CE398" s="53" t="str">
        <f t="shared" si="732"/>
        <v/>
      </c>
      <c r="CF398" s="53" t="str">
        <f t="shared" si="733"/>
        <v/>
      </c>
      <c r="CG398" s="53" t="str">
        <f t="shared" si="734"/>
        <v/>
      </c>
      <c r="CH398" s="53" t="str">
        <f t="shared" si="735"/>
        <v/>
      </c>
      <c r="CI398" s="53" t="str">
        <f t="shared" si="736"/>
        <v/>
      </c>
      <c r="CJ398" s="53" t="str">
        <f t="shared" si="737"/>
        <v/>
      </c>
      <c r="CK398" s="53" t="str">
        <f t="shared" si="738"/>
        <v/>
      </c>
      <c r="CL398" s="53" t="str">
        <f t="shared" si="739"/>
        <v/>
      </c>
      <c r="CM398" s="53" t="str">
        <f t="shared" si="740"/>
        <v/>
      </c>
      <c r="CN398" s="53" t="str">
        <f t="shared" si="741"/>
        <v/>
      </c>
      <c r="CO398" s="53" t="str">
        <f t="shared" si="742"/>
        <v/>
      </c>
      <c r="CP398" s="53" t="str">
        <f t="shared" si="743"/>
        <v/>
      </c>
      <c r="CQ398" s="53" t="str">
        <f t="shared" si="744"/>
        <v/>
      </c>
      <c r="CR398" s="53" t="str">
        <f t="shared" si="745"/>
        <v/>
      </c>
      <c r="CS398" s="53" t="str">
        <f t="shared" si="746"/>
        <v/>
      </c>
      <c r="CT398" s="53" t="str">
        <f t="shared" si="747"/>
        <v/>
      </c>
      <c r="CU398" s="53" t="str">
        <f t="shared" si="748"/>
        <v/>
      </c>
      <c r="CV398" s="53" t="str">
        <f t="shared" si="749"/>
        <v/>
      </c>
      <c r="CW398" s="53" t="str">
        <f t="shared" si="750"/>
        <v/>
      </c>
      <c r="CX398" s="53" t="str">
        <f t="shared" si="751"/>
        <v/>
      </c>
      <c r="CY398" s="53" t="str">
        <f t="shared" si="752"/>
        <v/>
      </c>
      <c r="CZ398" s="53" t="str">
        <f t="shared" si="753"/>
        <v/>
      </c>
      <c r="DA398" s="53" t="str">
        <f t="shared" si="754"/>
        <v/>
      </c>
      <c r="DB398" s="53" t="str">
        <f t="shared" si="755"/>
        <v/>
      </c>
      <c r="DC398" s="53" t="str">
        <f t="shared" si="756"/>
        <v/>
      </c>
      <c r="DD398" s="53" t="str">
        <f t="shared" si="757"/>
        <v/>
      </c>
      <c r="DE398" s="53" t="str">
        <f t="shared" si="758"/>
        <v/>
      </c>
      <c r="DF398" s="53" t="str">
        <f t="shared" si="759"/>
        <v/>
      </c>
      <c r="DG398" s="53" t="str">
        <f t="shared" si="760"/>
        <v/>
      </c>
      <c r="DH398" s="53" t="str">
        <f t="shared" si="761"/>
        <v/>
      </c>
      <c r="DI398" s="53" t="str">
        <f t="shared" si="762"/>
        <v/>
      </c>
      <c r="DJ398" s="53" t="str">
        <f t="shared" si="763"/>
        <v/>
      </c>
      <c r="DK398" s="53" t="str">
        <f t="shared" si="764"/>
        <v/>
      </c>
      <c r="DL398" s="53" t="str">
        <f t="shared" si="765"/>
        <v/>
      </c>
      <c r="DM398" s="53" t="str">
        <f t="shared" si="766"/>
        <v/>
      </c>
      <c r="DN398" s="53" t="str">
        <f t="shared" si="767"/>
        <v/>
      </c>
      <c r="DO398" s="53" t="str">
        <f t="shared" si="768"/>
        <v/>
      </c>
      <c r="DP398" s="53" t="str">
        <f t="shared" si="769"/>
        <v/>
      </c>
      <c r="DQ398" s="53" t="str">
        <f t="shared" si="770"/>
        <v/>
      </c>
      <c r="DR398" s="53" t="str">
        <f t="shared" si="771"/>
        <v/>
      </c>
      <c r="DS398" s="53" t="str">
        <f t="shared" si="772"/>
        <v/>
      </c>
      <c r="DT398" s="53" t="str">
        <f t="shared" si="773"/>
        <v/>
      </c>
      <c r="DU398" s="53" t="str">
        <f t="shared" si="774"/>
        <v/>
      </c>
      <c r="DV398" s="53" t="str">
        <f t="shared" si="775"/>
        <v/>
      </c>
      <c r="DW398" s="53" t="str">
        <f t="shared" si="776"/>
        <v/>
      </c>
      <c r="DX398" s="53" t="str">
        <f t="shared" si="790"/>
        <v/>
      </c>
      <c r="DY398" s="53" t="str">
        <f t="shared" si="790"/>
        <v/>
      </c>
      <c r="DZ398" s="53" t="str">
        <f t="shared" si="790"/>
        <v/>
      </c>
      <c r="EA398" s="53" t="str">
        <f t="shared" si="790"/>
        <v/>
      </c>
      <c r="EB398" s="53" t="str">
        <f t="shared" si="722"/>
        <v/>
      </c>
      <c r="EC398" s="53" t="str">
        <f t="shared" si="722"/>
        <v/>
      </c>
      <c r="ED398" s="53" t="str">
        <f t="shared" si="722"/>
        <v/>
      </c>
      <c r="EE398" s="53" t="str">
        <f t="shared" si="722"/>
        <v/>
      </c>
      <c r="EF398" s="53" t="str">
        <f t="shared" si="722"/>
        <v/>
      </c>
      <c r="EG398" s="53" t="str">
        <f t="shared" si="722"/>
        <v/>
      </c>
      <c r="EH398" s="53" t="str">
        <f t="shared" si="722"/>
        <v/>
      </c>
      <c r="EI398" s="53" t="str">
        <f t="shared" si="722"/>
        <v/>
      </c>
      <c r="EJ398" s="53" t="str">
        <f t="shared" si="789"/>
        <v/>
      </c>
      <c r="EK398" s="53" t="str">
        <f t="shared" si="789"/>
        <v/>
      </c>
      <c r="EL398" s="53" t="str">
        <f t="shared" si="724"/>
        <v/>
      </c>
      <c r="EM398" s="53" t="str">
        <f t="shared" si="724"/>
        <v/>
      </c>
      <c r="EN398" s="53" t="str">
        <f t="shared" si="724"/>
        <v/>
      </c>
      <c r="EO398" s="53" t="str">
        <f t="shared" si="724"/>
        <v/>
      </c>
    </row>
    <row r="399" spans="1:145">
      <c r="A399" s="40" t="s">
        <v>784</v>
      </c>
      <c r="B399" s="40" t="s">
        <v>785</v>
      </c>
      <c r="C399" s="40" t="s">
        <v>786</v>
      </c>
      <c r="D399" s="40">
        <v>3112</v>
      </c>
      <c r="F399" s="40">
        <v>5</v>
      </c>
      <c r="H399" s="40">
        <v>15951</v>
      </c>
      <c r="BW399" s="40" t="str">
        <f t="shared" si="791"/>
        <v>|n攻击+3112|n防御+5|n生命上限+15951</v>
      </c>
      <c r="BX399" s="40" t="str">
        <f t="shared" si="726"/>
        <v>|n攻击+3112</v>
      </c>
      <c r="BY399" s="40" t="str">
        <f t="shared" si="727"/>
        <v/>
      </c>
      <c r="BZ399" s="40" t="str">
        <f t="shared" si="777"/>
        <v>|n防御+5</v>
      </c>
      <c r="CA399" s="40" t="str">
        <f t="shared" si="728"/>
        <v/>
      </c>
      <c r="CB399" s="40" t="str">
        <f t="shared" si="729"/>
        <v>|n生命上限+15951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787</v>
      </c>
      <c r="B400" s="40" t="s">
        <v>785</v>
      </c>
      <c r="C400" s="27" t="s">
        <v>788</v>
      </c>
      <c r="D400" s="40">
        <v>8340</v>
      </c>
      <c r="F400" s="40">
        <v>10</v>
      </c>
      <c r="H400" s="40">
        <v>45827</v>
      </c>
      <c r="BW400" s="40" t="str">
        <f t="shared" si="791"/>
        <v>|n攻击+8340|n防御+10|n生命上限+45827</v>
      </c>
      <c r="BX400" s="40" t="str">
        <f t="shared" si="726"/>
        <v>|n攻击+8340</v>
      </c>
      <c r="BY400" s="40" t="str">
        <f t="shared" si="727"/>
        <v/>
      </c>
      <c r="BZ400" s="40" t="str">
        <f t="shared" si="777"/>
        <v>|n防御+10</v>
      </c>
      <c r="CA400" s="40" t="str">
        <f t="shared" si="728"/>
        <v/>
      </c>
      <c r="CB400" s="40" t="str">
        <f t="shared" si="729"/>
        <v>|n生命上限+45827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789</v>
      </c>
      <c r="B401" s="40" t="s">
        <v>785</v>
      </c>
      <c r="C401" s="40" t="s">
        <v>786</v>
      </c>
      <c r="D401" s="40">
        <v>22447</v>
      </c>
      <c r="F401" s="40">
        <v>15</v>
      </c>
      <c r="H401" s="40">
        <v>131812</v>
      </c>
      <c r="BW401" s="40" t="str">
        <f t="shared" si="791"/>
        <v>|n攻击+22447|n防御+15|n生命上限+131812</v>
      </c>
      <c r="BX401" s="40" t="str">
        <f t="shared" si="726"/>
        <v>|n攻击+22447</v>
      </c>
      <c r="BY401" s="40" t="str">
        <f t="shared" si="727"/>
        <v/>
      </c>
      <c r="BZ401" s="40" t="str">
        <f t="shared" si="777"/>
        <v>|n防御+15</v>
      </c>
      <c r="CA401" s="40" t="str">
        <f t="shared" si="728"/>
        <v/>
      </c>
      <c r="CB401" s="40" t="str">
        <f t="shared" si="729"/>
        <v>|n生命上限+131812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790</v>
      </c>
      <c r="B402" s="40" t="s">
        <v>785</v>
      </c>
      <c r="C402" s="40" t="s">
        <v>786</v>
      </c>
      <c r="D402" s="40">
        <v>29484</v>
      </c>
      <c r="F402" s="40">
        <v>20</v>
      </c>
      <c r="H402" s="40">
        <v>176826</v>
      </c>
      <c r="BW402" s="40" t="str">
        <f t="shared" si="791"/>
        <v>|n攻击+29484|n防御+20|n生命上限+176826</v>
      </c>
      <c r="BX402" s="40" t="str">
        <f t="shared" si="726"/>
        <v>|n攻击+29484</v>
      </c>
      <c r="BY402" s="40" t="str">
        <f t="shared" si="727"/>
        <v/>
      </c>
      <c r="BZ402" s="40" t="str">
        <f t="shared" si="777"/>
        <v>|n防御+20</v>
      </c>
      <c r="CA402" s="40" t="str">
        <f t="shared" si="728"/>
        <v/>
      </c>
      <c r="CB402" s="40" t="str">
        <f t="shared" si="729"/>
        <v>|n生命上限+176826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791</v>
      </c>
      <c r="B403" s="40" t="s">
        <v>785</v>
      </c>
      <c r="C403" s="40" t="s">
        <v>786</v>
      </c>
      <c r="D403" s="40">
        <v>39295</v>
      </c>
      <c r="F403" s="40">
        <v>25</v>
      </c>
      <c r="H403" s="40">
        <v>242070</v>
      </c>
      <c r="BW403" s="40" t="str">
        <f t="shared" si="791"/>
        <v>|n攻击+39295|n防御+25|n生命上限+242070</v>
      </c>
      <c r="BX403" s="40" t="str">
        <f t="shared" si="726"/>
        <v>|n攻击+39295</v>
      </c>
      <c r="BY403" s="40" t="str">
        <f t="shared" si="727"/>
        <v/>
      </c>
      <c r="BZ403" s="40" t="str">
        <f t="shared" si="777"/>
        <v>|n防御+25</v>
      </c>
      <c r="CA403" s="40" t="str">
        <f t="shared" si="728"/>
        <v/>
      </c>
      <c r="CB403" s="40" t="str">
        <f t="shared" si="729"/>
        <v>|n生命上限+242070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792</v>
      </c>
      <c r="B404" s="40" t="s">
        <v>785</v>
      </c>
      <c r="C404" s="40" t="s">
        <v>786</v>
      </c>
      <c r="D404" s="40">
        <v>53648</v>
      </c>
      <c r="F404" s="40">
        <v>30</v>
      </c>
      <c r="H404" s="40">
        <v>339985</v>
      </c>
      <c r="BW404" s="40" t="str">
        <f t="shared" si="791"/>
        <v>|n攻击+53648|n防御+30|n生命上限+339985</v>
      </c>
      <c r="BX404" s="40" t="str">
        <f t="shared" si="726"/>
        <v>|n攻击+53648</v>
      </c>
      <c r="BY404" s="40" t="str">
        <f t="shared" si="727"/>
        <v/>
      </c>
      <c r="BZ404" s="40" t="str">
        <f t="shared" si="777"/>
        <v>|n防御+30</v>
      </c>
      <c r="CA404" s="40" t="str">
        <f t="shared" si="728"/>
        <v/>
      </c>
      <c r="CB404" s="40" t="str">
        <f t="shared" si="729"/>
        <v>|n生命上限+339985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793</v>
      </c>
      <c r="B405" s="40" t="s">
        <v>785</v>
      </c>
      <c r="C405" s="40" t="s">
        <v>786</v>
      </c>
      <c r="D405" s="40">
        <v>67709</v>
      </c>
      <c r="F405" s="40">
        <v>35</v>
      </c>
      <c r="H405" s="40">
        <v>407140</v>
      </c>
      <c r="BW405" s="40" t="str">
        <f t="shared" si="791"/>
        <v>|n攻击+67709|n防御+35|n生命上限+407140</v>
      </c>
      <c r="BX405" s="40" t="str">
        <f t="shared" si="726"/>
        <v>|n攻击+67709</v>
      </c>
      <c r="BY405" s="40" t="str">
        <f t="shared" si="727"/>
        <v/>
      </c>
      <c r="BZ405" s="40" t="str">
        <f t="shared" si="777"/>
        <v>|n防御+35</v>
      </c>
      <c r="CA405" s="40" t="str">
        <f t="shared" si="728"/>
        <v/>
      </c>
      <c r="CB405" s="40" t="str">
        <f t="shared" si="729"/>
        <v>|n生命上限+407140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794</v>
      </c>
      <c r="B406" s="40" t="s">
        <v>785</v>
      </c>
      <c r="C406" s="40" t="s">
        <v>786</v>
      </c>
      <c r="D406" s="40">
        <v>86724</v>
      </c>
      <c r="F406" s="40">
        <v>40</v>
      </c>
      <c r="H406" s="40">
        <v>493818</v>
      </c>
      <c r="BW406" s="40" t="str">
        <f t="shared" si="791"/>
        <v>|n攻击+86724|n防御+40|n生命上限+493818</v>
      </c>
      <c r="BX406" s="40" t="str">
        <f t="shared" si="726"/>
        <v>|n攻击+86724</v>
      </c>
      <c r="BY406" s="40" t="str">
        <f t="shared" si="727"/>
        <v/>
      </c>
      <c r="BZ406" s="40" t="str">
        <f t="shared" si="777"/>
        <v>|n防御+40</v>
      </c>
      <c r="CA406" s="40" t="str">
        <f t="shared" si="728"/>
        <v/>
      </c>
      <c r="CB406" s="40" t="str">
        <f t="shared" si="729"/>
        <v>|n生命上限+493818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795</v>
      </c>
      <c r="B407" s="40" t="s">
        <v>785</v>
      </c>
      <c r="C407" s="40" t="s">
        <v>786</v>
      </c>
      <c r="D407" s="40">
        <v>113205</v>
      </c>
      <c r="F407" s="40">
        <v>45</v>
      </c>
      <c r="H407" s="40">
        <v>608658</v>
      </c>
      <c r="BW407" s="40" t="str">
        <f t="shared" si="791"/>
        <v>|n攻击+113205|n防御+45|n生命上限+608658</v>
      </c>
      <c r="BX407" s="40" t="str">
        <f t="shared" si="726"/>
        <v>|n攻击+113205</v>
      </c>
      <c r="BY407" s="40" t="str">
        <f t="shared" si="727"/>
        <v/>
      </c>
      <c r="BZ407" s="40" t="str">
        <f t="shared" si="777"/>
        <v>|n防御+45</v>
      </c>
      <c r="CA407" s="40" t="str">
        <f t="shared" si="728"/>
        <v/>
      </c>
      <c r="CB407" s="40" t="str">
        <f t="shared" si="729"/>
        <v>|n生命上限+608658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796</v>
      </c>
      <c r="B408" s="40" t="s">
        <v>785</v>
      </c>
      <c r="C408" s="40" t="s">
        <v>786</v>
      </c>
      <c r="D408" s="40">
        <v>154074</v>
      </c>
      <c r="F408" s="40">
        <v>50</v>
      </c>
      <c r="H408" s="40">
        <v>787722</v>
      </c>
      <c r="BW408" s="40" t="str">
        <f t="shared" si="791"/>
        <v>|n攻击+154074|n防御+50|n生命上限+787722</v>
      </c>
      <c r="BX408" s="40" t="str">
        <f t="shared" si="726"/>
        <v>|n攻击+154074</v>
      </c>
      <c r="BY408" s="40" t="str">
        <f t="shared" si="727"/>
        <v/>
      </c>
      <c r="BZ408" s="40" t="str">
        <f t="shared" si="777"/>
        <v>|n防御+50</v>
      </c>
      <c r="CA408" s="40" t="str">
        <f t="shared" si="728"/>
        <v/>
      </c>
      <c r="CB408" s="40" t="str">
        <f t="shared" si="729"/>
        <v>|n生命上限+787722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797</v>
      </c>
      <c r="B409" s="40" t="s">
        <v>785</v>
      </c>
      <c r="C409" s="40" t="s">
        <v>786</v>
      </c>
      <c r="D409" s="40">
        <v>213449</v>
      </c>
      <c r="F409" s="40">
        <v>55</v>
      </c>
      <c r="H409" s="40">
        <v>1037259</v>
      </c>
      <c r="BW409" s="40" t="str">
        <f t="shared" si="791"/>
        <v>|n攻击+213449|n防御+55|n生命上限+1037259</v>
      </c>
      <c r="BX409" s="40" t="str">
        <f t="shared" si="726"/>
        <v>|n攻击+213449</v>
      </c>
      <c r="BY409" s="40" t="str">
        <f t="shared" si="727"/>
        <v/>
      </c>
      <c r="BZ409" s="40" t="str">
        <f t="shared" si="777"/>
        <v>|n防御+55</v>
      </c>
      <c r="CA409" s="40" t="str">
        <f t="shared" si="728"/>
        <v/>
      </c>
      <c r="CB409" s="40" t="str">
        <f t="shared" si="729"/>
        <v>|n生命上限+1037259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798</v>
      </c>
      <c r="B410" s="40" t="s">
        <v>785</v>
      </c>
      <c r="C410" s="40" t="s">
        <v>786</v>
      </c>
      <c r="D410" s="40">
        <v>303524</v>
      </c>
      <c r="F410" s="40">
        <v>60</v>
      </c>
      <c r="H410" s="40">
        <v>1396210</v>
      </c>
      <c r="BW410" s="40" t="str">
        <f t="shared" si="791"/>
        <v>|n攻击+303524|n防御+60|n生命上限+1396210</v>
      </c>
      <c r="BX410" s="40" t="str">
        <f t="shared" si="726"/>
        <v>|n攻击+303524</v>
      </c>
      <c r="BY410" s="40" t="str">
        <f t="shared" si="727"/>
        <v/>
      </c>
      <c r="BZ410" s="40" t="str">
        <f t="shared" si="777"/>
        <v>|n防御+60</v>
      </c>
      <c r="CA410" s="40" t="str">
        <f t="shared" si="728"/>
        <v/>
      </c>
      <c r="CB410" s="40" t="str">
        <f t="shared" si="729"/>
        <v>|n生命上限+1396210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799</v>
      </c>
      <c r="B411" s="40" t="s">
        <v>785</v>
      </c>
      <c r="C411" s="40" t="s">
        <v>786</v>
      </c>
      <c r="D411" s="40">
        <v>350612</v>
      </c>
      <c r="F411" s="40">
        <v>65</v>
      </c>
      <c r="H411" s="40">
        <v>1532800</v>
      </c>
      <c r="BW411" s="40" t="str">
        <f t="shared" si="791"/>
        <v>|n攻击+350612|n防御+65|n生命上限+1532800</v>
      </c>
      <c r="BX411" s="40" t="str">
        <f t="shared" si="726"/>
        <v>|n攻击+350612</v>
      </c>
      <c r="BY411" s="40" t="str">
        <f t="shared" si="727"/>
        <v/>
      </c>
      <c r="BZ411" s="40" t="str">
        <f t="shared" si="777"/>
        <v>|n防御+65</v>
      </c>
      <c r="CA411" s="40" t="str">
        <f t="shared" si="728"/>
        <v/>
      </c>
      <c r="CB411" s="40" t="str">
        <f t="shared" si="729"/>
        <v>|n生命上限+1532800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800</v>
      </c>
      <c r="B412" s="40" t="s">
        <v>801</v>
      </c>
      <c r="C412" s="27" t="s">
        <v>802</v>
      </c>
      <c r="D412" s="40">
        <v>1261</v>
      </c>
      <c r="F412" s="40">
        <v>6</v>
      </c>
      <c r="H412" s="40">
        <v>19699</v>
      </c>
      <c r="BW412" s="40" t="str">
        <f t="shared" si="791"/>
        <v>|n攻击+1261|n防御+6|n生命上限+19699</v>
      </c>
      <c r="BX412" s="40" t="str">
        <f t="shared" si="726"/>
        <v>|n攻击+1261</v>
      </c>
      <c r="BY412" s="40" t="str">
        <f t="shared" si="727"/>
        <v/>
      </c>
      <c r="BZ412" s="40" t="str">
        <f t="shared" si="777"/>
        <v>|n防御+6</v>
      </c>
      <c r="CA412" s="40" t="str">
        <f t="shared" si="728"/>
        <v/>
      </c>
      <c r="CB412" s="40" t="str">
        <f t="shared" si="729"/>
        <v>|n生命上限+19699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803</v>
      </c>
      <c r="B413" s="40" t="s">
        <v>804</v>
      </c>
      <c r="C413" s="27" t="s">
        <v>805</v>
      </c>
      <c r="D413" s="40">
        <v>3370</v>
      </c>
      <c r="F413" s="40">
        <v>11</v>
      </c>
      <c r="H413" s="40">
        <v>56605</v>
      </c>
      <c r="BW413" s="40" t="str">
        <f t="shared" si="791"/>
        <v>|n攻击+3370|n防御+11|n生命上限+56605</v>
      </c>
      <c r="BX413" s="40" t="str">
        <f t="shared" ref="BX413:CM438" si="796">IF(D413="","","|n"&amp;BX$2&amp;"+"&amp;INT(D413)&amp;BX$1)</f>
        <v>|n攻击+3370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|n防御+11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|n生命上限+56605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806</v>
      </c>
      <c r="B414" s="40" t="s">
        <v>807</v>
      </c>
      <c r="C414" s="40" t="s">
        <v>808</v>
      </c>
      <c r="D414" s="40">
        <v>7835</v>
      </c>
      <c r="F414" s="40">
        <v>16</v>
      </c>
      <c r="H414" s="40">
        <v>139241</v>
      </c>
      <c r="BW414" s="40" t="str">
        <f t="shared" si="791"/>
        <v>|n攻击+7835|n防御+16|n生命上限+139241</v>
      </c>
      <c r="BX414" s="40" t="str">
        <f t="shared" si="796"/>
        <v>|n攻击+7835</v>
      </c>
      <c r="BY414" s="40" t="str">
        <f t="shared" si="797"/>
        <v/>
      </c>
      <c r="BZ414" s="40" t="str">
        <f t="shared" si="798"/>
        <v>|n防御+16</v>
      </c>
      <c r="CA414" s="40" t="str">
        <f t="shared" si="799"/>
        <v/>
      </c>
      <c r="CB414" s="40" t="str">
        <f t="shared" si="800"/>
        <v>|n生命上限+139241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809</v>
      </c>
      <c r="B415" s="40" t="s">
        <v>810</v>
      </c>
      <c r="C415" s="40" t="s">
        <v>808</v>
      </c>
      <c r="D415" s="40">
        <v>10475</v>
      </c>
      <c r="F415" s="40">
        <v>21</v>
      </c>
      <c r="H415" s="40">
        <v>190467</v>
      </c>
      <c r="BW415" s="40" t="str">
        <f t="shared" si="791"/>
        <v>|n攻击+10475|n防御+21|n生命上限+190467</v>
      </c>
      <c r="BX415" s="40" t="str">
        <f t="shared" si="796"/>
        <v>|n攻击+10475</v>
      </c>
      <c r="BY415" s="40" t="str">
        <f t="shared" si="797"/>
        <v/>
      </c>
      <c r="BZ415" s="40" t="str">
        <f t="shared" si="798"/>
        <v>|n防御+21</v>
      </c>
      <c r="CA415" s="40" t="str">
        <f t="shared" si="799"/>
        <v/>
      </c>
      <c r="CB415" s="40" t="str">
        <f t="shared" si="800"/>
        <v>|n生命上限+190467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811</v>
      </c>
      <c r="B416" s="40" t="s">
        <v>812</v>
      </c>
      <c r="C416" s="40" t="s">
        <v>808</v>
      </c>
      <c r="D416" s="40">
        <v>13701</v>
      </c>
      <c r="F416" s="40">
        <v>26</v>
      </c>
      <c r="H416" s="40">
        <v>255811</v>
      </c>
      <c r="BW416" s="40" t="str">
        <f t="shared" si="791"/>
        <v>|n攻击+13701|n防御+26|n生命上限+255811</v>
      </c>
      <c r="BX416" s="40" t="str">
        <f t="shared" si="796"/>
        <v>|n攻击+13701</v>
      </c>
      <c r="BY416" s="40" t="str">
        <f t="shared" si="797"/>
        <v/>
      </c>
      <c r="BZ416" s="40" t="str">
        <f t="shared" si="798"/>
        <v>|n防御+26</v>
      </c>
      <c r="CA416" s="40" t="str">
        <f t="shared" si="799"/>
        <v/>
      </c>
      <c r="CB416" s="40" t="str">
        <f t="shared" si="800"/>
        <v>|n生命上限+255811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813</v>
      </c>
      <c r="B417" s="40" t="s">
        <v>814</v>
      </c>
      <c r="C417" s="40" t="s">
        <v>815</v>
      </c>
      <c r="D417" s="40">
        <v>14946</v>
      </c>
      <c r="F417" s="40">
        <v>31</v>
      </c>
      <c r="H417" s="40">
        <v>3515969</v>
      </c>
      <c r="BW417" s="40" t="str">
        <f t="shared" si="791"/>
        <v>|n攻击+14946|n防御+31|n生命上限+3515969</v>
      </c>
      <c r="BX417" s="40" t="str">
        <f t="shared" ref="BX417:DW417" si="848">IF(D417="","","|n"&amp;BX$2&amp;"+"&amp;INT(D417)&amp;BX$1)</f>
        <v>|n攻击+14946</v>
      </c>
      <c r="BY417" s="40" t="str">
        <f t="shared" si="848"/>
        <v/>
      </c>
      <c r="BZ417" s="40" t="str">
        <f t="shared" si="848"/>
        <v>|n防御+31</v>
      </c>
      <c r="CA417" s="40" t="str">
        <f t="shared" si="848"/>
        <v/>
      </c>
      <c r="CB417" s="40" t="str">
        <f t="shared" si="848"/>
        <v>|n生命上限+3515969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816</v>
      </c>
      <c r="B418" s="40" t="s">
        <v>817</v>
      </c>
      <c r="C418" s="40" t="s">
        <v>808</v>
      </c>
      <c r="D418" s="40">
        <v>23797</v>
      </c>
      <c r="F418" s="40">
        <v>36</v>
      </c>
      <c r="H418" s="40">
        <v>426203</v>
      </c>
      <c r="BW418" s="40" t="str">
        <f t="shared" si="791"/>
        <v>|n攻击+23797|n防御+36|n生命上限+426203</v>
      </c>
      <c r="BX418" s="40" t="str">
        <f t="shared" si="796"/>
        <v>|n攻击+23797</v>
      </c>
      <c r="BY418" s="40" t="str">
        <f t="shared" si="797"/>
        <v/>
      </c>
      <c r="BZ418" s="40" t="str">
        <f t="shared" si="798"/>
        <v>|n防御+36</v>
      </c>
      <c r="CA418" s="40" t="str">
        <f t="shared" si="799"/>
        <v/>
      </c>
      <c r="CB418" s="40" t="str">
        <f t="shared" si="800"/>
        <v>|n生命上限+426203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818</v>
      </c>
      <c r="B419" s="40" t="s">
        <v>819</v>
      </c>
      <c r="C419" s="40" t="s">
        <v>808</v>
      </c>
      <c r="D419" s="40">
        <v>30046</v>
      </c>
      <c r="F419" s="40">
        <v>41</v>
      </c>
      <c r="H419" s="40">
        <v>510833</v>
      </c>
      <c r="BW419" s="40" t="str">
        <f t="shared" si="791"/>
        <v>|n攻击+30046|n防御+41|n生命上限+510833</v>
      </c>
      <c r="BX419" s="40" t="str">
        <f t="shared" si="796"/>
        <v>|n攻击+30046</v>
      </c>
      <c r="BY419" s="40" t="str">
        <f t="shared" si="797"/>
        <v/>
      </c>
      <c r="BZ419" s="40" t="str">
        <f t="shared" si="798"/>
        <v>|n防御+41</v>
      </c>
      <c r="CA419" s="40" t="str">
        <f t="shared" si="799"/>
        <v/>
      </c>
      <c r="CB419" s="40" t="str">
        <f t="shared" si="800"/>
        <v>|n生命上限+510833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820</v>
      </c>
      <c r="B420" s="40" t="s">
        <v>821</v>
      </c>
      <c r="C420" s="40" t="s">
        <v>808</v>
      </c>
      <c r="D420" s="40">
        <v>39800</v>
      </c>
      <c r="F420" s="40">
        <v>46</v>
      </c>
      <c r="H420" s="40">
        <v>638703</v>
      </c>
      <c r="BW420" s="40" t="str">
        <f t="shared" si="791"/>
        <v>|n攻击+39800|n防御+46|n生命上限+638703</v>
      </c>
      <c r="BX420" s="40" t="str">
        <f t="shared" si="796"/>
        <v>|n攻击+39800</v>
      </c>
      <c r="BY420" s="40" t="str">
        <f t="shared" si="797"/>
        <v/>
      </c>
      <c r="BZ420" s="40" t="str">
        <f t="shared" si="798"/>
        <v>|n防御+46</v>
      </c>
      <c r="CA420" s="40" t="str">
        <f t="shared" si="799"/>
        <v/>
      </c>
      <c r="CB420" s="40" t="str">
        <f t="shared" si="800"/>
        <v>|n生命上限+638703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822</v>
      </c>
      <c r="B421" s="40" t="s">
        <v>823</v>
      </c>
      <c r="C421" s="40" t="s">
        <v>808</v>
      </c>
      <c r="D421" s="40">
        <v>55259</v>
      </c>
      <c r="F421" s="40">
        <v>51</v>
      </c>
      <c r="H421" s="40">
        <v>840663</v>
      </c>
      <c r="BW421" s="40" t="str">
        <f t="shared" si="791"/>
        <v>|n攻击+55259|n防御+51|n生命上限+840663</v>
      </c>
      <c r="BX421" s="40" t="str">
        <f t="shared" si="796"/>
        <v>|n攻击+55259</v>
      </c>
      <c r="BY421" s="40" t="str">
        <f t="shared" si="797"/>
        <v/>
      </c>
      <c r="BZ421" s="40" t="str">
        <f t="shared" si="798"/>
        <v>|n防御+51</v>
      </c>
      <c r="CA421" s="40" t="str">
        <f t="shared" si="799"/>
        <v/>
      </c>
      <c r="CB421" s="40" t="str">
        <f t="shared" si="800"/>
        <v>|n生命上限+840663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824</v>
      </c>
      <c r="B422" s="40" t="s">
        <v>825</v>
      </c>
      <c r="C422" s="40" t="s">
        <v>808</v>
      </c>
      <c r="D422" s="40">
        <v>75033</v>
      </c>
      <c r="F422" s="40">
        <v>56</v>
      </c>
      <c r="H422" s="40">
        <v>1088699</v>
      </c>
      <c r="BW422" s="40" t="str">
        <f t="shared" si="791"/>
        <v>|n攻击+75033|n防御+56|n生命上限+1088699</v>
      </c>
      <c r="BX422" s="40" t="str">
        <f t="shared" si="796"/>
        <v>|n攻击+75033</v>
      </c>
      <c r="BY422" s="40" t="str">
        <f t="shared" si="797"/>
        <v/>
      </c>
      <c r="BZ422" s="40" t="str">
        <f t="shared" si="798"/>
        <v>|n防御+56</v>
      </c>
      <c r="CA422" s="40" t="str">
        <f t="shared" si="799"/>
        <v/>
      </c>
      <c r="CB422" s="40" t="str">
        <f t="shared" si="800"/>
        <v>|n生命上限+1088699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826</v>
      </c>
      <c r="B423" s="40" t="s">
        <v>827</v>
      </c>
      <c r="C423" s="40" t="s">
        <v>828</v>
      </c>
      <c r="D423" s="40">
        <v>83161</v>
      </c>
      <c r="F423" s="40">
        <v>61</v>
      </c>
      <c r="H423" s="40">
        <v>14206557</v>
      </c>
      <c r="BW423" s="40" t="str">
        <f t="shared" si="791"/>
        <v>|n攻击+83161|n防御+61|n生命上限+14206557</v>
      </c>
      <c r="BX423" s="40" t="str">
        <f t="shared" ref="BX423:DW423" si="851">IF(D423="","","|n"&amp;BX$2&amp;"+"&amp;INT(D423)&amp;BX$1)</f>
        <v>|n攻击+83161</v>
      </c>
      <c r="BY423" s="40" t="str">
        <f t="shared" si="851"/>
        <v/>
      </c>
      <c r="BZ423" s="40" t="str">
        <f t="shared" si="851"/>
        <v>|n防御+61</v>
      </c>
      <c r="CA423" s="40" t="str">
        <f t="shared" si="851"/>
        <v/>
      </c>
      <c r="CB423" s="40" t="str">
        <f t="shared" si="851"/>
        <v>|n生命上限+14206557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829</v>
      </c>
      <c r="B424" s="40" t="s">
        <v>830</v>
      </c>
      <c r="C424" s="40" t="s">
        <v>808</v>
      </c>
      <c r="D424" s="40">
        <v>116410</v>
      </c>
      <c r="F424" s="40">
        <v>65</v>
      </c>
      <c r="H424" s="40">
        <v>1532800</v>
      </c>
      <c r="BW424" s="40" t="str">
        <f t="shared" si="791"/>
        <v>|n攻击+116410|n防御+65|n生命上限+1532800</v>
      </c>
      <c r="BX424" s="40" t="str">
        <f t="shared" si="796"/>
        <v>|n攻击+116410</v>
      </c>
      <c r="BY424" s="40" t="str">
        <f t="shared" si="797"/>
        <v/>
      </c>
      <c r="BZ424" s="40" t="str">
        <f t="shared" si="798"/>
        <v>|n防御+65</v>
      </c>
      <c r="CA424" s="40" t="str">
        <f t="shared" si="799"/>
        <v/>
      </c>
      <c r="CB424" s="40" t="str">
        <f t="shared" si="800"/>
        <v>|n生命上限+1532800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831</v>
      </c>
      <c r="B425" s="40" t="s">
        <v>832</v>
      </c>
      <c r="C425" s="40" t="s">
        <v>808</v>
      </c>
      <c r="D425" s="40">
        <v>132127</v>
      </c>
      <c r="F425" s="40">
        <v>69</v>
      </c>
      <c r="H425" s="40">
        <v>1664829</v>
      </c>
      <c r="BW425" s="40" t="str">
        <f t="shared" si="791"/>
        <v>|n攻击+132127|n防御+69|n生命上限+1664829</v>
      </c>
      <c r="BX425" s="40" t="str">
        <f t="shared" si="796"/>
        <v>|n攻击+132127</v>
      </c>
      <c r="BY425" s="40" t="str">
        <f t="shared" si="797"/>
        <v/>
      </c>
      <c r="BZ425" s="40" t="str">
        <f t="shared" si="798"/>
        <v>|n防御+69</v>
      </c>
      <c r="CA425" s="40" t="str">
        <f t="shared" si="799"/>
        <v/>
      </c>
      <c r="CB425" s="40" t="str">
        <f t="shared" si="800"/>
        <v>|n生命上限+1664829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833</v>
      </c>
      <c r="B426" s="40" t="s">
        <v>834</v>
      </c>
      <c r="C426" s="40" t="s">
        <v>808</v>
      </c>
      <c r="D426" s="40">
        <v>149080</v>
      </c>
      <c r="F426" s="40">
        <v>73</v>
      </c>
      <c r="H426" s="40">
        <v>1801627</v>
      </c>
      <c r="BW426" s="40" t="str">
        <f t="shared" si="791"/>
        <v>|n攻击+149080|n防御+73|n生命上限+1801627</v>
      </c>
      <c r="BX426" s="40" t="str">
        <f t="shared" si="796"/>
        <v>|n攻击+149080</v>
      </c>
      <c r="BY426" s="40" t="str">
        <f t="shared" si="797"/>
        <v/>
      </c>
      <c r="BZ426" s="40" t="str">
        <f t="shared" si="798"/>
        <v>|n防御+73</v>
      </c>
      <c r="CA426" s="40" t="str">
        <f t="shared" si="799"/>
        <v/>
      </c>
      <c r="CB426" s="40" t="str">
        <f t="shared" si="800"/>
        <v>|n生命上限+1801627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835</v>
      </c>
      <c r="B427" s="40" t="s">
        <v>836</v>
      </c>
      <c r="C427" s="40" t="s">
        <v>808</v>
      </c>
      <c r="D427" s="40">
        <v>177547</v>
      </c>
      <c r="F427" s="40">
        <v>77</v>
      </c>
      <c r="H427" s="40">
        <v>2077844</v>
      </c>
      <c r="BW427" s="40" t="str">
        <f t="shared" si="791"/>
        <v>|n攻击+177547|n防御+77|n生命上限+2077844</v>
      </c>
      <c r="BX427" s="40" t="str">
        <f t="shared" si="796"/>
        <v>|n攻击+177547</v>
      </c>
      <c r="BY427" s="40" t="str">
        <f t="shared" si="797"/>
        <v/>
      </c>
      <c r="BZ427" s="40" t="str">
        <f t="shared" si="798"/>
        <v>|n防御+77</v>
      </c>
      <c r="CA427" s="40" t="str">
        <f t="shared" si="799"/>
        <v/>
      </c>
      <c r="CB427" s="40" t="str">
        <f t="shared" si="800"/>
        <v>|n生命上限+2077844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837</v>
      </c>
      <c r="B428" s="40" t="s">
        <v>838</v>
      </c>
      <c r="C428" s="40" t="s">
        <v>808</v>
      </c>
      <c r="D428" s="40">
        <v>225933</v>
      </c>
      <c r="F428" s="40">
        <v>81</v>
      </c>
      <c r="H428" s="40">
        <v>2598861</v>
      </c>
      <c r="BW428" s="40" t="str">
        <f t="shared" si="791"/>
        <v>|n攻击+225933|n防御+81|n生命上限+2598861</v>
      </c>
      <c r="BX428" s="40" t="str">
        <f t="shared" si="796"/>
        <v>|n攻击+225933</v>
      </c>
      <c r="BY428" s="40" t="str">
        <f t="shared" si="797"/>
        <v/>
      </c>
      <c r="BZ428" s="40" t="str">
        <f t="shared" si="798"/>
        <v>|n防御+81</v>
      </c>
      <c r="CA428" s="40" t="str">
        <f t="shared" si="799"/>
        <v/>
      </c>
      <c r="CB428" s="40" t="str">
        <f t="shared" si="800"/>
        <v>|n生命上限+2598861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839</v>
      </c>
      <c r="B429" s="40" t="s">
        <v>840</v>
      </c>
      <c r="C429" s="40" t="s">
        <v>828</v>
      </c>
      <c r="D429" s="40">
        <v>226797</v>
      </c>
      <c r="F429" s="40">
        <v>85</v>
      </c>
      <c r="H429" s="40">
        <v>31983629</v>
      </c>
      <c r="BW429" s="40" t="str">
        <f t="shared" si="791"/>
        <v>|n攻击+226797|n防御+85|n生命上限+31983629</v>
      </c>
      <c r="BX429" s="40" t="str">
        <f t="shared" ref="BX429:DW429" si="857">IF(D429="","","|n"&amp;BX$2&amp;"+"&amp;INT(D429)&amp;BX$1)</f>
        <v>|n攻击+226797</v>
      </c>
      <c r="BY429" s="40" t="str">
        <f t="shared" si="857"/>
        <v/>
      </c>
      <c r="BZ429" s="40" t="str">
        <f t="shared" si="857"/>
        <v>|n防御+85</v>
      </c>
      <c r="CA429" s="40" t="str">
        <f t="shared" si="857"/>
        <v/>
      </c>
      <c r="CB429" s="40" t="str">
        <f t="shared" si="857"/>
        <v>|n生命上限+31983629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841</v>
      </c>
      <c r="B430" s="40" t="s">
        <v>842</v>
      </c>
      <c r="C430" s="40" t="s">
        <v>808</v>
      </c>
      <c r="D430" s="40">
        <v>358393</v>
      </c>
      <c r="F430" s="40">
        <v>89</v>
      </c>
      <c r="H430" s="40">
        <v>3986934</v>
      </c>
      <c r="BW430" s="40" t="str">
        <f t="shared" si="791"/>
        <v>|n攻击+358393|n防御+89|n生命上限+3986934</v>
      </c>
      <c r="BX430" s="40" t="str">
        <f t="shared" si="796"/>
        <v>|n攻击+358393</v>
      </c>
      <c r="BY430" s="40" t="str">
        <f t="shared" si="797"/>
        <v/>
      </c>
      <c r="BZ430" s="40" t="str">
        <f t="shared" si="798"/>
        <v>|n防御+89</v>
      </c>
      <c r="CA430" s="40" t="str">
        <f t="shared" si="799"/>
        <v/>
      </c>
      <c r="CB430" s="40" t="str">
        <f t="shared" si="800"/>
        <v>|n生命上限+3986934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843</v>
      </c>
      <c r="B431" s="40" t="s">
        <v>844</v>
      </c>
      <c r="C431" s="40" t="s">
        <v>808</v>
      </c>
      <c r="D431" s="40">
        <v>413396</v>
      </c>
      <c r="F431" s="40">
        <v>93</v>
      </c>
      <c r="H431" s="40">
        <v>4442887</v>
      </c>
      <c r="BW431" s="40" t="str">
        <f t="shared" si="791"/>
        <v>|n攻击+413396|n防御+93|n生命上限+4442887</v>
      </c>
      <c r="BX431" s="40" t="str">
        <f t="shared" si="796"/>
        <v>|n攻击+413396</v>
      </c>
      <c r="BY431" s="40" t="str">
        <f t="shared" si="797"/>
        <v/>
      </c>
      <c r="BZ431" s="40" t="str">
        <f t="shared" si="798"/>
        <v>|n防御+93</v>
      </c>
      <c r="CA431" s="40" t="str">
        <f t="shared" si="799"/>
        <v/>
      </c>
      <c r="CB431" s="40" t="str">
        <f t="shared" si="800"/>
        <v>|n生命上限+4442887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845</v>
      </c>
      <c r="B432" s="40" t="s">
        <v>846</v>
      </c>
      <c r="C432" s="40" t="s">
        <v>808</v>
      </c>
      <c r="D432" s="40">
        <v>450518</v>
      </c>
      <c r="F432" s="40">
        <v>97</v>
      </c>
      <c r="H432" s="40">
        <v>4653511</v>
      </c>
      <c r="BW432" s="40" t="str">
        <f t="shared" si="791"/>
        <v>|n攻击+450518|n防御+97|n生命上限+4653511</v>
      </c>
      <c r="BX432" s="40" t="str">
        <f t="shared" si="796"/>
        <v>|n攻击+450518</v>
      </c>
      <c r="BY432" s="40" t="str">
        <f t="shared" si="797"/>
        <v/>
      </c>
      <c r="BZ432" s="40" t="str">
        <f t="shared" si="798"/>
        <v>|n防御+97</v>
      </c>
      <c r="CA432" s="40" t="str">
        <f t="shared" si="799"/>
        <v/>
      </c>
      <c r="CB432" s="40" t="str">
        <f t="shared" si="800"/>
        <v>|n生命上限+4653511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847</v>
      </c>
      <c r="B433" s="40" t="s">
        <v>848</v>
      </c>
      <c r="C433" s="40" t="s">
        <v>808</v>
      </c>
      <c r="D433" s="40">
        <v>490958</v>
      </c>
      <c r="F433" s="40">
        <v>101</v>
      </c>
      <c r="H433" s="40">
        <v>4874977</v>
      </c>
      <c r="BW433" s="40" t="str">
        <f t="shared" si="791"/>
        <v>|n攻击+490958|n防御+101|n生命上限+4874977</v>
      </c>
      <c r="BX433" s="40" t="str">
        <f t="shared" si="796"/>
        <v>|n攻击+490958</v>
      </c>
      <c r="BY433" s="40" t="str">
        <f t="shared" si="797"/>
        <v/>
      </c>
      <c r="BZ433" s="40" t="str">
        <f t="shared" si="798"/>
        <v>|n防御+101</v>
      </c>
      <c r="CA433" s="40" t="str">
        <f t="shared" si="799"/>
        <v/>
      </c>
      <c r="CB433" s="40" t="str">
        <f t="shared" si="800"/>
        <v>|n生命上限+4874977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849</v>
      </c>
      <c r="B434" s="40" t="s">
        <v>850</v>
      </c>
      <c r="C434" s="40" t="s">
        <v>808</v>
      </c>
      <c r="D434" s="40">
        <v>543273</v>
      </c>
      <c r="F434" s="40">
        <v>105</v>
      </c>
      <c r="H434" s="40">
        <v>5154027</v>
      </c>
      <c r="BW434" s="40" t="str">
        <f t="shared" si="791"/>
        <v>|n攻击+543273|n防御+105|n生命上限+5154027</v>
      </c>
      <c r="BX434" s="40" t="str">
        <f t="shared" si="796"/>
        <v>|n攻击+543273</v>
      </c>
      <c r="BY434" s="40" t="str">
        <f t="shared" si="797"/>
        <v/>
      </c>
      <c r="BZ434" s="40" t="str">
        <f t="shared" si="798"/>
        <v>|n防御+105</v>
      </c>
      <c r="CA434" s="40" t="str">
        <f t="shared" si="799"/>
        <v/>
      </c>
      <c r="CB434" s="40" t="str">
        <f t="shared" si="800"/>
        <v>|n生命上限+5154027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851</v>
      </c>
      <c r="B435" s="40" t="s">
        <v>852</v>
      </c>
      <c r="C435" s="40" t="s">
        <v>828</v>
      </c>
      <c r="D435" s="40">
        <v>490493</v>
      </c>
      <c r="F435" s="40">
        <v>109</v>
      </c>
      <c r="H435" s="40">
        <v>55708346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|n攻击+490493|n防御+109|n生命上限+55708346</v>
      </c>
      <c r="BX435" s="40" t="str">
        <f t="shared" si="796"/>
        <v>|n攻击+490493</v>
      </c>
      <c r="BY435" s="40" t="str">
        <f t="shared" si="797"/>
        <v/>
      </c>
      <c r="BZ435" s="40" t="str">
        <f t="shared" si="798"/>
        <v>|n防御+109</v>
      </c>
      <c r="CA435" s="40" t="str">
        <f t="shared" si="799"/>
        <v/>
      </c>
      <c r="CB435" s="40" t="str">
        <f t="shared" si="800"/>
        <v>|n生命上限+55708346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853</v>
      </c>
      <c r="B436" s="40" t="s">
        <v>854</v>
      </c>
      <c r="C436" s="40" t="s">
        <v>855</v>
      </c>
      <c r="D436" s="40">
        <v>1</v>
      </c>
      <c r="F436" s="40">
        <v>0</v>
      </c>
      <c r="H436" s="40">
        <v>91</v>
      </c>
      <c r="BW436" s="40" t="str">
        <f t="shared" si="864"/>
        <v>|n攻击+1|n防御+0|n生命上限+91</v>
      </c>
      <c r="BX436" s="40" t="str">
        <f t="shared" si="796"/>
        <v>|n攻击+1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856</v>
      </c>
      <c r="B437" s="40" t="s">
        <v>857</v>
      </c>
      <c r="C437" s="40" t="s">
        <v>858</v>
      </c>
      <c r="D437" s="40">
        <v>66</v>
      </c>
      <c r="F437" s="40">
        <v>1</v>
      </c>
      <c r="H437" s="40">
        <v>3884</v>
      </c>
      <c r="BW437" s="40" t="str">
        <f t="shared" si="864"/>
        <v>|n攻击+66|n防御+1|n生命上限+3884</v>
      </c>
      <c r="BX437" s="40" t="str">
        <f t="shared" si="796"/>
        <v>|n攻击+66</v>
      </c>
      <c r="BY437" s="40" t="str">
        <f t="shared" si="797"/>
        <v/>
      </c>
      <c r="BZ437" s="40" t="str">
        <f t="shared" si="798"/>
        <v>|n防御+1</v>
      </c>
      <c r="CA437" s="40" t="str">
        <f t="shared" si="799"/>
        <v/>
      </c>
      <c r="CB437" s="40" t="str">
        <f t="shared" si="800"/>
        <v>|n生命上限+3884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 s="75" customFormat="1">
      <c r="A438" s="75" t="s">
        <v>1476</v>
      </c>
      <c r="B438" s="75" t="s">
        <v>1477</v>
      </c>
      <c r="D438" s="75">
        <v>1128</v>
      </c>
      <c r="F438" s="75">
        <v>8</v>
      </c>
      <c r="H438" s="75">
        <v>258366</v>
      </c>
      <c r="O438" s="32"/>
      <c r="T438" s="32"/>
      <c r="Z438" s="11"/>
      <c r="AA438" s="11"/>
      <c r="BW438" s="75" t="str">
        <f t="shared" si="864"/>
        <v>|n攻击+1128|n防御+8|n生命上限+258366</v>
      </c>
      <c r="BX438" s="75" t="str">
        <f t="shared" si="796"/>
        <v>|n攻击+1128</v>
      </c>
      <c r="BY438" s="75" t="str">
        <f t="shared" si="796"/>
        <v/>
      </c>
      <c r="BZ438" s="75" t="str">
        <f t="shared" si="796"/>
        <v>|n防御+8</v>
      </c>
      <c r="CA438" s="75" t="str">
        <f t="shared" si="796"/>
        <v/>
      </c>
      <c r="CB438" s="75" t="str">
        <f t="shared" si="796"/>
        <v>|n生命上限+258366</v>
      </c>
      <c r="CC438" s="75" t="str">
        <f t="shared" si="796"/>
        <v/>
      </c>
      <c r="CD438" s="75" t="str">
        <f t="shared" si="796"/>
        <v/>
      </c>
      <c r="CE438" s="75" t="str">
        <f t="shared" si="796"/>
        <v/>
      </c>
      <c r="CF438" s="75" t="str">
        <f t="shared" si="796"/>
        <v/>
      </c>
      <c r="CG438" s="75" t="str">
        <f t="shared" si="796"/>
        <v/>
      </c>
      <c r="CH438" s="75" t="str">
        <f t="shared" si="796"/>
        <v/>
      </c>
      <c r="CI438" s="75" t="str">
        <f t="shared" si="796"/>
        <v/>
      </c>
      <c r="CJ438" s="75" t="str">
        <f t="shared" si="796"/>
        <v/>
      </c>
      <c r="CK438" s="75" t="str">
        <f t="shared" si="796"/>
        <v/>
      </c>
      <c r="CL438" s="75" t="str">
        <f t="shared" si="796"/>
        <v/>
      </c>
      <c r="CM438" s="75" t="str">
        <f t="shared" si="796"/>
        <v/>
      </c>
      <c r="CN438" s="75" t="str">
        <f t="shared" si="812"/>
        <v/>
      </c>
      <c r="CO438" s="75" t="str">
        <f t="shared" si="812"/>
        <v/>
      </c>
      <c r="CP438" s="75" t="str">
        <f t="shared" si="812"/>
        <v/>
      </c>
      <c r="CQ438" s="75" t="str">
        <f t="shared" si="812"/>
        <v/>
      </c>
      <c r="CR438" s="75" t="str">
        <f t="shared" si="812"/>
        <v/>
      </c>
      <c r="CS438" s="75" t="str">
        <f t="shared" si="812"/>
        <v/>
      </c>
      <c r="CT438" s="75" t="str">
        <f t="shared" si="812"/>
        <v/>
      </c>
      <c r="CU438" s="75" t="str">
        <f t="shared" si="812"/>
        <v/>
      </c>
      <c r="CV438" s="75" t="str">
        <f t="shared" si="812"/>
        <v/>
      </c>
      <c r="CW438" s="75" t="str">
        <f t="shared" si="812"/>
        <v/>
      </c>
      <c r="CX438" s="75" t="str">
        <f t="shared" si="812"/>
        <v/>
      </c>
      <c r="CY438" s="75" t="str">
        <f t="shared" si="812"/>
        <v/>
      </c>
      <c r="CZ438" s="75" t="str">
        <f t="shared" si="812"/>
        <v/>
      </c>
      <c r="DA438" s="75" t="str">
        <f t="shared" si="812"/>
        <v/>
      </c>
      <c r="DB438" s="75" t="str">
        <f t="shared" si="812"/>
        <v/>
      </c>
      <c r="DC438" s="75" t="str">
        <f t="shared" si="812"/>
        <v/>
      </c>
      <c r="DD438" s="75" t="str">
        <f t="shared" si="828"/>
        <v/>
      </c>
      <c r="DE438" s="75" t="str">
        <f t="shared" si="828"/>
        <v/>
      </c>
      <c r="DF438" s="75" t="str">
        <f t="shared" si="828"/>
        <v/>
      </c>
      <c r="DG438" s="75" t="str">
        <f t="shared" si="828"/>
        <v/>
      </c>
      <c r="DH438" s="75" t="str">
        <f t="shared" si="828"/>
        <v/>
      </c>
      <c r="DI438" s="75" t="str">
        <f t="shared" si="828"/>
        <v/>
      </c>
      <c r="DJ438" s="75" t="str">
        <f t="shared" si="828"/>
        <v/>
      </c>
      <c r="DK438" s="75" t="str">
        <f t="shared" si="828"/>
        <v/>
      </c>
      <c r="DL438" s="75" t="str">
        <f t="shared" si="828"/>
        <v/>
      </c>
      <c r="DM438" s="75" t="str">
        <f t="shared" si="828"/>
        <v/>
      </c>
      <c r="DN438" s="75" t="str">
        <f t="shared" si="828"/>
        <v/>
      </c>
      <c r="DO438" s="75" t="str">
        <f t="shared" si="828"/>
        <v/>
      </c>
      <c r="DP438" s="75" t="str">
        <f t="shared" si="828"/>
        <v/>
      </c>
      <c r="DQ438" s="75" t="str">
        <f t="shared" si="828"/>
        <v/>
      </c>
      <c r="DR438" s="75" t="str">
        <f t="shared" si="828"/>
        <v/>
      </c>
      <c r="DS438" s="75" t="str">
        <f t="shared" si="828"/>
        <v/>
      </c>
      <c r="DT438" s="75" t="str">
        <f t="shared" si="844"/>
        <v/>
      </c>
      <c r="DU438" s="75" t="str">
        <f t="shared" si="844"/>
        <v/>
      </c>
      <c r="DV438" s="75" t="str">
        <f t="shared" si="844"/>
        <v/>
      </c>
      <c r="DW438" s="75" t="str">
        <f t="shared" si="844"/>
        <v/>
      </c>
      <c r="DX438" s="75" t="str">
        <f t="shared" si="853"/>
        <v/>
      </c>
      <c r="DY438" s="75" t="str">
        <f t="shared" si="853"/>
        <v/>
      </c>
      <c r="DZ438" s="75" t="str">
        <f t="shared" si="853"/>
        <v/>
      </c>
      <c r="EA438" s="75" t="str">
        <f t="shared" si="853"/>
        <v/>
      </c>
      <c r="EB438" s="75" t="str">
        <f t="shared" si="853"/>
        <v/>
      </c>
      <c r="EC438" s="75" t="str">
        <f t="shared" si="853"/>
        <v/>
      </c>
      <c r="ED438" s="75" t="str">
        <f t="shared" si="853"/>
        <v/>
      </c>
      <c r="EE438" s="75" t="str">
        <f t="shared" si="853"/>
        <v/>
      </c>
      <c r="EF438" s="75" t="str">
        <f t="shared" si="853"/>
        <v/>
      </c>
      <c r="EG438" s="75" t="str">
        <f t="shared" si="853"/>
        <v/>
      </c>
      <c r="EH438" s="75" t="str">
        <f t="shared" si="853"/>
        <v/>
      </c>
      <c r="EI438" s="75" t="str">
        <f t="shared" si="867"/>
        <v/>
      </c>
      <c r="EJ438" s="75" t="str">
        <f t="shared" si="867"/>
        <v/>
      </c>
      <c r="EK438" s="75" t="str">
        <f t="shared" si="867"/>
        <v/>
      </c>
      <c r="EL438" s="75" t="str">
        <f t="shared" si="867"/>
        <v/>
      </c>
      <c r="EM438" s="75" t="str">
        <f t="shared" si="867"/>
        <v/>
      </c>
      <c r="EN438" s="75" t="str">
        <f t="shared" si="867"/>
        <v/>
      </c>
      <c r="EO438" s="75" t="str">
        <f t="shared" si="867"/>
        <v/>
      </c>
    </row>
    <row r="439" spans="1:145" s="75" customFormat="1">
      <c r="A439" s="75" t="s">
        <v>1478</v>
      </c>
      <c r="B439" s="75" t="s">
        <v>1479</v>
      </c>
      <c r="C439" s="27"/>
      <c r="D439" s="75">
        <v>5324</v>
      </c>
      <c r="F439" s="75">
        <v>18</v>
      </c>
      <c r="H439" s="75">
        <v>1362405</v>
      </c>
      <c r="O439" s="32"/>
      <c r="T439" s="32"/>
      <c r="Z439" s="11"/>
      <c r="AA439" s="11"/>
      <c r="BW439" s="75" t="str">
        <f t="shared" si="864"/>
        <v>|n攻击+5324|n防御+18|n生命上限+1362405</v>
      </c>
      <c r="BX439" s="75" t="str">
        <f t="shared" ref="BX439:CM454" si="868">IF(D439="","","|n"&amp;BX$2&amp;"+"&amp;INT(D439)&amp;BX$1)</f>
        <v>|n攻击+5324</v>
      </c>
      <c r="BY439" s="75" t="str">
        <f t="shared" si="868"/>
        <v/>
      </c>
      <c r="BZ439" s="75" t="str">
        <f t="shared" si="868"/>
        <v>|n防御+18</v>
      </c>
      <c r="CA439" s="75" t="str">
        <f t="shared" si="868"/>
        <v/>
      </c>
      <c r="CB439" s="75" t="str">
        <f t="shared" si="868"/>
        <v>|n生命上限+1362405</v>
      </c>
      <c r="CC439" s="75" t="str">
        <f t="shared" si="868"/>
        <v/>
      </c>
      <c r="CD439" s="75" t="str">
        <f t="shared" si="868"/>
        <v/>
      </c>
      <c r="CE439" s="75" t="str">
        <f t="shared" si="868"/>
        <v/>
      </c>
      <c r="CF439" s="75" t="str">
        <f t="shared" si="868"/>
        <v/>
      </c>
      <c r="CG439" s="75" t="str">
        <f t="shared" si="868"/>
        <v/>
      </c>
      <c r="CH439" s="75" t="str">
        <f t="shared" si="868"/>
        <v/>
      </c>
      <c r="CI439" s="75" t="str">
        <f t="shared" si="868"/>
        <v/>
      </c>
      <c r="CJ439" s="75" t="str">
        <f t="shared" si="868"/>
        <v/>
      </c>
      <c r="CK439" s="75" t="str">
        <f t="shared" si="868"/>
        <v/>
      </c>
      <c r="CL439" s="75" t="str">
        <f t="shared" si="868"/>
        <v/>
      </c>
      <c r="CM439" s="75" t="str">
        <f t="shared" si="868"/>
        <v/>
      </c>
      <c r="CN439" s="75" t="str">
        <f t="shared" ref="CN439:DC454" si="869">IF(T439="","","|n"&amp;CN$2&amp;"+"&amp;INT(T439)&amp;CN$1)</f>
        <v/>
      </c>
      <c r="CO439" s="75" t="str">
        <f t="shared" si="869"/>
        <v/>
      </c>
      <c r="CP439" s="75" t="str">
        <f t="shared" si="869"/>
        <v/>
      </c>
      <c r="CQ439" s="75" t="str">
        <f t="shared" si="869"/>
        <v/>
      </c>
      <c r="CR439" s="75" t="str">
        <f t="shared" si="869"/>
        <v/>
      </c>
      <c r="CS439" s="75" t="str">
        <f t="shared" si="869"/>
        <v/>
      </c>
      <c r="CT439" s="75" t="str">
        <f t="shared" si="869"/>
        <v/>
      </c>
      <c r="CU439" s="75" t="str">
        <f t="shared" si="869"/>
        <v/>
      </c>
      <c r="CV439" s="75" t="str">
        <f t="shared" si="869"/>
        <v/>
      </c>
      <c r="CW439" s="75" t="str">
        <f t="shared" si="869"/>
        <v/>
      </c>
      <c r="CX439" s="75" t="str">
        <f t="shared" si="869"/>
        <v/>
      </c>
      <c r="CY439" s="75" t="str">
        <f t="shared" si="869"/>
        <v/>
      </c>
      <c r="CZ439" s="75" t="str">
        <f t="shared" si="869"/>
        <v/>
      </c>
      <c r="DA439" s="75" t="str">
        <f t="shared" si="869"/>
        <v/>
      </c>
      <c r="DB439" s="75" t="str">
        <f t="shared" si="869"/>
        <v/>
      </c>
      <c r="DC439" s="75" t="str">
        <f t="shared" si="869"/>
        <v/>
      </c>
      <c r="DD439" s="75" t="str">
        <f t="shared" ref="DD439:DS454" si="870">IF(AJ439="","","|n"&amp;DD$2&amp;"+"&amp;INT(AJ439)&amp;DD$1)</f>
        <v/>
      </c>
      <c r="DE439" s="75" t="str">
        <f t="shared" si="870"/>
        <v/>
      </c>
      <c r="DF439" s="75" t="str">
        <f t="shared" si="870"/>
        <v/>
      </c>
      <c r="DG439" s="75" t="str">
        <f t="shared" si="870"/>
        <v/>
      </c>
      <c r="DH439" s="75" t="str">
        <f t="shared" si="870"/>
        <v/>
      </c>
      <c r="DI439" s="75" t="str">
        <f t="shared" si="870"/>
        <v/>
      </c>
      <c r="DJ439" s="75" t="str">
        <f t="shared" si="870"/>
        <v/>
      </c>
      <c r="DK439" s="75" t="str">
        <f t="shared" si="870"/>
        <v/>
      </c>
      <c r="DL439" s="75" t="str">
        <f t="shared" si="870"/>
        <v/>
      </c>
      <c r="DM439" s="75" t="str">
        <f t="shared" si="870"/>
        <v/>
      </c>
      <c r="DN439" s="75" t="str">
        <f t="shared" si="870"/>
        <v/>
      </c>
      <c r="DO439" s="75" t="str">
        <f t="shared" si="870"/>
        <v/>
      </c>
      <c r="DP439" s="75" t="str">
        <f t="shared" si="870"/>
        <v/>
      </c>
      <c r="DQ439" s="75" t="str">
        <f t="shared" si="870"/>
        <v/>
      </c>
      <c r="DR439" s="75" t="str">
        <f t="shared" si="870"/>
        <v/>
      </c>
      <c r="DS439" s="75" t="str">
        <f t="shared" si="870"/>
        <v/>
      </c>
      <c r="DT439" s="75" t="str">
        <f t="shared" ref="DT439:DW453" si="871">IF(AZ439="","","|n"&amp;DT$2&amp;"+"&amp;INT(AZ439)&amp;DT$1)</f>
        <v/>
      </c>
      <c r="DU439" s="75" t="str">
        <f t="shared" si="871"/>
        <v/>
      </c>
      <c r="DV439" s="75" t="str">
        <f t="shared" si="871"/>
        <v/>
      </c>
      <c r="DW439" s="75" t="str">
        <f t="shared" si="871"/>
        <v/>
      </c>
      <c r="DX439" s="75" t="str">
        <f t="shared" si="853"/>
        <v/>
      </c>
      <c r="DY439" s="75" t="str">
        <f t="shared" si="853"/>
        <v/>
      </c>
      <c r="DZ439" s="75" t="str">
        <f t="shared" si="853"/>
        <v/>
      </c>
      <c r="EA439" s="75" t="str">
        <f t="shared" si="853"/>
        <v/>
      </c>
      <c r="EB439" s="75" t="str">
        <f t="shared" si="853"/>
        <v/>
      </c>
      <c r="EC439" s="75" t="str">
        <f t="shared" si="853"/>
        <v/>
      </c>
      <c r="ED439" s="75" t="str">
        <f t="shared" si="853"/>
        <v/>
      </c>
      <c r="EE439" s="75" t="str">
        <f t="shared" si="853"/>
        <v/>
      </c>
      <c r="EF439" s="75" t="str">
        <f t="shared" si="853"/>
        <v/>
      </c>
      <c r="EG439" s="75" t="str">
        <f t="shared" si="853"/>
        <v/>
      </c>
      <c r="EH439" s="75" t="str">
        <f t="shared" si="853"/>
        <v/>
      </c>
      <c r="EI439" s="75" t="str">
        <f t="shared" si="867"/>
        <v/>
      </c>
      <c r="EJ439" s="75" t="str">
        <f t="shared" si="867"/>
        <v/>
      </c>
      <c r="EK439" s="75" t="str">
        <f t="shared" si="867"/>
        <v/>
      </c>
      <c r="EL439" s="75" t="str">
        <f t="shared" si="867"/>
        <v/>
      </c>
      <c r="EM439" s="75" t="str">
        <f t="shared" si="867"/>
        <v/>
      </c>
      <c r="EN439" s="75" t="str">
        <f t="shared" si="867"/>
        <v/>
      </c>
      <c r="EO439" s="75" t="str">
        <f t="shared" si="867"/>
        <v/>
      </c>
    </row>
    <row r="440" spans="1:145" s="75" customFormat="1">
      <c r="A440" s="75" t="s">
        <v>1480</v>
      </c>
      <c r="B440" s="75" t="s">
        <v>1481</v>
      </c>
      <c r="D440" s="75">
        <v>9381</v>
      </c>
      <c r="F440" s="75">
        <v>28</v>
      </c>
      <c r="H440" s="75">
        <v>2523539</v>
      </c>
      <c r="O440" s="32"/>
      <c r="T440" s="32"/>
      <c r="Z440" s="11"/>
      <c r="AA440" s="11"/>
      <c r="BW440" s="75" t="str">
        <f t="shared" si="864"/>
        <v>|n攻击+9381|n防御+28|n生命上限+2523539</v>
      </c>
      <c r="BX440" s="75" t="str">
        <f t="shared" si="868"/>
        <v>|n攻击+9381</v>
      </c>
      <c r="BY440" s="75" t="str">
        <f t="shared" si="868"/>
        <v/>
      </c>
      <c r="BZ440" s="75" t="str">
        <f t="shared" si="868"/>
        <v>|n防御+28</v>
      </c>
      <c r="CA440" s="75" t="str">
        <f t="shared" si="868"/>
        <v/>
      </c>
      <c r="CB440" s="75" t="str">
        <f t="shared" si="868"/>
        <v>|n生命上限+2523539</v>
      </c>
      <c r="CC440" s="75" t="str">
        <f t="shared" si="868"/>
        <v/>
      </c>
      <c r="CD440" s="75" t="str">
        <f t="shared" si="868"/>
        <v/>
      </c>
      <c r="CE440" s="75" t="str">
        <f t="shared" si="868"/>
        <v/>
      </c>
      <c r="CF440" s="75" t="str">
        <f t="shared" si="868"/>
        <v/>
      </c>
      <c r="CG440" s="75" t="str">
        <f t="shared" si="868"/>
        <v/>
      </c>
      <c r="CH440" s="75" t="str">
        <f t="shared" si="868"/>
        <v/>
      </c>
      <c r="CI440" s="75" t="str">
        <f t="shared" si="868"/>
        <v/>
      </c>
      <c r="CJ440" s="75" t="str">
        <f t="shared" si="868"/>
        <v/>
      </c>
      <c r="CK440" s="75" t="str">
        <f t="shared" si="868"/>
        <v/>
      </c>
      <c r="CL440" s="75" t="str">
        <f t="shared" si="868"/>
        <v/>
      </c>
      <c r="CM440" s="75" t="str">
        <f t="shared" si="868"/>
        <v/>
      </c>
      <c r="CN440" s="75" t="str">
        <f t="shared" si="869"/>
        <v/>
      </c>
      <c r="CO440" s="75" t="str">
        <f t="shared" si="869"/>
        <v/>
      </c>
      <c r="CP440" s="75" t="str">
        <f t="shared" si="869"/>
        <v/>
      </c>
      <c r="CQ440" s="75" t="str">
        <f t="shared" si="869"/>
        <v/>
      </c>
      <c r="CR440" s="75" t="str">
        <f t="shared" si="869"/>
        <v/>
      </c>
      <c r="CS440" s="75" t="str">
        <f t="shared" si="869"/>
        <v/>
      </c>
      <c r="CT440" s="75" t="str">
        <f t="shared" si="869"/>
        <v/>
      </c>
      <c r="CU440" s="75" t="str">
        <f t="shared" si="869"/>
        <v/>
      </c>
      <c r="CV440" s="75" t="str">
        <f t="shared" si="869"/>
        <v/>
      </c>
      <c r="CW440" s="75" t="str">
        <f t="shared" si="869"/>
        <v/>
      </c>
      <c r="CX440" s="75" t="str">
        <f t="shared" si="869"/>
        <v/>
      </c>
      <c r="CY440" s="75" t="str">
        <f t="shared" si="869"/>
        <v/>
      </c>
      <c r="CZ440" s="75" t="str">
        <f t="shared" si="869"/>
        <v/>
      </c>
      <c r="DA440" s="75" t="str">
        <f t="shared" si="869"/>
        <v/>
      </c>
      <c r="DB440" s="75" t="str">
        <f t="shared" si="869"/>
        <v/>
      </c>
      <c r="DC440" s="75" t="str">
        <f t="shared" si="869"/>
        <v/>
      </c>
      <c r="DD440" s="75" t="str">
        <f t="shared" si="870"/>
        <v/>
      </c>
      <c r="DE440" s="75" t="str">
        <f t="shared" si="870"/>
        <v/>
      </c>
      <c r="DF440" s="75" t="str">
        <f t="shared" si="870"/>
        <v/>
      </c>
      <c r="DG440" s="75" t="str">
        <f t="shared" si="870"/>
        <v/>
      </c>
      <c r="DH440" s="75" t="str">
        <f t="shared" si="870"/>
        <v/>
      </c>
      <c r="DI440" s="75" t="str">
        <f t="shared" si="870"/>
        <v/>
      </c>
      <c r="DJ440" s="75" t="str">
        <f t="shared" si="870"/>
        <v/>
      </c>
      <c r="DK440" s="75" t="str">
        <f t="shared" si="870"/>
        <v/>
      </c>
      <c r="DL440" s="75" t="str">
        <f t="shared" si="870"/>
        <v/>
      </c>
      <c r="DM440" s="75" t="str">
        <f t="shared" si="870"/>
        <v/>
      </c>
      <c r="DN440" s="75" t="str">
        <f t="shared" si="870"/>
        <v/>
      </c>
      <c r="DO440" s="75" t="str">
        <f t="shared" si="870"/>
        <v/>
      </c>
      <c r="DP440" s="75" t="str">
        <f t="shared" si="870"/>
        <v/>
      </c>
      <c r="DQ440" s="75" t="str">
        <f t="shared" si="870"/>
        <v/>
      </c>
      <c r="DR440" s="75" t="str">
        <f t="shared" si="870"/>
        <v/>
      </c>
      <c r="DS440" s="75" t="str">
        <f t="shared" si="870"/>
        <v/>
      </c>
      <c r="DT440" s="75" t="str">
        <f t="shared" si="871"/>
        <v/>
      </c>
      <c r="DU440" s="75" t="str">
        <f t="shared" si="871"/>
        <v/>
      </c>
      <c r="DV440" s="75" t="str">
        <f t="shared" si="871"/>
        <v/>
      </c>
      <c r="DW440" s="75" t="str">
        <f t="shared" si="871"/>
        <v/>
      </c>
      <c r="DX440" s="75" t="str">
        <f t="shared" si="853"/>
        <v/>
      </c>
      <c r="DY440" s="75" t="str">
        <f t="shared" si="853"/>
        <v/>
      </c>
      <c r="DZ440" s="75" t="str">
        <f t="shared" si="853"/>
        <v/>
      </c>
      <c r="EA440" s="75" t="str">
        <f t="shared" si="853"/>
        <v/>
      </c>
      <c r="EB440" s="75" t="str">
        <f t="shared" si="853"/>
        <v/>
      </c>
      <c r="EC440" s="75" t="str">
        <f t="shared" si="853"/>
        <v/>
      </c>
      <c r="ED440" s="75" t="str">
        <f t="shared" si="853"/>
        <v/>
      </c>
      <c r="EE440" s="75" t="str">
        <f t="shared" si="853"/>
        <v/>
      </c>
      <c r="EF440" s="75" t="str">
        <f t="shared" si="853"/>
        <v/>
      </c>
      <c r="EG440" s="75" t="str">
        <f t="shared" si="853"/>
        <v/>
      </c>
      <c r="EH440" s="75" t="str">
        <f t="shared" si="853"/>
        <v/>
      </c>
      <c r="EI440" s="75" t="str">
        <f t="shared" si="867"/>
        <v/>
      </c>
      <c r="EJ440" s="75" t="str">
        <f t="shared" si="867"/>
        <v/>
      </c>
      <c r="EK440" s="75" t="str">
        <f t="shared" si="867"/>
        <v/>
      </c>
      <c r="EL440" s="75" t="str">
        <f t="shared" si="867"/>
        <v/>
      </c>
      <c r="EM440" s="75" t="str">
        <f t="shared" si="867"/>
        <v/>
      </c>
      <c r="EN440" s="75" t="str">
        <f t="shared" si="867"/>
        <v/>
      </c>
      <c r="EO440" s="75" t="str">
        <f t="shared" si="867"/>
        <v/>
      </c>
    </row>
    <row r="441" spans="1:145" s="75" customFormat="1">
      <c r="A441" s="75" t="s">
        <v>1482</v>
      </c>
      <c r="B441" s="75" t="s">
        <v>1483</v>
      </c>
      <c r="D441" s="75">
        <v>15669</v>
      </c>
      <c r="F441" s="75">
        <v>38</v>
      </c>
      <c r="H441" s="75">
        <v>3921532</v>
      </c>
      <c r="O441" s="32"/>
      <c r="T441" s="32"/>
      <c r="Z441" s="11"/>
      <c r="AA441" s="11"/>
      <c r="BW441" s="75" t="str">
        <f t="shared" si="864"/>
        <v>|n攻击+15669|n防御+38|n生命上限+3921532</v>
      </c>
      <c r="BX441" s="75" t="str">
        <f t="shared" si="868"/>
        <v>|n攻击+15669</v>
      </c>
      <c r="BY441" s="75" t="str">
        <f t="shared" si="868"/>
        <v/>
      </c>
      <c r="BZ441" s="75" t="str">
        <f t="shared" si="868"/>
        <v>|n防御+38</v>
      </c>
      <c r="CA441" s="75" t="str">
        <f t="shared" si="868"/>
        <v/>
      </c>
      <c r="CB441" s="75" t="str">
        <f t="shared" si="868"/>
        <v>|n生命上限+3921532</v>
      </c>
      <c r="CC441" s="75" t="str">
        <f t="shared" si="868"/>
        <v/>
      </c>
      <c r="CD441" s="75" t="str">
        <f t="shared" si="868"/>
        <v/>
      </c>
      <c r="CE441" s="75" t="str">
        <f t="shared" si="868"/>
        <v/>
      </c>
      <c r="CF441" s="75" t="str">
        <f t="shared" si="868"/>
        <v/>
      </c>
      <c r="CG441" s="75" t="str">
        <f t="shared" si="868"/>
        <v/>
      </c>
      <c r="CH441" s="75" t="str">
        <f t="shared" si="868"/>
        <v/>
      </c>
      <c r="CI441" s="75" t="str">
        <f t="shared" si="868"/>
        <v/>
      </c>
      <c r="CJ441" s="75" t="str">
        <f t="shared" si="868"/>
        <v/>
      </c>
      <c r="CK441" s="75" t="str">
        <f t="shared" si="868"/>
        <v/>
      </c>
      <c r="CL441" s="75" t="str">
        <f t="shared" si="868"/>
        <v/>
      </c>
      <c r="CM441" s="75" t="str">
        <f t="shared" si="868"/>
        <v/>
      </c>
      <c r="CN441" s="75" t="str">
        <f t="shared" si="869"/>
        <v/>
      </c>
      <c r="CO441" s="75" t="str">
        <f t="shared" si="869"/>
        <v/>
      </c>
      <c r="CP441" s="75" t="str">
        <f t="shared" si="869"/>
        <v/>
      </c>
      <c r="CQ441" s="75" t="str">
        <f t="shared" si="869"/>
        <v/>
      </c>
      <c r="CR441" s="75" t="str">
        <f t="shared" si="869"/>
        <v/>
      </c>
      <c r="CS441" s="75" t="str">
        <f t="shared" si="869"/>
        <v/>
      </c>
      <c r="CT441" s="75" t="str">
        <f t="shared" si="869"/>
        <v/>
      </c>
      <c r="CU441" s="75" t="str">
        <f t="shared" si="869"/>
        <v/>
      </c>
      <c r="CV441" s="75" t="str">
        <f t="shared" si="869"/>
        <v/>
      </c>
      <c r="CW441" s="75" t="str">
        <f t="shared" si="869"/>
        <v/>
      </c>
      <c r="CX441" s="75" t="str">
        <f t="shared" si="869"/>
        <v/>
      </c>
      <c r="CY441" s="75" t="str">
        <f t="shared" si="869"/>
        <v/>
      </c>
      <c r="CZ441" s="75" t="str">
        <f t="shared" si="869"/>
        <v/>
      </c>
      <c r="DA441" s="75" t="str">
        <f t="shared" si="869"/>
        <v/>
      </c>
      <c r="DB441" s="75" t="str">
        <f t="shared" si="869"/>
        <v/>
      </c>
      <c r="DC441" s="75" t="str">
        <f t="shared" si="869"/>
        <v/>
      </c>
      <c r="DD441" s="75" t="str">
        <f t="shared" si="870"/>
        <v/>
      </c>
      <c r="DE441" s="75" t="str">
        <f t="shared" si="870"/>
        <v/>
      </c>
      <c r="DF441" s="75" t="str">
        <f t="shared" si="870"/>
        <v/>
      </c>
      <c r="DG441" s="75" t="str">
        <f t="shared" si="870"/>
        <v/>
      </c>
      <c r="DH441" s="75" t="str">
        <f t="shared" si="870"/>
        <v/>
      </c>
      <c r="DI441" s="75" t="str">
        <f t="shared" si="870"/>
        <v/>
      </c>
      <c r="DJ441" s="75" t="str">
        <f t="shared" si="870"/>
        <v/>
      </c>
      <c r="DK441" s="75" t="str">
        <f t="shared" si="870"/>
        <v/>
      </c>
      <c r="DL441" s="75" t="str">
        <f t="shared" si="870"/>
        <v/>
      </c>
      <c r="DM441" s="75" t="str">
        <f t="shared" si="870"/>
        <v/>
      </c>
      <c r="DN441" s="75" t="str">
        <f t="shared" si="870"/>
        <v/>
      </c>
      <c r="DO441" s="75" t="str">
        <f t="shared" si="870"/>
        <v/>
      </c>
      <c r="DP441" s="75" t="str">
        <f t="shared" si="870"/>
        <v/>
      </c>
      <c r="DQ441" s="75" t="str">
        <f t="shared" si="870"/>
        <v/>
      </c>
      <c r="DR441" s="75" t="str">
        <f t="shared" si="870"/>
        <v/>
      </c>
      <c r="DS441" s="75" t="str">
        <f t="shared" si="870"/>
        <v/>
      </c>
      <c r="DT441" s="75" t="str">
        <f t="shared" si="871"/>
        <v/>
      </c>
      <c r="DU441" s="75" t="str">
        <f t="shared" si="871"/>
        <v/>
      </c>
      <c r="DV441" s="75" t="str">
        <f t="shared" si="871"/>
        <v/>
      </c>
      <c r="DW441" s="75" t="str">
        <f t="shared" si="871"/>
        <v/>
      </c>
      <c r="DX441" s="75" t="str">
        <f t="shared" si="853"/>
        <v/>
      </c>
      <c r="DY441" s="75" t="str">
        <f t="shared" si="853"/>
        <v/>
      </c>
      <c r="DZ441" s="75" t="str">
        <f t="shared" si="853"/>
        <v/>
      </c>
      <c r="EA441" s="75" t="str">
        <f t="shared" si="853"/>
        <v/>
      </c>
      <c r="EB441" s="75" t="str">
        <f t="shared" si="853"/>
        <v/>
      </c>
      <c r="EC441" s="75" t="str">
        <f t="shared" si="853"/>
        <v/>
      </c>
      <c r="ED441" s="75" t="str">
        <f t="shared" si="853"/>
        <v/>
      </c>
      <c r="EE441" s="75" t="str">
        <f t="shared" si="853"/>
        <v/>
      </c>
      <c r="EF441" s="75" t="str">
        <f t="shared" si="853"/>
        <v/>
      </c>
      <c r="EG441" s="75" t="str">
        <f t="shared" si="853"/>
        <v/>
      </c>
      <c r="EH441" s="75" t="str">
        <f t="shared" si="853"/>
        <v/>
      </c>
      <c r="EI441" s="75" t="str">
        <f t="shared" si="867"/>
        <v/>
      </c>
      <c r="EJ441" s="75" t="str">
        <f t="shared" si="867"/>
        <v/>
      </c>
      <c r="EK441" s="75" t="str">
        <f t="shared" si="867"/>
        <v/>
      </c>
      <c r="EL441" s="75" t="str">
        <f t="shared" si="867"/>
        <v/>
      </c>
      <c r="EM441" s="75" t="str">
        <f t="shared" si="867"/>
        <v/>
      </c>
      <c r="EN441" s="75" t="str">
        <f t="shared" si="867"/>
        <v/>
      </c>
      <c r="EO441" s="75" t="str">
        <f t="shared" si="867"/>
        <v/>
      </c>
    </row>
    <row r="442" spans="1:145" s="75" customFormat="1">
      <c r="A442" s="75" t="s">
        <v>1484</v>
      </c>
      <c r="B442" s="75" t="s">
        <v>1485</v>
      </c>
      <c r="D442" s="75">
        <v>27453</v>
      </c>
      <c r="F442" s="75">
        <v>48</v>
      </c>
      <c r="H442" s="75">
        <v>6151076</v>
      </c>
      <c r="O442" s="32"/>
      <c r="T442" s="32"/>
      <c r="Z442" s="11"/>
      <c r="AA442" s="11"/>
      <c r="BW442" s="75" t="str">
        <f t="shared" si="864"/>
        <v>|n攻击+27453|n防御+48|n生命上限+6151076</v>
      </c>
      <c r="BX442" s="75" t="str">
        <f t="shared" si="868"/>
        <v>|n攻击+27453</v>
      </c>
      <c r="BY442" s="75" t="str">
        <f t="shared" si="868"/>
        <v/>
      </c>
      <c r="BZ442" s="75" t="str">
        <f t="shared" si="868"/>
        <v>|n防御+48</v>
      </c>
      <c r="CA442" s="75" t="str">
        <f t="shared" si="868"/>
        <v/>
      </c>
      <c r="CB442" s="75" t="str">
        <f t="shared" si="868"/>
        <v>|n生命上限+6151076</v>
      </c>
      <c r="CC442" s="75" t="str">
        <f t="shared" si="868"/>
        <v/>
      </c>
      <c r="CD442" s="75" t="str">
        <f t="shared" si="868"/>
        <v/>
      </c>
      <c r="CE442" s="75" t="str">
        <f t="shared" si="868"/>
        <v/>
      </c>
      <c r="CF442" s="75" t="str">
        <f t="shared" si="868"/>
        <v/>
      </c>
      <c r="CG442" s="75" t="str">
        <f t="shared" si="868"/>
        <v/>
      </c>
      <c r="CH442" s="75" t="str">
        <f t="shared" si="868"/>
        <v/>
      </c>
      <c r="CI442" s="75" t="str">
        <f t="shared" si="868"/>
        <v/>
      </c>
      <c r="CJ442" s="75" t="str">
        <f t="shared" si="868"/>
        <v/>
      </c>
      <c r="CK442" s="75" t="str">
        <f t="shared" si="868"/>
        <v/>
      </c>
      <c r="CL442" s="75" t="str">
        <f t="shared" si="868"/>
        <v/>
      </c>
      <c r="CM442" s="75" t="str">
        <f t="shared" si="868"/>
        <v/>
      </c>
      <c r="CN442" s="75" t="str">
        <f t="shared" si="869"/>
        <v/>
      </c>
      <c r="CO442" s="75" t="str">
        <f t="shared" si="869"/>
        <v/>
      </c>
      <c r="CP442" s="75" t="str">
        <f t="shared" si="869"/>
        <v/>
      </c>
      <c r="CQ442" s="75" t="str">
        <f t="shared" si="869"/>
        <v/>
      </c>
      <c r="CR442" s="75" t="str">
        <f t="shared" si="869"/>
        <v/>
      </c>
      <c r="CS442" s="75" t="str">
        <f t="shared" si="869"/>
        <v/>
      </c>
      <c r="CT442" s="75" t="str">
        <f t="shared" si="869"/>
        <v/>
      </c>
      <c r="CU442" s="75" t="str">
        <f t="shared" si="869"/>
        <v/>
      </c>
      <c r="CV442" s="75" t="str">
        <f t="shared" si="869"/>
        <v/>
      </c>
      <c r="CW442" s="75" t="str">
        <f t="shared" si="869"/>
        <v/>
      </c>
      <c r="CX442" s="75" t="str">
        <f t="shared" si="869"/>
        <v/>
      </c>
      <c r="CY442" s="75" t="str">
        <f t="shared" si="869"/>
        <v/>
      </c>
      <c r="CZ442" s="75" t="str">
        <f t="shared" si="869"/>
        <v/>
      </c>
      <c r="DA442" s="75" t="str">
        <f t="shared" si="869"/>
        <v/>
      </c>
      <c r="DB442" s="75" t="str">
        <f t="shared" si="869"/>
        <v/>
      </c>
      <c r="DC442" s="75" t="str">
        <f t="shared" si="869"/>
        <v/>
      </c>
      <c r="DD442" s="75" t="str">
        <f t="shared" si="870"/>
        <v/>
      </c>
      <c r="DE442" s="75" t="str">
        <f t="shared" si="870"/>
        <v/>
      </c>
      <c r="DF442" s="75" t="str">
        <f t="shared" si="870"/>
        <v/>
      </c>
      <c r="DG442" s="75" t="str">
        <f t="shared" si="870"/>
        <v/>
      </c>
      <c r="DH442" s="75" t="str">
        <f t="shared" si="870"/>
        <v/>
      </c>
      <c r="DI442" s="75" t="str">
        <f t="shared" si="870"/>
        <v/>
      </c>
      <c r="DJ442" s="75" t="str">
        <f t="shared" si="870"/>
        <v/>
      </c>
      <c r="DK442" s="75" t="str">
        <f t="shared" si="870"/>
        <v/>
      </c>
      <c r="DL442" s="75" t="str">
        <f t="shared" si="870"/>
        <v/>
      </c>
      <c r="DM442" s="75" t="str">
        <f t="shared" si="870"/>
        <v/>
      </c>
      <c r="DN442" s="75" t="str">
        <f t="shared" si="870"/>
        <v/>
      </c>
      <c r="DO442" s="75" t="str">
        <f t="shared" si="870"/>
        <v/>
      </c>
      <c r="DP442" s="75" t="str">
        <f t="shared" si="870"/>
        <v/>
      </c>
      <c r="DQ442" s="75" t="str">
        <f t="shared" si="870"/>
        <v/>
      </c>
      <c r="DR442" s="75" t="str">
        <f t="shared" si="870"/>
        <v/>
      </c>
      <c r="DS442" s="75" t="str">
        <f t="shared" si="870"/>
        <v/>
      </c>
      <c r="DT442" s="75" t="str">
        <f t="shared" si="871"/>
        <v/>
      </c>
      <c r="DU442" s="75" t="str">
        <f t="shared" si="871"/>
        <v/>
      </c>
      <c r="DV442" s="75" t="str">
        <f t="shared" si="871"/>
        <v/>
      </c>
      <c r="DW442" s="75" t="str">
        <f t="shared" si="871"/>
        <v/>
      </c>
      <c r="DX442" s="75" t="str">
        <f t="shared" si="853"/>
        <v/>
      </c>
      <c r="DY442" s="75" t="str">
        <f t="shared" si="853"/>
        <v/>
      </c>
      <c r="DZ442" s="75" t="str">
        <f t="shared" si="853"/>
        <v/>
      </c>
      <c r="EA442" s="75" t="str">
        <f t="shared" si="853"/>
        <v/>
      </c>
      <c r="EB442" s="75" t="str">
        <f t="shared" si="853"/>
        <v/>
      </c>
      <c r="EC442" s="75" t="str">
        <f t="shared" si="853"/>
        <v/>
      </c>
      <c r="ED442" s="75" t="str">
        <f t="shared" si="853"/>
        <v/>
      </c>
      <c r="EE442" s="75" t="str">
        <f t="shared" si="853"/>
        <v/>
      </c>
      <c r="EF442" s="75" t="str">
        <f t="shared" si="853"/>
        <v/>
      </c>
      <c r="EG442" s="75" t="str">
        <f t="shared" si="853"/>
        <v/>
      </c>
      <c r="EH442" s="75" t="str">
        <f t="shared" si="853"/>
        <v/>
      </c>
      <c r="EI442" s="75" t="str">
        <f t="shared" si="867"/>
        <v/>
      </c>
      <c r="EJ442" s="75" t="str">
        <f t="shared" si="867"/>
        <v/>
      </c>
      <c r="EK442" s="75" t="str">
        <f t="shared" si="867"/>
        <v/>
      </c>
      <c r="EL442" s="75" t="str">
        <f t="shared" si="867"/>
        <v/>
      </c>
      <c r="EM442" s="75" t="str">
        <f t="shared" si="867"/>
        <v/>
      </c>
      <c r="EN442" s="75" t="str">
        <f t="shared" si="867"/>
        <v/>
      </c>
      <c r="EO442" s="75" t="str">
        <f t="shared" si="867"/>
        <v/>
      </c>
    </row>
    <row r="443" spans="1:145" s="75" customFormat="1">
      <c r="A443" s="75" t="s">
        <v>1486</v>
      </c>
      <c r="B443" s="75" t="s">
        <v>1487</v>
      </c>
      <c r="D443" s="75">
        <v>52146</v>
      </c>
      <c r="F443" s="75">
        <v>58</v>
      </c>
      <c r="H443" s="75">
        <v>10557137</v>
      </c>
      <c r="O443" s="32"/>
      <c r="T443" s="32"/>
      <c r="Z443" s="11"/>
      <c r="AA443" s="11"/>
      <c r="BW443" s="75" t="str">
        <f t="shared" si="864"/>
        <v>|n攻击+52146|n防御+58|n生命上限+10557137</v>
      </c>
      <c r="BX443" s="75" t="str">
        <f t="shared" si="868"/>
        <v>|n攻击+52146</v>
      </c>
      <c r="BY443" s="75" t="str">
        <f t="shared" si="868"/>
        <v/>
      </c>
      <c r="BZ443" s="75" t="str">
        <f t="shared" si="868"/>
        <v>|n防御+58</v>
      </c>
      <c r="CA443" s="75" t="str">
        <f t="shared" si="868"/>
        <v/>
      </c>
      <c r="CB443" s="75" t="str">
        <f t="shared" si="868"/>
        <v>|n生命上限+10557137</v>
      </c>
      <c r="CC443" s="75" t="str">
        <f t="shared" si="868"/>
        <v/>
      </c>
      <c r="CD443" s="75" t="str">
        <f t="shared" si="868"/>
        <v/>
      </c>
      <c r="CE443" s="75" t="str">
        <f t="shared" si="868"/>
        <v/>
      </c>
      <c r="CF443" s="75" t="str">
        <f t="shared" si="868"/>
        <v/>
      </c>
      <c r="CG443" s="75" t="str">
        <f t="shared" si="868"/>
        <v/>
      </c>
      <c r="CH443" s="75" t="str">
        <f t="shared" si="868"/>
        <v/>
      </c>
      <c r="CI443" s="75" t="str">
        <f t="shared" si="868"/>
        <v/>
      </c>
      <c r="CJ443" s="75" t="str">
        <f t="shared" si="868"/>
        <v/>
      </c>
      <c r="CK443" s="75" t="str">
        <f t="shared" si="868"/>
        <v/>
      </c>
      <c r="CL443" s="75" t="str">
        <f t="shared" si="868"/>
        <v/>
      </c>
      <c r="CM443" s="75" t="str">
        <f t="shared" si="868"/>
        <v/>
      </c>
      <c r="CN443" s="75" t="str">
        <f t="shared" si="869"/>
        <v/>
      </c>
      <c r="CO443" s="75" t="str">
        <f t="shared" si="869"/>
        <v/>
      </c>
      <c r="CP443" s="75" t="str">
        <f t="shared" si="869"/>
        <v/>
      </c>
      <c r="CQ443" s="75" t="str">
        <f t="shared" si="869"/>
        <v/>
      </c>
      <c r="CR443" s="75" t="str">
        <f t="shared" si="869"/>
        <v/>
      </c>
      <c r="CS443" s="75" t="str">
        <f t="shared" si="869"/>
        <v/>
      </c>
      <c r="CT443" s="75" t="str">
        <f t="shared" si="869"/>
        <v/>
      </c>
      <c r="CU443" s="75" t="str">
        <f t="shared" si="869"/>
        <v/>
      </c>
      <c r="CV443" s="75" t="str">
        <f t="shared" si="869"/>
        <v/>
      </c>
      <c r="CW443" s="75" t="str">
        <f t="shared" si="869"/>
        <v/>
      </c>
      <c r="CX443" s="75" t="str">
        <f t="shared" si="869"/>
        <v/>
      </c>
      <c r="CY443" s="75" t="str">
        <f t="shared" si="869"/>
        <v/>
      </c>
      <c r="CZ443" s="75" t="str">
        <f t="shared" si="869"/>
        <v/>
      </c>
      <c r="DA443" s="75" t="str">
        <f t="shared" si="869"/>
        <v/>
      </c>
      <c r="DB443" s="75" t="str">
        <f t="shared" si="869"/>
        <v/>
      </c>
      <c r="DC443" s="75" t="str">
        <f t="shared" si="869"/>
        <v/>
      </c>
      <c r="DD443" s="75" t="str">
        <f t="shared" si="870"/>
        <v/>
      </c>
      <c r="DE443" s="75" t="str">
        <f t="shared" si="870"/>
        <v/>
      </c>
      <c r="DF443" s="75" t="str">
        <f t="shared" si="870"/>
        <v/>
      </c>
      <c r="DG443" s="75" t="str">
        <f t="shared" si="870"/>
        <v/>
      </c>
      <c r="DH443" s="75" t="str">
        <f t="shared" si="870"/>
        <v/>
      </c>
      <c r="DI443" s="75" t="str">
        <f t="shared" si="870"/>
        <v/>
      </c>
      <c r="DJ443" s="75" t="str">
        <f t="shared" si="870"/>
        <v/>
      </c>
      <c r="DK443" s="75" t="str">
        <f t="shared" si="870"/>
        <v/>
      </c>
      <c r="DL443" s="75" t="str">
        <f t="shared" si="870"/>
        <v/>
      </c>
      <c r="DM443" s="75" t="str">
        <f t="shared" si="870"/>
        <v/>
      </c>
      <c r="DN443" s="75" t="str">
        <f t="shared" si="870"/>
        <v/>
      </c>
      <c r="DO443" s="75" t="str">
        <f t="shared" si="870"/>
        <v/>
      </c>
      <c r="DP443" s="75" t="str">
        <f t="shared" si="870"/>
        <v/>
      </c>
      <c r="DQ443" s="75" t="str">
        <f t="shared" si="870"/>
        <v/>
      </c>
      <c r="DR443" s="75" t="str">
        <f t="shared" si="870"/>
        <v/>
      </c>
      <c r="DS443" s="75" t="str">
        <f t="shared" si="870"/>
        <v/>
      </c>
      <c r="DT443" s="75" t="str">
        <f t="shared" si="871"/>
        <v/>
      </c>
      <c r="DU443" s="75" t="str">
        <f t="shared" si="871"/>
        <v/>
      </c>
      <c r="DV443" s="75" t="str">
        <f t="shared" si="871"/>
        <v/>
      </c>
      <c r="DW443" s="75" t="str">
        <f t="shared" si="871"/>
        <v/>
      </c>
      <c r="DX443" s="75" t="str">
        <f t="shared" si="853"/>
        <v/>
      </c>
      <c r="DY443" s="75" t="str">
        <f t="shared" si="853"/>
        <v/>
      </c>
      <c r="DZ443" s="75" t="str">
        <f t="shared" si="853"/>
        <v/>
      </c>
      <c r="EA443" s="75" t="str">
        <f t="shared" si="853"/>
        <v/>
      </c>
      <c r="EB443" s="75" t="str">
        <f t="shared" si="853"/>
        <v/>
      </c>
      <c r="EC443" s="75" t="str">
        <f t="shared" si="853"/>
        <v/>
      </c>
      <c r="ED443" s="75" t="str">
        <f t="shared" si="853"/>
        <v/>
      </c>
      <c r="EE443" s="75" t="str">
        <f t="shared" si="853"/>
        <v/>
      </c>
      <c r="EF443" s="75" t="str">
        <f t="shared" si="853"/>
        <v/>
      </c>
      <c r="EG443" s="75" t="str">
        <f t="shared" si="853"/>
        <v/>
      </c>
      <c r="EH443" s="75" t="str">
        <f t="shared" si="853"/>
        <v/>
      </c>
      <c r="EI443" s="75" t="str">
        <f t="shared" si="867"/>
        <v/>
      </c>
      <c r="EJ443" s="75" t="str">
        <f t="shared" si="867"/>
        <v/>
      </c>
      <c r="EK443" s="75" t="str">
        <f t="shared" si="867"/>
        <v/>
      </c>
      <c r="EL443" s="75" t="str">
        <f t="shared" si="867"/>
        <v/>
      </c>
      <c r="EM443" s="75" t="str">
        <f t="shared" si="867"/>
        <v/>
      </c>
      <c r="EN443" s="75" t="str">
        <f t="shared" si="867"/>
        <v/>
      </c>
      <c r="EO443" s="75" t="str">
        <f t="shared" si="867"/>
        <v/>
      </c>
    </row>
    <row r="444" spans="1:145" s="75" customFormat="1">
      <c r="A444" s="75" t="s">
        <v>1488</v>
      </c>
      <c r="B444" s="75" t="s">
        <v>1489</v>
      </c>
      <c r="D444" s="75">
        <v>89760</v>
      </c>
      <c r="F444" s="75">
        <v>73</v>
      </c>
      <c r="H444" s="75">
        <v>15493993</v>
      </c>
      <c r="O444" s="32"/>
      <c r="T444" s="32"/>
      <c r="Z444" s="11"/>
      <c r="AA444" s="11"/>
      <c r="BW444" s="75" t="str">
        <f t="shared" si="864"/>
        <v>|n攻击+89760|n防御+73|n生命上限+15493993</v>
      </c>
      <c r="BX444" s="75" t="str">
        <f t="shared" si="868"/>
        <v>|n攻击+89760</v>
      </c>
      <c r="BY444" s="75" t="str">
        <f t="shared" si="868"/>
        <v/>
      </c>
      <c r="BZ444" s="75" t="str">
        <f t="shared" si="868"/>
        <v>|n防御+73</v>
      </c>
      <c r="CA444" s="75" t="str">
        <f t="shared" si="868"/>
        <v/>
      </c>
      <c r="CB444" s="75" t="str">
        <f t="shared" si="868"/>
        <v>|n生命上限+15493993</v>
      </c>
      <c r="CC444" s="75" t="str">
        <f t="shared" si="868"/>
        <v/>
      </c>
      <c r="CD444" s="75" t="str">
        <f t="shared" si="868"/>
        <v/>
      </c>
      <c r="CE444" s="75" t="str">
        <f t="shared" si="868"/>
        <v/>
      </c>
      <c r="CF444" s="75" t="str">
        <f t="shared" si="868"/>
        <v/>
      </c>
      <c r="CG444" s="75" t="str">
        <f t="shared" si="868"/>
        <v/>
      </c>
      <c r="CH444" s="75" t="str">
        <f t="shared" si="868"/>
        <v/>
      </c>
      <c r="CI444" s="75" t="str">
        <f t="shared" si="868"/>
        <v/>
      </c>
      <c r="CJ444" s="75" t="str">
        <f t="shared" si="868"/>
        <v/>
      </c>
      <c r="CK444" s="75" t="str">
        <f t="shared" si="868"/>
        <v/>
      </c>
      <c r="CL444" s="75" t="str">
        <f t="shared" si="868"/>
        <v/>
      </c>
      <c r="CM444" s="75" t="str">
        <f t="shared" si="868"/>
        <v/>
      </c>
      <c r="CN444" s="75" t="str">
        <f t="shared" si="869"/>
        <v/>
      </c>
      <c r="CO444" s="75" t="str">
        <f t="shared" si="869"/>
        <v/>
      </c>
      <c r="CP444" s="75" t="str">
        <f t="shared" si="869"/>
        <v/>
      </c>
      <c r="CQ444" s="75" t="str">
        <f t="shared" si="869"/>
        <v/>
      </c>
      <c r="CR444" s="75" t="str">
        <f t="shared" si="869"/>
        <v/>
      </c>
      <c r="CS444" s="75" t="str">
        <f t="shared" si="869"/>
        <v/>
      </c>
      <c r="CT444" s="75" t="str">
        <f t="shared" si="869"/>
        <v/>
      </c>
      <c r="CU444" s="75" t="str">
        <f t="shared" si="869"/>
        <v/>
      </c>
      <c r="CV444" s="75" t="str">
        <f t="shared" si="869"/>
        <v/>
      </c>
      <c r="CW444" s="75" t="str">
        <f t="shared" si="869"/>
        <v/>
      </c>
      <c r="CX444" s="75" t="str">
        <f t="shared" si="869"/>
        <v/>
      </c>
      <c r="CY444" s="75" t="str">
        <f t="shared" si="869"/>
        <v/>
      </c>
      <c r="CZ444" s="75" t="str">
        <f t="shared" si="869"/>
        <v/>
      </c>
      <c r="DA444" s="75" t="str">
        <f t="shared" si="869"/>
        <v/>
      </c>
      <c r="DB444" s="75" t="str">
        <f t="shared" si="869"/>
        <v/>
      </c>
      <c r="DC444" s="75" t="str">
        <f t="shared" si="869"/>
        <v/>
      </c>
      <c r="DD444" s="75" t="str">
        <f t="shared" si="870"/>
        <v/>
      </c>
      <c r="DE444" s="75" t="str">
        <f t="shared" si="870"/>
        <v/>
      </c>
      <c r="DF444" s="75" t="str">
        <f t="shared" si="870"/>
        <v/>
      </c>
      <c r="DG444" s="75" t="str">
        <f t="shared" si="870"/>
        <v/>
      </c>
      <c r="DH444" s="75" t="str">
        <f t="shared" si="870"/>
        <v/>
      </c>
      <c r="DI444" s="75" t="str">
        <f t="shared" si="870"/>
        <v/>
      </c>
      <c r="DJ444" s="75" t="str">
        <f t="shared" si="870"/>
        <v/>
      </c>
      <c r="DK444" s="75" t="str">
        <f t="shared" si="870"/>
        <v/>
      </c>
      <c r="DL444" s="75" t="str">
        <f t="shared" si="870"/>
        <v/>
      </c>
      <c r="DM444" s="75" t="str">
        <f t="shared" si="870"/>
        <v/>
      </c>
      <c r="DN444" s="75" t="str">
        <f t="shared" si="870"/>
        <v/>
      </c>
      <c r="DO444" s="75" t="str">
        <f t="shared" si="870"/>
        <v/>
      </c>
      <c r="DP444" s="75" t="str">
        <f t="shared" si="870"/>
        <v/>
      </c>
      <c r="DQ444" s="75" t="str">
        <f t="shared" si="870"/>
        <v/>
      </c>
      <c r="DR444" s="75" t="str">
        <f t="shared" si="870"/>
        <v/>
      </c>
      <c r="DS444" s="75" t="str">
        <f t="shared" si="870"/>
        <v/>
      </c>
      <c r="DT444" s="75" t="str">
        <f t="shared" si="871"/>
        <v/>
      </c>
      <c r="DU444" s="75" t="str">
        <f t="shared" si="871"/>
        <v/>
      </c>
      <c r="DV444" s="75" t="str">
        <f t="shared" si="871"/>
        <v/>
      </c>
      <c r="DW444" s="75" t="str">
        <f t="shared" si="871"/>
        <v/>
      </c>
      <c r="DX444" s="75" t="str">
        <f t="shared" si="853"/>
        <v/>
      </c>
      <c r="DY444" s="75" t="str">
        <f t="shared" si="853"/>
        <v/>
      </c>
      <c r="DZ444" s="75" t="str">
        <f t="shared" si="853"/>
        <v/>
      </c>
      <c r="EA444" s="75" t="str">
        <f t="shared" si="853"/>
        <v/>
      </c>
      <c r="EB444" s="75" t="str">
        <f t="shared" si="853"/>
        <v/>
      </c>
      <c r="EC444" s="75" t="str">
        <f t="shared" si="853"/>
        <v/>
      </c>
      <c r="ED444" s="75" t="str">
        <f t="shared" si="853"/>
        <v/>
      </c>
      <c r="EE444" s="75" t="str">
        <f t="shared" si="853"/>
        <v/>
      </c>
      <c r="EF444" s="75" t="str">
        <f t="shared" si="853"/>
        <v/>
      </c>
      <c r="EG444" s="75" t="str">
        <f t="shared" si="853"/>
        <v/>
      </c>
      <c r="EH444" s="75" t="str">
        <f t="shared" si="853"/>
        <v/>
      </c>
      <c r="EI444" s="75" t="str">
        <f t="shared" si="867"/>
        <v/>
      </c>
      <c r="EJ444" s="75" t="str">
        <f t="shared" si="867"/>
        <v/>
      </c>
      <c r="EK444" s="75" t="str">
        <f t="shared" si="867"/>
        <v/>
      </c>
      <c r="EL444" s="75" t="str">
        <f t="shared" si="867"/>
        <v/>
      </c>
      <c r="EM444" s="75" t="str">
        <f t="shared" si="867"/>
        <v/>
      </c>
      <c r="EN444" s="75" t="str">
        <f t="shared" si="867"/>
        <v/>
      </c>
      <c r="EO444" s="75" t="str">
        <f t="shared" si="867"/>
        <v/>
      </c>
    </row>
    <row r="445" spans="1:145" s="75" customFormat="1">
      <c r="A445" s="75" t="s">
        <v>1490</v>
      </c>
      <c r="B445" s="75" t="s">
        <v>1491</v>
      </c>
      <c r="D445" s="75">
        <v>203421</v>
      </c>
      <c r="F445" s="75">
        <v>88</v>
      </c>
      <c r="H445" s="75">
        <v>32479721</v>
      </c>
      <c r="O445" s="32"/>
      <c r="T445" s="32"/>
      <c r="Z445" s="11"/>
      <c r="AA445" s="11"/>
      <c r="BW445" s="75" t="str">
        <f t="shared" si="864"/>
        <v>|n攻击+203421|n防御+88|n生命上限+32479721</v>
      </c>
      <c r="BX445" s="75" t="str">
        <f t="shared" si="868"/>
        <v>|n攻击+203421</v>
      </c>
      <c r="BY445" s="75" t="str">
        <f t="shared" si="868"/>
        <v/>
      </c>
      <c r="BZ445" s="75" t="str">
        <f t="shared" si="868"/>
        <v>|n防御+88</v>
      </c>
      <c r="CA445" s="75" t="str">
        <f t="shared" si="868"/>
        <v/>
      </c>
      <c r="CB445" s="75" t="str">
        <f t="shared" si="868"/>
        <v>|n生命上限+32479721</v>
      </c>
      <c r="CC445" s="75" t="str">
        <f t="shared" si="868"/>
        <v/>
      </c>
      <c r="CD445" s="75" t="str">
        <f t="shared" si="868"/>
        <v/>
      </c>
      <c r="CE445" s="75" t="str">
        <f t="shared" si="868"/>
        <v/>
      </c>
      <c r="CF445" s="75" t="str">
        <f t="shared" si="868"/>
        <v/>
      </c>
      <c r="CG445" s="75" t="str">
        <f t="shared" si="868"/>
        <v/>
      </c>
      <c r="CH445" s="75" t="str">
        <f t="shared" si="868"/>
        <v/>
      </c>
      <c r="CI445" s="75" t="str">
        <f t="shared" si="868"/>
        <v/>
      </c>
      <c r="CJ445" s="75" t="str">
        <f t="shared" si="868"/>
        <v/>
      </c>
      <c r="CK445" s="75" t="str">
        <f t="shared" si="868"/>
        <v/>
      </c>
      <c r="CL445" s="75" t="str">
        <f t="shared" si="868"/>
        <v/>
      </c>
      <c r="CM445" s="75" t="str">
        <f t="shared" si="868"/>
        <v/>
      </c>
      <c r="CN445" s="75" t="str">
        <f t="shared" si="869"/>
        <v/>
      </c>
      <c r="CO445" s="75" t="str">
        <f t="shared" si="869"/>
        <v/>
      </c>
      <c r="CP445" s="75" t="str">
        <f t="shared" si="869"/>
        <v/>
      </c>
      <c r="CQ445" s="75" t="str">
        <f t="shared" si="869"/>
        <v/>
      </c>
      <c r="CR445" s="75" t="str">
        <f t="shared" si="869"/>
        <v/>
      </c>
      <c r="CS445" s="75" t="str">
        <f t="shared" si="869"/>
        <v/>
      </c>
      <c r="CT445" s="75" t="str">
        <f t="shared" si="869"/>
        <v/>
      </c>
      <c r="CU445" s="75" t="str">
        <f t="shared" si="869"/>
        <v/>
      </c>
      <c r="CV445" s="75" t="str">
        <f t="shared" si="869"/>
        <v/>
      </c>
      <c r="CW445" s="75" t="str">
        <f t="shared" si="869"/>
        <v/>
      </c>
      <c r="CX445" s="75" t="str">
        <f t="shared" si="869"/>
        <v/>
      </c>
      <c r="CY445" s="75" t="str">
        <f t="shared" si="869"/>
        <v/>
      </c>
      <c r="CZ445" s="75" t="str">
        <f t="shared" si="869"/>
        <v/>
      </c>
      <c r="DA445" s="75" t="str">
        <f t="shared" si="869"/>
        <v/>
      </c>
      <c r="DB445" s="75" t="str">
        <f t="shared" si="869"/>
        <v/>
      </c>
      <c r="DC445" s="75" t="str">
        <f t="shared" si="869"/>
        <v/>
      </c>
      <c r="DD445" s="75" t="str">
        <f t="shared" si="870"/>
        <v/>
      </c>
      <c r="DE445" s="75" t="str">
        <f t="shared" si="870"/>
        <v/>
      </c>
      <c r="DF445" s="75" t="str">
        <f t="shared" si="870"/>
        <v/>
      </c>
      <c r="DG445" s="75" t="str">
        <f t="shared" si="870"/>
        <v/>
      </c>
      <c r="DH445" s="75" t="str">
        <f t="shared" si="870"/>
        <v/>
      </c>
      <c r="DI445" s="75" t="str">
        <f t="shared" si="870"/>
        <v/>
      </c>
      <c r="DJ445" s="75" t="str">
        <f t="shared" si="870"/>
        <v/>
      </c>
      <c r="DK445" s="75" t="str">
        <f t="shared" si="870"/>
        <v/>
      </c>
      <c r="DL445" s="75" t="str">
        <f t="shared" si="870"/>
        <v/>
      </c>
      <c r="DM445" s="75" t="str">
        <f t="shared" si="870"/>
        <v/>
      </c>
      <c r="DN445" s="75" t="str">
        <f t="shared" si="870"/>
        <v/>
      </c>
      <c r="DO445" s="75" t="str">
        <f t="shared" si="870"/>
        <v/>
      </c>
      <c r="DP445" s="75" t="str">
        <f t="shared" si="870"/>
        <v/>
      </c>
      <c r="DQ445" s="75" t="str">
        <f t="shared" si="870"/>
        <v/>
      </c>
      <c r="DR445" s="75" t="str">
        <f t="shared" si="870"/>
        <v/>
      </c>
      <c r="DS445" s="75" t="str">
        <f t="shared" si="870"/>
        <v/>
      </c>
      <c r="DT445" s="75" t="str">
        <f t="shared" si="871"/>
        <v/>
      </c>
      <c r="DU445" s="75" t="str">
        <f t="shared" si="871"/>
        <v/>
      </c>
      <c r="DV445" s="75" t="str">
        <f t="shared" si="871"/>
        <v/>
      </c>
      <c r="DW445" s="75" t="str">
        <f t="shared" si="871"/>
        <v/>
      </c>
      <c r="DX445" s="75" t="str">
        <f t="shared" si="853"/>
        <v/>
      </c>
      <c r="DY445" s="75" t="str">
        <f t="shared" si="853"/>
        <v/>
      </c>
      <c r="DZ445" s="75" t="str">
        <f t="shared" si="853"/>
        <v/>
      </c>
      <c r="EA445" s="75" t="str">
        <f t="shared" si="853"/>
        <v/>
      </c>
      <c r="EB445" s="75" t="str">
        <f t="shared" si="853"/>
        <v/>
      </c>
      <c r="EC445" s="75" t="str">
        <f t="shared" si="853"/>
        <v/>
      </c>
      <c r="ED445" s="75" t="str">
        <f t="shared" si="853"/>
        <v/>
      </c>
      <c r="EE445" s="75" t="str">
        <f t="shared" si="853"/>
        <v/>
      </c>
      <c r="EF445" s="75" t="str">
        <f t="shared" si="853"/>
        <v/>
      </c>
      <c r="EG445" s="75" t="str">
        <f t="shared" si="853"/>
        <v/>
      </c>
      <c r="EH445" s="75" t="str">
        <f t="shared" si="853"/>
        <v/>
      </c>
      <c r="EI445" s="75" t="str">
        <f t="shared" si="867"/>
        <v/>
      </c>
      <c r="EJ445" s="75" t="str">
        <f t="shared" si="867"/>
        <v/>
      </c>
      <c r="EK445" s="75" t="str">
        <f t="shared" si="867"/>
        <v/>
      </c>
      <c r="EL445" s="75" t="str">
        <f t="shared" si="867"/>
        <v/>
      </c>
      <c r="EM445" s="75" t="str">
        <f t="shared" si="867"/>
        <v/>
      </c>
      <c r="EN445" s="75" t="str">
        <f t="shared" si="867"/>
        <v/>
      </c>
      <c r="EO445" s="75" t="str">
        <f t="shared" si="867"/>
        <v/>
      </c>
    </row>
    <row r="446" spans="1:145" s="75" customFormat="1">
      <c r="A446" s="75" t="s">
        <v>1492</v>
      </c>
      <c r="B446" s="75" t="s">
        <v>1493</v>
      </c>
      <c r="D446" s="75">
        <v>310242</v>
      </c>
      <c r="F446" s="75">
        <v>103</v>
      </c>
      <c r="H446" s="75">
        <v>43063564</v>
      </c>
      <c r="O446" s="32"/>
      <c r="T446" s="32"/>
      <c r="Z446" s="11"/>
      <c r="AA446" s="11"/>
      <c r="BW446" s="75" t="str">
        <f t="shared" si="864"/>
        <v>|n攻击+310242|n防御+103|n生命上限+43063564</v>
      </c>
      <c r="BX446" s="75" t="str">
        <f t="shared" si="868"/>
        <v>|n攻击+310242</v>
      </c>
      <c r="BY446" s="75" t="str">
        <f t="shared" si="868"/>
        <v/>
      </c>
      <c r="BZ446" s="75" t="str">
        <f t="shared" si="868"/>
        <v>|n防御+103</v>
      </c>
      <c r="CA446" s="75" t="str">
        <f t="shared" si="868"/>
        <v/>
      </c>
      <c r="CB446" s="75" t="str">
        <f t="shared" si="868"/>
        <v>|n生命上限+43063564</v>
      </c>
      <c r="CC446" s="75" t="str">
        <f t="shared" si="868"/>
        <v/>
      </c>
      <c r="CD446" s="75" t="str">
        <f t="shared" si="868"/>
        <v/>
      </c>
      <c r="CE446" s="75" t="str">
        <f t="shared" si="868"/>
        <v/>
      </c>
      <c r="CF446" s="75" t="str">
        <f t="shared" si="868"/>
        <v/>
      </c>
      <c r="CG446" s="75" t="str">
        <f t="shared" si="868"/>
        <v/>
      </c>
      <c r="CH446" s="75" t="str">
        <f t="shared" si="868"/>
        <v/>
      </c>
      <c r="CI446" s="75" t="str">
        <f t="shared" si="868"/>
        <v/>
      </c>
      <c r="CJ446" s="75" t="str">
        <f t="shared" si="868"/>
        <v/>
      </c>
      <c r="CK446" s="75" t="str">
        <f t="shared" si="868"/>
        <v/>
      </c>
      <c r="CL446" s="75" t="str">
        <f t="shared" si="868"/>
        <v/>
      </c>
      <c r="CM446" s="75" t="str">
        <f t="shared" si="868"/>
        <v/>
      </c>
      <c r="CN446" s="75" t="str">
        <f t="shared" si="869"/>
        <v/>
      </c>
      <c r="CO446" s="75" t="str">
        <f t="shared" si="869"/>
        <v/>
      </c>
      <c r="CP446" s="75" t="str">
        <f t="shared" si="869"/>
        <v/>
      </c>
      <c r="CQ446" s="75" t="str">
        <f t="shared" si="869"/>
        <v/>
      </c>
      <c r="CR446" s="75" t="str">
        <f t="shared" si="869"/>
        <v/>
      </c>
      <c r="CS446" s="75" t="str">
        <f t="shared" si="869"/>
        <v/>
      </c>
      <c r="CT446" s="75" t="str">
        <f t="shared" si="869"/>
        <v/>
      </c>
      <c r="CU446" s="75" t="str">
        <f t="shared" si="869"/>
        <v/>
      </c>
      <c r="CV446" s="75" t="str">
        <f t="shared" si="869"/>
        <v/>
      </c>
      <c r="CW446" s="75" t="str">
        <f t="shared" si="869"/>
        <v/>
      </c>
      <c r="CX446" s="75" t="str">
        <f t="shared" si="869"/>
        <v/>
      </c>
      <c r="CY446" s="75" t="str">
        <f t="shared" si="869"/>
        <v/>
      </c>
      <c r="CZ446" s="75" t="str">
        <f t="shared" si="869"/>
        <v/>
      </c>
      <c r="DA446" s="75" t="str">
        <f t="shared" si="869"/>
        <v/>
      </c>
      <c r="DB446" s="75" t="str">
        <f t="shared" si="869"/>
        <v/>
      </c>
      <c r="DC446" s="75" t="str">
        <f t="shared" si="869"/>
        <v/>
      </c>
      <c r="DD446" s="75" t="str">
        <f t="shared" si="870"/>
        <v/>
      </c>
      <c r="DE446" s="75" t="str">
        <f t="shared" si="870"/>
        <v/>
      </c>
      <c r="DF446" s="75" t="str">
        <f t="shared" si="870"/>
        <v/>
      </c>
      <c r="DG446" s="75" t="str">
        <f t="shared" si="870"/>
        <v/>
      </c>
      <c r="DH446" s="75" t="str">
        <f t="shared" si="870"/>
        <v/>
      </c>
      <c r="DI446" s="75" t="str">
        <f t="shared" si="870"/>
        <v/>
      </c>
      <c r="DJ446" s="75" t="str">
        <f t="shared" si="870"/>
        <v/>
      </c>
      <c r="DK446" s="75" t="str">
        <f t="shared" si="870"/>
        <v/>
      </c>
      <c r="DL446" s="75" t="str">
        <f t="shared" si="870"/>
        <v/>
      </c>
      <c r="DM446" s="75" t="str">
        <f t="shared" si="870"/>
        <v/>
      </c>
      <c r="DN446" s="75" t="str">
        <f t="shared" si="870"/>
        <v/>
      </c>
      <c r="DO446" s="75" t="str">
        <f t="shared" si="870"/>
        <v/>
      </c>
      <c r="DP446" s="75" t="str">
        <f t="shared" si="870"/>
        <v/>
      </c>
      <c r="DQ446" s="75" t="str">
        <f t="shared" si="870"/>
        <v/>
      </c>
      <c r="DR446" s="75" t="str">
        <f t="shared" si="870"/>
        <v/>
      </c>
      <c r="DS446" s="75" t="str">
        <f t="shared" si="870"/>
        <v/>
      </c>
      <c r="DT446" s="75" t="str">
        <f t="shared" si="871"/>
        <v/>
      </c>
      <c r="DU446" s="75" t="str">
        <f t="shared" si="871"/>
        <v/>
      </c>
      <c r="DV446" s="75" t="str">
        <f t="shared" si="871"/>
        <v/>
      </c>
      <c r="DW446" s="75" t="str">
        <f t="shared" si="871"/>
        <v/>
      </c>
      <c r="DX446" s="75" t="str">
        <f t="shared" si="853"/>
        <v/>
      </c>
      <c r="DY446" s="75" t="str">
        <f t="shared" si="853"/>
        <v/>
      </c>
      <c r="DZ446" s="75" t="str">
        <f t="shared" si="853"/>
        <v/>
      </c>
      <c r="EA446" s="75" t="str">
        <f t="shared" si="853"/>
        <v/>
      </c>
      <c r="EB446" s="75" t="str">
        <f t="shared" si="853"/>
        <v/>
      </c>
      <c r="EC446" s="75" t="str">
        <f t="shared" si="853"/>
        <v/>
      </c>
      <c r="ED446" s="75" t="str">
        <f t="shared" si="853"/>
        <v/>
      </c>
      <c r="EE446" s="75" t="str">
        <f t="shared" si="853"/>
        <v/>
      </c>
      <c r="EF446" s="75" t="str">
        <f t="shared" si="853"/>
        <v/>
      </c>
      <c r="EG446" s="75" t="str">
        <f t="shared" si="853"/>
        <v/>
      </c>
      <c r="EH446" s="75" t="str">
        <f t="shared" si="853"/>
        <v/>
      </c>
      <c r="EI446" s="75" t="str">
        <f t="shared" si="867"/>
        <v/>
      </c>
      <c r="EJ446" s="75" t="str">
        <f t="shared" si="867"/>
        <v/>
      </c>
      <c r="EK446" s="75" t="str">
        <f t="shared" si="867"/>
        <v/>
      </c>
      <c r="EL446" s="75" t="str">
        <f t="shared" si="867"/>
        <v/>
      </c>
      <c r="EM446" s="75" t="str">
        <f t="shared" si="867"/>
        <v/>
      </c>
      <c r="EN446" s="75" t="str">
        <f t="shared" si="867"/>
        <v/>
      </c>
      <c r="EO446" s="75" t="str">
        <f t="shared" si="867"/>
        <v/>
      </c>
    </row>
    <row r="447" spans="1:145" s="75" customFormat="1">
      <c r="A447" s="75" t="s">
        <v>1494</v>
      </c>
      <c r="B447" s="75" t="s">
        <v>1495</v>
      </c>
      <c r="D447" s="75">
        <v>484772</v>
      </c>
      <c r="F447" s="75">
        <v>118</v>
      </c>
      <c r="H447" s="75">
        <v>57512023</v>
      </c>
      <c r="O447" s="32"/>
      <c r="T447" s="32"/>
      <c r="Z447" s="11"/>
      <c r="AA447" s="11"/>
      <c r="BW447" s="75" t="str">
        <f t="shared" si="864"/>
        <v>|n攻击+484772|n防御+118|n生命上限+57512023</v>
      </c>
      <c r="BX447" s="75" t="str">
        <f t="shared" si="868"/>
        <v>|n攻击+484772</v>
      </c>
      <c r="BY447" s="75" t="str">
        <f t="shared" si="868"/>
        <v/>
      </c>
      <c r="BZ447" s="75" t="str">
        <f t="shared" si="868"/>
        <v>|n防御+118</v>
      </c>
      <c r="CA447" s="75" t="str">
        <f t="shared" si="868"/>
        <v/>
      </c>
      <c r="CB447" s="75" t="str">
        <f t="shared" si="868"/>
        <v>|n生命上限+57512023</v>
      </c>
      <c r="CC447" s="75" t="str">
        <f t="shared" si="868"/>
        <v/>
      </c>
      <c r="CD447" s="75" t="str">
        <f t="shared" si="868"/>
        <v/>
      </c>
      <c r="CE447" s="75" t="str">
        <f t="shared" si="868"/>
        <v/>
      </c>
      <c r="CF447" s="75" t="str">
        <f t="shared" si="868"/>
        <v/>
      </c>
      <c r="CG447" s="75" t="str">
        <f t="shared" si="868"/>
        <v/>
      </c>
      <c r="CH447" s="75" t="str">
        <f t="shared" si="868"/>
        <v/>
      </c>
      <c r="CI447" s="75" t="str">
        <f t="shared" si="868"/>
        <v/>
      </c>
      <c r="CJ447" s="75" t="str">
        <f t="shared" si="868"/>
        <v/>
      </c>
      <c r="CK447" s="75" t="str">
        <f t="shared" si="868"/>
        <v/>
      </c>
      <c r="CL447" s="75" t="str">
        <f t="shared" si="868"/>
        <v/>
      </c>
      <c r="CM447" s="75" t="str">
        <f t="shared" si="868"/>
        <v/>
      </c>
      <c r="CN447" s="75" t="str">
        <f t="shared" si="869"/>
        <v/>
      </c>
      <c r="CO447" s="75" t="str">
        <f t="shared" si="869"/>
        <v/>
      </c>
      <c r="CP447" s="75" t="str">
        <f t="shared" si="869"/>
        <v/>
      </c>
      <c r="CQ447" s="75" t="str">
        <f t="shared" si="869"/>
        <v/>
      </c>
      <c r="CR447" s="75" t="str">
        <f t="shared" si="869"/>
        <v/>
      </c>
      <c r="CS447" s="75" t="str">
        <f t="shared" si="869"/>
        <v/>
      </c>
      <c r="CT447" s="75" t="str">
        <f t="shared" si="869"/>
        <v/>
      </c>
      <c r="CU447" s="75" t="str">
        <f t="shared" si="869"/>
        <v/>
      </c>
      <c r="CV447" s="75" t="str">
        <f t="shared" si="869"/>
        <v/>
      </c>
      <c r="CW447" s="75" t="str">
        <f t="shared" si="869"/>
        <v/>
      </c>
      <c r="CX447" s="75" t="str">
        <f t="shared" si="869"/>
        <v/>
      </c>
      <c r="CY447" s="75" t="str">
        <f t="shared" si="869"/>
        <v/>
      </c>
      <c r="CZ447" s="75" t="str">
        <f t="shared" si="869"/>
        <v/>
      </c>
      <c r="DA447" s="75" t="str">
        <f t="shared" si="869"/>
        <v/>
      </c>
      <c r="DB447" s="75" t="str">
        <f t="shared" si="869"/>
        <v/>
      </c>
      <c r="DC447" s="75" t="str">
        <f t="shared" si="869"/>
        <v/>
      </c>
      <c r="DD447" s="75" t="str">
        <f t="shared" si="870"/>
        <v/>
      </c>
      <c r="DE447" s="75" t="str">
        <f t="shared" si="870"/>
        <v/>
      </c>
      <c r="DF447" s="75" t="str">
        <f t="shared" si="870"/>
        <v/>
      </c>
      <c r="DG447" s="75" t="str">
        <f t="shared" si="870"/>
        <v/>
      </c>
      <c r="DH447" s="75" t="str">
        <f t="shared" si="870"/>
        <v/>
      </c>
      <c r="DI447" s="75" t="str">
        <f t="shared" si="870"/>
        <v/>
      </c>
      <c r="DJ447" s="75" t="str">
        <f t="shared" si="870"/>
        <v/>
      </c>
      <c r="DK447" s="75" t="str">
        <f t="shared" si="870"/>
        <v/>
      </c>
      <c r="DL447" s="75" t="str">
        <f t="shared" si="870"/>
        <v/>
      </c>
      <c r="DM447" s="75" t="str">
        <f t="shared" si="870"/>
        <v/>
      </c>
      <c r="DN447" s="75" t="str">
        <f t="shared" si="870"/>
        <v/>
      </c>
      <c r="DO447" s="75" t="str">
        <f t="shared" si="870"/>
        <v/>
      </c>
      <c r="DP447" s="75" t="str">
        <f t="shared" si="870"/>
        <v/>
      </c>
      <c r="DQ447" s="75" t="str">
        <f t="shared" si="870"/>
        <v/>
      </c>
      <c r="DR447" s="75" t="str">
        <f t="shared" si="870"/>
        <v/>
      </c>
      <c r="DS447" s="75" t="str">
        <f t="shared" si="870"/>
        <v/>
      </c>
      <c r="DT447" s="75" t="str">
        <f t="shared" si="871"/>
        <v/>
      </c>
      <c r="DU447" s="75" t="str">
        <f t="shared" si="871"/>
        <v/>
      </c>
      <c r="DV447" s="75" t="str">
        <f t="shared" si="871"/>
        <v/>
      </c>
      <c r="DW447" s="75" t="str">
        <f t="shared" si="871"/>
        <v/>
      </c>
      <c r="DX447" s="75" t="str">
        <f t="shared" si="853"/>
        <v/>
      </c>
      <c r="DY447" s="75" t="str">
        <f t="shared" si="853"/>
        <v/>
      </c>
      <c r="DZ447" s="75" t="str">
        <f t="shared" si="853"/>
        <v/>
      </c>
      <c r="EA447" s="75" t="str">
        <f t="shared" si="853"/>
        <v/>
      </c>
      <c r="EB447" s="75" t="str">
        <f t="shared" si="853"/>
        <v/>
      </c>
      <c r="EC447" s="75" t="str">
        <f t="shared" si="853"/>
        <v/>
      </c>
      <c r="ED447" s="75" t="str">
        <f t="shared" si="853"/>
        <v/>
      </c>
      <c r="EE447" s="75" t="str">
        <f t="shared" si="853"/>
        <v/>
      </c>
      <c r="EF447" s="75" t="str">
        <f t="shared" si="853"/>
        <v/>
      </c>
      <c r="EG447" s="75" t="str">
        <f t="shared" si="853"/>
        <v/>
      </c>
      <c r="EH447" s="75" t="str">
        <f t="shared" si="853"/>
        <v/>
      </c>
      <c r="EI447" s="75" t="str">
        <f t="shared" si="867"/>
        <v/>
      </c>
      <c r="EJ447" s="75" t="str">
        <f t="shared" si="867"/>
        <v/>
      </c>
      <c r="EK447" s="75" t="str">
        <f t="shared" si="867"/>
        <v/>
      </c>
      <c r="EL447" s="75" t="str">
        <f t="shared" si="867"/>
        <v/>
      </c>
      <c r="EM447" s="75" t="str">
        <f t="shared" si="867"/>
        <v/>
      </c>
      <c r="EN447" s="75" t="str">
        <f t="shared" si="867"/>
        <v/>
      </c>
      <c r="EO447" s="75" t="str">
        <f t="shared" si="867"/>
        <v/>
      </c>
    </row>
    <row r="448" spans="1:145" s="75" customFormat="1">
      <c r="A448" s="75" t="s">
        <v>1496</v>
      </c>
      <c r="B448" s="75" t="s">
        <v>1497</v>
      </c>
      <c r="D448" s="75">
        <v>690861</v>
      </c>
      <c r="F448" s="75">
        <v>133</v>
      </c>
      <c r="H448" s="75">
        <v>71881372</v>
      </c>
      <c r="O448" s="32"/>
      <c r="T448" s="32"/>
      <c r="Z448" s="11"/>
      <c r="AA448" s="11"/>
      <c r="BW448" s="75" t="str">
        <f t="shared" si="864"/>
        <v>|n攻击+690861|n防御+133|n生命上限+71881372</v>
      </c>
      <c r="BX448" s="75" t="str">
        <f t="shared" si="868"/>
        <v>|n攻击+690861</v>
      </c>
      <c r="BY448" s="75" t="str">
        <f t="shared" si="868"/>
        <v/>
      </c>
      <c r="BZ448" s="75" t="str">
        <f t="shared" si="868"/>
        <v>|n防御+133</v>
      </c>
      <c r="CA448" s="75" t="str">
        <f t="shared" si="868"/>
        <v/>
      </c>
      <c r="CB448" s="75" t="str">
        <f t="shared" si="868"/>
        <v>|n生命上限+71881372</v>
      </c>
      <c r="CC448" s="75" t="str">
        <f t="shared" si="868"/>
        <v/>
      </c>
      <c r="CD448" s="75" t="str">
        <f t="shared" si="868"/>
        <v/>
      </c>
      <c r="CE448" s="75" t="str">
        <f t="shared" si="868"/>
        <v/>
      </c>
      <c r="CF448" s="75" t="str">
        <f t="shared" si="868"/>
        <v/>
      </c>
      <c r="CG448" s="75" t="str">
        <f t="shared" si="868"/>
        <v/>
      </c>
      <c r="CH448" s="75" t="str">
        <f t="shared" si="868"/>
        <v/>
      </c>
      <c r="CI448" s="75" t="str">
        <f t="shared" si="868"/>
        <v/>
      </c>
      <c r="CJ448" s="75" t="str">
        <f t="shared" si="868"/>
        <v/>
      </c>
      <c r="CK448" s="75" t="str">
        <f t="shared" si="868"/>
        <v/>
      </c>
      <c r="CL448" s="75" t="str">
        <f t="shared" si="868"/>
        <v/>
      </c>
      <c r="CM448" s="75" t="str">
        <f t="shared" si="868"/>
        <v/>
      </c>
      <c r="CN448" s="75" t="str">
        <f t="shared" si="869"/>
        <v/>
      </c>
      <c r="CO448" s="75" t="str">
        <f t="shared" si="869"/>
        <v/>
      </c>
      <c r="CP448" s="75" t="str">
        <f t="shared" si="869"/>
        <v/>
      </c>
      <c r="CQ448" s="75" t="str">
        <f t="shared" si="869"/>
        <v/>
      </c>
      <c r="CR448" s="75" t="str">
        <f t="shared" si="869"/>
        <v/>
      </c>
      <c r="CS448" s="75" t="str">
        <f t="shared" si="869"/>
        <v/>
      </c>
      <c r="CT448" s="75" t="str">
        <f t="shared" si="869"/>
        <v/>
      </c>
      <c r="CU448" s="75" t="str">
        <f t="shared" si="869"/>
        <v/>
      </c>
      <c r="CV448" s="75" t="str">
        <f t="shared" si="869"/>
        <v/>
      </c>
      <c r="CW448" s="75" t="str">
        <f t="shared" si="869"/>
        <v/>
      </c>
      <c r="CX448" s="75" t="str">
        <f t="shared" si="869"/>
        <v/>
      </c>
      <c r="CY448" s="75" t="str">
        <f t="shared" si="869"/>
        <v/>
      </c>
      <c r="CZ448" s="75" t="str">
        <f t="shared" si="869"/>
        <v/>
      </c>
      <c r="DA448" s="75" t="str">
        <f t="shared" si="869"/>
        <v/>
      </c>
      <c r="DB448" s="75" t="str">
        <f t="shared" si="869"/>
        <v/>
      </c>
      <c r="DC448" s="75" t="str">
        <f t="shared" si="869"/>
        <v/>
      </c>
      <c r="DD448" s="75" t="str">
        <f t="shared" si="870"/>
        <v/>
      </c>
      <c r="DE448" s="75" t="str">
        <f t="shared" si="870"/>
        <v/>
      </c>
      <c r="DF448" s="75" t="str">
        <f t="shared" si="870"/>
        <v/>
      </c>
      <c r="DG448" s="75" t="str">
        <f t="shared" si="870"/>
        <v/>
      </c>
      <c r="DH448" s="75" t="str">
        <f t="shared" si="870"/>
        <v/>
      </c>
      <c r="DI448" s="75" t="str">
        <f t="shared" si="870"/>
        <v/>
      </c>
      <c r="DJ448" s="75" t="str">
        <f t="shared" si="870"/>
        <v/>
      </c>
      <c r="DK448" s="75" t="str">
        <f t="shared" si="870"/>
        <v/>
      </c>
      <c r="DL448" s="75" t="str">
        <f t="shared" si="870"/>
        <v/>
      </c>
      <c r="DM448" s="75" t="str">
        <f t="shared" si="870"/>
        <v/>
      </c>
      <c r="DN448" s="75" t="str">
        <f t="shared" si="870"/>
        <v/>
      </c>
      <c r="DO448" s="75" t="str">
        <f t="shared" si="870"/>
        <v/>
      </c>
      <c r="DP448" s="75" t="str">
        <f t="shared" si="870"/>
        <v/>
      </c>
      <c r="DQ448" s="75" t="str">
        <f t="shared" si="870"/>
        <v/>
      </c>
      <c r="DR448" s="75" t="str">
        <f t="shared" si="870"/>
        <v/>
      </c>
      <c r="DS448" s="75" t="str">
        <f t="shared" si="870"/>
        <v/>
      </c>
      <c r="DT448" s="75" t="str">
        <f t="shared" si="871"/>
        <v/>
      </c>
      <c r="DU448" s="75" t="str">
        <f t="shared" si="871"/>
        <v/>
      </c>
      <c r="DV448" s="75" t="str">
        <f t="shared" si="871"/>
        <v/>
      </c>
      <c r="DW448" s="75" t="str">
        <f t="shared" si="871"/>
        <v/>
      </c>
      <c r="DX448" s="75" t="str">
        <f t="shared" si="853"/>
        <v/>
      </c>
      <c r="DY448" s="75" t="str">
        <f t="shared" si="853"/>
        <v/>
      </c>
      <c r="DZ448" s="75" t="str">
        <f t="shared" si="853"/>
        <v/>
      </c>
      <c r="EA448" s="75" t="str">
        <f t="shared" si="853"/>
        <v/>
      </c>
      <c r="EB448" s="75" t="str">
        <f t="shared" si="853"/>
        <v/>
      </c>
      <c r="EC448" s="75" t="str">
        <f t="shared" si="853"/>
        <v/>
      </c>
      <c r="ED448" s="75" t="str">
        <f t="shared" si="853"/>
        <v/>
      </c>
      <c r="EE448" s="75" t="str">
        <f t="shared" si="853"/>
        <v/>
      </c>
      <c r="EF448" s="75" t="str">
        <f t="shared" ref="EF448:EO454" si="872">IF(BL448="","","|n|cffffcc00"&amp;EF$2&amp;"：|r"&amp;BL448&amp;EF$1)</f>
        <v/>
      </c>
      <c r="EG448" s="75" t="str">
        <f t="shared" si="872"/>
        <v/>
      </c>
      <c r="EH448" s="75" t="str">
        <f t="shared" si="872"/>
        <v/>
      </c>
      <c r="EI448" s="75" t="str">
        <f t="shared" si="872"/>
        <v/>
      </c>
      <c r="EJ448" s="75" t="str">
        <f t="shared" si="872"/>
        <v/>
      </c>
      <c r="EK448" s="75" t="str">
        <f t="shared" si="872"/>
        <v/>
      </c>
      <c r="EL448" s="75" t="str">
        <f t="shared" si="872"/>
        <v/>
      </c>
      <c r="EM448" s="75" t="str">
        <f t="shared" si="872"/>
        <v/>
      </c>
      <c r="EN448" s="75" t="str">
        <f t="shared" si="872"/>
        <v/>
      </c>
      <c r="EO448" s="75" t="str">
        <f t="shared" si="872"/>
        <v/>
      </c>
    </row>
    <row r="449" spans="1:145" s="75" customFormat="1">
      <c r="A449" s="75" t="s">
        <v>1498</v>
      </c>
      <c r="B449" s="75" t="s">
        <v>1499</v>
      </c>
      <c r="D449" s="75">
        <v>1039467</v>
      </c>
      <c r="F449" s="75">
        <v>148</v>
      </c>
      <c r="H449" s="75">
        <v>93310108</v>
      </c>
      <c r="O449" s="32"/>
      <c r="T449" s="32"/>
      <c r="Z449" s="11"/>
      <c r="AA449" s="11"/>
      <c r="BW449" s="75" t="str">
        <f t="shared" si="864"/>
        <v>|n攻击+1039467|n防御+148|n生命上限+93310108</v>
      </c>
      <c r="BX449" s="75" t="str">
        <f t="shared" si="868"/>
        <v>|n攻击+1039467</v>
      </c>
      <c r="BY449" s="75" t="str">
        <f t="shared" si="868"/>
        <v/>
      </c>
      <c r="BZ449" s="75" t="str">
        <f t="shared" si="868"/>
        <v>|n防御+148</v>
      </c>
      <c r="CA449" s="75" t="str">
        <f t="shared" si="868"/>
        <v/>
      </c>
      <c r="CB449" s="75" t="str">
        <f t="shared" si="868"/>
        <v>|n生命上限+93310108</v>
      </c>
      <c r="CC449" s="75" t="str">
        <f t="shared" si="868"/>
        <v/>
      </c>
      <c r="CD449" s="75" t="str">
        <f t="shared" si="868"/>
        <v/>
      </c>
      <c r="CE449" s="75" t="str">
        <f t="shared" si="868"/>
        <v/>
      </c>
      <c r="CF449" s="75" t="str">
        <f t="shared" si="868"/>
        <v/>
      </c>
      <c r="CG449" s="75" t="str">
        <f t="shared" si="868"/>
        <v/>
      </c>
      <c r="CH449" s="75" t="str">
        <f t="shared" si="868"/>
        <v/>
      </c>
      <c r="CI449" s="75" t="str">
        <f t="shared" si="868"/>
        <v/>
      </c>
      <c r="CJ449" s="75" t="str">
        <f t="shared" si="868"/>
        <v/>
      </c>
      <c r="CK449" s="75" t="str">
        <f t="shared" si="868"/>
        <v/>
      </c>
      <c r="CL449" s="75" t="str">
        <f t="shared" si="868"/>
        <v/>
      </c>
      <c r="CM449" s="75" t="str">
        <f t="shared" si="868"/>
        <v/>
      </c>
      <c r="CN449" s="75" t="str">
        <f t="shared" si="869"/>
        <v/>
      </c>
      <c r="CO449" s="75" t="str">
        <f t="shared" si="869"/>
        <v/>
      </c>
      <c r="CP449" s="75" t="str">
        <f t="shared" si="869"/>
        <v/>
      </c>
      <c r="CQ449" s="75" t="str">
        <f t="shared" si="869"/>
        <v/>
      </c>
      <c r="CR449" s="75" t="str">
        <f t="shared" si="869"/>
        <v/>
      </c>
      <c r="CS449" s="75" t="str">
        <f t="shared" si="869"/>
        <v/>
      </c>
      <c r="CT449" s="75" t="str">
        <f t="shared" si="869"/>
        <v/>
      </c>
      <c r="CU449" s="75" t="str">
        <f t="shared" si="869"/>
        <v/>
      </c>
      <c r="CV449" s="75" t="str">
        <f t="shared" si="869"/>
        <v/>
      </c>
      <c r="CW449" s="75" t="str">
        <f t="shared" si="869"/>
        <v/>
      </c>
      <c r="CX449" s="75" t="str">
        <f t="shared" si="869"/>
        <v/>
      </c>
      <c r="CY449" s="75" t="str">
        <f t="shared" si="869"/>
        <v/>
      </c>
      <c r="CZ449" s="75" t="str">
        <f t="shared" si="869"/>
        <v/>
      </c>
      <c r="DA449" s="75" t="str">
        <f t="shared" si="869"/>
        <v/>
      </c>
      <c r="DB449" s="75" t="str">
        <f t="shared" si="869"/>
        <v/>
      </c>
      <c r="DC449" s="75" t="str">
        <f t="shared" si="869"/>
        <v/>
      </c>
      <c r="DD449" s="75" t="str">
        <f t="shared" si="870"/>
        <v/>
      </c>
      <c r="DE449" s="75" t="str">
        <f t="shared" si="870"/>
        <v/>
      </c>
      <c r="DF449" s="75" t="str">
        <f t="shared" si="870"/>
        <v/>
      </c>
      <c r="DG449" s="75" t="str">
        <f t="shared" si="870"/>
        <v/>
      </c>
      <c r="DH449" s="75" t="str">
        <f t="shared" si="870"/>
        <v/>
      </c>
      <c r="DI449" s="75" t="str">
        <f t="shared" si="870"/>
        <v/>
      </c>
      <c r="DJ449" s="75" t="str">
        <f t="shared" si="870"/>
        <v/>
      </c>
      <c r="DK449" s="75" t="str">
        <f t="shared" si="870"/>
        <v/>
      </c>
      <c r="DL449" s="75" t="str">
        <f t="shared" si="870"/>
        <v/>
      </c>
      <c r="DM449" s="75" t="str">
        <f t="shared" si="870"/>
        <v/>
      </c>
      <c r="DN449" s="75" t="str">
        <f t="shared" si="870"/>
        <v/>
      </c>
      <c r="DO449" s="75" t="str">
        <f t="shared" si="870"/>
        <v/>
      </c>
      <c r="DP449" s="75" t="str">
        <f t="shared" si="870"/>
        <v/>
      </c>
      <c r="DQ449" s="75" t="str">
        <f t="shared" si="870"/>
        <v/>
      </c>
      <c r="DR449" s="75" t="str">
        <f t="shared" si="870"/>
        <v/>
      </c>
      <c r="DS449" s="75" t="str">
        <f t="shared" si="870"/>
        <v/>
      </c>
      <c r="DT449" s="75" t="str">
        <f t="shared" si="871"/>
        <v/>
      </c>
      <c r="DU449" s="75" t="str">
        <f t="shared" si="871"/>
        <v/>
      </c>
      <c r="DV449" s="75" t="str">
        <f t="shared" si="871"/>
        <v/>
      </c>
      <c r="DW449" s="75" t="str">
        <f t="shared" si="871"/>
        <v/>
      </c>
      <c r="DX449" s="75" t="str">
        <f t="shared" ref="DX449:EM454" si="873">IF(BD449="","","|n|cffffcc00"&amp;DX$2&amp;"：|r"&amp;BD449&amp;DX$1)</f>
        <v/>
      </c>
      <c r="DY449" s="75" t="str">
        <f t="shared" si="873"/>
        <v/>
      </c>
      <c r="DZ449" s="75" t="str">
        <f t="shared" si="873"/>
        <v/>
      </c>
      <c r="EA449" s="75" t="str">
        <f t="shared" si="873"/>
        <v/>
      </c>
      <c r="EB449" s="75" t="str">
        <f t="shared" si="873"/>
        <v/>
      </c>
      <c r="EC449" s="75" t="str">
        <f t="shared" si="873"/>
        <v/>
      </c>
      <c r="ED449" s="75" t="str">
        <f t="shared" si="873"/>
        <v/>
      </c>
      <c r="EE449" s="75" t="str">
        <f t="shared" si="873"/>
        <v/>
      </c>
      <c r="EF449" s="75" t="str">
        <f t="shared" si="873"/>
        <v/>
      </c>
      <c r="EG449" s="75" t="str">
        <f t="shared" si="873"/>
        <v/>
      </c>
      <c r="EH449" s="75" t="str">
        <f t="shared" si="873"/>
        <v/>
      </c>
      <c r="EI449" s="75" t="str">
        <f t="shared" si="873"/>
        <v/>
      </c>
      <c r="EJ449" s="75" t="str">
        <f t="shared" si="873"/>
        <v/>
      </c>
      <c r="EK449" s="75" t="str">
        <f t="shared" si="873"/>
        <v/>
      </c>
      <c r="EL449" s="75" t="str">
        <f t="shared" si="873"/>
        <v/>
      </c>
      <c r="EM449" s="75" t="str">
        <f t="shared" si="873"/>
        <v/>
      </c>
      <c r="EN449" s="75" t="str">
        <f t="shared" si="872"/>
        <v/>
      </c>
      <c r="EO449" s="75" t="str">
        <f t="shared" si="872"/>
        <v/>
      </c>
    </row>
    <row r="450" spans="1:145" s="75" customFormat="1">
      <c r="A450" s="75" t="s">
        <v>1500</v>
      </c>
      <c r="B450" s="75" t="s">
        <v>1501</v>
      </c>
      <c r="D450" s="75">
        <v>3024</v>
      </c>
      <c r="F450" s="75">
        <v>13</v>
      </c>
      <c r="H450" s="75">
        <v>742786</v>
      </c>
      <c r="O450" s="32"/>
      <c r="T450" s="32"/>
      <c r="Z450" s="11"/>
      <c r="AA450" s="11"/>
      <c r="BW450" s="75" t="str">
        <f t="shared" si="864"/>
        <v>|n攻击+3024|n防御+13|n生命上限+742786</v>
      </c>
      <c r="BX450" s="75" t="str">
        <f t="shared" si="868"/>
        <v>|n攻击+3024</v>
      </c>
      <c r="BY450" s="75" t="str">
        <f t="shared" si="868"/>
        <v/>
      </c>
      <c r="BZ450" s="75" t="str">
        <f t="shared" si="868"/>
        <v>|n防御+13</v>
      </c>
      <c r="CA450" s="75" t="str">
        <f t="shared" si="868"/>
        <v/>
      </c>
      <c r="CB450" s="75" t="str">
        <f t="shared" si="868"/>
        <v>|n生命上限+742786</v>
      </c>
      <c r="CC450" s="75" t="str">
        <f t="shared" si="868"/>
        <v/>
      </c>
      <c r="CD450" s="75" t="str">
        <f t="shared" si="868"/>
        <v/>
      </c>
      <c r="CE450" s="75" t="str">
        <f t="shared" si="868"/>
        <v/>
      </c>
      <c r="CF450" s="75" t="str">
        <f t="shared" si="868"/>
        <v/>
      </c>
      <c r="CG450" s="75" t="str">
        <f t="shared" si="868"/>
        <v/>
      </c>
      <c r="CH450" s="75" t="str">
        <f t="shared" si="868"/>
        <v/>
      </c>
      <c r="CI450" s="75" t="str">
        <f t="shared" si="868"/>
        <v/>
      </c>
      <c r="CJ450" s="75" t="str">
        <f t="shared" si="868"/>
        <v/>
      </c>
      <c r="CK450" s="75" t="str">
        <f t="shared" si="868"/>
        <v/>
      </c>
      <c r="CL450" s="75" t="str">
        <f t="shared" si="868"/>
        <v/>
      </c>
      <c r="CM450" s="75" t="str">
        <f t="shared" si="868"/>
        <v/>
      </c>
      <c r="CN450" s="75" t="str">
        <f t="shared" si="869"/>
        <v/>
      </c>
      <c r="CO450" s="75" t="str">
        <f t="shared" si="869"/>
        <v/>
      </c>
      <c r="CP450" s="75" t="str">
        <f t="shared" si="869"/>
        <v/>
      </c>
      <c r="CQ450" s="75" t="str">
        <f t="shared" si="869"/>
        <v/>
      </c>
      <c r="CR450" s="75" t="str">
        <f t="shared" si="869"/>
        <v/>
      </c>
      <c r="CS450" s="75" t="str">
        <f t="shared" si="869"/>
        <v/>
      </c>
      <c r="CT450" s="75" t="str">
        <f t="shared" si="869"/>
        <v/>
      </c>
      <c r="CU450" s="75" t="str">
        <f t="shared" si="869"/>
        <v/>
      </c>
      <c r="CV450" s="75" t="str">
        <f t="shared" si="869"/>
        <v/>
      </c>
      <c r="CW450" s="75" t="str">
        <f t="shared" si="869"/>
        <v/>
      </c>
      <c r="CX450" s="75" t="str">
        <f t="shared" si="869"/>
        <v/>
      </c>
      <c r="CY450" s="75" t="str">
        <f t="shared" si="869"/>
        <v/>
      </c>
      <c r="CZ450" s="75" t="str">
        <f t="shared" si="869"/>
        <v/>
      </c>
      <c r="DA450" s="75" t="str">
        <f t="shared" si="869"/>
        <v/>
      </c>
      <c r="DB450" s="75" t="str">
        <f t="shared" si="869"/>
        <v/>
      </c>
      <c r="DC450" s="75" t="str">
        <f t="shared" si="869"/>
        <v/>
      </c>
      <c r="DD450" s="75" t="str">
        <f t="shared" si="870"/>
        <v/>
      </c>
      <c r="DE450" s="75" t="str">
        <f t="shared" si="870"/>
        <v/>
      </c>
      <c r="DF450" s="75" t="str">
        <f t="shared" si="870"/>
        <v/>
      </c>
      <c r="DG450" s="75" t="str">
        <f t="shared" si="870"/>
        <v/>
      </c>
      <c r="DH450" s="75" t="str">
        <f t="shared" si="870"/>
        <v/>
      </c>
      <c r="DI450" s="75" t="str">
        <f t="shared" si="870"/>
        <v/>
      </c>
      <c r="DJ450" s="75" t="str">
        <f t="shared" si="870"/>
        <v/>
      </c>
      <c r="DK450" s="75" t="str">
        <f t="shared" si="870"/>
        <v/>
      </c>
      <c r="DL450" s="75" t="str">
        <f t="shared" si="870"/>
        <v/>
      </c>
      <c r="DM450" s="75" t="str">
        <f t="shared" si="870"/>
        <v/>
      </c>
      <c r="DN450" s="75" t="str">
        <f t="shared" si="870"/>
        <v/>
      </c>
      <c r="DO450" s="75" t="str">
        <f t="shared" si="870"/>
        <v/>
      </c>
      <c r="DP450" s="75" t="str">
        <f t="shared" si="870"/>
        <v/>
      </c>
      <c r="DQ450" s="75" t="str">
        <f t="shared" si="870"/>
        <v/>
      </c>
      <c r="DR450" s="75" t="str">
        <f t="shared" si="870"/>
        <v/>
      </c>
      <c r="DS450" s="75" t="str">
        <f t="shared" si="870"/>
        <v/>
      </c>
      <c r="DT450" s="75" t="str">
        <f t="shared" si="871"/>
        <v/>
      </c>
      <c r="DU450" s="75" t="str">
        <f t="shared" si="871"/>
        <v/>
      </c>
      <c r="DV450" s="75" t="str">
        <f t="shared" si="871"/>
        <v/>
      </c>
      <c r="DW450" s="75" t="str">
        <f t="shared" si="871"/>
        <v/>
      </c>
      <c r="DX450" s="75" t="str">
        <f t="shared" si="873"/>
        <v/>
      </c>
      <c r="DY450" s="75" t="str">
        <f t="shared" si="873"/>
        <v/>
      </c>
      <c r="DZ450" s="75" t="str">
        <f t="shared" si="873"/>
        <v/>
      </c>
      <c r="EA450" s="75" t="str">
        <f t="shared" si="873"/>
        <v/>
      </c>
      <c r="EB450" s="75" t="str">
        <f t="shared" si="873"/>
        <v/>
      </c>
      <c r="EC450" s="75" t="str">
        <f t="shared" si="873"/>
        <v/>
      </c>
      <c r="ED450" s="75" t="str">
        <f t="shared" si="873"/>
        <v/>
      </c>
      <c r="EE450" s="75" t="str">
        <f t="shared" si="873"/>
        <v/>
      </c>
      <c r="EF450" s="75" t="str">
        <f t="shared" si="873"/>
        <v/>
      </c>
      <c r="EG450" s="75" t="str">
        <f t="shared" si="873"/>
        <v/>
      </c>
      <c r="EH450" s="75" t="str">
        <f t="shared" si="873"/>
        <v/>
      </c>
      <c r="EI450" s="75" t="str">
        <f t="shared" si="873"/>
        <v/>
      </c>
      <c r="EJ450" s="75" t="str">
        <f t="shared" si="873"/>
        <v/>
      </c>
      <c r="EK450" s="75" t="str">
        <f t="shared" si="873"/>
        <v/>
      </c>
      <c r="EL450" s="75" t="str">
        <f t="shared" si="873"/>
        <v/>
      </c>
      <c r="EM450" s="75" t="str">
        <f t="shared" si="873"/>
        <v/>
      </c>
      <c r="EN450" s="75" t="str">
        <f t="shared" si="872"/>
        <v/>
      </c>
      <c r="EO450" s="75" t="str">
        <f t="shared" si="872"/>
        <v/>
      </c>
    </row>
    <row r="451" spans="1:145" s="75" customFormat="1">
      <c r="A451" s="75" t="s">
        <v>1502</v>
      </c>
      <c r="B451" s="75" t="s">
        <v>1503</v>
      </c>
      <c r="C451" s="27"/>
      <c r="D451" s="75">
        <v>6992</v>
      </c>
      <c r="F451" s="75">
        <v>23</v>
      </c>
      <c r="H451" s="75">
        <v>1828768</v>
      </c>
      <c r="O451" s="32"/>
      <c r="T451" s="32"/>
      <c r="Z451" s="11"/>
      <c r="AA451" s="11"/>
      <c r="BW451" s="75" t="str">
        <f t="shared" si="864"/>
        <v>|n攻击+6992|n防御+23|n生命上限+1828768</v>
      </c>
      <c r="BX451" s="75" t="str">
        <f t="shared" si="868"/>
        <v>|n攻击+6992</v>
      </c>
      <c r="BY451" s="75" t="str">
        <f t="shared" si="868"/>
        <v/>
      </c>
      <c r="BZ451" s="75" t="str">
        <f t="shared" si="868"/>
        <v>|n防御+23</v>
      </c>
      <c r="CA451" s="75" t="str">
        <f t="shared" si="868"/>
        <v/>
      </c>
      <c r="CB451" s="75" t="str">
        <f t="shared" si="868"/>
        <v>|n生命上限+1828768</v>
      </c>
      <c r="CC451" s="75" t="str">
        <f t="shared" si="868"/>
        <v/>
      </c>
      <c r="CD451" s="75" t="str">
        <f t="shared" si="868"/>
        <v/>
      </c>
      <c r="CE451" s="75" t="str">
        <f t="shared" si="868"/>
        <v/>
      </c>
      <c r="CF451" s="75" t="str">
        <f t="shared" si="868"/>
        <v/>
      </c>
      <c r="CG451" s="75" t="str">
        <f t="shared" si="868"/>
        <v/>
      </c>
      <c r="CH451" s="75" t="str">
        <f t="shared" si="868"/>
        <v/>
      </c>
      <c r="CI451" s="75" t="str">
        <f t="shared" si="868"/>
        <v/>
      </c>
      <c r="CJ451" s="75" t="str">
        <f t="shared" si="868"/>
        <v/>
      </c>
      <c r="CK451" s="75" t="str">
        <f t="shared" si="868"/>
        <v/>
      </c>
      <c r="CL451" s="75" t="str">
        <f t="shared" si="868"/>
        <v/>
      </c>
      <c r="CM451" s="75" t="str">
        <f t="shared" si="868"/>
        <v/>
      </c>
      <c r="CN451" s="75" t="str">
        <f t="shared" si="869"/>
        <v/>
      </c>
      <c r="CO451" s="75" t="str">
        <f t="shared" si="869"/>
        <v/>
      </c>
      <c r="CP451" s="75" t="str">
        <f t="shared" si="869"/>
        <v/>
      </c>
      <c r="CQ451" s="75" t="str">
        <f t="shared" si="869"/>
        <v/>
      </c>
      <c r="CR451" s="75" t="str">
        <f t="shared" si="869"/>
        <v/>
      </c>
      <c r="CS451" s="75" t="str">
        <f t="shared" si="869"/>
        <v/>
      </c>
      <c r="CT451" s="75" t="str">
        <f t="shared" si="869"/>
        <v/>
      </c>
      <c r="CU451" s="75" t="str">
        <f t="shared" si="869"/>
        <v/>
      </c>
      <c r="CV451" s="75" t="str">
        <f t="shared" si="869"/>
        <v/>
      </c>
      <c r="CW451" s="75" t="str">
        <f t="shared" si="869"/>
        <v/>
      </c>
      <c r="CX451" s="75" t="str">
        <f t="shared" si="869"/>
        <v/>
      </c>
      <c r="CY451" s="75" t="str">
        <f t="shared" si="869"/>
        <v/>
      </c>
      <c r="CZ451" s="75" t="str">
        <f t="shared" si="869"/>
        <v/>
      </c>
      <c r="DA451" s="75" t="str">
        <f t="shared" si="869"/>
        <v/>
      </c>
      <c r="DB451" s="75" t="str">
        <f t="shared" si="869"/>
        <v/>
      </c>
      <c r="DC451" s="75" t="str">
        <f t="shared" si="869"/>
        <v/>
      </c>
      <c r="DD451" s="75" t="str">
        <f t="shared" si="870"/>
        <v/>
      </c>
      <c r="DE451" s="75" t="str">
        <f t="shared" si="870"/>
        <v/>
      </c>
      <c r="DF451" s="75" t="str">
        <f t="shared" si="870"/>
        <v/>
      </c>
      <c r="DG451" s="75" t="str">
        <f t="shared" si="870"/>
        <v/>
      </c>
      <c r="DH451" s="75" t="str">
        <f t="shared" si="870"/>
        <v/>
      </c>
      <c r="DI451" s="75" t="str">
        <f t="shared" si="870"/>
        <v/>
      </c>
      <c r="DJ451" s="75" t="str">
        <f t="shared" si="870"/>
        <v/>
      </c>
      <c r="DK451" s="75" t="str">
        <f t="shared" si="870"/>
        <v/>
      </c>
      <c r="DL451" s="75" t="str">
        <f t="shared" si="870"/>
        <v/>
      </c>
      <c r="DM451" s="75" t="str">
        <f t="shared" si="870"/>
        <v/>
      </c>
      <c r="DN451" s="75" t="str">
        <f t="shared" si="870"/>
        <v/>
      </c>
      <c r="DO451" s="75" t="str">
        <f t="shared" si="870"/>
        <v/>
      </c>
      <c r="DP451" s="75" t="str">
        <f t="shared" si="870"/>
        <v/>
      </c>
      <c r="DQ451" s="75" t="str">
        <f t="shared" si="870"/>
        <v/>
      </c>
      <c r="DR451" s="75" t="str">
        <f t="shared" si="870"/>
        <v/>
      </c>
      <c r="DS451" s="75" t="str">
        <f t="shared" si="870"/>
        <v/>
      </c>
      <c r="DT451" s="75" t="str">
        <f t="shared" si="871"/>
        <v/>
      </c>
      <c r="DU451" s="75" t="str">
        <f t="shared" si="871"/>
        <v/>
      </c>
      <c r="DV451" s="75" t="str">
        <f t="shared" si="871"/>
        <v/>
      </c>
      <c r="DW451" s="75" t="str">
        <f t="shared" si="871"/>
        <v/>
      </c>
      <c r="DX451" s="75" t="str">
        <f t="shared" si="873"/>
        <v/>
      </c>
      <c r="DY451" s="75" t="str">
        <f t="shared" si="873"/>
        <v/>
      </c>
      <c r="DZ451" s="75" t="str">
        <f t="shared" si="873"/>
        <v/>
      </c>
      <c r="EA451" s="75" t="str">
        <f t="shared" si="873"/>
        <v/>
      </c>
      <c r="EB451" s="75" t="str">
        <f t="shared" si="873"/>
        <v/>
      </c>
      <c r="EC451" s="75" t="str">
        <f t="shared" si="873"/>
        <v/>
      </c>
      <c r="ED451" s="75" t="str">
        <f t="shared" si="873"/>
        <v/>
      </c>
      <c r="EE451" s="75" t="str">
        <f t="shared" si="873"/>
        <v/>
      </c>
      <c r="EF451" s="75" t="str">
        <f t="shared" si="873"/>
        <v/>
      </c>
      <c r="EG451" s="75" t="str">
        <f t="shared" si="873"/>
        <v/>
      </c>
      <c r="EH451" s="75" t="str">
        <f t="shared" si="873"/>
        <v/>
      </c>
      <c r="EI451" s="75" t="str">
        <f t="shared" si="873"/>
        <v/>
      </c>
      <c r="EJ451" s="75" t="str">
        <f t="shared" si="873"/>
        <v/>
      </c>
      <c r="EK451" s="75" t="str">
        <f t="shared" si="873"/>
        <v/>
      </c>
      <c r="EL451" s="75" t="str">
        <f t="shared" si="873"/>
        <v/>
      </c>
      <c r="EM451" s="75" t="str">
        <f t="shared" si="873"/>
        <v/>
      </c>
      <c r="EN451" s="75" t="str">
        <f t="shared" si="872"/>
        <v/>
      </c>
      <c r="EO451" s="75" t="str">
        <f t="shared" si="872"/>
        <v/>
      </c>
    </row>
    <row r="452" spans="1:145" s="75" customFormat="1">
      <c r="A452" s="75" t="s">
        <v>1504</v>
      </c>
      <c r="B452" s="75" t="s">
        <v>1505</v>
      </c>
      <c r="C452" s="27"/>
      <c r="D452" s="75">
        <v>12415</v>
      </c>
      <c r="F452" s="75">
        <v>33</v>
      </c>
      <c r="H452" s="75">
        <v>3273236</v>
      </c>
      <c r="O452" s="32"/>
      <c r="T452" s="32"/>
      <c r="Z452" s="11"/>
      <c r="AA452" s="11"/>
      <c r="BW452" s="75" t="str">
        <f t="shared" si="864"/>
        <v>|n攻击+12415|n防御+33|n生命上限+3273236</v>
      </c>
      <c r="BX452" s="75" t="str">
        <f t="shared" si="868"/>
        <v>|n攻击+12415</v>
      </c>
      <c r="BY452" s="75" t="str">
        <f t="shared" si="868"/>
        <v/>
      </c>
      <c r="BZ452" s="75" t="str">
        <f t="shared" si="868"/>
        <v>|n防御+33</v>
      </c>
      <c r="CA452" s="75" t="str">
        <f t="shared" si="868"/>
        <v/>
      </c>
      <c r="CB452" s="75" t="str">
        <f t="shared" si="868"/>
        <v>|n生命上限+3273236</v>
      </c>
      <c r="CC452" s="75" t="str">
        <f t="shared" si="868"/>
        <v/>
      </c>
      <c r="CD452" s="75" t="str">
        <f t="shared" si="868"/>
        <v/>
      </c>
      <c r="CE452" s="75" t="str">
        <f t="shared" si="868"/>
        <v/>
      </c>
      <c r="CF452" s="75" t="str">
        <f t="shared" si="868"/>
        <v/>
      </c>
      <c r="CG452" s="75" t="str">
        <f t="shared" si="868"/>
        <v/>
      </c>
      <c r="CH452" s="75" t="str">
        <f t="shared" si="868"/>
        <v/>
      </c>
      <c r="CI452" s="75" t="str">
        <f t="shared" si="868"/>
        <v/>
      </c>
      <c r="CJ452" s="75" t="str">
        <f t="shared" si="868"/>
        <v/>
      </c>
      <c r="CK452" s="75" t="str">
        <f t="shared" si="868"/>
        <v/>
      </c>
      <c r="CL452" s="75" t="str">
        <f t="shared" si="868"/>
        <v/>
      </c>
      <c r="CM452" s="75" t="str">
        <f t="shared" si="868"/>
        <v/>
      </c>
      <c r="CN452" s="75" t="str">
        <f t="shared" si="869"/>
        <v/>
      </c>
      <c r="CO452" s="75" t="str">
        <f t="shared" si="869"/>
        <v/>
      </c>
      <c r="CP452" s="75" t="str">
        <f t="shared" si="869"/>
        <v/>
      </c>
      <c r="CQ452" s="75" t="str">
        <f t="shared" si="869"/>
        <v/>
      </c>
      <c r="CR452" s="75" t="str">
        <f t="shared" si="869"/>
        <v/>
      </c>
      <c r="CS452" s="75" t="str">
        <f t="shared" si="869"/>
        <v/>
      </c>
      <c r="CT452" s="75" t="str">
        <f t="shared" si="869"/>
        <v/>
      </c>
      <c r="CU452" s="75" t="str">
        <f t="shared" si="869"/>
        <v/>
      </c>
      <c r="CV452" s="75" t="str">
        <f t="shared" si="869"/>
        <v/>
      </c>
      <c r="CW452" s="75" t="str">
        <f t="shared" si="869"/>
        <v/>
      </c>
      <c r="CX452" s="75" t="str">
        <f t="shared" si="869"/>
        <v/>
      </c>
      <c r="CY452" s="75" t="str">
        <f t="shared" si="869"/>
        <v/>
      </c>
      <c r="CZ452" s="75" t="str">
        <f t="shared" si="869"/>
        <v/>
      </c>
      <c r="DA452" s="75" t="str">
        <f t="shared" si="869"/>
        <v/>
      </c>
      <c r="DB452" s="75" t="str">
        <f t="shared" si="869"/>
        <v/>
      </c>
      <c r="DC452" s="75" t="str">
        <f t="shared" si="869"/>
        <v/>
      </c>
      <c r="DD452" s="75" t="str">
        <f t="shared" si="870"/>
        <v/>
      </c>
      <c r="DE452" s="75" t="str">
        <f t="shared" si="870"/>
        <v/>
      </c>
      <c r="DF452" s="75" t="str">
        <f t="shared" si="870"/>
        <v/>
      </c>
      <c r="DG452" s="75" t="str">
        <f t="shared" si="870"/>
        <v/>
      </c>
      <c r="DH452" s="75" t="str">
        <f t="shared" si="870"/>
        <v/>
      </c>
      <c r="DI452" s="75" t="str">
        <f t="shared" si="870"/>
        <v/>
      </c>
      <c r="DJ452" s="75" t="str">
        <f t="shared" si="870"/>
        <v/>
      </c>
      <c r="DK452" s="75" t="str">
        <f t="shared" si="870"/>
        <v/>
      </c>
      <c r="DL452" s="75" t="str">
        <f t="shared" si="870"/>
        <v/>
      </c>
      <c r="DM452" s="75" t="str">
        <f t="shared" si="870"/>
        <v/>
      </c>
      <c r="DN452" s="75" t="str">
        <f t="shared" si="870"/>
        <v/>
      </c>
      <c r="DO452" s="75" t="str">
        <f t="shared" si="870"/>
        <v/>
      </c>
      <c r="DP452" s="75" t="str">
        <f t="shared" si="870"/>
        <v/>
      </c>
      <c r="DQ452" s="75" t="str">
        <f t="shared" si="870"/>
        <v/>
      </c>
      <c r="DR452" s="75" t="str">
        <f t="shared" si="870"/>
        <v/>
      </c>
      <c r="DS452" s="75" t="str">
        <f t="shared" si="870"/>
        <v/>
      </c>
      <c r="DT452" s="75" t="str">
        <f t="shared" si="871"/>
        <v/>
      </c>
      <c r="DU452" s="75" t="str">
        <f t="shared" si="871"/>
        <v/>
      </c>
      <c r="DV452" s="75" t="str">
        <f t="shared" si="871"/>
        <v/>
      </c>
      <c r="DW452" s="75" t="str">
        <f t="shared" si="871"/>
        <v/>
      </c>
      <c r="DX452" s="75" t="str">
        <f t="shared" si="873"/>
        <v/>
      </c>
      <c r="DY452" s="75" t="str">
        <f t="shared" si="873"/>
        <v/>
      </c>
      <c r="DZ452" s="75" t="str">
        <f t="shared" si="873"/>
        <v/>
      </c>
      <c r="EA452" s="75" t="str">
        <f t="shared" si="873"/>
        <v/>
      </c>
      <c r="EB452" s="75" t="str">
        <f t="shared" si="873"/>
        <v/>
      </c>
      <c r="EC452" s="75" t="str">
        <f t="shared" si="873"/>
        <v/>
      </c>
      <c r="ED452" s="75" t="str">
        <f t="shared" si="873"/>
        <v/>
      </c>
      <c r="EE452" s="75" t="str">
        <f t="shared" si="873"/>
        <v/>
      </c>
      <c r="EF452" s="75" t="str">
        <f t="shared" si="873"/>
        <v/>
      </c>
      <c r="EG452" s="75" t="str">
        <f t="shared" si="873"/>
        <v/>
      </c>
      <c r="EH452" s="75" t="str">
        <f t="shared" si="873"/>
        <v/>
      </c>
      <c r="EI452" s="75" t="str">
        <f t="shared" si="873"/>
        <v/>
      </c>
      <c r="EJ452" s="75" t="str">
        <f t="shared" si="873"/>
        <v/>
      </c>
      <c r="EK452" s="75" t="str">
        <f t="shared" si="873"/>
        <v/>
      </c>
      <c r="EL452" s="75" t="str">
        <f t="shared" si="873"/>
        <v/>
      </c>
      <c r="EM452" s="75" t="str">
        <f t="shared" si="873"/>
        <v/>
      </c>
      <c r="EN452" s="75" t="str">
        <f t="shared" si="872"/>
        <v/>
      </c>
      <c r="EO452" s="75" t="str">
        <f t="shared" si="872"/>
        <v/>
      </c>
    </row>
    <row r="453" spans="1:145" s="75" customFormat="1">
      <c r="A453" s="75" t="s">
        <v>1506</v>
      </c>
      <c r="B453" s="75" t="s">
        <v>1507</v>
      </c>
      <c r="D453" s="75">
        <v>20182</v>
      </c>
      <c r="F453" s="75">
        <v>43</v>
      </c>
      <c r="H453" s="75">
        <v>4780403</v>
      </c>
      <c r="O453" s="32"/>
      <c r="T453" s="32"/>
      <c r="Z453" s="11"/>
      <c r="AA453" s="11"/>
      <c r="BW453" s="75" t="str">
        <f t="shared" si="864"/>
        <v>|n攻击+20182|n防御+43|n生命上限+4780403</v>
      </c>
      <c r="BX453" s="75" t="str">
        <f t="shared" si="868"/>
        <v>|n攻击+20182</v>
      </c>
      <c r="BY453" s="75" t="str">
        <f t="shared" si="868"/>
        <v/>
      </c>
      <c r="BZ453" s="75" t="str">
        <f t="shared" si="868"/>
        <v>|n防御+43</v>
      </c>
      <c r="CA453" s="75" t="str">
        <f t="shared" si="868"/>
        <v/>
      </c>
      <c r="CB453" s="75" t="str">
        <f t="shared" si="868"/>
        <v>|n生命上限+4780403</v>
      </c>
      <c r="CC453" s="75" t="str">
        <f t="shared" si="868"/>
        <v/>
      </c>
      <c r="CD453" s="75" t="str">
        <f t="shared" si="868"/>
        <v/>
      </c>
      <c r="CE453" s="75" t="str">
        <f t="shared" si="868"/>
        <v/>
      </c>
      <c r="CF453" s="75" t="str">
        <f t="shared" si="868"/>
        <v/>
      </c>
      <c r="CG453" s="75" t="str">
        <f t="shared" si="868"/>
        <v/>
      </c>
      <c r="CH453" s="75" t="str">
        <f t="shared" si="868"/>
        <v/>
      </c>
      <c r="CI453" s="75" t="str">
        <f t="shared" si="868"/>
        <v/>
      </c>
      <c r="CJ453" s="75" t="str">
        <f t="shared" si="868"/>
        <v/>
      </c>
      <c r="CK453" s="75" t="str">
        <f t="shared" si="868"/>
        <v/>
      </c>
      <c r="CL453" s="75" t="str">
        <f t="shared" si="868"/>
        <v/>
      </c>
      <c r="CM453" s="75" t="str">
        <f t="shared" si="868"/>
        <v/>
      </c>
      <c r="CN453" s="75" t="str">
        <f t="shared" si="869"/>
        <v/>
      </c>
      <c r="CO453" s="75" t="str">
        <f t="shared" si="869"/>
        <v/>
      </c>
      <c r="CP453" s="75" t="str">
        <f t="shared" si="869"/>
        <v/>
      </c>
      <c r="CQ453" s="75" t="str">
        <f t="shared" si="869"/>
        <v/>
      </c>
      <c r="CR453" s="75" t="str">
        <f t="shared" si="869"/>
        <v/>
      </c>
      <c r="CS453" s="75" t="str">
        <f t="shared" si="869"/>
        <v/>
      </c>
      <c r="CT453" s="75" t="str">
        <f t="shared" si="869"/>
        <v/>
      </c>
      <c r="CU453" s="75" t="str">
        <f t="shared" si="869"/>
        <v/>
      </c>
      <c r="CV453" s="75" t="str">
        <f t="shared" si="869"/>
        <v/>
      </c>
      <c r="CW453" s="75" t="str">
        <f t="shared" si="869"/>
        <v/>
      </c>
      <c r="CX453" s="75" t="str">
        <f t="shared" si="869"/>
        <v/>
      </c>
      <c r="CY453" s="75" t="str">
        <f t="shared" si="869"/>
        <v/>
      </c>
      <c r="CZ453" s="75" t="str">
        <f t="shared" si="869"/>
        <v/>
      </c>
      <c r="DA453" s="75" t="str">
        <f t="shared" si="869"/>
        <v/>
      </c>
      <c r="DB453" s="75" t="str">
        <f t="shared" si="869"/>
        <v/>
      </c>
      <c r="DC453" s="75" t="str">
        <f t="shared" si="869"/>
        <v/>
      </c>
      <c r="DD453" s="75" t="str">
        <f t="shared" si="870"/>
        <v/>
      </c>
      <c r="DE453" s="75" t="str">
        <f t="shared" si="870"/>
        <v/>
      </c>
      <c r="DF453" s="75" t="str">
        <f t="shared" si="870"/>
        <v/>
      </c>
      <c r="DG453" s="75" t="str">
        <f t="shared" si="870"/>
        <v/>
      </c>
      <c r="DH453" s="75" t="str">
        <f t="shared" si="870"/>
        <v/>
      </c>
      <c r="DI453" s="75" t="str">
        <f t="shared" si="870"/>
        <v/>
      </c>
      <c r="DJ453" s="75" t="str">
        <f t="shared" si="870"/>
        <v/>
      </c>
      <c r="DK453" s="75" t="str">
        <f t="shared" si="870"/>
        <v/>
      </c>
      <c r="DL453" s="75" t="str">
        <f t="shared" si="870"/>
        <v/>
      </c>
      <c r="DM453" s="75" t="str">
        <f t="shared" si="870"/>
        <v/>
      </c>
      <c r="DN453" s="75" t="str">
        <f t="shared" si="870"/>
        <v/>
      </c>
      <c r="DO453" s="75" t="str">
        <f t="shared" si="870"/>
        <v/>
      </c>
      <c r="DP453" s="75" t="str">
        <f t="shared" si="870"/>
        <v/>
      </c>
      <c r="DQ453" s="75" t="str">
        <f t="shared" si="870"/>
        <v/>
      </c>
      <c r="DR453" s="75" t="str">
        <f t="shared" si="870"/>
        <v/>
      </c>
      <c r="DS453" s="75" t="str">
        <f t="shared" si="870"/>
        <v/>
      </c>
      <c r="DT453" s="75" t="str">
        <f t="shared" si="871"/>
        <v/>
      </c>
      <c r="DU453" s="75" t="str">
        <f t="shared" si="871"/>
        <v/>
      </c>
      <c r="DV453" s="75" t="str">
        <f t="shared" si="871"/>
        <v/>
      </c>
      <c r="DW453" s="75" t="str">
        <f t="shared" si="871"/>
        <v/>
      </c>
      <c r="DX453" s="75" t="str">
        <f t="shared" si="873"/>
        <v/>
      </c>
      <c r="DY453" s="75" t="str">
        <f t="shared" si="873"/>
        <v/>
      </c>
      <c r="DZ453" s="75" t="str">
        <f t="shared" si="873"/>
        <v/>
      </c>
      <c r="EA453" s="75" t="str">
        <f t="shared" si="873"/>
        <v/>
      </c>
      <c r="EB453" s="75" t="str">
        <f t="shared" si="873"/>
        <v/>
      </c>
      <c r="EC453" s="75" t="str">
        <f t="shared" si="873"/>
        <v/>
      </c>
      <c r="ED453" s="75" t="str">
        <f t="shared" si="873"/>
        <v/>
      </c>
      <c r="EE453" s="75" t="str">
        <f t="shared" si="873"/>
        <v/>
      </c>
      <c r="EF453" s="75" t="str">
        <f t="shared" si="873"/>
        <v/>
      </c>
      <c r="EG453" s="75" t="str">
        <f t="shared" si="873"/>
        <v/>
      </c>
      <c r="EH453" s="75" t="str">
        <f t="shared" si="873"/>
        <v/>
      </c>
      <c r="EI453" s="75" t="str">
        <f t="shared" si="873"/>
        <v/>
      </c>
      <c r="EJ453" s="75" t="str">
        <f t="shared" si="873"/>
        <v/>
      </c>
      <c r="EK453" s="75" t="str">
        <f t="shared" si="873"/>
        <v/>
      </c>
      <c r="EL453" s="75" t="str">
        <f t="shared" si="873"/>
        <v/>
      </c>
      <c r="EM453" s="75" t="str">
        <f t="shared" si="873"/>
        <v/>
      </c>
      <c r="EN453" s="75" t="str">
        <f t="shared" si="872"/>
        <v/>
      </c>
      <c r="EO453" s="75" t="str">
        <f t="shared" si="872"/>
        <v/>
      </c>
    </row>
    <row r="454" spans="1:145" s="75" customFormat="1">
      <c r="A454" s="75" t="s">
        <v>1508</v>
      </c>
      <c r="B454" s="75" t="s">
        <v>1509</v>
      </c>
      <c r="D454" s="75">
        <v>37360</v>
      </c>
      <c r="F454" s="75">
        <v>53</v>
      </c>
      <c r="H454" s="75">
        <v>7963387</v>
      </c>
      <c r="O454" s="32"/>
      <c r="T454" s="32"/>
      <c r="Z454" s="11"/>
      <c r="AA454" s="11"/>
      <c r="BW454" s="75" t="str">
        <f t="shared" si="864"/>
        <v>|n攻击+37360|n防御+53|n生命上限+7963387</v>
      </c>
      <c r="BX454" s="75" t="str">
        <f t="shared" si="868"/>
        <v>|n攻击+37360</v>
      </c>
      <c r="BY454" s="75" t="str">
        <f t="shared" si="868"/>
        <v/>
      </c>
      <c r="BZ454" s="75" t="str">
        <f t="shared" si="868"/>
        <v>|n防御+53</v>
      </c>
      <c r="CA454" s="75" t="str">
        <f t="shared" si="868"/>
        <v/>
      </c>
      <c r="CB454" s="75" t="str">
        <f t="shared" si="868"/>
        <v>|n生命上限+7963387</v>
      </c>
      <c r="CC454" s="75" t="str">
        <f t="shared" si="868"/>
        <v/>
      </c>
      <c r="CD454" s="75" t="str">
        <f t="shared" si="868"/>
        <v/>
      </c>
      <c r="CE454" s="75" t="str">
        <f t="shared" si="868"/>
        <v/>
      </c>
      <c r="CF454" s="75" t="str">
        <f t="shared" si="868"/>
        <v/>
      </c>
      <c r="CG454" s="75" t="str">
        <f t="shared" si="868"/>
        <v/>
      </c>
      <c r="CH454" s="75" t="str">
        <f t="shared" si="868"/>
        <v/>
      </c>
      <c r="CI454" s="75" t="str">
        <f t="shared" si="868"/>
        <v/>
      </c>
      <c r="CJ454" s="75" t="str">
        <f t="shared" si="868"/>
        <v/>
      </c>
      <c r="CK454" s="75" t="str">
        <f t="shared" si="868"/>
        <v/>
      </c>
      <c r="CL454" s="75" t="str">
        <f t="shared" si="868"/>
        <v/>
      </c>
      <c r="CM454" s="75" t="str">
        <f t="shared" ref="CM454:DB469" si="874">IF(S454="","","|n"&amp;CM$2&amp;"+"&amp;INT(S454)&amp;CM$1)</f>
        <v/>
      </c>
      <c r="CN454" s="75" t="str">
        <f t="shared" si="874"/>
        <v/>
      </c>
      <c r="CO454" s="75" t="str">
        <f t="shared" si="874"/>
        <v/>
      </c>
      <c r="CP454" s="75" t="str">
        <f t="shared" si="874"/>
        <v/>
      </c>
      <c r="CQ454" s="75" t="str">
        <f t="shared" si="874"/>
        <v/>
      </c>
      <c r="CR454" s="75" t="str">
        <f t="shared" si="874"/>
        <v/>
      </c>
      <c r="CS454" s="75" t="str">
        <f t="shared" si="874"/>
        <v/>
      </c>
      <c r="CT454" s="75" t="str">
        <f t="shared" si="874"/>
        <v/>
      </c>
      <c r="CU454" s="75" t="str">
        <f t="shared" si="874"/>
        <v/>
      </c>
      <c r="CV454" s="75" t="str">
        <f t="shared" si="874"/>
        <v/>
      </c>
      <c r="CW454" s="75" t="str">
        <f t="shared" si="874"/>
        <v/>
      </c>
      <c r="CX454" s="75" t="str">
        <f t="shared" si="874"/>
        <v/>
      </c>
      <c r="CY454" s="75" t="str">
        <f t="shared" si="874"/>
        <v/>
      </c>
      <c r="CZ454" s="75" t="str">
        <f t="shared" si="874"/>
        <v/>
      </c>
      <c r="DA454" s="75" t="str">
        <f t="shared" si="874"/>
        <v/>
      </c>
      <c r="DB454" s="75" t="str">
        <f t="shared" si="874"/>
        <v/>
      </c>
      <c r="DC454" s="75" t="str">
        <f t="shared" si="869"/>
        <v/>
      </c>
      <c r="DD454" s="75" t="str">
        <f t="shared" si="870"/>
        <v/>
      </c>
      <c r="DE454" s="75" t="str">
        <f t="shared" si="870"/>
        <v/>
      </c>
      <c r="DF454" s="75" t="str">
        <f t="shared" si="870"/>
        <v/>
      </c>
      <c r="DG454" s="75" t="str">
        <f t="shared" si="870"/>
        <v/>
      </c>
      <c r="DH454" s="75" t="str">
        <f t="shared" si="870"/>
        <v/>
      </c>
      <c r="DI454" s="75" t="str">
        <f t="shared" si="870"/>
        <v/>
      </c>
      <c r="DJ454" s="75" t="str">
        <f t="shared" si="870"/>
        <v/>
      </c>
      <c r="DK454" s="75" t="str">
        <f t="shared" si="870"/>
        <v/>
      </c>
      <c r="DL454" s="75" t="str">
        <f t="shared" si="870"/>
        <v/>
      </c>
      <c r="DM454" s="75" t="str">
        <f t="shared" si="870"/>
        <v/>
      </c>
      <c r="DN454" s="75" t="str">
        <f t="shared" si="870"/>
        <v/>
      </c>
      <c r="DO454" s="75" t="str">
        <f t="shared" si="870"/>
        <v/>
      </c>
      <c r="DP454" s="75" t="str">
        <f t="shared" si="870"/>
        <v/>
      </c>
      <c r="DQ454" s="75" t="str">
        <f t="shared" si="870"/>
        <v/>
      </c>
      <c r="DR454" s="75" t="str">
        <f t="shared" si="870"/>
        <v/>
      </c>
      <c r="DS454" s="75" t="str">
        <f t="shared" ref="DS454:DW469" si="875">IF(AY454="","","|n"&amp;DS$2&amp;"+"&amp;INT(AY454)&amp;DS$1)</f>
        <v/>
      </c>
      <c r="DT454" s="75" t="str">
        <f t="shared" si="875"/>
        <v/>
      </c>
      <c r="DU454" s="75" t="str">
        <f t="shared" si="875"/>
        <v/>
      </c>
      <c r="DV454" s="75" t="str">
        <f t="shared" si="875"/>
        <v/>
      </c>
      <c r="DW454" s="75" t="str">
        <f t="shared" si="875"/>
        <v/>
      </c>
      <c r="DX454" s="75" t="str">
        <f t="shared" si="873"/>
        <v/>
      </c>
      <c r="DY454" s="75" t="str">
        <f t="shared" si="873"/>
        <v/>
      </c>
      <c r="DZ454" s="75" t="str">
        <f t="shared" si="873"/>
        <v/>
      </c>
      <c r="EA454" s="75" t="str">
        <f t="shared" si="873"/>
        <v/>
      </c>
      <c r="EB454" s="75" t="str">
        <f t="shared" si="873"/>
        <v/>
      </c>
      <c r="EC454" s="75" t="str">
        <f t="shared" si="873"/>
        <v/>
      </c>
      <c r="ED454" s="75" t="str">
        <f t="shared" si="873"/>
        <v/>
      </c>
      <c r="EE454" s="75" t="str">
        <f t="shared" si="873"/>
        <v/>
      </c>
      <c r="EF454" s="75" t="str">
        <f t="shared" si="873"/>
        <v/>
      </c>
      <c r="EG454" s="75" t="str">
        <f t="shared" si="873"/>
        <v/>
      </c>
      <c r="EH454" s="75" t="str">
        <f t="shared" si="873"/>
        <v/>
      </c>
      <c r="EI454" s="75" t="str">
        <f t="shared" si="873"/>
        <v/>
      </c>
      <c r="EJ454" s="75" t="str">
        <f t="shared" si="873"/>
        <v/>
      </c>
      <c r="EK454" s="75" t="str">
        <f t="shared" si="873"/>
        <v/>
      </c>
      <c r="EL454" s="75" t="str">
        <f t="shared" si="873"/>
        <v/>
      </c>
      <c r="EM454" s="75" t="str">
        <f t="shared" si="873"/>
        <v/>
      </c>
      <c r="EN454" s="75" t="str">
        <f t="shared" si="872"/>
        <v/>
      </c>
      <c r="EO454" s="75" t="str">
        <f t="shared" si="872"/>
        <v/>
      </c>
    </row>
    <row r="455" spans="1:145" s="75" customFormat="1">
      <c r="A455" s="75" t="s">
        <v>1510</v>
      </c>
      <c r="B455" s="75" t="s">
        <v>1511</v>
      </c>
      <c r="D455" s="75">
        <v>66437</v>
      </c>
      <c r="F455" s="75">
        <v>63</v>
      </c>
      <c r="H455" s="75">
        <v>12730719</v>
      </c>
      <c r="O455" s="32"/>
      <c r="T455" s="32"/>
      <c r="Z455" s="11"/>
      <c r="AA455" s="11"/>
      <c r="BW455" s="75" t="str">
        <f t="shared" si="864"/>
        <v>|n攻击+66437|n防御+63|n生命上限+12730719</v>
      </c>
      <c r="BX455" s="75" t="str">
        <f t="shared" ref="BX455:CM470" si="876">IF(D455="","","|n"&amp;BX$2&amp;"+"&amp;INT(D455)&amp;BX$1)</f>
        <v>|n攻击+66437</v>
      </c>
      <c r="BY455" s="75" t="str">
        <f t="shared" si="876"/>
        <v/>
      </c>
      <c r="BZ455" s="75" t="str">
        <f t="shared" si="876"/>
        <v>|n防御+63</v>
      </c>
      <c r="CA455" s="75" t="str">
        <f t="shared" si="876"/>
        <v/>
      </c>
      <c r="CB455" s="75" t="str">
        <f t="shared" si="876"/>
        <v>|n生命上限+12730719</v>
      </c>
      <c r="CC455" s="75" t="str">
        <f t="shared" si="876"/>
        <v/>
      </c>
      <c r="CD455" s="75" t="str">
        <f t="shared" si="876"/>
        <v/>
      </c>
      <c r="CE455" s="75" t="str">
        <f t="shared" si="876"/>
        <v/>
      </c>
      <c r="CF455" s="75" t="str">
        <f t="shared" si="876"/>
        <v/>
      </c>
      <c r="CG455" s="75" t="str">
        <f t="shared" si="876"/>
        <v/>
      </c>
      <c r="CH455" s="75" t="str">
        <f t="shared" si="876"/>
        <v/>
      </c>
      <c r="CI455" s="75" t="str">
        <f t="shared" si="876"/>
        <v/>
      </c>
      <c r="CJ455" s="75" t="str">
        <f t="shared" si="876"/>
        <v/>
      </c>
      <c r="CK455" s="75" t="str">
        <f t="shared" si="876"/>
        <v/>
      </c>
      <c r="CL455" s="75" t="str">
        <f t="shared" si="876"/>
        <v/>
      </c>
      <c r="CM455" s="75" t="str">
        <f t="shared" si="876"/>
        <v/>
      </c>
      <c r="CN455" s="75" t="str">
        <f t="shared" si="874"/>
        <v/>
      </c>
      <c r="CO455" s="75" t="str">
        <f t="shared" si="874"/>
        <v/>
      </c>
      <c r="CP455" s="75" t="str">
        <f t="shared" si="874"/>
        <v/>
      </c>
      <c r="CQ455" s="75" t="str">
        <f t="shared" si="874"/>
        <v/>
      </c>
      <c r="CR455" s="75" t="str">
        <f t="shared" si="874"/>
        <v/>
      </c>
      <c r="CS455" s="75" t="str">
        <f t="shared" si="874"/>
        <v/>
      </c>
      <c r="CT455" s="75" t="str">
        <f t="shared" si="874"/>
        <v/>
      </c>
      <c r="CU455" s="75" t="str">
        <f t="shared" si="874"/>
        <v/>
      </c>
      <c r="CV455" s="75" t="str">
        <f t="shared" si="874"/>
        <v/>
      </c>
      <c r="CW455" s="75" t="str">
        <f t="shared" si="874"/>
        <v/>
      </c>
      <c r="CX455" s="75" t="str">
        <f t="shared" si="874"/>
        <v/>
      </c>
      <c r="CY455" s="75" t="str">
        <f t="shared" si="874"/>
        <v/>
      </c>
      <c r="CZ455" s="75" t="str">
        <f t="shared" si="874"/>
        <v/>
      </c>
      <c r="DA455" s="75" t="str">
        <f t="shared" si="874"/>
        <v/>
      </c>
      <c r="DB455" s="75" t="str">
        <f t="shared" si="874"/>
        <v/>
      </c>
      <c r="DC455" s="75" t="str">
        <f t="shared" ref="DC455:DR470" si="877">IF(AI455="","","|n"&amp;DC$2&amp;"+"&amp;INT(AI455)&amp;DC$1)</f>
        <v/>
      </c>
      <c r="DD455" s="75" t="str">
        <f t="shared" si="877"/>
        <v/>
      </c>
      <c r="DE455" s="75" t="str">
        <f t="shared" si="877"/>
        <v/>
      </c>
      <c r="DF455" s="75" t="str">
        <f t="shared" si="877"/>
        <v/>
      </c>
      <c r="DG455" s="75" t="str">
        <f t="shared" si="877"/>
        <v/>
      </c>
      <c r="DH455" s="75" t="str">
        <f t="shared" si="877"/>
        <v/>
      </c>
      <c r="DI455" s="75" t="str">
        <f t="shared" si="877"/>
        <v/>
      </c>
      <c r="DJ455" s="75" t="str">
        <f t="shared" si="877"/>
        <v/>
      </c>
      <c r="DK455" s="75" t="str">
        <f t="shared" si="877"/>
        <v/>
      </c>
      <c r="DL455" s="75" t="str">
        <f t="shared" si="877"/>
        <v/>
      </c>
      <c r="DM455" s="75" t="str">
        <f t="shared" si="877"/>
        <v/>
      </c>
      <c r="DN455" s="75" t="str">
        <f t="shared" si="877"/>
        <v/>
      </c>
      <c r="DO455" s="75" t="str">
        <f t="shared" si="877"/>
        <v/>
      </c>
      <c r="DP455" s="75" t="str">
        <f t="shared" si="877"/>
        <v/>
      </c>
      <c r="DQ455" s="75" t="str">
        <f t="shared" si="877"/>
        <v/>
      </c>
      <c r="DR455" s="75" t="str">
        <f t="shared" si="877"/>
        <v/>
      </c>
      <c r="DS455" s="75" t="str">
        <f t="shared" si="875"/>
        <v/>
      </c>
      <c r="DT455" s="75" t="str">
        <f t="shared" si="875"/>
        <v/>
      </c>
      <c r="DU455" s="75" t="str">
        <f t="shared" si="875"/>
        <v/>
      </c>
      <c r="DV455" s="75" t="str">
        <f t="shared" si="875"/>
        <v/>
      </c>
      <c r="DW455" s="75" t="str">
        <f t="shared" si="875"/>
        <v/>
      </c>
    </row>
    <row r="456" spans="1:145" s="75" customFormat="1">
      <c r="A456" s="75" t="s">
        <v>1512</v>
      </c>
      <c r="B456" s="75" t="s">
        <v>1513</v>
      </c>
      <c r="D456" s="75">
        <v>114502</v>
      </c>
      <c r="F456" s="75">
        <v>78</v>
      </c>
      <c r="H456" s="75">
        <v>19052633</v>
      </c>
      <c r="O456" s="32"/>
      <c r="T456" s="32"/>
      <c r="Z456" s="11"/>
      <c r="AA456" s="11"/>
      <c r="BW456" s="75" t="str">
        <f t="shared" si="864"/>
        <v>|n攻击+114502|n防御+78|n生命上限+19052633</v>
      </c>
      <c r="BX456" s="75" t="str">
        <f t="shared" si="876"/>
        <v>|n攻击+114502</v>
      </c>
      <c r="BY456" s="75" t="str">
        <f t="shared" si="876"/>
        <v/>
      </c>
      <c r="BZ456" s="75" t="str">
        <f t="shared" si="876"/>
        <v>|n防御+78</v>
      </c>
      <c r="CA456" s="75" t="str">
        <f t="shared" si="876"/>
        <v/>
      </c>
      <c r="CB456" s="75" t="str">
        <f t="shared" si="876"/>
        <v>|n生命上限+19052633</v>
      </c>
      <c r="CC456" s="75" t="str">
        <f t="shared" si="876"/>
        <v/>
      </c>
      <c r="CD456" s="75" t="str">
        <f t="shared" si="876"/>
        <v/>
      </c>
      <c r="CE456" s="75" t="str">
        <f t="shared" si="876"/>
        <v/>
      </c>
      <c r="CF456" s="75" t="str">
        <f t="shared" si="876"/>
        <v/>
      </c>
      <c r="CG456" s="75" t="str">
        <f t="shared" si="876"/>
        <v/>
      </c>
      <c r="CH456" s="75" t="str">
        <f t="shared" si="876"/>
        <v/>
      </c>
      <c r="CI456" s="75" t="str">
        <f t="shared" si="876"/>
        <v/>
      </c>
      <c r="CJ456" s="75" t="str">
        <f t="shared" si="876"/>
        <v/>
      </c>
      <c r="CK456" s="75" t="str">
        <f t="shared" si="876"/>
        <v/>
      </c>
      <c r="CL456" s="75" t="str">
        <f t="shared" si="876"/>
        <v/>
      </c>
      <c r="CM456" s="75" t="str">
        <f t="shared" si="876"/>
        <v/>
      </c>
      <c r="CN456" s="75" t="str">
        <f t="shared" si="874"/>
        <v/>
      </c>
      <c r="CO456" s="75" t="str">
        <f t="shared" si="874"/>
        <v/>
      </c>
      <c r="CP456" s="75" t="str">
        <f t="shared" si="874"/>
        <v/>
      </c>
      <c r="CQ456" s="75" t="str">
        <f t="shared" si="874"/>
        <v/>
      </c>
      <c r="CR456" s="75" t="str">
        <f t="shared" si="874"/>
        <v/>
      </c>
      <c r="CS456" s="75" t="str">
        <f t="shared" si="874"/>
        <v/>
      </c>
      <c r="CT456" s="75" t="str">
        <f t="shared" si="874"/>
        <v/>
      </c>
      <c r="CU456" s="75" t="str">
        <f t="shared" si="874"/>
        <v/>
      </c>
      <c r="CV456" s="75" t="str">
        <f t="shared" si="874"/>
        <v/>
      </c>
      <c r="CW456" s="75" t="str">
        <f t="shared" si="874"/>
        <v/>
      </c>
      <c r="CX456" s="75" t="str">
        <f t="shared" si="874"/>
        <v/>
      </c>
      <c r="CY456" s="75" t="str">
        <f t="shared" si="874"/>
        <v/>
      </c>
      <c r="CZ456" s="75" t="str">
        <f t="shared" si="874"/>
        <v/>
      </c>
      <c r="DA456" s="75" t="str">
        <f t="shared" si="874"/>
        <v/>
      </c>
      <c r="DB456" s="75" t="str">
        <f t="shared" si="874"/>
        <v/>
      </c>
      <c r="DC456" s="75" t="str">
        <f t="shared" si="877"/>
        <v/>
      </c>
      <c r="DD456" s="75" t="str">
        <f t="shared" si="877"/>
        <v/>
      </c>
      <c r="DE456" s="75" t="str">
        <f t="shared" si="877"/>
        <v/>
      </c>
      <c r="DF456" s="75" t="str">
        <f t="shared" si="877"/>
        <v/>
      </c>
      <c r="DG456" s="75" t="str">
        <f t="shared" si="877"/>
        <v/>
      </c>
      <c r="DH456" s="75" t="str">
        <f t="shared" si="877"/>
        <v/>
      </c>
      <c r="DI456" s="75" t="str">
        <f t="shared" si="877"/>
        <v/>
      </c>
      <c r="DJ456" s="75" t="str">
        <f t="shared" si="877"/>
        <v/>
      </c>
      <c r="DK456" s="75" t="str">
        <f t="shared" si="877"/>
        <v/>
      </c>
      <c r="DL456" s="75" t="str">
        <f t="shared" si="877"/>
        <v/>
      </c>
      <c r="DM456" s="75" t="str">
        <f t="shared" si="877"/>
        <v/>
      </c>
      <c r="DN456" s="75" t="str">
        <f t="shared" si="877"/>
        <v/>
      </c>
      <c r="DO456" s="75" t="str">
        <f t="shared" si="877"/>
        <v/>
      </c>
      <c r="DP456" s="75" t="str">
        <f t="shared" si="877"/>
        <v/>
      </c>
      <c r="DQ456" s="75" t="str">
        <f t="shared" si="877"/>
        <v/>
      </c>
      <c r="DR456" s="75" t="str">
        <f t="shared" si="877"/>
        <v/>
      </c>
      <c r="DS456" s="75" t="str">
        <f t="shared" si="875"/>
        <v/>
      </c>
      <c r="DT456" s="75" t="str">
        <f t="shared" si="875"/>
        <v/>
      </c>
      <c r="DU456" s="75" t="str">
        <f t="shared" si="875"/>
        <v/>
      </c>
      <c r="DV456" s="75" t="str">
        <f t="shared" si="875"/>
        <v/>
      </c>
      <c r="DW456" s="75" t="str">
        <f t="shared" si="875"/>
        <v/>
      </c>
      <c r="DX456" s="75" t="str">
        <f t="shared" ref="DX456:EO456" si="878">IF(BD456="","","|n|cffffcc00"&amp;DX$2&amp;"：|r"&amp;BD456&amp;DX$1)</f>
        <v/>
      </c>
      <c r="DY456" s="75" t="str">
        <f t="shared" si="878"/>
        <v/>
      </c>
      <c r="DZ456" s="75" t="str">
        <f t="shared" si="878"/>
        <v/>
      </c>
      <c r="EA456" s="75" t="str">
        <f t="shared" si="878"/>
        <v/>
      </c>
      <c r="EB456" s="75" t="str">
        <f t="shared" si="878"/>
        <v/>
      </c>
      <c r="EC456" s="75" t="str">
        <f t="shared" si="878"/>
        <v/>
      </c>
      <c r="ED456" s="75" t="str">
        <f t="shared" si="878"/>
        <v/>
      </c>
      <c r="EE456" s="75" t="str">
        <f t="shared" si="878"/>
        <v/>
      </c>
      <c r="EF456" s="75" t="str">
        <f t="shared" si="878"/>
        <v/>
      </c>
      <c r="EG456" s="75" t="str">
        <f t="shared" si="878"/>
        <v/>
      </c>
      <c r="EH456" s="75" t="str">
        <f t="shared" si="878"/>
        <v/>
      </c>
      <c r="EI456" s="75" t="str">
        <f t="shared" si="878"/>
        <v/>
      </c>
      <c r="EJ456" s="75" t="str">
        <f t="shared" si="878"/>
        <v/>
      </c>
      <c r="EK456" s="75" t="str">
        <f t="shared" si="878"/>
        <v/>
      </c>
      <c r="EL456" s="75" t="str">
        <f t="shared" si="878"/>
        <v/>
      </c>
      <c r="EM456" s="75" t="str">
        <f t="shared" si="878"/>
        <v/>
      </c>
      <c r="EN456" s="75" t="str">
        <f t="shared" si="878"/>
        <v/>
      </c>
      <c r="EO456" s="75" t="str">
        <f t="shared" si="878"/>
        <v/>
      </c>
    </row>
    <row r="457" spans="1:145" s="75" customFormat="1" ht="15" customHeight="1">
      <c r="A457" s="75" t="s">
        <v>1514</v>
      </c>
      <c r="B457" s="75" t="s">
        <v>1515</v>
      </c>
      <c r="D457" s="75">
        <v>248833</v>
      </c>
      <c r="F457" s="75">
        <v>93</v>
      </c>
      <c r="H457" s="75">
        <v>38208831</v>
      </c>
      <c r="O457" s="32"/>
      <c r="T457" s="32"/>
      <c r="Z457" s="11"/>
      <c r="AA457" s="11"/>
      <c r="BW457" s="75" t="str">
        <f t="shared" si="864"/>
        <v>|n攻击+248833|n防御+93|n生命上限+38208831</v>
      </c>
      <c r="BX457" s="75" t="str">
        <f t="shared" si="876"/>
        <v>|n攻击+248833</v>
      </c>
      <c r="BY457" s="75" t="str">
        <f t="shared" si="876"/>
        <v/>
      </c>
      <c r="BZ457" s="75" t="str">
        <f t="shared" si="876"/>
        <v>|n防御+93</v>
      </c>
      <c r="CA457" s="75" t="str">
        <f t="shared" si="876"/>
        <v/>
      </c>
      <c r="CB457" s="75" t="str">
        <f t="shared" si="876"/>
        <v>|n生命上限+38208831</v>
      </c>
      <c r="CC457" s="75" t="str">
        <f t="shared" si="876"/>
        <v/>
      </c>
      <c r="CD457" s="75" t="str">
        <f t="shared" si="876"/>
        <v/>
      </c>
      <c r="CE457" s="75" t="str">
        <f t="shared" si="876"/>
        <v/>
      </c>
      <c r="CF457" s="75" t="str">
        <f t="shared" si="876"/>
        <v/>
      </c>
      <c r="CG457" s="75" t="str">
        <f t="shared" si="876"/>
        <v/>
      </c>
      <c r="CH457" s="75" t="str">
        <f t="shared" si="876"/>
        <v/>
      </c>
      <c r="CI457" s="75" t="str">
        <f t="shared" si="876"/>
        <v/>
      </c>
      <c r="CJ457" s="75" t="str">
        <f t="shared" si="876"/>
        <v/>
      </c>
      <c r="CK457" s="75" t="str">
        <f t="shared" si="876"/>
        <v/>
      </c>
      <c r="CL457" s="75" t="str">
        <f t="shared" si="876"/>
        <v/>
      </c>
      <c r="CM457" s="75" t="str">
        <f t="shared" si="876"/>
        <v/>
      </c>
      <c r="CN457" s="75" t="str">
        <f t="shared" si="874"/>
        <v/>
      </c>
      <c r="CO457" s="75" t="str">
        <f t="shared" si="874"/>
        <v/>
      </c>
      <c r="CP457" s="75" t="str">
        <f t="shared" si="874"/>
        <v/>
      </c>
      <c r="CQ457" s="75" t="str">
        <f t="shared" si="874"/>
        <v/>
      </c>
      <c r="CR457" s="75" t="str">
        <f t="shared" si="874"/>
        <v/>
      </c>
      <c r="CS457" s="75" t="str">
        <f t="shared" si="874"/>
        <v/>
      </c>
      <c r="CT457" s="75" t="str">
        <f t="shared" si="874"/>
        <v/>
      </c>
      <c r="CU457" s="75" t="str">
        <f t="shared" si="874"/>
        <v/>
      </c>
      <c r="CV457" s="75" t="str">
        <f t="shared" si="874"/>
        <v/>
      </c>
      <c r="CW457" s="75" t="str">
        <f t="shared" si="874"/>
        <v/>
      </c>
      <c r="CX457" s="75" t="str">
        <f t="shared" si="874"/>
        <v/>
      </c>
      <c r="CY457" s="75" t="str">
        <f t="shared" si="874"/>
        <v/>
      </c>
      <c r="CZ457" s="75" t="str">
        <f t="shared" si="874"/>
        <v/>
      </c>
      <c r="DA457" s="75" t="str">
        <f t="shared" si="874"/>
        <v/>
      </c>
      <c r="DB457" s="75" t="str">
        <f t="shared" si="874"/>
        <v/>
      </c>
      <c r="DC457" s="75" t="str">
        <f t="shared" si="877"/>
        <v/>
      </c>
      <c r="DD457" s="75" t="str">
        <f t="shared" si="877"/>
        <v/>
      </c>
      <c r="DE457" s="75" t="str">
        <f t="shared" si="877"/>
        <v/>
      </c>
      <c r="DF457" s="75" t="str">
        <f t="shared" si="877"/>
        <v/>
      </c>
      <c r="DG457" s="75" t="str">
        <f t="shared" si="877"/>
        <v/>
      </c>
      <c r="DH457" s="75" t="str">
        <f t="shared" si="877"/>
        <v/>
      </c>
      <c r="DI457" s="75" t="str">
        <f t="shared" si="877"/>
        <v/>
      </c>
      <c r="DJ457" s="75" t="str">
        <f t="shared" si="877"/>
        <v/>
      </c>
      <c r="DK457" s="75" t="str">
        <f t="shared" si="877"/>
        <v/>
      </c>
      <c r="DL457" s="75" t="str">
        <f t="shared" si="877"/>
        <v/>
      </c>
      <c r="DM457" s="75" t="str">
        <f t="shared" si="877"/>
        <v/>
      </c>
      <c r="DN457" s="75" t="str">
        <f t="shared" si="877"/>
        <v/>
      </c>
      <c r="DO457" s="75" t="str">
        <f t="shared" si="877"/>
        <v/>
      </c>
      <c r="DP457" s="75" t="str">
        <f t="shared" si="877"/>
        <v/>
      </c>
      <c r="DQ457" s="75" t="str">
        <f t="shared" si="877"/>
        <v/>
      </c>
      <c r="DR457" s="75" t="str">
        <f t="shared" si="877"/>
        <v/>
      </c>
      <c r="DS457" s="75" t="str">
        <f t="shared" si="875"/>
        <v/>
      </c>
      <c r="DT457" s="75" t="str">
        <f t="shared" si="875"/>
        <v/>
      </c>
      <c r="DU457" s="75" t="str">
        <f t="shared" si="875"/>
        <v/>
      </c>
      <c r="DV457" s="75" t="str">
        <f t="shared" si="875"/>
        <v/>
      </c>
      <c r="DW457" s="75" t="str">
        <f t="shared" si="875"/>
        <v/>
      </c>
    </row>
    <row r="458" spans="1:145" s="75" customFormat="1">
      <c r="A458" s="75" t="s">
        <v>1516</v>
      </c>
      <c r="B458" s="75" t="s">
        <v>1517</v>
      </c>
      <c r="D458" s="75">
        <v>357974</v>
      </c>
      <c r="F458" s="75">
        <v>108</v>
      </c>
      <c r="H458" s="75">
        <v>47060447</v>
      </c>
      <c r="O458" s="32"/>
      <c r="T458" s="32"/>
      <c r="Z458" s="11"/>
      <c r="AA458" s="11"/>
      <c r="BW458" s="75" t="str">
        <f t="shared" si="864"/>
        <v>|n攻击+357974|n防御+108|n生命上限+47060447</v>
      </c>
      <c r="BX458" s="75" t="str">
        <f t="shared" si="876"/>
        <v>|n攻击+357974</v>
      </c>
      <c r="BY458" s="75" t="str">
        <f t="shared" si="876"/>
        <v/>
      </c>
      <c r="BZ458" s="75" t="str">
        <f t="shared" si="876"/>
        <v>|n防御+108</v>
      </c>
      <c r="CA458" s="75" t="str">
        <f t="shared" si="876"/>
        <v/>
      </c>
      <c r="CB458" s="75" t="str">
        <f t="shared" si="876"/>
        <v>|n生命上限+47060447</v>
      </c>
      <c r="CC458" s="75" t="str">
        <f t="shared" si="876"/>
        <v/>
      </c>
      <c r="CD458" s="75" t="str">
        <f t="shared" si="876"/>
        <v/>
      </c>
      <c r="CE458" s="75" t="str">
        <f t="shared" si="876"/>
        <v/>
      </c>
      <c r="CF458" s="75" t="str">
        <f t="shared" si="876"/>
        <v/>
      </c>
      <c r="CG458" s="75" t="str">
        <f t="shared" si="876"/>
        <v/>
      </c>
      <c r="CH458" s="75" t="str">
        <f t="shared" si="876"/>
        <v/>
      </c>
      <c r="CI458" s="75" t="str">
        <f t="shared" si="876"/>
        <v/>
      </c>
      <c r="CJ458" s="75" t="str">
        <f t="shared" si="876"/>
        <v/>
      </c>
      <c r="CK458" s="75" t="str">
        <f t="shared" si="876"/>
        <v/>
      </c>
      <c r="CL458" s="75" t="str">
        <f t="shared" si="876"/>
        <v/>
      </c>
      <c r="CM458" s="75" t="str">
        <f t="shared" si="876"/>
        <v/>
      </c>
      <c r="CN458" s="75" t="str">
        <f t="shared" si="874"/>
        <v/>
      </c>
      <c r="CO458" s="75" t="str">
        <f t="shared" si="874"/>
        <v/>
      </c>
      <c r="CP458" s="75" t="str">
        <f t="shared" si="874"/>
        <v/>
      </c>
      <c r="CQ458" s="75" t="str">
        <f t="shared" si="874"/>
        <v/>
      </c>
      <c r="CR458" s="75" t="str">
        <f t="shared" si="874"/>
        <v/>
      </c>
      <c r="CS458" s="75" t="str">
        <f t="shared" si="874"/>
        <v/>
      </c>
      <c r="CT458" s="75" t="str">
        <f t="shared" si="874"/>
        <v/>
      </c>
      <c r="CU458" s="75" t="str">
        <f t="shared" si="874"/>
        <v/>
      </c>
      <c r="CV458" s="75" t="str">
        <f t="shared" si="874"/>
        <v/>
      </c>
      <c r="CW458" s="75" t="str">
        <f t="shared" si="874"/>
        <v/>
      </c>
      <c r="CX458" s="75" t="str">
        <f t="shared" si="874"/>
        <v/>
      </c>
      <c r="CY458" s="75" t="str">
        <f t="shared" si="874"/>
        <v/>
      </c>
      <c r="CZ458" s="75" t="str">
        <f t="shared" si="874"/>
        <v/>
      </c>
      <c r="DA458" s="75" t="str">
        <f t="shared" si="874"/>
        <v/>
      </c>
      <c r="DB458" s="75" t="str">
        <f t="shared" si="874"/>
        <v/>
      </c>
      <c r="DC458" s="75" t="str">
        <f t="shared" si="877"/>
        <v/>
      </c>
      <c r="DD458" s="75" t="str">
        <f t="shared" si="877"/>
        <v/>
      </c>
      <c r="DE458" s="75" t="str">
        <f t="shared" si="877"/>
        <v/>
      </c>
      <c r="DF458" s="75" t="str">
        <f t="shared" si="877"/>
        <v/>
      </c>
      <c r="DG458" s="75" t="str">
        <f t="shared" si="877"/>
        <v/>
      </c>
      <c r="DH458" s="75" t="str">
        <f t="shared" si="877"/>
        <v/>
      </c>
      <c r="DI458" s="75" t="str">
        <f t="shared" si="877"/>
        <v/>
      </c>
      <c r="DJ458" s="75" t="str">
        <f t="shared" si="877"/>
        <v/>
      </c>
      <c r="DK458" s="75" t="str">
        <f t="shared" si="877"/>
        <v/>
      </c>
      <c r="DL458" s="75" t="str">
        <f t="shared" si="877"/>
        <v/>
      </c>
      <c r="DM458" s="75" t="str">
        <f t="shared" si="877"/>
        <v/>
      </c>
      <c r="DN458" s="75" t="str">
        <f t="shared" si="877"/>
        <v/>
      </c>
      <c r="DO458" s="75" t="str">
        <f t="shared" si="877"/>
        <v/>
      </c>
      <c r="DP458" s="75" t="str">
        <f t="shared" si="877"/>
        <v/>
      </c>
      <c r="DQ458" s="75" t="str">
        <f t="shared" si="877"/>
        <v/>
      </c>
      <c r="DR458" s="75" t="str">
        <f t="shared" si="877"/>
        <v/>
      </c>
      <c r="DS458" s="75" t="str">
        <f t="shared" si="875"/>
        <v/>
      </c>
      <c r="DT458" s="75" t="str">
        <f t="shared" si="875"/>
        <v/>
      </c>
      <c r="DU458" s="75" t="str">
        <f t="shared" si="875"/>
        <v/>
      </c>
      <c r="DV458" s="75" t="str">
        <f t="shared" si="875"/>
        <v/>
      </c>
      <c r="DW458" s="75" t="str">
        <f t="shared" si="875"/>
        <v/>
      </c>
      <c r="DX458" s="75" t="str">
        <f t="shared" ref="DX458:EM473" si="879">IF(BD458="","","|n|cffffcc00"&amp;DX$2&amp;"：|r"&amp;BD458&amp;DX$1)</f>
        <v/>
      </c>
      <c r="DY458" s="75" t="str">
        <f t="shared" si="879"/>
        <v/>
      </c>
      <c r="DZ458" s="75" t="str">
        <f t="shared" si="879"/>
        <v/>
      </c>
      <c r="EA458" s="75" t="str">
        <f t="shared" si="879"/>
        <v/>
      </c>
      <c r="EB458" s="75" t="str">
        <f t="shared" si="879"/>
        <v/>
      </c>
      <c r="EC458" s="75" t="str">
        <f t="shared" si="879"/>
        <v/>
      </c>
      <c r="ED458" s="75" t="str">
        <f t="shared" si="879"/>
        <v/>
      </c>
      <c r="EE458" s="75" t="str">
        <f t="shared" si="879"/>
        <v/>
      </c>
      <c r="EF458" s="75" t="str">
        <f t="shared" si="879"/>
        <v/>
      </c>
      <c r="EG458" s="75" t="str">
        <f t="shared" si="879"/>
        <v/>
      </c>
      <c r="EH458" s="75" t="str">
        <f t="shared" si="879"/>
        <v/>
      </c>
      <c r="EI458" s="75" t="str">
        <f t="shared" si="879"/>
        <v/>
      </c>
      <c r="EJ458" s="75" t="str">
        <f t="shared" si="879"/>
        <v/>
      </c>
      <c r="EK458" s="75" t="str">
        <f t="shared" si="879"/>
        <v/>
      </c>
      <c r="EL458" s="75" t="str">
        <f t="shared" si="879"/>
        <v/>
      </c>
      <c r="EM458" s="75" t="str">
        <f t="shared" si="879"/>
        <v/>
      </c>
      <c r="EN458" s="75" t="str">
        <f t="shared" ref="EN458:EO472" si="880">IF(BT458="","","|n|cffffcc00"&amp;EN$2&amp;"：|r"&amp;BT458&amp;EN$1)</f>
        <v/>
      </c>
      <c r="EO458" s="75" t="str">
        <f t="shared" si="880"/>
        <v/>
      </c>
    </row>
    <row r="459" spans="1:145" s="75" customFormat="1">
      <c r="A459" s="75" t="s">
        <v>1518</v>
      </c>
      <c r="B459" s="75" t="s">
        <v>1519</v>
      </c>
      <c r="D459" s="75">
        <v>555881</v>
      </c>
      <c r="F459" s="75">
        <v>123</v>
      </c>
      <c r="H459" s="75">
        <v>62813521</v>
      </c>
      <c r="O459" s="32"/>
      <c r="T459" s="32"/>
      <c r="Z459" s="11"/>
      <c r="AA459" s="11"/>
      <c r="BW459" s="75" t="str">
        <f t="shared" si="864"/>
        <v>|n攻击+555881|n防御+123|n生命上限+62813521</v>
      </c>
      <c r="BX459" s="75" t="str">
        <f t="shared" si="876"/>
        <v>|n攻击+555881</v>
      </c>
      <c r="BY459" s="75" t="str">
        <f t="shared" si="876"/>
        <v/>
      </c>
      <c r="BZ459" s="75" t="str">
        <f t="shared" si="876"/>
        <v>|n防御+123</v>
      </c>
      <c r="CA459" s="75" t="str">
        <f t="shared" si="876"/>
        <v/>
      </c>
      <c r="CB459" s="75" t="str">
        <f t="shared" si="876"/>
        <v>|n生命上限+62813521</v>
      </c>
      <c r="CC459" s="75" t="str">
        <f t="shared" si="876"/>
        <v/>
      </c>
      <c r="CD459" s="75" t="str">
        <f t="shared" si="876"/>
        <v/>
      </c>
      <c r="CE459" s="75" t="str">
        <f t="shared" si="876"/>
        <v/>
      </c>
      <c r="CF459" s="75" t="str">
        <f t="shared" si="876"/>
        <v/>
      </c>
      <c r="CG459" s="75" t="str">
        <f t="shared" si="876"/>
        <v/>
      </c>
      <c r="CH459" s="75" t="str">
        <f t="shared" si="876"/>
        <v/>
      </c>
      <c r="CI459" s="75" t="str">
        <f t="shared" si="876"/>
        <v/>
      </c>
      <c r="CJ459" s="75" t="str">
        <f t="shared" si="876"/>
        <v/>
      </c>
      <c r="CK459" s="75" t="str">
        <f t="shared" si="876"/>
        <v/>
      </c>
      <c r="CL459" s="75" t="str">
        <f t="shared" si="876"/>
        <v/>
      </c>
      <c r="CM459" s="75" t="str">
        <f t="shared" si="876"/>
        <v/>
      </c>
      <c r="CN459" s="75" t="str">
        <f t="shared" si="874"/>
        <v/>
      </c>
      <c r="CO459" s="75" t="str">
        <f t="shared" si="874"/>
        <v/>
      </c>
      <c r="CP459" s="75" t="str">
        <f t="shared" si="874"/>
        <v/>
      </c>
      <c r="CQ459" s="75" t="str">
        <f t="shared" si="874"/>
        <v/>
      </c>
      <c r="CR459" s="75" t="str">
        <f t="shared" si="874"/>
        <v/>
      </c>
      <c r="CS459" s="75" t="str">
        <f t="shared" si="874"/>
        <v/>
      </c>
      <c r="CT459" s="75" t="str">
        <f t="shared" si="874"/>
        <v/>
      </c>
      <c r="CU459" s="75" t="str">
        <f t="shared" si="874"/>
        <v/>
      </c>
      <c r="CV459" s="75" t="str">
        <f t="shared" si="874"/>
        <v/>
      </c>
      <c r="CW459" s="75" t="str">
        <f t="shared" si="874"/>
        <v/>
      </c>
      <c r="CX459" s="75" t="str">
        <f t="shared" si="874"/>
        <v/>
      </c>
      <c r="CY459" s="75" t="str">
        <f t="shared" si="874"/>
        <v/>
      </c>
      <c r="CZ459" s="75" t="str">
        <f t="shared" si="874"/>
        <v/>
      </c>
      <c r="DA459" s="75" t="str">
        <f t="shared" si="874"/>
        <v/>
      </c>
      <c r="DB459" s="75" t="str">
        <f t="shared" si="874"/>
        <v/>
      </c>
      <c r="DC459" s="75" t="str">
        <f t="shared" si="877"/>
        <v/>
      </c>
      <c r="DD459" s="75" t="str">
        <f t="shared" si="877"/>
        <v/>
      </c>
      <c r="DE459" s="75" t="str">
        <f t="shared" si="877"/>
        <v/>
      </c>
      <c r="DF459" s="75" t="str">
        <f t="shared" si="877"/>
        <v/>
      </c>
      <c r="DG459" s="75" t="str">
        <f t="shared" si="877"/>
        <v/>
      </c>
      <c r="DH459" s="75" t="str">
        <f t="shared" si="877"/>
        <v/>
      </c>
      <c r="DI459" s="75" t="str">
        <f t="shared" si="877"/>
        <v/>
      </c>
      <c r="DJ459" s="75" t="str">
        <f t="shared" si="877"/>
        <v/>
      </c>
      <c r="DK459" s="75" t="str">
        <f t="shared" si="877"/>
        <v/>
      </c>
      <c r="DL459" s="75" t="str">
        <f t="shared" si="877"/>
        <v/>
      </c>
      <c r="DM459" s="75" t="str">
        <f t="shared" si="877"/>
        <v/>
      </c>
      <c r="DN459" s="75" t="str">
        <f t="shared" si="877"/>
        <v/>
      </c>
      <c r="DO459" s="75" t="str">
        <f t="shared" si="877"/>
        <v/>
      </c>
      <c r="DP459" s="75" t="str">
        <f t="shared" si="877"/>
        <v/>
      </c>
      <c r="DQ459" s="75" t="str">
        <f t="shared" si="877"/>
        <v/>
      </c>
      <c r="DR459" s="75" t="str">
        <f t="shared" si="877"/>
        <v/>
      </c>
      <c r="DS459" s="75" t="str">
        <f t="shared" si="875"/>
        <v/>
      </c>
      <c r="DT459" s="75" t="str">
        <f t="shared" si="875"/>
        <v/>
      </c>
      <c r="DU459" s="75" t="str">
        <f t="shared" si="875"/>
        <v/>
      </c>
      <c r="DV459" s="75" t="str">
        <f t="shared" si="875"/>
        <v/>
      </c>
      <c r="DW459" s="75" t="str">
        <f t="shared" si="875"/>
        <v/>
      </c>
      <c r="DX459" s="75" t="str">
        <f t="shared" si="879"/>
        <v/>
      </c>
      <c r="DY459" s="75" t="str">
        <f t="shared" si="879"/>
        <v/>
      </c>
      <c r="DZ459" s="75" t="str">
        <f t="shared" si="879"/>
        <v/>
      </c>
      <c r="EA459" s="75" t="str">
        <f t="shared" si="879"/>
        <v/>
      </c>
      <c r="EB459" s="75" t="str">
        <f t="shared" si="879"/>
        <v/>
      </c>
      <c r="EC459" s="75" t="str">
        <f t="shared" si="879"/>
        <v/>
      </c>
      <c r="ED459" s="75" t="str">
        <f t="shared" si="879"/>
        <v/>
      </c>
      <c r="EE459" s="75" t="str">
        <f t="shared" si="879"/>
        <v/>
      </c>
      <c r="EF459" s="75" t="str">
        <f t="shared" si="879"/>
        <v/>
      </c>
      <c r="EG459" s="75" t="str">
        <f t="shared" si="879"/>
        <v/>
      </c>
      <c r="EH459" s="75" t="str">
        <f t="shared" si="879"/>
        <v/>
      </c>
      <c r="EI459" s="75" t="str">
        <f t="shared" si="879"/>
        <v/>
      </c>
      <c r="EJ459" s="75" t="str">
        <f t="shared" si="879"/>
        <v/>
      </c>
      <c r="EK459" s="75" t="str">
        <f t="shared" si="879"/>
        <v/>
      </c>
      <c r="EL459" s="75" t="str">
        <f t="shared" si="879"/>
        <v/>
      </c>
      <c r="EM459" s="75" t="str">
        <f t="shared" si="879"/>
        <v/>
      </c>
      <c r="EN459" s="75" t="str">
        <f t="shared" si="880"/>
        <v/>
      </c>
      <c r="EO459" s="75" t="str">
        <f t="shared" si="880"/>
        <v/>
      </c>
    </row>
    <row r="460" spans="1:145" s="75" customFormat="1">
      <c r="A460" s="75" t="s">
        <v>1520</v>
      </c>
      <c r="B460" s="75" t="s">
        <v>1521</v>
      </c>
      <c r="D460" s="75">
        <v>789767</v>
      </c>
      <c r="F460" s="75">
        <v>138</v>
      </c>
      <c r="H460" s="75">
        <v>78252094</v>
      </c>
      <c r="O460" s="32"/>
      <c r="T460" s="32"/>
      <c r="Z460" s="11"/>
      <c r="AA460" s="11"/>
      <c r="BW460" s="75" t="str">
        <f t="shared" si="864"/>
        <v>|n攻击+789767|n防御+138|n生命上限+78252094</v>
      </c>
      <c r="BX460" s="75" t="str">
        <f t="shared" si="876"/>
        <v>|n攻击+789767</v>
      </c>
      <c r="BY460" s="75" t="str">
        <f t="shared" si="876"/>
        <v/>
      </c>
      <c r="BZ460" s="75" t="str">
        <f t="shared" si="876"/>
        <v>|n防御+138</v>
      </c>
      <c r="CA460" s="75" t="str">
        <f t="shared" si="876"/>
        <v/>
      </c>
      <c r="CB460" s="75" t="str">
        <f t="shared" si="876"/>
        <v>|n生命上限+78252094</v>
      </c>
      <c r="CC460" s="75" t="str">
        <f t="shared" si="876"/>
        <v/>
      </c>
      <c r="CD460" s="75" t="str">
        <f t="shared" si="876"/>
        <v/>
      </c>
      <c r="CE460" s="75" t="str">
        <f t="shared" si="876"/>
        <v/>
      </c>
      <c r="CF460" s="75" t="str">
        <f t="shared" si="876"/>
        <v/>
      </c>
      <c r="CG460" s="75" t="str">
        <f t="shared" si="876"/>
        <v/>
      </c>
      <c r="CH460" s="75" t="str">
        <f t="shared" si="876"/>
        <v/>
      </c>
      <c r="CI460" s="75" t="str">
        <f t="shared" si="876"/>
        <v/>
      </c>
      <c r="CJ460" s="75" t="str">
        <f t="shared" si="876"/>
        <v/>
      </c>
      <c r="CK460" s="75" t="str">
        <f t="shared" si="876"/>
        <v/>
      </c>
      <c r="CL460" s="75" t="str">
        <f t="shared" si="876"/>
        <v/>
      </c>
      <c r="CM460" s="75" t="str">
        <f t="shared" si="876"/>
        <v/>
      </c>
      <c r="CN460" s="75" t="str">
        <f t="shared" si="874"/>
        <v/>
      </c>
      <c r="CO460" s="75" t="str">
        <f t="shared" si="874"/>
        <v/>
      </c>
      <c r="CP460" s="75" t="str">
        <f t="shared" si="874"/>
        <v/>
      </c>
      <c r="CQ460" s="75" t="str">
        <f t="shared" si="874"/>
        <v/>
      </c>
      <c r="CR460" s="75" t="str">
        <f t="shared" si="874"/>
        <v/>
      </c>
      <c r="CS460" s="75" t="str">
        <f t="shared" si="874"/>
        <v/>
      </c>
      <c r="CT460" s="75" t="str">
        <f t="shared" si="874"/>
        <v/>
      </c>
      <c r="CU460" s="75" t="str">
        <f t="shared" si="874"/>
        <v/>
      </c>
      <c r="CV460" s="75" t="str">
        <f t="shared" si="874"/>
        <v/>
      </c>
      <c r="CW460" s="75" t="str">
        <f t="shared" si="874"/>
        <v/>
      </c>
      <c r="CX460" s="75" t="str">
        <f t="shared" si="874"/>
        <v/>
      </c>
      <c r="CY460" s="75" t="str">
        <f t="shared" si="874"/>
        <v/>
      </c>
      <c r="CZ460" s="75" t="str">
        <f t="shared" si="874"/>
        <v/>
      </c>
      <c r="DA460" s="75" t="str">
        <f t="shared" si="874"/>
        <v/>
      </c>
      <c r="DB460" s="75" t="str">
        <f t="shared" si="874"/>
        <v/>
      </c>
      <c r="DC460" s="75" t="str">
        <f t="shared" si="877"/>
        <v/>
      </c>
      <c r="DD460" s="75" t="str">
        <f t="shared" si="877"/>
        <v/>
      </c>
      <c r="DE460" s="75" t="str">
        <f t="shared" si="877"/>
        <v/>
      </c>
      <c r="DF460" s="75" t="str">
        <f t="shared" si="877"/>
        <v/>
      </c>
      <c r="DG460" s="75" t="str">
        <f t="shared" si="877"/>
        <v/>
      </c>
      <c r="DH460" s="75" t="str">
        <f t="shared" si="877"/>
        <v/>
      </c>
      <c r="DI460" s="75" t="str">
        <f t="shared" si="877"/>
        <v/>
      </c>
      <c r="DJ460" s="75" t="str">
        <f t="shared" si="877"/>
        <v/>
      </c>
      <c r="DK460" s="75" t="str">
        <f t="shared" si="877"/>
        <v/>
      </c>
      <c r="DL460" s="75" t="str">
        <f t="shared" si="877"/>
        <v/>
      </c>
      <c r="DM460" s="75" t="str">
        <f t="shared" si="877"/>
        <v/>
      </c>
      <c r="DN460" s="75" t="str">
        <f t="shared" si="877"/>
        <v/>
      </c>
      <c r="DO460" s="75" t="str">
        <f t="shared" si="877"/>
        <v/>
      </c>
      <c r="DP460" s="75" t="str">
        <f t="shared" si="877"/>
        <v/>
      </c>
      <c r="DQ460" s="75" t="str">
        <f t="shared" si="877"/>
        <v/>
      </c>
      <c r="DR460" s="75" t="str">
        <f t="shared" si="877"/>
        <v/>
      </c>
      <c r="DS460" s="75" t="str">
        <f t="shared" si="875"/>
        <v/>
      </c>
      <c r="DT460" s="75" t="str">
        <f t="shared" si="875"/>
        <v/>
      </c>
      <c r="DU460" s="75" t="str">
        <f t="shared" si="875"/>
        <v/>
      </c>
      <c r="DV460" s="75" t="str">
        <f t="shared" si="875"/>
        <v/>
      </c>
      <c r="DW460" s="75" t="str">
        <f t="shared" si="875"/>
        <v/>
      </c>
      <c r="DX460" s="75" t="str">
        <f t="shared" si="879"/>
        <v/>
      </c>
      <c r="DY460" s="75" t="str">
        <f t="shared" si="879"/>
        <v/>
      </c>
      <c r="DZ460" s="75" t="str">
        <f t="shared" si="879"/>
        <v/>
      </c>
      <c r="EA460" s="75" t="str">
        <f t="shared" si="879"/>
        <v/>
      </c>
      <c r="EB460" s="75" t="str">
        <f t="shared" si="879"/>
        <v/>
      </c>
      <c r="EC460" s="75" t="str">
        <f t="shared" si="879"/>
        <v/>
      </c>
      <c r="ED460" s="75" t="str">
        <f t="shared" si="879"/>
        <v/>
      </c>
      <c r="EE460" s="75" t="str">
        <f t="shared" si="879"/>
        <v/>
      </c>
      <c r="EF460" s="75" t="str">
        <f t="shared" si="879"/>
        <v/>
      </c>
      <c r="EG460" s="75" t="str">
        <f t="shared" si="879"/>
        <v/>
      </c>
      <c r="EH460" s="75" t="str">
        <f t="shared" si="879"/>
        <v/>
      </c>
      <c r="EI460" s="75" t="str">
        <f t="shared" si="879"/>
        <v/>
      </c>
      <c r="EJ460" s="75" t="str">
        <f t="shared" si="879"/>
        <v/>
      </c>
      <c r="EK460" s="75" t="str">
        <f t="shared" si="879"/>
        <v/>
      </c>
      <c r="EL460" s="75" t="str">
        <f t="shared" si="879"/>
        <v/>
      </c>
      <c r="EM460" s="75" t="str">
        <f t="shared" si="879"/>
        <v/>
      </c>
      <c r="EN460" s="75" t="str">
        <f t="shared" si="880"/>
        <v/>
      </c>
      <c r="EO460" s="75" t="str">
        <f t="shared" si="880"/>
        <v/>
      </c>
    </row>
    <row r="461" spans="1:145" s="75" customFormat="1">
      <c r="A461" s="75" t="s">
        <v>1522</v>
      </c>
      <c r="B461" s="75" t="s">
        <v>1523</v>
      </c>
      <c r="D461" s="75">
        <v>1150552</v>
      </c>
      <c r="F461" s="75">
        <v>153</v>
      </c>
      <c r="H461" s="75">
        <v>99773507</v>
      </c>
      <c r="O461" s="32"/>
      <c r="T461" s="32"/>
      <c r="Z461" s="11"/>
      <c r="AA461" s="11"/>
      <c r="BW461" s="75" t="str">
        <f t="shared" si="864"/>
        <v>|n攻击+1150552|n防御+153|n生命上限+99773507</v>
      </c>
      <c r="BX461" s="75" t="str">
        <f t="shared" si="876"/>
        <v>|n攻击+1150552</v>
      </c>
      <c r="BY461" s="75" t="str">
        <f t="shared" si="876"/>
        <v/>
      </c>
      <c r="BZ461" s="75" t="str">
        <f t="shared" si="876"/>
        <v>|n防御+153</v>
      </c>
      <c r="CA461" s="75" t="str">
        <f t="shared" si="876"/>
        <v/>
      </c>
      <c r="CB461" s="75" t="str">
        <f t="shared" si="876"/>
        <v>|n生命上限+99773507</v>
      </c>
      <c r="CC461" s="75" t="str">
        <f t="shared" si="876"/>
        <v/>
      </c>
      <c r="CD461" s="75" t="str">
        <f t="shared" si="876"/>
        <v/>
      </c>
      <c r="CE461" s="75" t="str">
        <f t="shared" si="876"/>
        <v/>
      </c>
      <c r="CF461" s="75" t="str">
        <f t="shared" si="876"/>
        <v/>
      </c>
      <c r="CG461" s="75" t="str">
        <f t="shared" si="876"/>
        <v/>
      </c>
      <c r="CH461" s="75" t="str">
        <f t="shared" si="876"/>
        <v/>
      </c>
      <c r="CI461" s="75" t="str">
        <f t="shared" si="876"/>
        <v/>
      </c>
      <c r="CJ461" s="75" t="str">
        <f t="shared" si="876"/>
        <v/>
      </c>
      <c r="CK461" s="75" t="str">
        <f t="shared" si="876"/>
        <v/>
      </c>
      <c r="CL461" s="75" t="str">
        <f t="shared" si="876"/>
        <v/>
      </c>
      <c r="CM461" s="75" t="str">
        <f t="shared" si="876"/>
        <v/>
      </c>
      <c r="CN461" s="75" t="str">
        <f t="shared" si="874"/>
        <v/>
      </c>
      <c r="CO461" s="75" t="str">
        <f t="shared" si="874"/>
        <v/>
      </c>
      <c r="CP461" s="75" t="str">
        <f t="shared" si="874"/>
        <v/>
      </c>
      <c r="CQ461" s="75" t="str">
        <f t="shared" si="874"/>
        <v/>
      </c>
      <c r="CR461" s="75" t="str">
        <f t="shared" si="874"/>
        <v/>
      </c>
      <c r="CS461" s="75" t="str">
        <f t="shared" si="874"/>
        <v/>
      </c>
      <c r="CT461" s="75" t="str">
        <f t="shared" si="874"/>
        <v/>
      </c>
      <c r="CU461" s="75" t="str">
        <f t="shared" si="874"/>
        <v/>
      </c>
      <c r="CV461" s="75" t="str">
        <f t="shared" si="874"/>
        <v/>
      </c>
      <c r="CW461" s="75" t="str">
        <f t="shared" si="874"/>
        <v/>
      </c>
      <c r="CX461" s="75" t="str">
        <f t="shared" si="874"/>
        <v/>
      </c>
      <c r="CY461" s="75" t="str">
        <f t="shared" si="874"/>
        <v/>
      </c>
      <c r="CZ461" s="75" t="str">
        <f t="shared" si="874"/>
        <v/>
      </c>
      <c r="DA461" s="75" t="str">
        <f t="shared" si="874"/>
        <v/>
      </c>
      <c r="DB461" s="75" t="str">
        <f t="shared" si="874"/>
        <v/>
      </c>
      <c r="DC461" s="75" t="str">
        <f t="shared" si="877"/>
        <v/>
      </c>
      <c r="DD461" s="75" t="str">
        <f t="shared" si="877"/>
        <v/>
      </c>
      <c r="DE461" s="75" t="str">
        <f t="shared" si="877"/>
        <v/>
      </c>
      <c r="DF461" s="75" t="str">
        <f t="shared" si="877"/>
        <v/>
      </c>
      <c r="DG461" s="75" t="str">
        <f t="shared" si="877"/>
        <v/>
      </c>
      <c r="DH461" s="75" t="str">
        <f t="shared" si="877"/>
        <v/>
      </c>
      <c r="DI461" s="75" t="str">
        <f t="shared" si="877"/>
        <v/>
      </c>
      <c r="DJ461" s="75" t="str">
        <f t="shared" si="877"/>
        <v/>
      </c>
      <c r="DK461" s="75" t="str">
        <f t="shared" si="877"/>
        <v/>
      </c>
      <c r="DL461" s="75" t="str">
        <f t="shared" si="877"/>
        <v/>
      </c>
      <c r="DM461" s="75" t="str">
        <f t="shared" si="877"/>
        <v/>
      </c>
      <c r="DN461" s="75" t="str">
        <f t="shared" si="877"/>
        <v/>
      </c>
      <c r="DO461" s="75" t="str">
        <f t="shared" si="877"/>
        <v/>
      </c>
      <c r="DP461" s="75" t="str">
        <f t="shared" si="877"/>
        <v/>
      </c>
      <c r="DQ461" s="75" t="str">
        <f t="shared" si="877"/>
        <v/>
      </c>
      <c r="DR461" s="75" t="str">
        <f t="shared" si="877"/>
        <v/>
      </c>
      <c r="DS461" s="75" t="str">
        <f t="shared" si="875"/>
        <v/>
      </c>
      <c r="DT461" s="75" t="str">
        <f t="shared" si="875"/>
        <v/>
      </c>
      <c r="DU461" s="75" t="str">
        <f t="shared" si="875"/>
        <v/>
      </c>
      <c r="DV461" s="75" t="str">
        <f t="shared" si="875"/>
        <v/>
      </c>
      <c r="DW461" s="75" t="str">
        <f t="shared" si="875"/>
        <v/>
      </c>
      <c r="DX461" s="75" t="str">
        <f t="shared" si="879"/>
        <v/>
      </c>
      <c r="DY461" s="75" t="str">
        <f t="shared" si="879"/>
        <v/>
      </c>
      <c r="DZ461" s="75" t="str">
        <f t="shared" si="879"/>
        <v/>
      </c>
      <c r="EA461" s="75" t="str">
        <f t="shared" si="879"/>
        <v/>
      </c>
      <c r="EB461" s="75" t="str">
        <f t="shared" si="879"/>
        <v/>
      </c>
      <c r="EC461" s="75" t="str">
        <f t="shared" si="879"/>
        <v/>
      </c>
      <c r="ED461" s="75" t="str">
        <f t="shared" si="879"/>
        <v/>
      </c>
      <c r="EE461" s="75" t="str">
        <f t="shared" si="879"/>
        <v/>
      </c>
      <c r="EF461" s="75" t="str">
        <f t="shared" si="879"/>
        <v/>
      </c>
      <c r="EG461" s="75" t="str">
        <f t="shared" si="879"/>
        <v/>
      </c>
      <c r="EH461" s="75" t="str">
        <f t="shared" si="879"/>
        <v/>
      </c>
      <c r="EI461" s="75" t="str">
        <f t="shared" si="879"/>
        <v/>
      </c>
      <c r="EJ461" s="75" t="str">
        <f t="shared" si="879"/>
        <v/>
      </c>
      <c r="EK461" s="75" t="str">
        <f t="shared" si="879"/>
        <v/>
      </c>
      <c r="EL461" s="75" t="str">
        <f t="shared" si="879"/>
        <v/>
      </c>
      <c r="EM461" s="75" t="str">
        <f t="shared" si="879"/>
        <v/>
      </c>
      <c r="EN461" s="75" t="str">
        <f t="shared" si="880"/>
        <v/>
      </c>
      <c r="EO461" s="75" t="str">
        <f t="shared" si="880"/>
        <v/>
      </c>
    </row>
    <row r="462" spans="1:145" s="75" customFormat="1">
      <c r="A462" s="75" t="s">
        <v>1524</v>
      </c>
      <c r="B462" s="75" t="s">
        <v>1525</v>
      </c>
      <c r="D462" s="75">
        <v>9946</v>
      </c>
      <c r="F462" s="75">
        <v>17</v>
      </c>
      <c r="H462" s="75">
        <v>1897490</v>
      </c>
      <c r="O462" s="32"/>
      <c r="T462" s="32"/>
      <c r="Z462" s="11"/>
      <c r="AA462" s="11"/>
      <c r="BW462" s="75" t="str">
        <f t="shared" si="864"/>
        <v>|n攻击+9946|n防御+17|n生命上限+1897490</v>
      </c>
      <c r="BX462" s="75" t="str">
        <f t="shared" si="876"/>
        <v>|n攻击+9946</v>
      </c>
      <c r="BY462" s="75" t="str">
        <f t="shared" si="876"/>
        <v/>
      </c>
      <c r="BZ462" s="75" t="str">
        <f t="shared" si="876"/>
        <v>|n防御+17</v>
      </c>
      <c r="CA462" s="75" t="str">
        <f t="shared" si="876"/>
        <v/>
      </c>
      <c r="CB462" s="75" t="str">
        <f t="shared" si="876"/>
        <v>|n生命上限+1897490</v>
      </c>
      <c r="CC462" s="75" t="str">
        <f t="shared" si="876"/>
        <v/>
      </c>
      <c r="CD462" s="75" t="str">
        <f t="shared" si="876"/>
        <v/>
      </c>
      <c r="CE462" s="75" t="str">
        <f t="shared" si="876"/>
        <v/>
      </c>
      <c r="CF462" s="75" t="str">
        <f t="shared" si="876"/>
        <v/>
      </c>
      <c r="CG462" s="75" t="str">
        <f t="shared" si="876"/>
        <v/>
      </c>
      <c r="CH462" s="75" t="str">
        <f t="shared" si="876"/>
        <v/>
      </c>
      <c r="CI462" s="75" t="str">
        <f t="shared" si="876"/>
        <v/>
      </c>
      <c r="CJ462" s="75" t="str">
        <f t="shared" si="876"/>
        <v/>
      </c>
      <c r="CK462" s="75" t="str">
        <f t="shared" si="876"/>
        <v/>
      </c>
      <c r="CL462" s="75" t="str">
        <f t="shared" si="876"/>
        <v/>
      </c>
      <c r="CM462" s="75" t="str">
        <f t="shared" si="876"/>
        <v/>
      </c>
      <c r="CN462" s="75" t="str">
        <f t="shared" si="874"/>
        <v/>
      </c>
      <c r="CO462" s="75" t="str">
        <f t="shared" si="874"/>
        <v/>
      </c>
      <c r="CP462" s="75" t="str">
        <f t="shared" si="874"/>
        <v/>
      </c>
      <c r="CQ462" s="75" t="str">
        <f t="shared" si="874"/>
        <v/>
      </c>
      <c r="CR462" s="75" t="str">
        <f t="shared" si="874"/>
        <v/>
      </c>
      <c r="CS462" s="75" t="str">
        <f t="shared" si="874"/>
        <v/>
      </c>
      <c r="CT462" s="75" t="str">
        <f t="shared" si="874"/>
        <v/>
      </c>
      <c r="CU462" s="75" t="str">
        <f t="shared" si="874"/>
        <v/>
      </c>
      <c r="CV462" s="75" t="str">
        <f t="shared" si="874"/>
        <v/>
      </c>
      <c r="CW462" s="75" t="str">
        <f t="shared" si="874"/>
        <v/>
      </c>
      <c r="CX462" s="75" t="str">
        <f t="shared" si="874"/>
        <v/>
      </c>
      <c r="CY462" s="75" t="str">
        <f t="shared" si="874"/>
        <v/>
      </c>
      <c r="CZ462" s="75" t="str">
        <f t="shared" si="874"/>
        <v/>
      </c>
      <c r="DA462" s="75" t="str">
        <f t="shared" si="874"/>
        <v/>
      </c>
      <c r="DB462" s="75" t="str">
        <f t="shared" si="874"/>
        <v/>
      </c>
      <c r="DC462" s="75" t="str">
        <f t="shared" si="877"/>
        <v/>
      </c>
      <c r="DD462" s="75" t="str">
        <f t="shared" si="877"/>
        <v/>
      </c>
      <c r="DE462" s="75" t="str">
        <f t="shared" si="877"/>
        <v/>
      </c>
      <c r="DF462" s="75" t="str">
        <f t="shared" si="877"/>
        <v/>
      </c>
      <c r="DG462" s="75" t="str">
        <f t="shared" si="877"/>
        <v/>
      </c>
      <c r="DH462" s="75" t="str">
        <f t="shared" si="877"/>
        <v/>
      </c>
      <c r="DI462" s="75" t="str">
        <f t="shared" si="877"/>
        <v/>
      </c>
      <c r="DJ462" s="75" t="str">
        <f t="shared" si="877"/>
        <v/>
      </c>
      <c r="DK462" s="75" t="str">
        <f t="shared" si="877"/>
        <v/>
      </c>
      <c r="DL462" s="75" t="str">
        <f t="shared" si="877"/>
        <v/>
      </c>
      <c r="DM462" s="75" t="str">
        <f t="shared" si="877"/>
        <v/>
      </c>
      <c r="DN462" s="75" t="str">
        <f t="shared" si="877"/>
        <v/>
      </c>
      <c r="DO462" s="75" t="str">
        <f t="shared" si="877"/>
        <v/>
      </c>
      <c r="DP462" s="75" t="str">
        <f t="shared" si="877"/>
        <v/>
      </c>
      <c r="DQ462" s="75" t="str">
        <f t="shared" si="877"/>
        <v/>
      </c>
      <c r="DR462" s="75" t="str">
        <f t="shared" si="877"/>
        <v/>
      </c>
      <c r="DS462" s="75" t="str">
        <f t="shared" si="875"/>
        <v/>
      </c>
      <c r="DT462" s="75" t="str">
        <f t="shared" si="875"/>
        <v/>
      </c>
      <c r="DU462" s="75" t="str">
        <f t="shared" si="875"/>
        <v/>
      </c>
      <c r="DV462" s="75" t="str">
        <f t="shared" si="875"/>
        <v/>
      </c>
      <c r="DW462" s="75" t="str">
        <f t="shared" si="875"/>
        <v/>
      </c>
      <c r="DX462" s="75" t="str">
        <f t="shared" si="879"/>
        <v/>
      </c>
      <c r="DY462" s="75" t="str">
        <f t="shared" si="879"/>
        <v/>
      </c>
      <c r="DZ462" s="75" t="str">
        <f t="shared" si="879"/>
        <v/>
      </c>
      <c r="EA462" s="75" t="str">
        <f t="shared" si="879"/>
        <v/>
      </c>
      <c r="EB462" s="75" t="str">
        <f t="shared" si="879"/>
        <v/>
      </c>
      <c r="EC462" s="75" t="str">
        <f t="shared" si="879"/>
        <v/>
      </c>
      <c r="ED462" s="75" t="str">
        <f t="shared" si="879"/>
        <v/>
      </c>
      <c r="EE462" s="75" t="str">
        <f t="shared" si="879"/>
        <v/>
      </c>
      <c r="EF462" s="75" t="str">
        <f t="shared" si="879"/>
        <v/>
      </c>
      <c r="EG462" s="75" t="str">
        <f t="shared" si="879"/>
        <v/>
      </c>
      <c r="EH462" s="75" t="str">
        <f t="shared" si="879"/>
        <v/>
      </c>
      <c r="EI462" s="75" t="str">
        <f t="shared" si="879"/>
        <v/>
      </c>
      <c r="EJ462" s="75" t="str">
        <f t="shared" si="879"/>
        <v/>
      </c>
      <c r="EK462" s="75" t="str">
        <f t="shared" si="879"/>
        <v/>
      </c>
      <c r="EL462" s="75" t="str">
        <f t="shared" si="879"/>
        <v/>
      </c>
      <c r="EM462" s="75" t="str">
        <f t="shared" si="879"/>
        <v/>
      </c>
      <c r="EN462" s="75" t="str">
        <f t="shared" si="880"/>
        <v/>
      </c>
      <c r="EO462" s="75" t="str">
        <f t="shared" si="880"/>
        <v/>
      </c>
    </row>
    <row r="463" spans="1:145" s="75" customFormat="1">
      <c r="A463" s="75" t="s">
        <v>1526</v>
      </c>
      <c r="B463" s="75" t="s">
        <v>1527</v>
      </c>
      <c r="D463" s="75">
        <v>23422</v>
      </c>
      <c r="F463" s="75">
        <v>32</v>
      </c>
      <c r="H463" s="75">
        <v>4690664</v>
      </c>
      <c r="O463" s="32"/>
      <c r="T463" s="32"/>
      <c r="Z463" s="11"/>
      <c r="AA463" s="11"/>
      <c r="BW463" s="75" t="str">
        <f t="shared" si="864"/>
        <v>|n攻击+23422|n防御+32|n生命上限+4690664</v>
      </c>
      <c r="BX463" s="75" t="str">
        <f t="shared" si="876"/>
        <v>|n攻击+23422</v>
      </c>
      <c r="BY463" s="75" t="str">
        <f t="shared" si="876"/>
        <v/>
      </c>
      <c r="BZ463" s="75" t="str">
        <f t="shared" si="876"/>
        <v>|n防御+32</v>
      </c>
      <c r="CA463" s="75" t="str">
        <f t="shared" si="876"/>
        <v/>
      </c>
      <c r="CB463" s="75" t="str">
        <f t="shared" si="876"/>
        <v>|n生命上限+4690664</v>
      </c>
      <c r="CC463" s="75" t="str">
        <f t="shared" si="876"/>
        <v/>
      </c>
      <c r="CD463" s="75" t="str">
        <f t="shared" si="876"/>
        <v/>
      </c>
      <c r="CE463" s="75" t="str">
        <f t="shared" si="876"/>
        <v/>
      </c>
      <c r="CF463" s="75" t="str">
        <f t="shared" si="876"/>
        <v/>
      </c>
      <c r="CG463" s="75" t="str">
        <f t="shared" si="876"/>
        <v/>
      </c>
      <c r="CH463" s="75" t="str">
        <f t="shared" si="876"/>
        <v/>
      </c>
      <c r="CI463" s="75" t="str">
        <f t="shared" si="876"/>
        <v/>
      </c>
      <c r="CJ463" s="75" t="str">
        <f t="shared" si="876"/>
        <v/>
      </c>
      <c r="CK463" s="75" t="str">
        <f t="shared" si="876"/>
        <v/>
      </c>
      <c r="CL463" s="75" t="str">
        <f t="shared" si="876"/>
        <v/>
      </c>
      <c r="CM463" s="75" t="str">
        <f t="shared" si="876"/>
        <v/>
      </c>
      <c r="CN463" s="75" t="str">
        <f t="shared" si="874"/>
        <v/>
      </c>
      <c r="CO463" s="75" t="str">
        <f t="shared" si="874"/>
        <v/>
      </c>
      <c r="CP463" s="75" t="str">
        <f t="shared" si="874"/>
        <v/>
      </c>
      <c r="CQ463" s="75" t="str">
        <f t="shared" si="874"/>
        <v/>
      </c>
      <c r="CR463" s="75" t="str">
        <f t="shared" si="874"/>
        <v/>
      </c>
      <c r="CS463" s="75" t="str">
        <f t="shared" si="874"/>
        <v/>
      </c>
      <c r="CT463" s="75" t="str">
        <f t="shared" si="874"/>
        <v/>
      </c>
      <c r="CU463" s="75" t="str">
        <f t="shared" si="874"/>
        <v/>
      </c>
      <c r="CV463" s="75" t="str">
        <f t="shared" si="874"/>
        <v/>
      </c>
      <c r="CW463" s="75" t="str">
        <f t="shared" si="874"/>
        <v/>
      </c>
      <c r="CX463" s="75" t="str">
        <f t="shared" si="874"/>
        <v/>
      </c>
      <c r="CY463" s="75" t="str">
        <f t="shared" si="874"/>
        <v/>
      </c>
      <c r="CZ463" s="75" t="str">
        <f t="shared" si="874"/>
        <v/>
      </c>
      <c r="DA463" s="75" t="str">
        <f t="shared" si="874"/>
        <v/>
      </c>
      <c r="DB463" s="75" t="str">
        <f t="shared" si="874"/>
        <v/>
      </c>
      <c r="DC463" s="75" t="str">
        <f t="shared" si="877"/>
        <v/>
      </c>
      <c r="DD463" s="75" t="str">
        <f t="shared" si="877"/>
        <v/>
      </c>
      <c r="DE463" s="75" t="str">
        <f t="shared" si="877"/>
        <v/>
      </c>
      <c r="DF463" s="75" t="str">
        <f t="shared" si="877"/>
        <v/>
      </c>
      <c r="DG463" s="75" t="str">
        <f t="shared" si="877"/>
        <v/>
      </c>
      <c r="DH463" s="75" t="str">
        <f t="shared" si="877"/>
        <v/>
      </c>
      <c r="DI463" s="75" t="str">
        <f t="shared" si="877"/>
        <v/>
      </c>
      <c r="DJ463" s="75" t="str">
        <f t="shared" si="877"/>
        <v/>
      </c>
      <c r="DK463" s="75" t="str">
        <f t="shared" si="877"/>
        <v/>
      </c>
      <c r="DL463" s="75" t="str">
        <f t="shared" si="877"/>
        <v/>
      </c>
      <c r="DM463" s="75" t="str">
        <f t="shared" si="877"/>
        <v/>
      </c>
      <c r="DN463" s="75" t="str">
        <f t="shared" si="877"/>
        <v/>
      </c>
      <c r="DO463" s="75" t="str">
        <f t="shared" si="877"/>
        <v/>
      </c>
      <c r="DP463" s="75" t="str">
        <f t="shared" si="877"/>
        <v/>
      </c>
      <c r="DQ463" s="75" t="str">
        <f t="shared" si="877"/>
        <v/>
      </c>
      <c r="DR463" s="75" t="str">
        <f t="shared" si="877"/>
        <v/>
      </c>
      <c r="DS463" s="75" t="str">
        <f t="shared" si="875"/>
        <v/>
      </c>
      <c r="DT463" s="75" t="str">
        <f t="shared" si="875"/>
        <v/>
      </c>
      <c r="DU463" s="75" t="str">
        <f t="shared" si="875"/>
        <v/>
      </c>
      <c r="DV463" s="75" t="str">
        <f t="shared" si="875"/>
        <v/>
      </c>
      <c r="DW463" s="75" t="str">
        <f t="shared" si="875"/>
        <v/>
      </c>
      <c r="DX463" s="75" t="str">
        <f t="shared" si="879"/>
        <v/>
      </c>
      <c r="DY463" s="75" t="str">
        <f t="shared" si="879"/>
        <v/>
      </c>
      <c r="DZ463" s="75" t="str">
        <f t="shared" si="879"/>
        <v/>
      </c>
      <c r="EA463" s="75" t="str">
        <f t="shared" si="879"/>
        <v/>
      </c>
      <c r="EB463" s="75" t="str">
        <f t="shared" si="879"/>
        <v/>
      </c>
      <c r="EC463" s="75" t="str">
        <f t="shared" si="879"/>
        <v/>
      </c>
      <c r="ED463" s="75" t="str">
        <f t="shared" si="879"/>
        <v/>
      </c>
      <c r="EE463" s="75" t="str">
        <f t="shared" si="879"/>
        <v/>
      </c>
      <c r="EF463" s="75" t="str">
        <f t="shared" si="879"/>
        <v/>
      </c>
      <c r="EG463" s="75" t="str">
        <f t="shared" si="879"/>
        <v/>
      </c>
      <c r="EH463" s="75" t="str">
        <f t="shared" si="879"/>
        <v/>
      </c>
      <c r="EI463" s="75" t="str">
        <f t="shared" si="879"/>
        <v/>
      </c>
      <c r="EJ463" s="75" t="str">
        <f t="shared" si="879"/>
        <v/>
      </c>
      <c r="EK463" s="75" t="str">
        <f t="shared" si="879"/>
        <v/>
      </c>
      <c r="EL463" s="75" t="str">
        <f t="shared" si="879"/>
        <v/>
      </c>
      <c r="EM463" s="75" t="str">
        <f t="shared" si="879"/>
        <v/>
      </c>
      <c r="EN463" s="75" t="str">
        <f t="shared" si="880"/>
        <v/>
      </c>
      <c r="EO463" s="75" t="str">
        <f t="shared" si="880"/>
        <v/>
      </c>
    </row>
    <row r="464" spans="1:145" s="75" customFormat="1">
      <c r="A464" s="75" t="s">
        <v>1528</v>
      </c>
      <c r="B464" s="75" t="s">
        <v>1529</v>
      </c>
      <c r="D464" s="75">
        <v>50833</v>
      </c>
      <c r="F464" s="75">
        <v>47</v>
      </c>
      <c r="H464" s="75">
        <v>8646162</v>
      </c>
      <c r="O464" s="32"/>
      <c r="T464" s="32"/>
      <c r="Z464" s="11"/>
      <c r="AA464" s="11"/>
      <c r="BW464" s="75" t="str">
        <f t="shared" si="864"/>
        <v>|n攻击+50833|n防御+47|n生命上限+8646162</v>
      </c>
      <c r="BX464" s="75" t="str">
        <f t="shared" si="876"/>
        <v>|n攻击+50833</v>
      </c>
      <c r="BY464" s="75" t="str">
        <f t="shared" si="876"/>
        <v/>
      </c>
      <c r="BZ464" s="75" t="str">
        <f t="shared" si="876"/>
        <v>|n防御+47</v>
      </c>
      <c r="CA464" s="75" t="str">
        <f t="shared" si="876"/>
        <v/>
      </c>
      <c r="CB464" s="75" t="str">
        <f t="shared" si="876"/>
        <v>|n生命上限+8646162</v>
      </c>
      <c r="CC464" s="75" t="str">
        <f t="shared" si="876"/>
        <v/>
      </c>
      <c r="CD464" s="75" t="str">
        <f t="shared" si="876"/>
        <v/>
      </c>
      <c r="CE464" s="75" t="str">
        <f t="shared" si="876"/>
        <v/>
      </c>
      <c r="CF464" s="75" t="str">
        <f t="shared" si="876"/>
        <v/>
      </c>
      <c r="CG464" s="75" t="str">
        <f t="shared" si="876"/>
        <v/>
      </c>
      <c r="CH464" s="75" t="str">
        <f t="shared" si="876"/>
        <v/>
      </c>
      <c r="CI464" s="75" t="str">
        <f t="shared" si="876"/>
        <v/>
      </c>
      <c r="CJ464" s="75" t="str">
        <f t="shared" si="876"/>
        <v/>
      </c>
      <c r="CK464" s="75" t="str">
        <f t="shared" si="876"/>
        <v/>
      </c>
      <c r="CL464" s="75" t="str">
        <f t="shared" si="876"/>
        <v/>
      </c>
      <c r="CM464" s="75" t="str">
        <f t="shared" si="876"/>
        <v/>
      </c>
      <c r="CN464" s="75" t="str">
        <f t="shared" si="874"/>
        <v/>
      </c>
      <c r="CO464" s="75" t="str">
        <f t="shared" si="874"/>
        <v/>
      </c>
      <c r="CP464" s="75" t="str">
        <f t="shared" si="874"/>
        <v/>
      </c>
      <c r="CQ464" s="75" t="str">
        <f t="shared" si="874"/>
        <v/>
      </c>
      <c r="CR464" s="75" t="str">
        <f t="shared" si="874"/>
        <v/>
      </c>
      <c r="CS464" s="75" t="str">
        <f t="shared" si="874"/>
        <v/>
      </c>
      <c r="CT464" s="75" t="str">
        <f t="shared" si="874"/>
        <v/>
      </c>
      <c r="CU464" s="75" t="str">
        <f t="shared" si="874"/>
        <v/>
      </c>
      <c r="CV464" s="75" t="str">
        <f t="shared" si="874"/>
        <v/>
      </c>
      <c r="CW464" s="75" t="str">
        <f t="shared" si="874"/>
        <v/>
      </c>
      <c r="CX464" s="75" t="str">
        <f t="shared" si="874"/>
        <v/>
      </c>
      <c r="CY464" s="75" t="str">
        <f t="shared" si="874"/>
        <v/>
      </c>
      <c r="CZ464" s="75" t="str">
        <f t="shared" si="874"/>
        <v/>
      </c>
      <c r="DA464" s="75" t="str">
        <f t="shared" si="874"/>
        <v/>
      </c>
      <c r="DB464" s="75" t="str">
        <f t="shared" si="874"/>
        <v/>
      </c>
      <c r="DC464" s="75" t="str">
        <f t="shared" si="877"/>
        <v/>
      </c>
      <c r="DD464" s="75" t="str">
        <f t="shared" si="877"/>
        <v/>
      </c>
      <c r="DE464" s="75" t="str">
        <f t="shared" si="877"/>
        <v/>
      </c>
      <c r="DF464" s="75" t="str">
        <f t="shared" si="877"/>
        <v/>
      </c>
      <c r="DG464" s="75" t="str">
        <f t="shared" si="877"/>
        <v/>
      </c>
      <c r="DH464" s="75" t="str">
        <f t="shared" si="877"/>
        <v/>
      </c>
      <c r="DI464" s="75" t="str">
        <f t="shared" si="877"/>
        <v/>
      </c>
      <c r="DJ464" s="75" t="str">
        <f t="shared" si="877"/>
        <v/>
      </c>
      <c r="DK464" s="75" t="str">
        <f t="shared" si="877"/>
        <v/>
      </c>
      <c r="DL464" s="75" t="str">
        <f t="shared" si="877"/>
        <v/>
      </c>
      <c r="DM464" s="75" t="str">
        <f t="shared" si="877"/>
        <v/>
      </c>
      <c r="DN464" s="75" t="str">
        <f t="shared" si="877"/>
        <v/>
      </c>
      <c r="DO464" s="75" t="str">
        <f t="shared" si="877"/>
        <v/>
      </c>
      <c r="DP464" s="75" t="str">
        <f t="shared" si="877"/>
        <v/>
      </c>
      <c r="DQ464" s="75" t="str">
        <f t="shared" si="877"/>
        <v/>
      </c>
      <c r="DR464" s="75" t="str">
        <f t="shared" si="877"/>
        <v/>
      </c>
      <c r="DS464" s="75" t="str">
        <f t="shared" si="875"/>
        <v/>
      </c>
      <c r="DT464" s="75" t="str">
        <f t="shared" si="875"/>
        <v/>
      </c>
      <c r="DU464" s="75" t="str">
        <f t="shared" si="875"/>
        <v/>
      </c>
      <c r="DV464" s="75" t="str">
        <f t="shared" si="875"/>
        <v/>
      </c>
      <c r="DW464" s="75" t="str">
        <f t="shared" si="875"/>
        <v/>
      </c>
      <c r="DX464" s="75" t="str">
        <f t="shared" si="879"/>
        <v/>
      </c>
      <c r="DY464" s="75" t="str">
        <f t="shared" si="879"/>
        <v/>
      </c>
      <c r="DZ464" s="75" t="str">
        <f t="shared" si="879"/>
        <v/>
      </c>
      <c r="EA464" s="75" t="str">
        <f t="shared" si="879"/>
        <v/>
      </c>
      <c r="EB464" s="75" t="str">
        <f t="shared" si="879"/>
        <v/>
      </c>
      <c r="EC464" s="75" t="str">
        <f t="shared" si="879"/>
        <v/>
      </c>
      <c r="ED464" s="75" t="str">
        <f t="shared" si="879"/>
        <v/>
      </c>
      <c r="EE464" s="75" t="str">
        <f t="shared" si="879"/>
        <v/>
      </c>
      <c r="EF464" s="75" t="str">
        <f t="shared" si="879"/>
        <v/>
      </c>
      <c r="EG464" s="75" t="str">
        <f t="shared" si="879"/>
        <v/>
      </c>
      <c r="EH464" s="75" t="str">
        <f t="shared" si="879"/>
        <v/>
      </c>
      <c r="EI464" s="75" t="str">
        <f t="shared" si="879"/>
        <v/>
      </c>
      <c r="EJ464" s="75" t="str">
        <f t="shared" si="879"/>
        <v/>
      </c>
      <c r="EK464" s="75" t="str">
        <f t="shared" si="879"/>
        <v/>
      </c>
      <c r="EL464" s="75" t="str">
        <f t="shared" si="879"/>
        <v/>
      </c>
      <c r="EM464" s="75" t="str">
        <f t="shared" si="879"/>
        <v/>
      </c>
      <c r="EN464" s="75" t="str">
        <f t="shared" si="880"/>
        <v/>
      </c>
      <c r="EO464" s="75" t="str">
        <f t="shared" si="880"/>
        <v/>
      </c>
    </row>
    <row r="465" spans="1:145" s="75" customFormat="1">
      <c r="A465" s="75" t="s">
        <v>1530</v>
      </c>
      <c r="B465" s="75" t="s">
        <v>1531</v>
      </c>
      <c r="D465" s="75">
        <v>128165</v>
      </c>
      <c r="F465" s="75">
        <v>62</v>
      </c>
      <c r="H465" s="75">
        <v>18647677</v>
      </c>
      <c r="O465" s="32"/>
      <c r="T465" s="32"/>
      <c r="Z465" s="11"/>
      <c r="AA465" s="11"/>
      <c r="BW465" s="75" t="str">
        <f t="shared" si="864"/>
        <v>|n攻击+128165|n防御+62|n生命上限+18647677</v>
      </c>
      <c r="BX465" s="75" t="str">
        <f t="shared" si="876"/>
        <v>|n攻击+128165</v>
      </c>
      <c r="BY465" s="75" t="str">
        <f t="shared" si="876"/>
        <v/>
      </c>
      <c r="BZ465" s="75" t="str">
        <f t="shared" si="876"/>
        <v>|n防御+62</v>
      </c>
      <c r="CA465" s="75" t="str">
        <f t="shared" si="876"/>
        <v/>
      </c>
      <c r="CB465" s="75" t="str">
        <f t="shared" si="876"/>
        <v>|n生命上限+18647677</v>
      </c>
      <c r="CC465" s="75" t="str">
        <f t="shared" si="876"/>
        <v/>
      </c>
      <c r="CD465" s="75" t="str">
        <f t="shared" si="876"/>
        <v/>
      </c>
      <c r="CE465" s="75" t="str">
        <f t="shared" si="876"/>
        <v/>
      </c>
      <c r="CF465" s="75" t="str">
        <f t="shared" si="876"/>
        <v/>
      </c>
      <c r="CG465" s="75" t="str">
        <f t="shared" si="876"/>
        <v/>
      </c>
      <c r="CH465" s="75" t="str">
        <f t="shared" si="876"/>
        <v/>
      </c>
      <c r="CI465" s="75" t="str">
        <f t="shared" si="876"/>
        <v/>
      </c>
      <c r="CJ465" s="75" t="str">
        <f t="shared" si="876"/>
        <v/>
      </c>
      <c r="CK465" s="75" t="str">
        <f t="shared" si="876"/>
        <v/>
      </c>
      <c r="CL465" s="75" t="str">
        <f t="shared" si="876"/>
        <v/>
      </c>
      <c r="CM465" s="75" t="str">
        <f t="shared" si="876"/>
        <v/>
      </c>
      <c r="CN465" s="75" t="str">
        <f t="shared" si="874"/>
        <v/>
      </c>
      <c r="CO465" s="75" t="str">
        <f t="shared" si="874"/>
        <v/>
      </c>
      <c r="CP465" s="75" t="str">
        <f t="shared" si="874"/>
        <v/>
      </c>
      <c r="CQ465" s="75" t="str">
        <f t="shared" si="874"/>
        <v/>
      </c>
      <c r="CR465" s="75" t="str">
        <f t="shared" si="874"/>
        <v/>
      </c>
      <c r="CS465" s="75" t="str">
        <f t="shared" si="874"/>
        <v/>
      </c>
      <c r="CT465" s="75" t="str">
        <f t="shared" si="874"/>
        <v/>
      </c>
      <c r="CU465" s="75" t="str">
        <f t="shared" si="874"/>
        <v/>
      </c>
      <c r="CV465" s="75" t="str">
        <f t="shared" si="874"/>
        <v/>
      </c>
      <c r="CW465" s="75" t="str">
        <f t="shared" si="874"/>
        <v/>
      </c>
      <c r="CX465" s="75" t="str">
        <f t="shared" si="874"/>
        <v/>
      </c>
      <c r="CY465" s="75" t="str">
        <f t="shared" si="874"/>
        <v/>
      </c>
      <c r="CZ465" s="75" t="str">
        <f t="shared" si="874"/>
        <v/>
      </c>
      <c r="DA465" s="75" t="str">
        <f t="shared" si="874"/>
        <v/>
      </c>
      <c r="DB465" s="75" t="str">
        <f t="shared" si="874"/>
        <v/>
      </c>
      <c r="DC465" s="75" t="str">
        <f t="shared" si="877"/>
        <v/>
      </c>
      <c r="DD465" s="75" t="str">
        <f t="shared" si="877"/>
        <v/>
      </c>
      <c r="DE465" s="75" t="str">
        <f t="shared" si="877"/>
        <v/>
      </c>
      <c r="DF465" s="75" t="str">
        <f t="shared" si="877"/>
        <v/>
      </c>
      <c r="DG465" s="75" t="str">
        <f t="shared" si="877"/>
        <v/>
      </c>
      <c r="DH465" s="75" t="str">
        <f t="shared" si="877"/>
        <v/>
      </c>
      <c r="DI465" s="75" t="str">
        <f t="shared" si="877"/>
        <v/>
      </c>
      <c r="DJ465" s="75" t="str">
        <f t="shared" si="877"/>
        <v/>
      </c>
      <c r="DK465" s="75" t="str">
        <f t="shared" si="877"/>
        <v/>
      </c>
      <c r="DL465" s="75" t="str">
        <f t="shared" si="877"/>
        <v/>
      </c>
      <c r="DM465" s="75" t="str">
        <f t="shared" si="877"/>
        <v/>
      </c>
      <c r="DN465" s="75" t="str">
        <f t="shared" si="877"/>
        <v/>
      </c>
      <c r="DO465" s="75" t="str">
        <f t="shared" si="877"/>
        <v/>
      </c>
      <c r="DP465" s="75" t="str">
        <f t="shared" si="877"/>
        <v/>
      </c>
      <c r="DQ465" s="75" t="str">
        <f t="shared" si="877"/>
        <v/>
      </c>
      <c r="DR465" s="75" t="str">
        <f t="shared" si="877"/>
        <v/>
      </c>
      <c r="DS465" s="75" t="str">
        <f t="shared" si="875"/>
        <v/>
      </c>
      <c r="DT465" s="75" t="str">
        <f t="shared" si="875"/>
        <v/>
      </c>
      <c r="DU465" s="75" t="str">
        <f t="shared" si="875"/>
        <v/>
      </c>
      <c r="DV465" s="75" t="str">
        <f t="shared" si="875"/>
        <v/>
      </c>
      <c r="DW465" s="75" t="str">
        <f t="shared" si="875"/>
        <v/>
      </c>
      <c r="DX465" s="75" t="str">
        <f t="shared" si="879"/>
        <v/>
      </c>
      <c r="DY465" s="75" t="str">
        <f t="shared" si="879"/>
        <v/>
      </c>
      <c r="DZ465" s="75" t="str">
        <f t="shared" si="879"/>
        <v/>
      </c>
      <c r="EA465" s="75" t="str">
        <f t="shared" si="879"/>
        <v/>
      </c>
      <c r="EB465" s="75" t="str">
        <f t="shared" si="879"/>
        <v/>
      </c>
      <c r="EC465" s="75" t="str">
        <f t="shared" si="879"/>
        <v/>
      </c>
      <c r="ED465" s="75" t="str">
        <f t="shared" si="879"/>
        <v/>
      </c>
      <c r="EE465" s="75" t="str">
        <f t="shared" si="879"/>
        <v/>
      </c>
      <c r="EF465" s="75" t="str">
        <f t="shared" si="879"/>
        <v/>
      </c>
      <c r="EG465" s="75" t="str">
        <f t="shared" si="879"/>
        <v/>
      </c>
      <c r="EH465" s="75" t="str">
        <f t="shared" si="879"/>
        <v/>
      </c>
      <c r="EI465" s="75" t="str">
        <f t="shared" si="879"/>
        <v/>
      </c>
      <c r="EJ465" s="75" t="str">
        <f t="shared" si="879"/>
        <v/>
      </c>
      <c r="EK465" s="75" t="str">
        <f t="shared" si="879"/>
        <v/>
      </c>
      <c r="EL465" s="75" t="str">
        <f t="shared" si="879"/>
        <v/>
      </c>
      <c r="EM465" s="75" t="str">
        <f t="shared" si="879"/>
        <v/>
      </c>
      <c r="EN465" s="75" t="str">
        <f t="shared" si="880"/>
        <v/>
      </c>
      <c r="EO465" s="75" t="str">
        <f t="shared" si="880"/>
        <v/>
      </c>
    </row>
    <row r="466" spans="1:145" s="75" customFormat="1">
      <c r="A466" s="75" t="s">
        <v>1532</v>
      </c>
      <c r="B466" s="75" t="s">
        <v>1533</v>
      </c>
      <c r="D466" s="75">
        <v>213753</v>
      </c>
      <c r="F466" s="75">
        <v>77</v>
      </c>
      <c r="H466" s="75">
        <v>26804203</v>
      </c>
      <c r="O466" s="32"/>
      <c r="T466" s="32"/>
      <c r="Z466" s="11"/>
      <c r="AA466" s="11"/>
      <c r="BW466" s="75" t="str">
        <f t="shared" si="864"/>
        <v>|n攻击+213753|n防御+77|n生命上限+26804203</v>
      </c>
      <c r="BX466" s="75" t="str">
        <f t="shared" si="876"/>
        <v>|n攻击+213753</v>
      </c>
      <c r="BY466" s="75" t="str">
        <f t="shared" si="876"/>
        <v/>
      </c>
      <c r="BZ466" s="75" t="str">
        <f t="shared" si="876"/>
        <v>|n防御+77</v>
      </c>
      <c r="CA466" s="75" t="str">
        <f t="shared" si="876"/>
        <v/>
      </c>
      <c r="CB466" s="75" t="str">
        <f t="shared" si="876"/>
        <v>|n生命上限+26804203</v>
      </c>
      <c r="CC466" s="75" t="str">
        <f t="shared" si="876"/>
        <v/>
      </c>
      <c r="CD466" s="75" t="str">
        <f t="shared" si="876"/>
        <v/>
      </c>
      <c r="CE466" s="75" t="str">
        <f t="shared" si="876"/>
        <v/>
      </c>
      <c r="CF466" s="75" t="str">
        <f t="shared" si="876"/>
        <v/>
      </c>
      <c r="CG466" s="75" t="str">
        <f t="shared" si="876"/>
        <v/>
      </c>
      <c r="CH466" s="75" t="str">
        <f t="shared" si="876"/>
        <v/>
      </c>
      <c r="CI466" s="75" t="str">
        <f t="shared" si="876"/>
        <v/>
      </c>
      <c r="CJ466" s="75" t="str">
        <f t="shared" si="876"/>
        <v/>
      </c>
      <c r="CK466" s="75" t="str">
        <f t="shared" si="876"/>
        <v/>
      </c>
      <c r="CL466" s="75" t="str">
        <f t="shared" si="876"/>
        <v/>
      </c>
      <c r="CM466" s="75" t="str">
        <f t="shared" si="876"/>
        <v/>
      </c>
      <c r="CN466" s="75" t="str">
        <f t="shared" si="874"/>
        <v/>
      </c>
      <c r="CO466" s="75" t="str">
        <f t="shared" si="874"/>
        <v/>
      </c>
      <c r="CP466" s="75" t="str">
        <f t="shared" si="874"/>
        <v/>
      </c>
      <c r="CQ466" s="75" t="str">
        <f t="shared" si="874"/>
        <v/>
      </c>
      <c r="CR466" s="75" t="str">
        <f t="shared" si="874"/>
        <v/>
      </c>
      <c r="CS466" s="75" t="str">
        <f t="shared" si="874"/>
        <v/>
      </c>
      <c r="CT466" s="75" t="str">
        <f t="shared" si="874"/>
        <v/>
      </c>
      <c r="CU466" s="75" t="str">
        <f t="shared" si="874"/>
        <v/>
      </c>
      <c r="CV466" s="75" t="str">
        <f t="shared" si="874"/>
        <v/>
      </c>
      <c r="CW466" s="75" t="str">
        <f t="shared" si="874"/>
        <v/>
      </c>
      <c r="CX466" s="75" t="str">
        <f t="shared" si="874"/>
        <v/>
      </c>
      <c r="CY466" s="75" t="str">
        <f t="shared" si="874"/>
        <v/>
      </c>
      <c r="CZ466" s="75" t="str">
        <f t="shared" si="874"/>
        <v/>
      </c>
      <c r="DA466" s="75" t="str">
        <f t="shared" si="874"/>
        <v/>
      </c>
      <c r="DB466" s="75" t="str">
        <f t="shared" si="874"/>
        <v/>
      </c>
      <c r="DC466" s="75" t="str">
        <f t="shared" si="877"/>
        <v/>
      </c>
      <c r="DD466" s="75" t="str">
        <f t="shared" si="877"/>
        <v/>
      </c>
      <c r="DE466" s="75" t="str">
        <f t="shared" si="877"/>
        <v/>
      </c>
      <c r="DF466" s="75" t="str">
        <f t="shared" si="877"/>
        <v/>
      </c>
      <c r="DG466" s="75" t="str">
        <f t="shared" si="877"/>
        <v/>
      </c>
      <c r="DH466" s="75" t="str">
        <f t="shared" si="877"/>
        <v/>
      </c>
      <c r="DI466" s="75" t="str">
        <f t="shared" si="877"/>
        <v/>
      </c>
      <c r="DJ466" s="75" t="str">
        <f t="shared" si="877"/>
        <v/>
      </c>
      <c r="DK466" s="75" t="str">
        <f t="shared" si="877"/>
        <v/>
      </c>
      <c r="DL466" s="75" t="str">
        <f t="shared" si="877"/>
        <v/>
      </c>
      <c r="DM466" s="75" t="str">
        <f t="shared" si="877"/>
        <v/>
      </c>
      <c r="DN466" s="75" t="str">
        <f t="shared" si="877"/>
        <v/>
      </c>
      <c r="DO466" s="75" t="str">
        <f t="shared" si="877"/>
        <v/>
      </c>
      <c r="DP466" s="75" t="str">
        <f t="shared" si="877"/>
        <v/>
      </c>
      <c r="DQ466" s="75" t="str">
        <f t="shared" si="877"/>
        <v/>
      </c>
      <c r="DR466" s="75" t="str">
        <f t="shared" si="877"/>
        <v/>
      </c>
      <c r="DS466" s="75" t="str">
        <f t="shared" si="875"/>
        <v/>
      </c>
      <c r="DT466" s="75" t="str">
        <f t="shared" si="875"/>
        <v/>
      </c>
      <c r="DU466" s="75" t="str">
        <f t="shared" si="875"/>
        <v/>
      </c>
      <c r="DV466" s="75" t="str">
        <f t="shared" si="875"/>
        <v/>
      </c>
      <c r="DW466" s="75" t="str">
        <f t="shared" si="875"/>
        <v/>
      </c>
      <c r="DX466" s="75" t="str">
        <f t="shared" si="879"/>
        <v/>
      </c>
      <c r="DY466" s="75" t="str">
        <f t="shared" si="879"/>
        <v/>
      </c>
      <c r="DZ466" s="75" t="str">
        <f t="shared" si="879"/>
        <v/>
      </c>
      <c r="EA466" s="75" t="str">
        <f t="shared" si="879"/>
        <v/>
      </c>
      <c r="EB466" s="75" t="str">
        <f t="shared" si="879"/>
        <v/>
      </c>
      <c r="EC466" s="75" t="str">
        <f t="shared" si="879"/>
        <v/>
      </c>
      <c r="ED466" s="75" t="str">
        <f t="shared" si="879"/>
        <v/>
      </c>
      <c r="EE466" s="75" t="str">
        <f t="shared" si="879"/>
        <v/>
      </c>
      <c r="EF466" s="75" t="str">
        <f t="shared" si="879"/>
        <v/>
      </c>
      <c r="EG466" s="75" t="str">
        <f t="shared" si="879"/>
        <v/>
      </c>
      <c r="EH466" s="75" t="str">
        <f t="shared" si="879"/>
        <v/>
      </c>
      <c r="EI466" s="75" t="str">
        <f t="shared" si="879"/>
        <v/>
      </c>
      <c r="EJ466" s="75" t="str">
        <f t="shared" si="879"/>
        <v/>
      </c>
      <c r="EK466" s="75" t="str">
        <f t="shared" si="879"/>
        <v/>
      </c>
      <c r="EL466" s="75" t="str">
        <f t="shared" si="879"/>
        <v/>
      </c>
      <c r="EM466" s="75" t="str">
        <f t="shared" si="879"/>
        <v/>
      </c>
      <c r="EN466" s="75" t="str">
        <f t="shared" si="880"/>
        <v/>
      </c>
      <c r="EO466" s="75" t="str">
        <f t="shared" si="880"/>
        <v/>
      </c>
    </row>
    <row r="467" spans="1:145" s="75" customFormat="1">
      <c r="A467" s="75" t="s">
        <v>1534</v>
      </c>
      <c r="B467" s="75" t="s">
        <v>1535</v>
      </c>
      <c r="D467" s="75">
        <v>484674</v>
      </c>
      <c r="F467" s="75">
        <v>92</v>
      </c>
      <c r="H467" s="75">
        <v>56487602</v>
      </c>
      <c r="O467" s="32"/>
      <c r="T467" s="32"/>
      <c r="Z467" s="11"/>
      <c r="AA467" s="11"/>
      <c r="BW467" s="75" t="str">
        <f t="shared" si="864"/>
        <v>|n攻击+484674|n防御+92|n生命上限+56487602</v>
      </c>
      <c r="BX467" s="75" t="str">
        <f t="shared" si="876"/>
        <v>|n攻击+484674</v>
      </c>
      <c r="BY467" s="75" t="str">
        <f t="shared" si="876"/>
        <v/>
      </c>
      <c r="BZ467" s="75" t="str">
        <f t="shared" si="876"/>
        <v>|n防御+92</v>
      </c>
      <c r="CA467" s="75" t="str">
        <f t="shared" si="876"/>
        <v/>
      </c>
      <c r="CB467" s="75" t="str">
        <f t="shared" si="876"/>
        <v>|n生命上限+56487602</v>
      </c>
      <c r="CC467" s="75" t="str">
        <f t="shared" si="876"/>
        <v/>
      </c>
      <c r="CD467" s="75" t="str">
        <f t="shared" si="876"/>
        <v/>
      </c>
      <c r="CE467" s="75" t="str">
        <f t="shared" si="876"/>
        <v/>
      </c>
      <c r="CF467" s="75" t="str">
        <f t="shared" si="876"/>
        <v/>
      </c>
      <c r="CG467" s="75" t="str">
        <f t="shared" si="876"/>
        <v/>
      </c>
      <c r="CH467" s="75" t="str">
        <f t="shared" si="876"/>
        <v/>
      </c>
      <c r="CI467" s="75" t="str">
        <f t="shared" si="876"/>
        <v/>
      </c>
      <c r="CJ467" s="75" t="str">
        <f t="shared" si="876"/>
        <v/>
      </c>
      <c r="CK467" s="75" t="str">
        <f t="shared" si="876"/>
        <v/>
      </c>
      <c r="CL467" s="75" t="str">
        <f t="shared" si="876"/>
        <v/>
      </c>
      <c r="CM467" s="75" t="str">
        <f t="shared" si="876"/>
        <v/>
      </c>
      <c r="CN467" s="75" t="str">
        <f t="shared" si="874"/>
        <v/>
      </c>
      <c r="CO467" s="75" t="str">
        <f t="shared" si="874"/>
        <v/>
      </c>
      <c r="CP467" s="75" t="str">
        <f t="shared" si="874"/>
        <v/>
      </c>
      <c r="CQ467" s="75" t="str">
        <f t="shared" si="874"/>
        <v/>
      </c>
      <c r="CR467" s="75" t="str">
        <f t="shared" si="874"/>
        <v/>
      </c>
      <c r="CS467" s="75" t="str">
        <f t="shared" si="874"/>
        <v/>
      </c>
      <c r="CT467" s="75" t="str">
        <f t="shared" si="874"/>
        <v/>
      </c>
      <c r="CU467" s="75" t="str">
        <f t="shared" si="874"/>
        <v/>
      </c>
      <c r="CV467" s="75" t="str">
        <f t="shared" si="874"/>
        <v/>
      </c>
      <c r="CW467" s="75" t="str">
        <f t="shared" si="874"/>
        <v/>
      </c>
      <c r="CX467" s="75" t="str">
        <f t="shared" si="874"/>
        <v/>
      </c>
      <c r="CY467" s="75" t="str">
        <f t="shared" si="874"/>
        <v/>
      </c>
      <c r="CZ467" s="75" t="str">
        <f t="shared" si="874"/>
        <v/>
      </c>
      <c r="DA467" s="75" t="str">
        <f t="shared" si="874"/>
        <v/>
      </c>
      <c r="DB467" s="75" t="str">
        <f t="shared" si="874"/>
        <v/>
      </c>
      <c r="DC467" s="75" t="str">
        <f t="shared" si="877"/>
        <v/>
      </c>
      <c r="DD467" s="75" t="str">
        <f t="shared" si="877"/>
        <v/>
      </c>
      <c r="DE467" s="75" t="str">
        <f t="shared" si="877"/>
        <v/>
      </c>
      <c r="DF467" s="75" t="str">
        <f t="shared" si="877"/>
        <v/>
      </c>
      <c r="DG467" s="75" t="str">
        <f t="shared" si="877"/>
        <v/>
      </c>
      <c r="DH467" s="75" t="str">
        <f t="shared" si="877"/>
        <v/>
      </c>
      <c r="DI467" s="75" t="str">
        <f t="shared" si="877"/>
        <v/>
      </c>
      <c r="DJ467" s="75" t="str">
        <f t="shared" si="877"/>
        <v/>
      </c>
      <c r="DK467" s="75" t="str">
        <f t="shared" si="877"/>
        <v/>
      </c>
      <c r="DL467" s="75" t="str">
        <f t="shared" si="877"/>
        <v/>
      </c>
      <c r="DM467" s="75" t="str">
        <f t="shared" si="877"/>
        <v/>
      </c>
      <c r="DN467" s="75" t="str">
        <f t="shared" si="877"/>
        <v/>
      </c>
      <c r="DO467" s="75" t="str">
        <f t="shared" si="877"/>
        <v/>
      </c>
      <c r="DP467" s="75" t="str">
        <f t="shared" si="877"/>
        <v/>
      </c>
      <c r="DQ467" s="75" t="str">
        <f t="shared" si="877"/>
        <v/>
      </c>
      <c r="DR467" s="75" t="str">
        <f t="shared" si="877"/>
        <v/>
      </c>
      <c r="DS467" s="75" t="str">
        <f t="shared" si="875"/>
        <v/>
      </c>
      <c r="DT467" s="75" t="str">
        <f t="shared" si="875"/>
        <v/>
      </c>
      <c r="DU467" s="75" t="str">
        <f t="shared" si="875"/>
        <v/>
      </c>
      <c r="DV467" s="75" t="str">
        <f t="shared" si="875"/>
        <v/>
      </c>
      <c r="DW467" s="75" t="str">
        <f t="shared" si="875"/>
        <v/>
      </c>
      <c r="DX467" s="75" t="str">
        <f t="shared" si="879"/>
        <v/>
      </c>
      <c r="DY467" s="75" t="str">
        <f t="shared" si="879"/>
        <v/>
      </c>
      <c r="DZ467" s="75" t="str">
        <f t="shared" si="879"/>
        <v/>
      </c>
      <c r="EA467" s="75" t="str">
        <f t="shared" si="879"/>
        <v/>
      </c>
      <c r="EB467" s="75" t="str">
        <f t="shared" si="879"/>
        <v/>
      </c>
      <c r="EC467" s="75" t="str">
        <f t="shared" si="879"/>
        <v/>
      </c>
      <c r="ED467" s="75" t="str">
        <f t="shared" si="879"/>
        <v/>
      </c>
      <c r="EE467" s="75" t="str">
        <f t="shared" si="879"/>
        <v/>
      </c>
      <c r="EF467" s="75" t="str">
        <f t="shared" si="879"/>
        <v/>
      </c>
      <c r="EG467" s="75" t="str">
        <f t="shared" si="879"/>
        <v/>
      </c>
      <c r="EH467" s="75" t="str">
        <f t="shared" si="879"/>
        <v/>
      </c>
      <c r="EI467" s="75" t="str">
        <f t="shared" si="879"/>
        <v/>
      </c>
      <c r="EJ467" s="75" t="str">
        <f t="shared" si="879"/>
        <v/>
      </c>
      <c r="EK467" s="75" t="str">
        <f t="shared" si="879"/>
        <v/>
      </c>
      <c r="EL467" s="75" t="str">
        <f t="shared" si="879"/>
        <v/>
      </c>
      <c r="EM467" s="75" t="str">
        <f t="shared" si="879"/>
        <v/>
      </c>
      <c r="EN467" s="75" t="str">
        <f t="shared" si="880"/>
        <v/>
      </c>
      <c r="EO467" s="75" t="str">
        <f t="shared" si="880"/>
        <v/>
      </c>
    </row>
    <row r="468" spans="1:145" s="75" customFormat="1">
      <c r="A468" s="75" t="s">
        <v>1536</v>
      </c>
      <c r="B468" s="75" t="s">
        <v>1537</v>
      </c>
      <c r="D468" s="75">
        <v>690387</v>
      </c>
      <c r="F468" s="75">
        <v>107</v>
      </c>
      <c r="H468" s="75">
        <v>68903470</v>
      </c>
      <c r="O468" s="32"/>
      <c r="T468" s="32"/>
      <c r="Z468" s="11"/>
      <c r="AA468" s="11"/>
      <c r="BW468" s="75" t="str">
        <f t="shared" si="864"/>
        <v>|n攻击+690387|n防御+107|n生命上限+68903470</v>
      </c>
      <c r="BX468" s="75" t="str">
        <f t="shared" si="876"/>
        <v>|n攻击+690387</v>
      </c>
      <c r="BY468" s="75" t="str">
        <f t="shared" si="876"/>
        <v/>
      </c>
      <c r="BZ468" s="75" t="str">
        <f t="shared" si="876"/>
        <v>|n防御+107</v>
      </c>
      <c r="CA468" s="75" t="str">
        <f t="shared" si="876"/>
        <v/>
      </c>
      <c r="CB468" s="75" t="str">
        <f t="shared" si="876"/>
        <v>|n生命上限+68903470</v>
      </c>
      <c r="CC468" s="75" t="str">
        <f t="shared" si="876"/>
        <v/>
      </c>
      <c r="CD468" s="75" t="str">
        <f t="shared" si="876"/>
        <v/>
      </c>
      <c r="CE468" s="75" t="str">
        <f t="shared" si="876"/>
        <v/>
      </c>
      <c r="CF468" s="75" t="str">
        <f t="shared" si="876"/>
        <v/>
      </c>
      <c r="CG468" s="75" t="str">
        <f t="shared" si="876"/>
        <v/>
      </c>
      <c r="CH468" s="75" t="str">
        <f t="shared" si="876"/>
        <v/>
      </c>
      <c r="CI468" s="75" t="str">
        <f t="shared" si="876"/>
        <v/>
      </c>
      <c r="CJ468" s="75" t="str">
        <f t="shared" si="876"/>
        <v/>
      </c>
      <c r="CK468" s="75" t="str">
        <f t="shared" si="876"/>
        <v/>
      </c>
      <c r="CL468" s="75" t="str">
        <f t="shared" si="876"/>
        <v/>
      </c>
      <c r="CM468" s="75" t="str">
        <f t="shared" si="876"/>
        <v/>
      </c>
      <c r="CN468" s="75" t="str">
        <f t="shared" si="874"/>
        <v/>
      </c>
      <c r="CO468" s="75" t="str">
        <f t="shared" si="874"/>
        <v/>
      </c>
      <c r="CP468" s="75" t="str">
        <f t="shared" si="874"/>
        <v/>
      </c>
      <c r="CQ468" s="75" t="str">
        <f t="shared" si="874"/>
        <v/>
      </c>
      <c r="CR468" s="75" t="str">
        <f t="shared" si="874"/>
        <v/>
      </c>
      <c r="CS468" s="75" t="str">
        <f t="shared" si="874"/>
        <v/>
      </c>
      <c r="CT468" s="75" t="str">
        <f t="shared" si="874"/>
        <v/>
      </c>
      <c r="CU468" s="75" t="str">
        <f t="shared" si="874"/>
        <v/>
      </c>
      <c r="CV468" s="75" t="str">
        <f t="shared" si="874"/>
        <v/>
      </c>
      <c r="CW468" s="75" t="str">
        <f t="shared" si="874"/>
        <v/>
      </c>
      <c r="CX468" s="75" t="str">
        <f t="shared" si="874"/>
        <v/>
      </c>
      <c r="CY468" s="75" t="str">
        <f t="shared" si="874"/>
        <v/>
      </c>
      <c r="CZ468" s="75" t="str">
        <f t="shared" si="874"/>
        <v/>
      </c>
      <c r="DA468" s="75" t="str">
        <f t="shared" si="874"/>
        <v/>
      </c>
      <c r="DB468" s="75" t="str">
        <f t="shared" si="874"/>
        <v/>
      </c>
      <c r="DC468" s="75" t="str">
        <f t="shared" si="877"/>
        <v/>
      </c>
      <c r="DD468" s="75" t="str">
        <f t="shared" si="877"/>
        <v/>
      </c>
      <c r="DE468" s="75" t="str">
        <f t="shared" si="877"/>
        <v/>
      </c>
      <c r="DF468" s="75" t="str">
        <f t="shared" si="877"/>
        <v/>
      </c>
      <c r="DG468" s="75" t="str">
        <f t="shared" si="877"/>
        <v/>
      </c>
      <c r="DH468" s="75" t="str">
        <f t="shared" si="877"/>
        <v/>
      </c>
      <c r="DI468" s="75" t="str">
        <f t="shared" si="877"/>
        <v/>
      </c>
      <c r="DJ468" s="75" t="str">
        <f t="shared" si="877"/>
        <v/>
      </c>
      <c r="DK468" s="75" t="str">
        <f t="shared" si="877"/>
        <v/>
      </c>
      <c r="DL468" s="75" t="str">
        <f t="shared" si="877"/>
        <v/>
      </c>
      <c r="DM468" s="75" t="str">
        <f t="shared" si="877"/>
        <v/>
      </c>
      <c r="DN468" s="75" t="str">
        <f t="shared" si="877"/>
        <v/>
      </c>
      <c r="DO468" s="75" t="str">
        <f t="shared" si="877"/>
        <v/>
      </c>
      <c r="DP468" s="75" t="str">
        <f t="shared" si="877"/>
        <v/>
      </c>
      <c r="DQ468" s="75" t="str">
        <f t="shared" si="877"/>
        <v/>
      </c>
      <c r="DR468" s="75" t="str">
        <f t="shared" si="877"/>
        <v/>
      </c>
      <c r="DS468" s="75" t="str">
        <f t="shared" si="875"/>
        <v/>
      </c>
      <c r="DT468" s="75" t="str">
        <f t="shared" si="875"/>
        <v/>
      </c>
      <c r="DU468" s="75" t="str">
        <f t="shared" si="875"/>
        <v/>
      </c>
      <c r="DV468" s="75" t="str">
        <f t="shared" si="875"/>
        <v/>
      </c>
      <c r="DW468" s="75" t="str">
        <f t="shared" si="875"/>
        <v/>
      </c>
      <c r="DX468" s="75" t="str">
        <f t="shared" si="879"/>
        <v/>
      </c>
      <c r="DY468" s="75" t="str">
        <f t="shared" si="879"/>
        <v/>
      </c>
      <c r="DZ468" s="75" t="str">
        <f t="shared" si="879"/>
        <v/>
      </c>
      <c r="EA468" s="75" t="str">
        <f t="shared" si="879"/>
        <v/>
      </c>
      <c r="EB468" s="75" t="str">
        <f t="shared" si="879"/>
        <v/>
      </c>
      <c r="EC468" s="75" t="str">
        <f t="shared" si="879"/>
        <v/>
      </c>
      <c r="ED468" s="75" t="str">
        <f t="shared" si="879"/>
        <v/>
      </c>
      <c r="EE468" s="75" t="str">
        <f t="shared" si="879"/>
        <v/>
      </c>
      <c r="EF468" s="75" t="str">
        <f t="shared" si="879"/>
        <v/>
      </c>
      <c r="EG468" s="75" t="str">
        <f t="shared" si="879"/>
        <v/>
      </c>
      <c r="EH468" s="75" t="str">
        <f t="shared" si="879"/>
        <v/>
      </c>
      <c r="EI468" s="75" t="str">
        <f t="shared" si="879"/>
        <v/>
      </c>
      <c r="EJ468" s="75" t="str">
        <f t="shared" si="879"/>
        <v/>
      </c>
      <c r="EK468" s="75" t="str">
        <f t="shared" si="879"/>
        <v/>
      </c>
      <c r="EL468" s="75" t="str">
        <f t="shared" si="879"/>
        <v/>
      </c>
      <c r="EM468" s="75" t="str">
        <f t="shared" si="879"/>
        <v/>
      </c>
      <c r="EN468" s="75" t="str">
        <f t="shared" si="880"/>
        <v/>
      </c>
      <c r="EO468" s="75" t="str">
        <f t="shared" si="880"/>
        <v/>
      </c>
    </row>
    <row r="469" spans="1:145" s="75" customFormat="1">
      <c r="A469" s="75" t="s">
        <v>1538</v>
      </c>
      <c r="B469" s="75" t="s">
        <v>1539</v>
      </c>
      <c r="D469" s="75">
        <v>1083157</v>
      </c>
      <c r="F469" s="75">
        <v>122</v>
      </c>
      <c r="H469" s="75">
        <v>92696736</v>
      </c>
      <c r="O469" s="32"/>
      <c r="T469" s="32"/>
      <c r="Z469" s="11"/>
      <c r="AA469" s="11"/>
      <c r="BW469" s="75" t="str">
        <f t="shared" si="864"/>
        <v>|n攻击+1083157|n防御+122|n生命上限+92696736</v>
      </c>
      <c r="BX469" s="75" t="str">
        <f t="shared" si="876"/>
        <v>|n攻击+1083157</v>
      </c>
      <c r="BY469" s="75" t="str">
        <f t="shared" si="876"/>
        <v/>
      </c>
      <c r="BZ469" s="75" t="str">
        <f t="shared" si="876"/>
        <v>|n防御+122</v>
      </c>
      <c r="CA469" s="75" t="str">
        <f t="shared" si="876"/>
        <v/>
      </c>
      <c r="CB469" s="75" t="str">
        <f t="shared" si="876"/>
        <v>|n生命上限+92696736</v>
      </c>
      <c r="CC469" s="75" t="str">
        <f t="shared" si="876"/>
        <v/>
      </c>
      <c r="CD469" s="75" t="str">
        <f t="shared" si="876"/>
        <v/>
      </c>
      <c r="CE469" s="75" t="str">
        <f t="shared" si="876"/>
        <v/>
      </c>
      <c r="CF469" s="75" t="str">
        <f t="shared" si="876"/>
        <v/>
      </c>
      <c r="CG469" s="75" t="str">
        <f t="shared" si="876"/>
        <v/>
      </c>
      <c r="CH469" s="75" t="str">
        <f t="shared" si="876"/>
        <v/>
      </c>
      <c r="CI469" s="75" t="str">
        <f t="shared" si="876"/>
        <v/>
      </c>
      <c r="CJ469" s="75" t="str">
        <f t="shared" si="876"/>
        <v/>
      </c>
      <c r="CK469" s="75" t="str">
        <f t="shared" si="876"/>
        <v/>
      </c>
      <c r="CL469" s="75" t="str">
        <f t="shared" si="876"/>
        <v/>
      </c>
      <c r="CM469" s="75" t="str">
        <f t="shared" si="876"/>
        <v/>
      </c>
      <c r="CN469" s="75" t="str">
        <f t="shared" si="874"/>
        <v/>
      </c>
      <c r="CO469" s="75" t="str">
        <f t="shared" si="874"/>
        <v/>
      </c>
      <c r="CP469" s="75" t="str">
        <f t="shared" si="874"/>
        <v/>
      </c>
      <c r="CQ469" s="75" t="str">
        <f t="shared" si="874"/>
        <v/>
      </c>
      <c r="CR469" s="75" t="str">
        <f t="shared" si="874"/>
        <v/>
      </c>
      <c r="CS469" s="75" t="str">
        <f t="shared" si="874"/>
        <v/>
      </c>
      <c r="CT469" s="75" t="str">
        <f t="shared" si="874"/>
        <v/>
      </c>
      <c r="CU469" s="75" t="str">
        <f t="shared" si="874"/>
        <v/>
      </c>
      <c r="CV469" s="75" t="str">
        <f t="shared" si="874"/>
        <v/>
      </c>
      <c r="CW469" s="75" t="str">
        <f t="shared" si="874"/>
        <v/>
      </c>
      <c r="CX469" s="75" t="str">
        <f t="shared" si="874"/>
        <v/>
      </c>
      <c r="CY469" s="75" t="str">
        <f t="shared" si="874"/>
        <v/>
      </c>
      <c r="CZ469" s="75" t="str">
        <f t="shared" si="874"/>
        <v/>
      </c>
      <c r="DA469" s="75" t="str">
        <f t="shared" si="874"/>
        <v/>
      </c>
      <c r="DB469" s="75" t="str">
        <f t="shared" si="874"/>
        <v/>
      </c>
      <c r="DC469" s="75" t="str">
        <f t="shared" si="877"/>
        <v/>
      </c>
      <c r="DD469" s="75" t="str">
        <f t="shared" si="877"/>
        <v/>
      </c>
      <c r="DE469" s="75" t="str">
        <f t="shared" si="877"/>
        <v/>
      </c>
      <c r="DF469" s="75" t="str">
        <f t="shared" si="877"/>
        <v/>
      </c>
      <c r="DG469" s="75" t="str">
        <f t="shared" si="877"/>
        <v/>
      </c>
      <c r="DH469" s="75" t="str">
        <f t="shared" si="877"/>
        <v/>
      </c>
      <c r="DI469" s="75" t="str">
        <f t="shared" si="877"/>
        <v/>
      </c>
      <c r="DJ469" s="75" t="str">
        <f t="shared" si="877"/>
        <v/>
      </c>
      <c r="DK469" s="75" t="str">
        <f t="shared" si="877"/>
        <v/>
      </c>
      <c r="DL469" s="75" t="str">
        <f t="shared" si="877"/>
        <v/>
      </c>
      <c r="DM469" s="75" t="str">
        <f t="shared" si="877"/>
        <v/>
      </c>
      <c r="DN469" s="75" t="str">
        <f t="shared" si="877"/>
        <v/>
      </c>
      <c r="DO469" s="75" t="str">
        <f t="shared" si="877"/>
        <v/>
      </c>
      <c r="DP469" s="75" t="str">
        <f t="shared" si="877"/>
        <v/>
      </c>
      <c r="DQ469" s="75" t="str">
        <f t="shared" si="877"/>
        <v/>
      </c>
      <c r="DR469" s="75" t="str">
        <f t="shared" si="877"/>
        <v/>
      </c>
      <c r="DS469" s="75" t="str">
        <f t="shared" si="875"/>
        <v/>
      </c>
      <c r="DT469" s="75" t="str">
        <f t="shared" si="875"/>
        <v/>
      </c>
      <c r="DU469" s="75" t="str">
        <f t="shared" si="875"/>
        <v/>
      </c>
      <c r="DV469" s="75" t="str">
        <f t="shared" si="875"/>
        <v/>
      </c>
      <c r="DW469" s="75" t="str">
        <f t="shared" si="875"/>
        <v/>
      </c>
      <c r="DX469" s="75" t="str">
        <f t="shared" si="879"/>
        <v/>
      </c>
      <c r="DY469" s="75" t="str">
        <f t="shared" si="879"/>
        <v/>
      </c>
      <c r="DZ469" s="75" t="str">
        <f t="shared" si="879"/>
        <v/>
      </c>
      <c r="EA469" s="75" t="str">
        <f t="shared" si="879"/>
        <v/>
      </c>
      <c r="EB469" s="75" t="str">
        <f t="shared" si="879"/>
        <v/>
      </c>
      <c r="EC469" s="75" t="str">
        <f t="shared" si="879"/>
        <v/>
      </c>
      <c r="ED469" s="75" t="str">
        <f t="shared" si="879"/>
        <v/>
      </c>
      <c r="EE469" s="75" t="str">
        <f t="shared" si="879"/>
        <v/>
      </c>
      <c r="EF469" s="75" t="str">
        <f t="shared" si="879"/>
        <v/>
      </c>
      <c r="EG469" s="75" t="str">
        <f t="shared" si="879"/>
        <v/>
      </c>
      <c r="EH469" s="75" t="str">
        <f t="shared" si="879"/>
        <v/>
      </c>
      <c r="EI469" s="75" t="str">
        <f t="shared" si="879"/>
        <v/>
      </c>
      <c r="EJ469" s="75" t="str">
        <f t="shared" si="879"/>
        <v/>
      </c>
      <c r="EK469" s="75" t="str">
        <f t="shared" si="879"/>
        <v/>
      </c>
      <c r="EL469" s="75" t="str">
        <f t="shared" si="879"/>
        <v/>
      </c>
      <c r="EM469" s="75" t="str">
        <f t="shared" si="879"/>
        <v/>
      </c>
      <c r="EN469" s="75" t="str">
        <f t="shared" si="880"/>
        <v/>
      </c>
      <c r="EO469" s="75" t="str">
        <f t="shared" si="880"/>
        <v/>
      </c>
    </row>
    <row r="470" spans="1:145" s="75" customFormat="1">
      <c r="A470" s="75" t="s">
        <v>1540</v>
      </c>
      <c r="B470" s="75" t="s">
        <v>1541</v>
      </c>
      <c r="D470" s="75">
        <v>1528359</v>
      </c>
      <c r="F470" s="75">
        <v>137</v>
      </c>
      <c r="H470" s="75">
        <v>114913779</v>
      </c>
      <c r="O470" s="32"/>
      <c r="T470" s="32"/>
      <c r="Z470" s="11"/>
      <c r="AA470" s="11"/>
      <c r="BW470" s="75" t="str">
        <f t="shared" si="864"/>
        <v>|n攻击+1528359|n防御+137|n生命上限+114913779</v>
      </c>
      <c r="BX470" s="75" t="str">
        <f t="shared" si="876"/>
        <v>|n攻击+1528359</v>
      </c>
      <c r="BY470" s="75" t="str">
        <f t="shared" si="876"/>
        <v/>
      </c>
      <c r="BZ470" s="75" t="str">
        <f t="shared" si="876"/>
        <v>|n防御+137</v>
      </c>
      <c r="CA470" s="75" t="str">
        <f t="shared" si="876"/>
        <v/>
      </c>
      <c r="CB470" s="75" t="str">
        <f t="shared" si="876"/>
        <v>|n生命上限+114913779</v>
      </c>
      <c r="CC470" s="75" t="str">
        <f t="shared" si="876"/>
        <v/>
      </c>
      <c r="CD470" s="75" t="str">
        <f t="shared" si="876"/>
        <v/>
      </c>
      <c r="CE470" s="75" t="str">
        <f t="shared" si="876"/>
        <v/>
      </c>
      <c r="CF470" s="75" t="str">
        <f t="shared" si="876"/>
        <v/>
      </c>
      <c r="CG470" s="75" t="str">
        <f t="shared" si="876"/>
        <v/>
      </c>
      <c r="CH470" s="75" t="str">
        <f t="shared" si="876"/>
        <v/>
      </c>
      <c r="CI470" s="75" t="str">
        <f t="shared" si="876"/>
        <v/>
      </c>
      <c r="CJ470" s="75" t="str">
        <f t="shared" si="876"/>
        <v/>
      </c>
      <c r="CK470" s="75" t="str">
        <f t="shared" si="876"/>
        <v/>
      </c>
      <c r="CL470" s="75" t="str">
        <f t="shared" si="876"/>
        <v/>
      </c>
      <c r="CM470" s="75" t="str">
        <f t="shared" ref="CM470:DB485" si="881">IF(S470="","","|n"&amp;CM$2&amp;"+"&amp;INT(S470)&amp;CM$1)</f>
        <v/>
      </c>
      <c r="CN470" s="75" t="str">
        <f t="shared" si="881"/>
        <v/>
      </c>
      <c r="CO470" s="75" t="str">
        <f t="shared" si="881"/>
        <v/>
      </c>
      <c r="CP470" s="75" t="str">
        <f t="shared" si="881"/>
        <v/>
      </c>
      <c r="CQ470" s="75" t="str">
        <f t="shared" si="881"/>
        <v/>
      </c>
      <c r="CR470" s="75" t="str">
        <f t="shared" si="881"/>
        <v/>
      </c>
      <c r="CS470" s="75" t="str">
        <f t="shared" si="881"/>
        <v/>
      </c>
      <c r="CT470" s="75" t="str">
        <f t="shared" si="881"/>
        <v/>
      </c>
      <c r="CU470" s="75" t="str">
        <f t="shared" si="881"/>
        <v/>
      </c>
      <c r="CV470" s="75" t="str">
        <f t="shared" si="881"/>
        <v/>
      </c>
      <c r="CW470" s="75" t="str">
        <f t="shared" si="881"/>
        <v/>
      </c>
      <c r="CX470" s="75" t="str">
        <f t="shared" si="881"/>
        <v/>
      </c>
      <c r="CY470" s="75" t="str">
        <f t="shared" si="881"/>
        <v/>
      </c>
      <c r="CZ470" s="75" t="str">
        <f t="shared" si="881"/>
        <v/>
      </c>
      <c r="DA470" s="75" t="str">
        <f t="shared" si="881"/>
        <v/>
      </c>
      <c r="DB470" s="75" t="str">
        <f t="shared" si="881"/>
        <v/>
      </c>
      <c r="DC470" s="75" t="str">
        <f t="shared" si="877"/>
        <v/>
      </c>
      <c r="DD470" s="75" t="str">
        <f t="shared" si="877"/>
        <v/>
      </c>
      <c r="DE470" s="75" t="str">
        <f t="shared" si="877"/>
        <v/>
      </c>
      <c r="DF470" s="75" t="str">
        <f t="shared" si="877"/>
        <v/>
      </c>
      <c r="DG470" s="75" t="str">
        <f t="shared" si="877"/>
        <v/>
      </c>
      <c r="DH470" s="75" t="str">
        <f t="shared" si="877"/>
        <v/>
      </c>
      <c r="DI470" s="75" t="str">
        <f t="shared" si="877"/>
        <v/>
      </c>
      <c r="DJ470" s="75" t="str">
        <f t="shared" si="877"/>
        <v/>
      </c>
      <c r="DK470" s="75" t="str">
        <f t="shared" si="877"/>
        <v/>
      </c>
      <c r="DL470" s="75" t="str">
        <f t="shared" si="877"/>
        <v/>
      </c>
      <c r="DM470" s="75" t="str">
        <f t="shared" si="877"/>
        <v/>
      </c>
      <c r="DN470" s="75" t="str">
        <f t="shared" si="877"/>
        <v/>
      </c>
      <c r="DO470" s="75" t="str">
        <f t="shared" si="877"/>
        <v/>
      </c>
      <c r="DP470" s="75" t="str">
        <f t="shared" si="877"/>
        <v/>
      </c>
      <c r="DQ470" s="75" t="str">
        <f t="shared" si="877"/>
        <v/>
      </c>
      <c r="DR470" s="75" t="str">
        <f t="shared" ref="DR470:DW485" si="882">IF(AX470="","","|n"&amp;DR$2&amp;"+"&amp;INT(AX470)&amp;DR$1)</f>
        <v/>
      </c>
      <c r="DS470" s="75" t="str">
        <f t="shared" si="882"/>
        <v/>
      </c>
      <c r="DT470" s="75" t="str">
        <f t="shared" si="882"/>
        <v/>
      </c>
      <c r="DU470" s="75" t="str">
        <f t="shared" si="882"/>
        <v/>
      </c>
      <c r="DV470" s="75" t="str">
        <f t="shared" si="882"/>
        <v/>
      </c>
      <c r="DW470" s="75" t="str">
        <f t="shared" si="882"/>
        <v/>
      </c>
      <c r="DX470" s="75" t="str">
        <f t="shared" si="879"/>
        <v/>
      </c>
      <c r="DY470" s="75" t="str">
        <f t="shared" si="879"/>
        <v/>
      </c>
      <c r="DZ470" s="75" t="str">
        <f t="shared" si="879"/>
        <v/>
      </c>
      <c r="EA470" s="75" t="str">
        <f t="shared" si="879"/>
        <v/>
      </c>
      <c r="EB470" s="75" t="str">
        <f t="shared" si="879"/>
        <v/>
      </c>
      <c r="EC470" s="75" t="str">
        <f t="shared" si="879"/>
        <v/>
      </c>
      <c r="ED470" s="75" t="str">
        <f t="shared" si="879"/>
        <v/>
      </c>
      <c r="EE470" s="75" t="str">
        <f t="shared" si="879"/>
        <v/>
      </c>
      <c r="EF470" s="75" t="str">
        <f t="shared" si="879"/>
        <v/>
      </c>
      <c r="EG470" s="75" t="str">
        <f t="shared" si="879"/>
        <v/>
      </c>
      <c r="EH470" s="75" t="str">
        <f t="shared" si="879"/>
        <v/>
      </c>
      <c r="EI470" s="75" t="str">
        <f t="shared" si="879"/>
        <v/>
      </c>
      <c r="EJ470" s="75" t="str">
        <f t="shared" si="879"/>
        <v/>
      </c>
      <c r="EK470" s="75" t="str">
        <f t="shared" si="879"/>
        <v/>
      </c>
      <c r="EL470" s="75" t="str">
        <f t="shared" si="879"/>
        <v/>
      </c>
      <c r="EM470" s="75" t="str">
        <f t="shared" si="879"/>
        <v/>
      </c>
      <c r="EN470" s="75" t="str">
        <f t="shared" si="880"/>
        <v/>
      </c>
      <c r="EO470" s="75" t="str">
        <f t="shared" si="880"/>
        <v/>
      </c>
    </row>
    <row r="471" spans="1:145" s="75" customFormat="1">
      <c r="A471" s="75" t="s">
        <v>1542</v>
      </c>
      <c r="B471" s="75" t="s">
        <v>1543</v>
      </c>
      <c r="D471" s="75">
        <v>2267715</v>
      </c>
      <c r="F471" s="75">
        <v>152</v>
      </c>
      <c r="H471" s="75">
        <v>148149149</v>
      </c>
      <c r="O471" s="32"/>
      <c r="T471" s="32"/>
      <c r="Z471" s="11"/>
      <c r="AA471" s="11"/>
      <c r="BW471" s="75" t="str">
        <f t="shared" si="864"/>
        <v>|n攻击+2267715|n防御+152|n生命上限+148149149</v>
      </c>
      <c r="BX471" s="75" t="str">
        <f t="shared" ref="BX471:CM486" si="883">IF(D471="","","|n"&amp;BX$2&amp;"+"&amp;INT(D471)&amp;BX$1)</f>
        <v>|n攻击+2267715</v>
      </c>
      <c r="BY471" s="75" t="str">
        <f t="shared" si="883"/>
        <v/>
      </c>
      <c r="BZ471" s="75" t="str">
        <f t="shared" si="883"/>
        <v>|n防御+152</v>
      </c>
      <c r="CA471" s="75" t="str">
        <f t="shared" si="883"/>
        <v/>
      </c>
      <c r="CB471" s="75" t="str">
        <f t="shared" si="883"/>
        <v>|n生命上限+148149149</v>
      </c>
      <c r="CC471" s="75" t="str">
        <f t="shared" si="883"/>
        <v/>
      </c>
      <c r="CD471" s="75" t="str">
        <f t="shared" si="883"/>
        <v/>
      </c>
      <c r="CE471" s="75" t="str">
        <f t="shared" si="883"/>
        <v/>
      </c>
      <c r="CF471" s="75" t="str">
        <f t="shared" si="883"/>
        <v/>
      </c>
      <c r="CG471" s="75" t="str">
        <f t="shared" si="883"/>
        <v/>
      </c>
      <c r="CH471" s="75" t="str">
        <f t="shared" si="883"/>
        <v/>
      </c>
      <c r="CI471" s="75" t="str">
        <f t="shared" si="883"/>
        <v/>
      </c>
      <c r="CJ471" s="75" t="str">
        <f t="shared" si="883"/>
        <v/>
      </c>
      <c r="CK471" s="75" t="str">
        <f t="shared" si="883"/>
        <v/>
      </c>
      <c r="CL471" s="75" t="str">
        <f t="shared" si="883"/>
        <v/>
      </c>
      <c r="CM471" s="75" t="str">
        <f t="shared" si="883"/>
        <v/>
      </c>
      <c r="CN471" s="75" t="str">
        <f t="shared" si="881"/>
        <v/>
      </c>
      <c r="CO471" s="75" t="str">
        <f t="shared" si="881"/>
        <v/>
      </c>
      <c r="CP471" s="75" t="str">
        <f t="shared" si="881"/>
        <v/>
      </c>
      <c r="CQ471" s="75" t="str">
        <f t="shared" si="881"/>
        <v/>
      </c>
      <c r="CR471" s="75" t="str">
        <f t="shared" si="881"/>
        <v/>
      </c>
      <c r="CS471" s="75" t="str">
        <f t="shared" si="881"/>
        <v/>
      </c>
      <c r="CT471" s="75" t="str">
        <f t="shared" si="881"/>
        <v/>
      </c>
      <c r="CU471" s="75" t="str">
        <f t="shared" si="881"/>
        <v/>
      </c>
      <c r="CV471" s="75" t="str">
        <f t="shared" si="881"/>
        <v/>
      </c>
      <c r="CW471" s="75" t="str">
        <f t="shared" si="881"/>
        <v/>
      </c>
      <c r="CX471" s="75" t="str">
        <f t="shared" si="881"/>
        <v/>
      </c>
      <c r="CY471" s="75" t="str">
        <f t="shared" si="881"/>
        <v/>
      </c>
      <c r="CZ471" s="75" t="str">
        <f t="shared" si="881"/>
        <v/>
      </c>
      <c r="DA471" s="75" t="str">
        <f t="shared" si="881"/>
        <v/>
      </c>
      <c r="DB471" s="75" t="str">
        <f t="shared" si="881"/>
        <v/>
      </c>
      <c r="DC471" s="75" t="str">
        <f t="shared" ref="DC471:DR486" si="884">IF(AI471="","","|n"&amp;DC$2&amp;"+"&amp;INT(AI471)&amp;DC$1)</f>
        <v/>
      </c>
      <c r="DD471" s="75" t="str">
        <f t="shared" si="884"/>
        <v/>
      </c>
      <c r="DE471" s="75" t="str">
        <f t="shared" si="884"/>
        <v/>
      </c>
      <c r="DF471" s="75" t="str">
        <f t="shared" si="884"/>
        <v/>
      </c>
      <c r="DG471" s="75" t="str">
        <f t="shared" si="884"/>
        <v/>
      </c>
      <c r="DH471" s="75" t="str">
        <f t="shared" si="884"/>
        <v/>
      </c>
      <c r="DI471" s="75" t="str">
        <f t="shared" si="884"/>
        <v/>
      </c>
      <c r="DJ471" s="75" t="str">
        <f t="shared" si="884"/>
        <v/>
      </c>
      <c r="DK471" s="75" t="str">
        <f t="shared" si="884"/>
        <v/>
      </c>
      <c r="DL471" s="75" t="str">
        <f t="shared" si="884"/>
        <v/>
      </c>
      <c r="DM471" s="75" t="str">
        <f t="shared" si="884"/>
        <v/>
      </c>
      <c r="DN471" s="75" t="str">
        <f t="shared" si="884"/>
        <v/>
      </c>
      <c r="DO471" s="75" t="str">
        <f t="shared" si="884"/>
        <v/>
      </c>
      <c r="DP471" s="75" t="str">
        <f t="shared" si="884"/>
        <v/>
      </c>
      <c r="DQ471" s="75" t="str">
        <f t="shared" si="884"/>
        <v/>
      </c>
      <c r="DR471" s="75" t="str">
        <f t="shared" si="884"/>
        <v/>
      </c>
      <c r="DS471" s="75" t="str">
        <f t="shared" si="882"/>
        <v/>
      </c>
      <c r="DT471" s="75" t="str">
        <f t="shared" si="882"/>
        <v/>
      </c>
      <c r="DU471" s="75" t="str">
        <f t="shared" si="882"/>
        <v/>
      </c>
      <c r="DV471" s="75" t="str">
        <f t="shared" si="882"/>
        <v/>
      </c>
      <c r="DW471" s="75" t="str">
        <f t="shared" si="882"/>
        <v/>
      </c>
      <c r="DX471" s="75" t="str">
        <f t="shared" si="879"/>
        <v/>
      </c>
      <c r="DY471" s="75" t="str">
        <f t="shared" si="879"/>
        <v/>
      </c>
      <c r="DZ471" s="75" t="str">
        <f t="shared" si="879"/>
        <v/>
      </c>
      <c r="EA471" s="75" t="str">
        <f t="shared" si="879"/>
        <v/>
      </c>
      <c r="EB471" s="75" t="str">
        <f t="shared" si="879"/>
        <v/>
      </c>
      <c r="EC471" s="75" t="str">
        <f t="shared" si="879"/>
        <v/>
      </c>
      <c r="ED471" s="75" t="str">
        <f t="shared" si="879"/>
        <v/>
      </c>
      <c r="EE471" s="75" t="str">
        <f t="shared" si="879"/>
        <v/>
      </c>
      <c r="EF471" s="75" t="str">
        <f t="shared" si="879"/>
        <v/>
      </c>
      <c r="EG471" s="75" t="str">
        <f t="shared" si="879"/>
        <v/>
      </c>
      <c r="EH471" s="75" t="str">
        <f t="shared" si="879"/>
        <v/>
      </c>
      <c r="EI471" s="75" t="str">
        <f t="shared" si="879"/>
        <v/>
      </c>
      <c r="EJ471" s="75" t="str">
        <f t="shared" si="879"/>
        <v/>
      </c>
      <c r="EK471" s="75" t="str">
        <f t="shared" si="879"/>
        <v/>
      </c>
      <c r="EL471" s="75" t="str">
        <f t="shared" si="879"/>
        <v/>
      </c>
      <c r="EM471" s="75" t="str">
        <f t="shared" si="879"/>
        <v/>
      </c>
      <c r="EN471" s="75" t="str">
        <f t="shared" si="880"/>
        <v/>
      </c>
      <c r="EO471" s="75" t="str">
        <f t="shared" si="880"/>
        <v/>
      </c>
    </row>
    <row r="472" spans="1:145" s="75" customFormat="1">
      <c r="A472" s="75" t="s">
        <v>1544</v>
      </c>
      <c r="B472" s="75" t="s">
        <v>1545</v>
      </c>
      <c r="D472" s="75">
        <v>1138</v>
      </c>
      <c r="F472" s="75">
        <v>6</v>
      </c>
      <c r="H472" s="75">
        <v>169408</v>
      </c>
      <c r="O472" s="32"/>
      <c r="T472" s="32"/>
      <c r="Z472" s="11"/>
      <c r="AA472" s="11"/>
      <c r="BW472" s="75" t="str">
        <f t="shared" si="864"/>
        <v>|n攻击+1138|n防御+6|n生命上限+169408</v>
      </c>
      <c r="BX472" s="75" t="str">
        <f t="shared" si="883"/>
        <v>|n攻击+1138</v>
      </c>
      <c r="BY472" s="75" t="str">
        <f t="shared" si="883"/>
        <v/>
      </c>
      <c r="BZ472" s="75" t="str">
        <f t="shared" si="883"/>
        <v>|n防御+6</v>
      </c>
      <c r="CA472" s="75" t="str">
        <f t="shared" si="883"/>
        <v/>
      </c>
      <c r="CB472" s="75" t="str">
        <f t="shared" si="883"/>
        <v>|n生命上限+169408</v>
      </c>
      <c r="CC472" s="75" t="str">
        <f t="shared" si="883"/>
        <v/>
      </c>
      <c r="CD472" s="75" t="str">
        <f t="shared" si="883"/>
        <v/>
      </c>
      <c r="CE472" s="75" t="str">
        <f t="shared" si="883"/>
        <v/>
      </c>
      <c r="CF472" s="75" t="str">
        <f t="shared" si="883"/>
        <v/>
      </c>
      <c r="CG472" s="75" t="str">
        <f t="shared" si="883"/>
        <v/>
      </c>
      <c r="CH472" s="75" t="str">
        <f t="shared" si="883"/>
        <v/>
      </c>
      <c r="CI472" s="75" t="str">
        <f t="shared" si="883"/>
        <v/>
      </c>
      <c r="CJ472" s="75" t="str">
        <f t="shared" si="883"/>
        <v/>
      </c>
      <c r="CK472" s="75" t="str">
        <f t="shared" si="883"/>
        <v/>
      </c>
      <c r="CL472" s="75" t="str">
        <f t="shared" si="883"/>
        <v/>
      </c>
      <c r="CM472" s="75" t="str">
        <f t="shared" si="883"/>
        <v/>
      </c>
      <c r="CN472" s="75" t="str">
        <f t="shared" si="881"/>
        <v/>
      </c>
      <c r="CO472" s="75" t="str">
        <f t="shared" si="881"/>
        <v/>
      </c>
      <c r="CP472" s="75" t="str">
        <f t="shared" si="881"/>
        <v/>
      </c>
      <c r="CQ472" s="75" t="str">
        <f t="shared" si="881"/>
        <v/>
      </c>
      <c r="CR472" s="75" t="str">
        <f t="shared" si="881"/>
        <v/>
      </c>
      <c r="CS472" s="75" t="str">
        <f t="shared" si="881"/>
        <v/>
      </c>
      <c r="CT472" s="75" t="str">
        <f t="shared" si="881"/>
        <v/>
      </c>
      <c r="CU472" s="75" t="str">
        <f t="shared" si="881"/>
        <v/>
      </c>
      <c r="CV472" s="75" t="str">
        <f t="shared" si="881"/>
        <v/>
      </c>
      <c r="CW472" s="75" t="str">
        <f t="shared" si="881"/>
        <v/>
      </c>
      <c r="CX472" s="75" t="str">
        <f t="shared" si="881"/>
        <v/>
      </c>
      <c r="CY472" s="75" t="str">
        <f t="shared" si="881"/>
        <v/>
      </c>
      <c r="CZ472" s="75" t="str">
        <f t="shared" si="881"/>
        <v/>
      </c>
      <c r="DA472" s="75" t="str">
        <f t="shared" si="881"/>
        <v/>
      </c>
      <c r="DB472" s="75" t="str">
        <f t="shared" si="881"/>
        <v/>
      </c>
      <c r="DC472" s="75" t="str">
        <f t="shared" si="884"/>
        <v/>
      </c>
      <c r="DD472" s="75" t="str">
        <f t="shared" si="884"/>
        <v/>
      </c>
      <c r="DE472" s="75" t="str">
        <f t="shared" si="884"/>
        <v/>
      </c>
      <c r="DF472" s="75" t="str">
        <f t="shared" si="884"/>
        <v/>
      </c>
      <c r="DG472" s="75" t="str">
        <f t="shared" si="884"/>
        <v/>
      </c>
      <c r="DH472" s="75" t="str">
        <f t="shared" si="884"/>
        <v/>
      </c>
      <c r="DI472" s="75" t="str">
        <f t="shared" si="884"/>
        <v/>
      </c>
      <c r="DJ472" s="75" t="str">
        <f t="shared" si="884"/>
        <v/>
      </c>
      <c r="DK472" s="75" t="str">
        <f t="shared" si="884"/>
        <v/>
      </c>
      <c r="DL472" s="75" t="str">
        <f t="shared" si="884"/>
        <v/>
      </c>
      <c r="DM472" s="75" t="str">
        <f t="shared" si="884"/>
        <v/>
      </c>
      <c r="DN472" s="75" t="str">
        <f t="shared" si="884"/>
        <v/>
      </c>
      <c r="DO472" s="75" t="str">
        <f t="shared" si="884"/>
        <v/>
      </c>
      <c r="DP472" s="75" t="str">
        <f t="shared" si="884"/>
        <v/>
      </c>
      <c r="DQ472" s="75" t="str">
        <f t="shared" si="884"/>
        <v/>
      </c>
      <c r="DR472" s="75" t="str">
        <f t="shared" si="884"/>
        <v/>
      </c>
      <c r="DS472" s="75" t="str">
        <f t="shared" si="882"/>
        <v/>
      </c>
      <c r="DT472" s="75" t="str">
        <f t="shared" si="882"/>
        <v/>
      </c>
      <c r="DU472" s="75" t="str">
        <f t="shared" si="882"/>
        <v/>
      </c>
      <c r="DV472" s="75" t="str">
        <f t="shared" si="882"/>
        <v/>
      </c>
      <c r="DW472" s="75" t="str">
        <f t="shared" si="882"/>
        <v/>
      </c>
      <c r="DX472" s="75" t="str">
        <f t="shared" si="879"/>
        <v/>
      </c>
      <c r="DY472" s="75" t="str">
        <f t="shared" si="879"/>
        <v/>
      </c>
      <c r="DZ472" s="75" t="str">
        <f t="shared" si="879"/>
        <v/>
      </c>
      <c r="EA472" s="75" t="str">
        <f t="shared" si="879"/>
        <v/>
      </c>
      <c r="EB472" s="75" t="str">
        <f t="shared" si="879"/>
        <v/>
      </c>
      <c r="EC472" s="75" t="str">
        <f t="shared" si="879"/>
        <v/>
      </c>
      <c r="ED472" s="75" t="str">
        <f t="shared" si="879"/>
        <v/>
      </c>
      <c r="EE472" s="75" t="str">
        <f t="shared" si="879"/>
        <v/>
      </c>
      <c r="EF472" s="75" t="str">
        <f t="shared" si="879"/>
        <v/>
      </c>
      <c r="EG472" s="75" t="str">
        <f t="shared" si="879"/>
        <v/>
      </c>
      <c r="EH472" s="75" t="str">
        <f t="shared" si="879"/>
        <v/>
      </c>
      <c r="EI472" s="75" t="str">
        <f t="shared" si="879"/>
        <v/>
      </c>
      <c r="EJ472" s="75" t="str">
        <f t="shared" si="879"/>
        <v/>
      </c>
      <c r="EK472" s="75" t="str">
        <f t="shared" si="879"/>
        <v/>
      </c>
      <c r="EL472" s="75" t="str">
        <f t="shared" si="879"/>
        <v/>
      </c>
      <c r="EM472" s="75" t="str">
        <f t="shared" si="879"/>
        <v/>
      </c>
      <c r="EN472" s="75" t="str">
        <f t="shared" si="880"/>
        <v/>
      </c>
      <c r="EO472" s="75" t="str">
        <f t="shared" si="880"/>
        <v/>
      </c>
    </row>
    <row r="473" spans="1:145" s="75" customFormat="1">
      <c r="A473" s="75" t="s">
        <v>1546</v>
      </c>
      <c r="B473" s="75" t="s">
        <v>1547</v>
      </c>
      <c r="D473" s="75">
        <v>3051</v>
      </c>
      <c r="F473" s="75">
        <v>11</v>
      </c>
      <c r="H473" s="75">
        <v>486799</v>
      </c>
      <c r="O473" s="32"/>
      <c r="T473" s="32"/>
      <c r="Z473" s="11"/>
      <c r="AA473" s="11"/>
      <c r="BW473" s="75" t="str">
        <f t="shared" si="864"/>
        <v>|n攻击+3051|n防御+11|n生命上限+486799</v>
      </c>
      <c r="BX473" s="75" t="str">
        <f t="shared" si="883"/>
        <v>|n攻击+3051</v>
      </c>
      <c r="BY473" s="75" t="str">
        <f t="shared" si="883"/>
        <v/>
      </c>
      <c r="BZ473" s="75" t="str">
        <f t="shared" si="883"/>
        <v>|n防御+11</v>
      </c>
      <c r="CA473" s="75" t="str">
        <f t="shared" si="883"/>
        <v/>
      </c>
      <c r="CB473" s="75" t="str">
        <f t="shared" si="883"/>
        <v>|n生命上限+486799</v>
      </c>
      <c r="CC473" s="75" t="str">
        <f t="shared" si="883"/>
        <v/>
      </c>
      <c r="CD473" s="75" t="str">
        <f t="shared" si="883"/>
        <v/>
      </c>
      <c r="CE473" s="75" t="str">
        <f t="shared" si="883"/>
        <v/>
      </c>
      <c r="CF473" s="75" t="str">
        <f t="shared" si="883"/>
        <v/>
      </c>
      <c r="CG473" s="75" t="str">
        <f t="shared" si="883"/>
        <v/>
      </c>
      <c r="CH473" s="75" t="str">
        <f t="shared" si="883"/>
        <v/>
      </c>
      <c r="CI473" s="75" t="str">
        <f t="shared" si="883"/>
        <v/>
      </c>
      <c r="CJ473" s="75" t="str">
        <f t="shared" si="883"/>
        <v/>
      </c>
      <c r="CK473" s="75" t="str">
        <f t="shared" si="883"/>
        <v/>
      </c>
      <c r="CL473" s="75" t="str">
        <f t="shared" si="883"/>
        <v/>
      </c>
      <c r="CM473" s="75" t="str">
        <f t="shared" si="883"/>
        <v/>
      </c>
      <c r="CN473" s="75" t="str">
        <f t="shared" si="881"/>
        <v/>
      </c>
      <c r="CO473" s="75" t="str">
        <f t="shared" si="881"/>
        <v/>
      </c>
      <c r="CP473" s="75" t="str">
        <f t="shared" si="881"/>
        <v/>
      </c>
      <c r="CQ473" s="75" t="str">
        <f t="shared" si="881"/>
        <v/>
      </c>
      <c r="CR473" s="75" t="str">
        <f t="shared" si="881"/>
        <v/>
      </c>
      <c r="CS473" s="75" t="str">
        <f t="shared" si="881"/>
        <v/>
      </c>
      <c r="CT473" s="75" t="str">
        <f t="shared" si="881"/>
        <v/>
      </c>
      <c r="CU473" s="75" t="str">
        <f t="shared" si="881"/>
        <v/>
      </c>
      <c r="CV473" s="75" t="str">
        <f t="shared" si="881"/>
        <v/>
      </c>
      <c r="CW473" s="75" t="str">
        <f t="shared" si="881"/>
        <v/>
      </c>
      <c r="CX473" s="75" t="str">
        <f t="shared" si="881"/>
        <v/>
      </c>
      <c r="CY473" s="75" t="str">
        <f t="shared" si="881"/>
        <v/>
      </c>
      <c r="CZ473" s="75" t="str">
        <f t="shared" si="881"/>
        <v/>
      </c>
      <c r="DA473" s="75" t="str">
        <f t="shared" si="881"/>
        <v/>
      </c>
      <c r="DB473" s="75" t="str">
        <f t="shared" si="881"/>
        <v/>
      </c>
      <c r="DC473" s="75" t="str">
        <f t="shared" si="884"/>
        <v/>
      </c>
      <c r="DD473" s="75" t="str">
        <f t="shared" si="884"/>
        <v/>
      </c>
      <c r="DE473" s="75" t="str">
        <f t="shared" si="884"/>
        <v/>
      </c>
      <c r="DF473" s="75" t="str">
        <f t="shared" si="884"/>
        <v/>
      </c>
      <c r="DG473" s="75" t="str">
        <f t="shared" si="884"/>
        <v/>
      </c>
      <c r="DH473" s="75" t="str">
        <f t="shared" si="884"/>
        <v/>
      </c>
      <c r="DI473" s="75" t="str">
        <f t="shared" si="884"/>
        <v/>
      </c>
      <c r="DJ473" s="75" t="str">
        <f t="shared" si="884"/>
        <v/>
      </c>
      <c r="DK473" s="75" t="str">
        <f t="shared" si="884"/>
        <v/>
      </c>
      <c r="DL473" s="75" t="str">
        <f t="shared" si="884"/>
        <v/>
      </c>
      <c r="DM473" s="75" t="str">
        <f t="shared" si="884"/>
        <v/>
      </c>
      <c r="DN473" s="75" t="str">
        <f t="shared" si="884"/>
        <v/>
      </c>
      <c r="DO473" s="75" t="str">
        <f t="shared" si="884"/>
        <v/>
      </c>
      <c r="DP473" s="75" t="str">
        <f t="shared" si="884"/>
        <v/>
      </c>
      <c r="DQ473" s="75" t="str">
        <f t="shared" si="884"/>
        <v/>
      </c>
      <c r="DR473" s="75" t="str">
        <f t="shared" si="884"/>
        <v/>
      </c>
      <c r="DS473" s="75" t="str">
        <f t="shared" si="882"/>
        <v/>
      </c>
      <c r="DT473" s="75" t="str">
        <f t="shared" si="882"/>
        <v/>
      </c>
      <c r="DU473" s="75" t="str">
        <f t="shared" si="882"/>
        <v/>
      </c>
      <c r="DV473" s="75" t="str">
        <f t="shared" si="882"/>
        <v/>
      </c>
      <c r="DW473" s="75" t="str">
        <f t="shared" si="882"/>
        <v/>
      </c>
      <c r="DX473" s="75" t="str">
        <f t="shared" si="879"/>
        <v/>
      </c>
      <c r="DY473" s="75" t="str">
        <f t="shared" si="879"/>
        <v/>
      </c>
      <c r="DZ473" s="75" t="str">
        <f t="shared" si="879"/>
        <v/>
      </c>
      <c r="EA473" s="75" t="str">
        <f t="shared" si="879"/>
        <v/>
      </c>
      <c r="EB473" s="75" t="str">
        <f t="shared" si="879"/>
        <v/>
      </c>
      <c r="EC473" s="75" t="str">
        <f t="shared" si="879"/>
        <v/>
      </c>
      <c r="ED473" s="75" t="str">
        <f t="shared" si="879"/>
        <v/>
      </c>
      <c r="EE473" s="75" t="str">
        <f t="shared" si="879"/>
        <v/>
      </c>
      <c r="EF473" s="75" t="str">
        <f t="shared" si="879"/>
        <v/>
      </c>
      <c r="EG473" s="75" t="str">
        <f t="shared" si="879"/>
        <v/>
      </c>
      <c r="EH473" s="75" t="str">
        <f t="shared" si="879"/>
        <v/>
      </c>
      <c r="EI473" s="75" t="str">
        <f t="shared" si="879"/>
        <v/>
      </c>
      <c r="EJ473" s="75" t="str">
        <f t="shared" si="879"/>
        <v/>
      </c>
      <c r="EK473" s="75" t="str">
        <f t="shared" si="879"/>
        <v/>
      </c>
      <c r="EL473" s="75" t="str">
        <f t="shared" si="879"/>
        <v/>
      </c>
      <c r="EM473" s="75" t="str">
        <f t="shared" ref="EM473:EO488" si="885">IF(BS473="","","|n|cffffcc00"&amp;EM$2&amp;"：|r"&amp;BS473&amp;EM$1)</f>
        <v/>
      </c>
      <c r="EN473" s="75" t="str">
        <f t="shared" si="885"/>
        <v/>
      </c>
      <c r="EO473" s="75" t="str">
        <f t="shared" si="885"/>
        <v/>
      </c>
    </row>
    <row r="474" spans="1:145" s="75" customFormat="1">
      <c r="A474" s="75" t="s">
        <v>1548</v>
      </c>
      <c r="B474" s="75" t="s">
        <v>1549</v>
      </c>
      <c r="D474" s="75">
        <v>8405</v>
      </c>
      <c r="F474" s="75">
        <v>19</v>
      </c>
      <c r="H474" s="75">
        <v>1439355</v>
      </c>
      <c r="O474" s="32"/>
      <c r="T474" s="32"/>
      <c r="Z474" s="11"/>
      <c r="AA474" s="11"/>
      <c r="BW474" s="75" t="str">
        <f t="shared" si="864"/>
        <v>|n攻击+8405|n防御+19|n生命上限+1439355</v>
      </c>
      <c r="BX474" s="75" t="str">
        <f t="shared" si="883"/>
        <v>|n攻击+8405</v>
      </c>
      <c r="BY474" s="75" t="str">
        <f t="shared" si="883"/>
        <v/>
      </c>
      <c r="BZ474" s="75" t="str">
        <f t="shared" si="883"/>
        <v>|n防御+19</v>
      </c>
      <c r="CA474" s="75" t="str">
        <f t="shared" si="883"/>
        <v/>
      </c>
      <c r="CB474" s="75" t="str">
        <f t="shared" si="883"/>
        <v>|n生命上限+1439355</v>
      </c>
      <c r="CC474" s="75" t="str">
        <f t="shared" si="883"/>
        <v/>
      </c>
      <c r="CD474" s="75" t="str">
        <f t="shared" si="883"/>
        <v/>
      </c>
      <c r="CE474" s="75" t="str">
        <f t="shared" si="883"/>
        <v/>
      </c>
      <c r="CF474" s="75" t="str">
        <f t="shared" si="883"/>
        <v/>
      </c>
      <c r="CG474" s="75" t="str">
        <f t="shared" si="883"/>
        <v/>
      </c>
      <c r="CH474" s="75" t="str">
        <f t="shared" si="883"/>
        <v/>
      </c>
      <c r="CI474" s="75" t="str">
        <f t="shared" si="883"/>
        <v/>
      </c>
      <c r="CJ474" s="75" t="str">
        <f t="shared" si="883"/>
        <v/>
      </c>
      <c r="CK474" s="75" t="str">
        <f t="shared" si="883"/>
        <v/>
      </c>
      <c r="CL474" s="75" t="str">
        <f t="shared" si="883"/>
        <v/>
      </c>
      <c r="CM474" s="75" t="str">
        <f t="shared" si="883"/>
        <v/>
      </c>
      <c r="CN474" s="75" t="str">
        <f t="shared" si="881"/>
        <v/>
      </c>
      <c r="CO474" s="75" t="str">
        <f t="shared" si="881"/>
        <v/>
      </c>
      <c r="CP474" s="75" t="str">
        <f t="shared" si="881"/>
        <v/>
      </c>
      <c r="CQ474" s="75" t="str">
        <f t="shared" si="881"/>
        <v/>
      </c>
      <c r="CR474" s="75" t="str">
        <f t="shared" si="881"/>
        <v/>
      </c>
      <c r="CS474" s="75" t="str">
        <f t="shared" si="881"/>
        <v/>
      </c>
      <c r="CT474" s="75" t="str">
        <f t="shared" si="881"/>
        <v/>
      </c>
      <c r="CU474" s="75" t="str">
        <f t="shared" si="881"/>
        <v/>
      </c>
      <c r="CV474" s="75" t="str">
        <f t="shared" si="881"/>
        <v/>
      </c>
      <c r="CW474" s="75" t="str">
        <f t="shared" si="881"/>
        <v/>
      </c>
      <c r="CX474" s="75" t="str">
        <f t="shared" si="881"/>
        <v/>
      </c>
      <c r="CY474" s="75" t="str">
        <f t="shared" si="881"/>
        <v/>
      </c>
      <c r="CZ474" s="75" t="str">
        <f t="shared" si="881"/>
        <v/>
      </c>
      <c r="DA474" s="75" t="str">
        <f t="shared" si="881"/>
        <v/>
      </c>
      <c r="DB474" s="75" t="str">
        <f t="shared" si="881"/>
        <v/>
      </c>
      <c r="DC474" s="75" t="str">
        <f t="shared" si="884"/>
        <v/>
      </c>
      <c r="DD474" s="75" t="str">
        <f t="shared" si="884"/>
        <v/>
      </c>
      <c r="DE474" s="75" t="str">
        <f t="shared" si="884"/>
        <v/>
      </c>
      <c r="DF474" s="75" t="str">
        <f t="shared" si="884"/>
        <v/>
      </c>
      <c r="DG474" s="75" t="str">
        <f t="shared" si="884"/>
        <v/>
      </c>
      <c r="DH474" s="75" t="str">
        <f t="shared" si="884"/>
        <v/>
      </c>
      <c r="DI474" s="75" t="str">
        <f t="shared" si="884"/>
        <v/>
      </c>
      <c r="DJ474" s="75" t="str">
        <f t="shared" si="884"/>
        <v/>
      </c>
      <c r="DK474" s="75" t="str">
        <f t="shared" si="884"/>
        <v/>
      </c>
      <c r="DL474" s="75" t="str">
        <f t="shared" si="884"/>
        <v/>
      </c>
      <c r="DM474" s="75" t="str">
        <f t="shared" si="884"/>
        <v/>
      </c>
      <c r="DN474" s="75" t="str">
        <f t="shared" si="884"/>
        <v/>
      </c>
      <c r="DO474" s="75" t="str">
        <f t="shared" si="884"/>
        <v/>
      </c>
      <c r="DP474" s="75" t="str">
        <f t="shared" si="884"/>
        <v/>
      </c>
      <c r="DQ474" s="75" t="str">
        <f t="shared" si="884"/>
        <v/>
      </c>
      <c r="DR474" s="75" t="str">
        <f t="shared" si="884"/>
        <v/>
      </c>
      <c r="DS474" s="75" t="str">
        <f t="shared" si="882"/>
        <v/>
      </c>
      <c r="DT474" s="75" t="str">
        <f t="shared" si="882"/>
        <v/>
      </c>
      <c r="DU474" s="75" t="str">
        <f t="shared" si="882"/>
        <v/>
      </c>
      <c r="DV474" s="75" t="str">
        <f t="shared" si="882"/>
        <v/>
      </c>
      <c r="DW474" s="75" t="str">
        <f t="shared" si="882"/>
        <v/>
      </c>
      <c r="DX474" s="75" t="str">
        <f t="shared" ref="DX474:EM489" si="886">IF(BD474="","","|n|cffffcc00"&amp;DX$2&amp;"：|r"&amp;BD474&amp;DX$1)</f>
        <v/>
      </c>
      <c r="DY474" s="75" t="str">
        <f t="shared" si="886"/>
        <v/>
      </c>
      <c r="DZ474" s="75" t="str">
        <f t="shared" si="886"/>
        <v/>
      </c>
      <c r="EA474" s="75" t="str">
        <f t="shared" si="886"/>
        <v/>
      </c>
      <c r="EB474" s="75" t="str">
        <f t="shared" si="886"/>
        <v/>
      </c>
      <c r="EC474" s="75" t="str">
        <f t="shared" si="886"/>
        <v/>
      </c>
      <c r="ED474" s="75" t="str">
        <f t="shared" si="886"/>
        <v/>
      </c>
      <c r="EE474" s="75" t="str">
        <f t="shared" si="886"/>
        <v/>
      </c>
      <c r="EF474" s="75" t="str">
        <f t="shared" si="886"/>
        <v/>
      </c>
      <c r="EG474" s="75" t="str">
        <f t="shared" si="886"/>
        <v/>
      </c>
      <c r="EH474" s="75" t="str">
        <f t="shared" si="886"/>
        <v/>
      </c>
      <c r="EI474" s="75" t="str">
        <f t="shared" si="886"/>
        <v/>
      </c>
      <c r="EJ474" s="75" t="str">
        <f t="shared" si="886"/>
        <v/>
      </c>
      <c r="EK474" s="75" t="str">
        <f t="shared" si="886"/>
        <v/>
      </c>
      <c r="EL474" s="75" t="str">
        <f t="shared" si="886"/>
        <v/>
      </c>
      <c r="EM474" s="75" t="str">
        <f t="shared" si="886"/>
        <v/>
      </c>
      <c r="EN474" s="75" t="str">
        <f t="shared" si="885"/>
        <v/>
      </c>
      <c r="EO474" s="75" t="str">
        <f t="shared" si="885"/>
        <v/>
      </c>
    </row>
    <row r="475" spans="1:145" s="75" customFormat="1">
      <c r="A475" s="75" t="s">
        <v>1550</v>
      </c>
      <c r="B475" s="75" t="s">
        <v>1551</v>
      </c>
      <c r="D475" s="75">
        <v>16094</v>
      </c>
      <c r="F475" s="75">
        <v>30</v>
      </c>
      <c r="H475" s="75">
        <v>2923868</v>
      </c>
      <c r="O475" s="32"/>
      <c r="T475" s="32"/>
      <c r="Z475" s="11"/>
      <c r="AA475" s="11"/>
      <c r="BW475" s="75" t="str">
        <f t="shared" si="864"/>
        <v>|n攻击+16094|n防御+30|n生命上限+2923868</v>
      </c>
      <c r="BX475" s="75" t="str">
        <f t="shared" si="883"/>
        <v>|n攻击+16094</v>
      </c>
      <c r="BY475" s="75" t="str">
        <f t="shared" si="883"/>
        <v/>
      </c>
      <c r="BZ475" s="75" t="str">
        <f t="shared" si="883"/>
        <v>|n防御+30</v>
      </c>
      <c r="CA475" s="75" t="str">
        <f t="shared" si="883"/>
        <v/>
      </c>
      <c r="CB475" s="75" t="str">
        <f t="shared" si="883"/>
        <v>|n生命上限+2923868</v>
      </c>
      <c r="CC475" s="75" t="str">
        <f t="shared" si="883"/>
        <v/>
      </c>
      <c r="CD475" s="75" t="str">
        <f t="shared" si="883"/>
        <v/>
      </c>
      <c r="CE475" s="75" t="str">
        <f t="shared" si="883"/>
        <v/>
      </c>
      <c r="CF475" s="75" t="str">
        <f t="shared" si="883"/>
        <v/>
      </c>
      <c r="CG475" s="75" t="str">
        <f t="shared" si="883"/>
        <v/>
      </c>
      <c r="CH475" s="75" t="str">
        <f t="shared" si="883"/>
        <v/>
      </c>
      <c r="CI475" s="75" t="str">
        <f t="shared" si="883"/>
        <v/>
      </c>
      <c r="CJ475" s="75" t="str">
        <f t="shared" si="883"/>
        <v/>
      </c>
      <c r="CK475" s="75" t="str">
        <f t="shared" si="883"/>
        <v/>
      </c>
      <c r="CL475" s="75" t="str">
        <f t="shared" si="883"/>
        <v/>
      </c>
      <c r="CM475" s="75" t="str">
        <f t="shared" si="883"/>
        <v/>
      </c>
      <c r="CN475" s="75" t="str">
        <f t="shared" si="881"/>
        <v/>
      </c>
      <c r="CO475" s="75" t="str">
        <f t="shared" si="881"/>
        <v/>
      </c>
      <c r="CP475" s="75" t="str">
        <f t="shared" si="881"/>
        <v/>
      </c>
      <c r="CQ475" s="75" t="str">
        <f t="shared" si="881"/>
        <v/>
      </c>
      <c r="CR475" s="75" t="str">
        <f t="shared" si="881"/>
        <v/>
      </c>
      <c r="CS475" s="75" t="str">
        <f t="shared" si="881"/>
        <v/>
      </c>
      <c r="CT475" s="75" t="str">
        <f t="shared" si="881"/>
        <v/>
      </c>
      <c r="CU475" s="75" t="str">
        <f t="shared" si="881"/>
        <v/>
      </c>
      <c r="CV475" s="75" t="str">
        <f t="shared" si="881"/>
        <v/>
      </c>
      <c r="CW475" s="75" t="str">
        <f t="shared" si="881"/>
        <v/>
      </c>
      <c r="CX475" s="75" t="str">
        <f t="shared" si="881"/>
        <v/>
      </c>
      <c r="CY475" s="75" t="str">
        <f t="shared" si="881"/>
        <v/>
      </c>
      <c r="CZ475" s="75" t="str">
        <f t="shared" si="881"/>
        <v/>
      </c>
      <c r="DA475" s="75" t="str">
        <f t="shared" si="881"/>
        <v/>
      </c>
      <c r="DB475" s="75" t="str">
        <f t="shared" si="881"/>
        <v/>
      </c>
      <c r="DC475" s="75" t="str">
        <f t="shared" si="884"/>
        <v/>
      </c>
      <c r="DD475" s="75" t="str">
        <f t="shared" si="884"/>
        <v/>
      </c>
      <c r="DE475" s="75" t="str">
        <f t="shared" si="884"/>
        <v/>
      </c>
      <c r="DF475" s="75" t="str">
        <f t="shared" si="884"/>
        <v/>
      </c>
      <c r="DG475" s="75" t="str">
        <f t="shared" si="884"/>
        <v/>
      </c>
      <c r="DH475" s="75" t="str">
        <f t="shared" si="884"/>
        <v/>
      </c>
      <c r="DI475" s="75" t="str">
        <f t="shared" si="884"/>
        <v/>
      </c>
      <c r="DJ475" s="75" t="str">
        <f t="shared" si="884"/>
        <v/>
      </c>
      <c r="DK475" s="75" t="str">
        <f t="shared" si="884"/>
        <v/>
      </c>
      <c r="DL475" s="75" t="str">
        <f t="shared" si="884"/>
        <v/>
      </c>
      <c r="DM475" s="75" t="str">
        <f t="shared" si="884"/>
        <v/>
      </c>
      <c r="DN475" s="75" t="str">
        <f t="shared" si="884"/>
        <v/>
      </c>
      <c r="DO475" s="75" t="str">
        <f t="shared" si="884"/>
        <v/>
      </c>
      <c r="DP475" s="75" t="str">
        <f t="shared" si="884"/>
        <v/>
      </c>
      <c r="DQ475" s="75" t="str">
        <f t="shared" si="884"/>
        <v/>
      </c>
      <c r="DR475" s="75" t="str">
        <f t="shared" si="884"/>
        <v/>
      </c>
      <c r="DS475" s="75" t="str">
        <f t="shared" si="882"/>
        <v/>
      </c>
      <c r="DT475" s="75" t="str">
        <f t="shared" si="882"/>
        <v/>
      </c>
      <c r="DU475" s="75" t="str">
        <f t="shared" si="882"/>
        <v/>
      </c>
      <c r="DV475" s="75" t="str">
        <f t="shared" si="882"/>
        <v/>
      </c>
      <c r="DW475" s="75" t="str">
        <f t="shared" si="882"/>
        <v/>
      </c>
      <c r="DX475" s="75" t="str">
        <f t="shared" si="886"/>
        <v/>
      </c>
      <c r="DY475" s="75" t="str">
        <f t="shared" si="886"/>
        <v/>
      </c>
      <c r="DZ475" s="75" t="str">
        <f t="shared" si="886"/>
        <v/>
      </c>
      <c r="EA475" s="75" t="str">
        <f t="shared" si="886"/>
        <v/>
      </c>
      <c r="EB475" s="75" t="str">
        <f t="shared" si="886"/>
        <v/>
      </c>
      <c r="EC475" s="75" t="str">
        <f t="shared" si="886"/>
        <v/>
      </c>
      <c r="ED475" s="75" t="str">
        <f t="shared" si="886"/>
        <v/>
      </c>
      <c r="EE475" s="75" t="str">
        <f t="shared" si="886"/>
        <v/>
      </c>
      <c r="EF475" s="75" t="str">
        <f t="shared" si="886"/>
        <v/>
      </c>
      <c r="EG475" s="75" t="str">
        <f t="shared" si="886"/>
        <v/>
      </c>
      <c r="EH475" s="75" t="str">
        <f t="shared" si="886"/>
        <v/>
      </c>
      <c r="EI475" s="75" t="str">
        <f t="shared" si="886"/>
        <v/>
      </c>
      <c r="EJ475" s="75" t="str">
        <f t="shared" si="886"/>
        <v/>
      </c>
      <c r="EK475" s="75" t="str">
        <f t="shared" si="886"/>
        <v/>
      </c>
      <c r="EL475" s="75" t="str">
        <f t="shared" si="886"/>
        <v/>
      </c>
      <c r="EM475" s="75" t="str">
        <f t="shared" si="886"/>
        <v/>
      </c>
      <c r="EN475" s="75" t="str">
        <f t="shared" si="885"/>
        <v/>
      </c>
      <c r="EO475" s="75" t="str">
        <f t="shared" si="885"/>
        <v/>
      </c>
    </row>
    <row r="476" spans="1:145" s="75" customFormat="1">
      <c r="A476" s="75" t="s">
        <v>1552</v>
      </c>
      <c r="B476" s="75" t="s">
        <v>1553</v>
      </c>
      <c r="D476" s="75">
        <v>27181</v>
      </c>
      <c r="F476" s="75">
        <v>41</v>
      </c>
      <c r="H476" s="75">
        <v>4393167</v>
      </c>
      <c r="O476" s="32"/>
      <c r="T476" s="32"/>
      <c r="Z476" s="11"/>
      <c r="AA476" s="11"/>
      <c r="BW476" s="75" t="str">
        <f t="shared" si="864"/>
        <v>|n攻击+27181|n防御+41|n生命上限+4393167</v>
      </c>
      <c r="BX476" s="75" t="str">
        <f t="shared" si="883"/>
        <v>|n攻击+27181</v>
      </c>
      <c r="BY476" s="75" t="str">
        <f t="shared" si="883"/>
        <v/>
      </c>
      <c r="BZ476" s="75" t="str">
        <f t="shared" si="883"/>
        <v>|n防御+41</v>
      </c>
      <c r="CA476" s="75" t="str">
        <f t="shared" si="883"/>
        <v/>
      </c>
      <c r="CB476" s="75" t="str">
        <f t="shared" si="883"/>
        <v>|n生命上限+4393167</v>
      </c>
      <c r="CC476" s="75" t="str">
        <f t="shared" si="883"/>
        <v/>
      </c>
      <c r="CD476" s="75" t="str">
        <f t="shared" si="883"/>
        <v/>
      </c>
      <c r="CE476" s="75" t="str">
        <f t="shared" si="883"/>
        <v/>
      </c>
      <c r="CF476" s="75" t="str">
        <f t="shared" si="883"/>
        <v/>
      </c>
      <c r="CG476" s="75" t="str">
        <f t="shared" si="883"/>
        <v/>
      </c>
      <c r="CH476" s="75" t="str">
        <f t="shared" si="883"/>
        <v/>
      </c>
      <c r="CI476" s="75" t="str">
        <f t="shared" si="883"/>
        <v/>
      </c>
      <c r="CJ476" s="75" t="str">
        <f t="shared" si="883"/>
        <v/>
      </c>
      <c r="CK476" s="75" t="str">
        <f t="shared" si="883"/>
        <v/>
      </c>
      <c r="CL476" s="75" t="str">
        <f t="shared" si="883"/>
        <v/>
      </c>
      <c r="CM476" s="75" t="str">
        <f t="shared" si="883"/>
        <v/>
      </c>
      <c r="CN476" s="75" t="str">
        <f t="shared" si="881"/>
        <v/>
      </c>
      <c r="CO476" s="75" t="str">
        <f t="shared" si="881"/>
        <v/>
      </c>
      <c r="CP476" s="75" t="str">
        <f t="shared" si="881"/>
        <v/>
      </c>
      <c r="CQ476" s="75" t="str">
        <f t="shared" si="881"/>
        <v/>
      </c>
      <c r="CR476" s="75" t="str">
        <f t="shared" si="881"/>
        <v/>
      </c>
      <c r="CS476" s="75" t="str">
        <f t="shared" si="881"/>
        <v/>
      </c>
      <c r="CT476" s="75" t="str">
        <f t="shared" si="881"/>
        <v/>
      </c>
      <c r="CU476" s="75" t="str">
        <f t="shared" si="881"/>
        <v/>
      </c>
      <c r="CV476" s="75" t="str">
        <f t="shared" si="881"/>
        <v/>
      </c>
      <c r="CW476" s="75" t="str">
        <f t="shared" si="881"/>
        <v/>
      </c>
      <c r="CX476" s="75" t="str">
        <f t="shared" si="881"/>
        <v/>
      </c>
      <c r="CY476" s="75" t="str">
        <f t="shared" si="881"/>
        <v/>
      </c>
      <c r="CZ476" s="75" t="str">
        <f t="shared" si="881"/>
        <v/>
      </c>
      <c r="DA476" s="75" t="str">
        <f t="shared" si="881"/>
        <v/>
      </c>
      <c r="DB476" s="75" t="str">
        <f t="shared" si="881"/>
        <v/>
      </c>
      <c r="DC476" s="75" t="str">
        <f t="shared" si="884"/>
        <v/>
      </c>
      <c r="DD476" s="75" t="str">
        <f t="shared" si="884"/>
        <v/>
      </c>
      <c r="DE476" s="75" t="str">
        <f t="shared" si="884"/>
        <v/>
      </c>
      <c r="DF476" s="75" t="str">
        <f t="shared" si="884"/>
        <v/>
      </c>
      <c r="DG476" s="75" t="str">
        <f t="shared" si="884"/>
        <v/>
      </c>
      <c r="DH476" s="75" t="str">
        <f t="shared" si="884"/>
        <v/>
      </c>
      <c r="DI476" s="75" t="str">
        <f t="shared" si="884"/>
        <v/>
      </c>
      <c r="DJ476" s="75" t="str">
        <f t="shared" si="884"/>
        <v/>
      </c>
      <c r="DK476" s="75" t="str">
        <f t="shared" si="884"/>
        <v/>
      </c>
      <c r="DL476" s="75" t="str">
        <f t="shared" si="884"/>
        <v/>
      </c>
      <c r="DM476" s="75" t="str">
        <f t="shared" si="884"/>
        <v/>
      </c>
      <c r="DN476" s="75" t="str">
        <f t="shared" si="884"/>
        <v/>
      </c>
      <c r="DO476" s="75" t="str">
        <f t="shared" si="884"/>
        <v/>
      </c>
      <c r="DP476" s="75" t="str">
        <f t="shared" si="884"/>
        <v/>
      </c>
      <c r="DQ476" s="75" t="str">
        <f t="shared" si="884"/>
        <v/>
      </c>
      <c r="DR476" s="75" t="str">
        <f t="shared" si="884"/>
        <v/>
      </c>
      <c r="DS476" s="75" t="str">
        <f t="shared" si="882"/>
        <v/>
      </c>
      <c r="DT476" s="75" t="str">
        <f t="shared" si="882"/>
        <v/>
      </c>
      <c r="DU476" s="75" t="str">
        <f t="shared" si="882"/>
        <v/>
      </c>
      <c r="DV476" s="75" t="str">
        <f t="shared" si="882"/>
        <v/>
      </c>
      <c r="DW476" s="75" t="str">
        <f t="shared" si="882"/>
        <v/>
      </c>
      <c r="DX476" s="75" t="str">
        <f t="shared" si="886"/>
        <v/>
      </c>
      <c r="DY476" s="75" t="str">
        <f t="shared" si="886"/>
        <v/>
      </c>
      <c r="DZ476" s="75" t="str">
        <f t="shared" si="886"/>
        <v/>
      </c>
      <c r="EA476" s="75" t="str">
        <f t="shared" si="886"/>
        <v/>
      </c>
      <c r="EB476" s="75" t="str">
        <f t="shared" si="886"/>
        <v/>
      </c>
      <c r="EC476" s="75" t="str">
        <f t="shared" si="886"/>
        <v/>
      </c>
      <c r="ED476" s="75" t="str">
        <f t="shared" si="886"/>
        <v/>
      </c>
      <c r="EE476" s="75" t="str">
        <f t="shared" si="886"/>
        <v/>
      </c>
      <c r="EF476" s="75" t="str">
        <f t="shared" si="886"/>
        <v/>
      </c>
      <c r="EG476" s="75" t="str">
        <f t="shared" si="886"/>
        <v/>
      </c>
      <c r="EH476" s="75" t="str">
        <f t="shared" si="886"/>
        <v/>
      </c>
      <c r="EI476" s="75" t="str">
        <f t="shared" si="886"/>
        <v/>
      </c>
      <c r="EJ476" s="75" t="str">
        <f t="shared" si="886"/>
        <v/>
      </c>
      <c r="EK476" s="75" t="str">
        <f t="shared" si="886"/>
        <v/>
      </c>
      <c r="EL476" s="75" t="str">
        <f t="shared" si="886"/>
        <v/>
      </c>
      <c r="EM476" s="75" t="str">
        <f t="shared" si="886"/>
        <v/>
      </c>
      <c r="EN476" s="75" t="str">
        <f t="shared" si="885"/>
        <v/>
      </c>
      <c r="EO476" s="75" t="str">
        <f t="shared" si="885"/>
        <v/>
      </c>
    </row>
    <row r="477" spans="1:145" s="75" customFormat="1">
      <c r="A477" s="75" t="s">
        <v>1554</v>
      </c>
      <c r="B477" s="75" t="s">
        <v>1555</v>
      </c>
      <c r="D477" s="75">
        <v>67846</v>
      </c>
      <c r="F477" s="75">
        <v>56</v>
      </c>
      <c r="H477" s="75">
        <v>9362829</v>
      </c>
      <c r="O477" s="32"/>
      <c r="T477" s="32"/>
      <c r="Z477" s="11"/>
      <c r="AA477" s="11"/>
      <c r="BW477" s="75" t="str">
        <f t="shared" si="864"/>
        <v>|n攻击+67846|n防御+56|n生命上限+9362829</v>
      </c>
      <c r="BX477" s="75" t="str">
        <f t="shared" si="883"/>
        <v>|n攻击+67846</v>
      </c>
      <c r="BY477" s="75" t="str">
        <f t="shared" si="883"/>
        <v/>
      </c>
      <c r="BZ477" s="75" t="str">
        <f t="shared" si="883"/>
        <v>|n防御+56</v>
      </c>
      <c r="CA477" s="75" t="str">
        <f t="shared" si="883"/>
        <v/>
      </c>
      <c r="CB477" s="75" t="str">
        <f t="shared" si="883"/>
        <v>|n生命上限+9362829</v>
      </c>
      <c r="CC477" s="75" t="str">
        <f t="shared" si="883"/>
        <v/>
      </c>
      <c r="CD477" s="75" t="str">
        <f t="shared" si="883"/>
        <v/>
      </c>
      <c r="CE477" s="75" t="str">
        <f t="shared" si="883"/>
        <v/>
      </c>
      <c r="CF477" s="75" t="str">
        <f t="shared" si="883"/>
        <v/>
      </c>
      <c r="CG477" s="75" t="str">
        <f t="shared" si="883"/>
        <v/>
      </c>
      <c r="CH477" s="75" t="str">
        <f t="shared" si="883"/>
        <v/>
      </c>
      <c r="CI477" s="75" t="str">
        <f t="shared" si="883"/>
        <v/>
      </c>
      <c r="CJ477" s="75" t="str">
        <f t="shared" si="883"/>
        <v/>
      </c>
      <c r="CK477" s="75" t="str">
        <f t="shared" si="883"/>
        <v/>
      </c>
      <c r="CL477" s="75" t="str">
        <f t="shared" si="883"/>
        <v/>
      </c>
      <c r="CM477" s="75" t="str">
        <f t="shared" si="883"/>
        <v/>
      </c>
      <c r="CN477" s="75" t="str">
        <f t="shared" si="881"/>
        <v/>
      </c>
      <c r="CO477" s="75" t="str">
        <f t="shared" si="881"/>
        <v/>
      </c>
      <c r="CP477" s="75" t="str">
        <f t="shared" si="881"/>
        <v/>
      </c>
      <c r="CQ477" s="75" t="str">
        <f t="shared" si="881"/>
        <v/>
      </c>
      <c r="CR477" s="75" t="str">
        <f t="shared" si="881"/>
        <v/>
      </c>
      <c r="CS477" s="75" t="str">
        <f t="shared" si="881"/>
        <v/>
      </c>
      <c r="CT477" s="75" t="str">
        <f t="shared" si="881"/>
        <v/>
      </c>
      <c r="CU477" s="75" t="str">
        <f t="shared" si="881"/>
        <v/>
      </c>
      <c r="CV477" s="75" t="str">
        <f t="shared" si="881"/>
        <v/>
      </c>
      <c r="CW477" s="75" t="str">
        <f t="shared" si="881"/>
        <v/>
      </c>
      <c r="CX477" s="75" t="str">
        <f t="shared" si="881"/>
        <v/>
      </c>
      <c r="CY477" s="75" t="str">
        <f t="shared" si="881"/>
        <v/>
      </c>
      <c r="CZ477" s="75" t="str">
        <f t="shared" si="881"/>
        <v/>
      </c>
      <c r="DA477" s="75" t="str">
        <f t="shared" si="881"/>
        <v/>
      </c>
      <c r="DB477" s="75" t="str">
        <f t="shared" si="881"/>
        <v/>
      </c>
      <c r="DC477" s="75" t="str">
        <f t="shared" si="884"/>
        <v/>
      </c>
      <c r="DD477" s="75" t="str">
        <f t="shared" si="884"/>
        <v/>
      </c>
      <c r="DE477" s="75" t="str">
        <f t="shared" si="884"/>
        <v/>
      </c>
      <c r="DF477" s="75" t="str">
        <f t="shared" si="884"/>
        <v/>
      </c>
      <c r="DG477" s="75" t="str">
        <f t="shared" si="884"/>
        <v/>
      </c>
      <c r="DH477" s="75" t="str">
        <f t="shared" si="884"/>
        <v/>
      </c>
      <c r="DI477" s="75" t="str">
        <f t="shared" si="884"/>
        <v/>
      </c>
      <c r="DJ477" s="75" t="str">
        <f t="shared" si="884"/>
        <v/>
      </c>
      <c r="DK477" s="75" t="str">
        <f t="shared" si="884"/>
        <v/>
      </c>
      <c r="DL477" s="75" t="str">
        <f t="shared" si="884"/>
        <v/>
      </c>
      <c r="DM477" s="75" t="str">
        <f t="shared" si="884"/>
        <v/>
      </c>
      <c r="DN477" s="75" t="str">
        <f t="shared" si="884"/>
        <v/>
      </c>
      <c r="DO477" s="75" t="str">
        <f t="shared" si="884"/>
        <v/>
      </c>
      <c r="DP477" s="75" t="str">
        <f t="shared" si="884"/>
        <v/>
      </c>
      <c r="DQ477" s="75" t="str">
        <f t="shared" si="884"/>
        <v/>
      </c>
      <c r="DR477" s="75" t="str">
        <f t="shared" si="884"/>
        <v/>
      </c>
      <c r="DS477" s="75" t="str">
        <f t="shared" si="882"/>
        <v/>
      </c>
      <c r="DT477" s="75" t="str">
        <f t="shared" si="882"/>
        <v/>
      </c>
      <c r="DU477" s="75" t="str">
        <f t="shared" si="882"/>
        <v/>
      </c>
      <c r="DV477" s="75" t="str">
        <f t="shared" si="882"/>
        <v/>
      </c>
      <c r="DW477" s="75" t="str">
        <f t="shared" si="882"/>
        <v/>
      </c>
      <c r="DX477" s="75" t="str">
        <f t="shared" si="886"/>
        <v/>
      </c>
      <c r="DY477" s="75" t="str">
        <f t="shared" si="886"/>
        <v/>
      </c>
      <c r="DZ477" s="75" t="str">
        <f t="shared" si="886"/>
        <v/>
      </c>
      <c r="EA477" s="75" t="str">
        <f t="shared" si="886"/>
        <v/>
      </c>
      <c r="EB477" s="75" t="str">
        <f t="shared" si="886"/>
        <v/>
      </c>
      <c r="EC477" s="75" t="str">
        <f t="shared" si="886"/>
        <v/>
      </c>
      <c r="ED477" s="75" t="str">
        <f t="shared" si="886"/>
        <v/>
      </c>
      <c r="EE477" s="75" t="str">
        <f t="shared" si="886"/>
        <v/>
      </c>
      <c r="EF477" s="75" t="str">
        <f t="shared" si="886"/>
        <v/>
      </c>
      <c r="EG477" s="75" t="str">
        <f t="shared" si="886"/>
        <v/>
      </c>
      <c r="EH477" s="75" t="str">
        <f t="shared" si="886"/>
        <v/>
      </c>
      <c r="EI477" s="75" t="str">
        <f t="shared" si="886"/>
        <v/>
      </c>
      <c r="EJ477" s="75" t="str">
        <f t="shared" si="886"/>
        <v/>
      </c>
      <c r="EK477" s="75" t="str">
        <f t="shared" si="886"/>
        <v/>
      </c>
      <c r="EL477" s="75" t="str">
        <f t="shared" si="886"/>
        <v/>
      </c>
      <c r="EM477" s="75" t="str">
        <f t="shared" si="886"/>
        <v/>
      </c>
      <c r="EN477" s="75" t="str">
        <f t="shared" si="885"/>
        <v/>
      </c>
      <c r="EO477" s="75" t="str">
        <f t="shared" si="885"/>
        <v/>
      </c>
    </row>
    <row r="478" spans="1:145" s="75" customFormat="1">
      <c r="A478" s="75" t="s">
        <v>1556</v>
      </c>
      <c r="B478" s="75" t="s">
        <v>1557</v>
      </c>
      <c r="D478" s="75">
        <v>134641</v>
      </c>
      <c r="F478" s="75">
        <v>73</v>
      </c>
      <c r="H478" s="75">
        <v>15493993</v>
      </c>
      <c r="O478" s="32"/>
      <c r="T478" s="32"/>
      <c r="Z478" s="11"/>
      <c r="AA478" s="11"/>
      <c r="BW478" s="75" t="str">
        <f t="shared" si="864"/>
        <v>|n攻击+134641|n防御+73|n生命上限+15493993</v>
      </c>
      <c r="BX478" s="75" t="str">
        <f t="shared" si="883"/>
        <v>|n攻击+134641</v>
      </c>
      <c r="BY478" s="75" t="str">
        <f t="shared" si="883"/>
        <v/>
      </c>
      <c r="BZ478" s="75" t="str">
        <f t="shared" si="883"/>
        <v>|n防御+73</v>
      </c>
      <c r="CA478" s="75" t="str">
        <f t="shared" si="883"/>
        <v/>
      </c>
      <c r="CB478" s="75" t="str">
        <f t="shared" si="883"/>
        <v>|n生命上限+15493993</v>
      </c>
      <c r="CC478" s="75" t="str">
        <f t="shared" si="883"/>
        <v/>
      </c>
      <c r="CD478" s="75" t="str">
        <f t="shared" si="883"/>
        <v/>
      </c>
      <c r="CE478" s="75" t="str">
        <f t="shared" si="883"/>
        <v/>
      </c>
      <c r="CF478" s="75" t="str">
        <f t="shared" si="883"/>
        <v/>
      </c>
      <c r="CG478" s="75" t="str">
        <f t="shared" si="883"/>
        <v/>
      </c>
      <c r="CH478" s="75" t="str">
        <f t="shared" si="883"/>
        <v/>
      </c>
      <c r="CI478" s="75" t="str">
        <f t="shared" si="883"/>
        <v/>
      </c>
      <c r="CJ478" s="75" t="str">
        <f t="shared" si="883"/>
        <v/>
      </c>
      <c r="CK478" s="75" t="str">
        <f t="shared" si="883"/>
        <v/>
      </c>
      <c r="CL478" s="75" t="str">
        <f t="shared" si="883"/>
        <v/>
      </c>
      <c r="CM478" s="75" t="str">
        <f t="shared" si="883"/>
        <v/>
      </c>
      <c r="CN478" s="75" t="str">
        <f t="shared" si="881"/>
        <v/>
      </c>
      <c r="CO478" s="75" t="str">
        <f t="shared" si="881"/>
        <v/>
      </c>
      <c r="CP478" s="75" t="str">
        <f t="shared" si="881"/>
        <v/>
      </c>
      <c r="CQ478" s="75" t="str">
        <f t="shared" si="881"/>
        <v/>
      </c>
      <c r="CR478" s="75" t="str">
        <f t="shared" si="881"/>
        <v/>
      </c>
      <c r="CS478" s="75" t="str">
        <f t="shared" si="881"/>
        <v/>
      </c>
      <c r="CT478" s="75" t="str">
        <f t="shared" si="881"/>
        <v/>
      </c>
      <c r="CU478" s="75" t="str">
        <f t="shared" si="881"/>
        <v/>
      </c>
      <c r="CV478" s="75" t="str">
        <f t="shared" si="881"/>
        <v/>
      </c>
      <c r="CW478" s="75" t="str">
        <f t="shared" si="881"/>
        <v/>
      </c>
      <c r="CX478" s="75" t="str">
        <f t="shared" si="881"/>
        <v/>
      </c>
      <c r="CY478" s="75" t="str">
        <f t="shared" si="881"/>
        <v/>
      </c>
      <c r="CZ478" s="75" t="str">
        <f t="shared" si="881"/>
        <v/>
      </c>
      <c r="DA478" s="75" t="str">
        <f t="shared" si="881"/>
        <v/>
      </c>
      <c r="DB478" s="75" t="str">
        <f t="shared" si="881"/>
        <v/>
      </c>
      <c r="DC478" s="75" t="str">
        <f t="shared" si="884"/>
        <v/>
      </c>
      <c r="DD478" s="75" t="str">
        <f t="shared" si="884"/>
        <v/>
      </c>
      <c r="DE478" s="75" t="str">
        <f t="shared" si="884"/>
        <v/>
      </c>
      <c r="DF478" s="75" t="str">
        <f t="shared" si="884"/>
        <v/>
      </c>
      <c r="DG478" s="75" t="str">
        <f t="shared" si="884"/>
        <v/>
      </c>
      <c r="DH478" s="75" t="str">
        <f t="shared" si="884"/>
        <v/>
      </c>
      <c r="DI478" s="75" t="str">
        <f t="shared" si="884"/>
        <v/>
      </c>
      <c r="DJ478" s="75" t="str">
        <f t="shared" si="884"/>
        <v/>
      </c>
      <c r="DK478" s="75" t="str">
        <f t="shared" si="884"/>
        <v/>
      </c>
      <c r="DL478" s="75" t="str">
        <f t="shared" si="884"/>
        <v/>
      </c>
      <c r="DM478" s="75" t="str">
        <f t="shared" si="884"/>
        <v/>
      </c>
      <c r="DN478" s="75" t="str">
        <f t="shared" si="884"/>
        <v/>
      </c>
      <c r="DO478" s="75" t="str">
        <f t="shared" si="884"/>
        <v/>
      </c>
      <c r="DP478" s="75" t="str">
        <f t="shared" si="884"/>
        <v/>
      </c>
      <c r="DQ478" s="75" t="str">
        <f t="shared" si="884"/>
        <v/>
      </c>
      <c r="DR478" s="75" t="str">
        <f t="shared" si="884"/>
        <v/>
      </c>
      <c r="DS478" s="75" t="str">
        <f t="shared" si="882"/>
        <v/>
      </c>
      <c r="DT478" s="75" t="str">
        <f t="shared" si="882"/>
        <v/>
      </c>
      <c r="DU478" s="75" t="str">
        <f t="shared" si="882"/>
        <v/>
      </c>
      <c r="DV478" s="75" t="str">
        <f t="shared" si="882"/>
        <v/>
      </c>
      <c r="DW478" s="75" t="str">
        <f t="shared" si="882"/>
        <v/>
      </c>
      <c r="DX478" s="75" t="str">
        <f t="shared" si="886"/>
        <v/>
      </c>
      <c r="DY478" s="75" t="str">
        <f t="shared" si="886"/>
        <v/>
      </c>
      <c r="DZ478" s="75" t="str">
        <f t="shared" si="886"/>
        <v/>
      </c>
      <c r="EA478" s="75" t="str">
        <f t="shared" si="886"/>
        <v/>
      </c>
      <c r="EB478" s="75" t="str">
        <f t="shared" si="886"/>
        <v/>
      </c>
      <c r="EC478" s="75" t="str">
        <f t="shared" si="886"/>
        <v/>
      </c>
      <c r="ED478" s="75" t="str">
        <f t="shared" si="886"/>
        <v/>
      </c>
      <c r="EE478" s="75" t="str">
        <f t="shared" si="886"/>
        <v/>
      </c>
      <c r="EF478" s="75" t="str">
        <f t="shared" si="886"/>
        <v/>
      </c>
      <c r="EG478" s="75" t="str">
        <f t="shared" si="886"/>
        <v/>
      </c>
      <c r="EH478" s="75" t="str">
        <f t="shared" si="886"/>
        <v/>
      </c>
      <c r="EI478" s="75" t="str">
        <f t="shared" si="886"/>
        <v/>
      </c>
      <c r="EJ478" s="75" t="str">
        <f t="shared" si="886"/>
        <v/>
      </c>
      <c r="EK478" s="75" t="str">
        <f t="shared" si="886"/>
        <v/>
      </c>
      <c r="EL478" s="75" t="str">
        <f t="shared" si="886"/>
        <v/>
      </c>
      <c r="EM478" s="75" t="str">
        <f t="shared" si="886"/>
        <v/>
      </c>
      <c r="EN478" s="75" t="str">
        <f t="shared" si="885"/>
        <v/>
      </c>
      <c r="EO478" s="75" t="str">
        <f t="shared" si="885"/>
        <v/>
      </c>
    </row>
    <row r="479" spans="1:145" s="75" customFormat="1">
      <c r="A479" s="75" t="s">
        <v>1558</v>
      </c>
      <c r="B479" s="75" t="s">
        <v>1559</v>
      </c>
      <c r="D479" s="75">
        <v>323451</v>
      </c>
      <c r="F479" s="75">
        <v>89</v>
      </c>
      <c r="H479" s="75">
        <v>34287630</v>
      </c>
      <c r="O479" s="32"/>
      <c r="T479" s="32"/>
      <c r="Z479" s="11"/>
      <c r="AA479" s="11"/>
      <c r="BW479" s="75" t="str">
        <f t="shared" si="864"/>
        <v>|n攻击+323451|n防御+89|n生命上限+34287630</v>
      </c>
      <c r="BX479" s="75" t="str">
        <f t="shared" si="883"/>
        <v>|n攻击+323451</v>
      </c>
      <c r="BY479" s="75" t="str">
        <f t="shared" si="883"/>
        <v/>
      </c>
      <c r="BZ479" s="75" t="str">
        <f t="shared" si="883"/>
        <v>|n防御+89</v>
      </c>
      <c r="CA479" s="75" t="str">
        <f t="shared" si="883"/>
        <v/>
      </c>
      <c r="CB479" s="75" t="str">
        <f t="shared" si="883"/>
        <v>|n生命上限+34287630</v>
      </c>
      <c r="CC479" s="75" t="str">
        <f t="shared" si="883"/>
        <v/>
      </c>
      <c r="CD479" s="75" t="str">
        <f t="shared" si="883"/>
        <v/>
      </c>
      <c r="CE479" s="75" t="str">
        <f t="shared" si="883"/>
        <v/>
      </c>
      <c r="CF479" s="75" t="str">
        <f t="shared" si="883"/>
        <v/>
      </c>
      <c r="CG479" s="75" t="str">
        <f t="shared" si="883"/>
        <v/>
      </c>
      <c r="CH479" s="75" t="str">
        <f t="shared" si="883"/>
        <v/>
      </c>
      <c r="CI479" s="75" t="str">
        <f t="shared" si="883"/>
        <v/>
      </c>
      <c r="CJ479" s="75" t="str">
        <f t="shared" si="883"/>
        <v/>
      </c>
      <c r="CK479" s="75" t="str">
        <f t="shared" si="883"/>
        <v/>
      </c>
      <c r="CL479" s="75" t="str">
        <f t="shared" si="883"/>
        <v/>
      </c>
      <c r="CM479" s="75" t="str">
        <f t="shared" si="883"/>
        <v/>
      </c>
      <c r="CN479" s="75" t="str">
        <f t="shared" si="881"/>
        <v/>
      </c>
      <c r="CO479" s="75" t="str">
        <f t="shared" si="881"/>
        <v/>
      </c>
      <c r="CP479" s="75" t="str">
        <f t="shared" si="881"/>
        <v/>
      </c>
      <c r="CQ479" s="75" t="str">
        <f t="shared" si="881"/>
        <v/>
      </c>
      <c r="CR479" s="75" t="str">
        <f t="shared" si="881"/>
        <v/>
      </c>
      <c r="CS479" s="75" t="str">
        <f t="shared" si="881"/>
        <v/>
      </c>
      <c r="CT479" s="75" t="str">
        <f t="shared" si="881"/>
        <v/>
      </c>
      <c r="CU479" s="75" t="str">
        <f t="shared" si="881"/>
        <v/>
      </c>
      <c r="CV479" s="75" t="str">
        <f t="shared" si="881"/>
        <v/>
      </c>
      <c r="CW479" s="75" t="str">
        <f t="shared" si="881"/>
        <v/>
      </c>
      <c r="CX479" s="75" t="str">
        <f t="shared" si="881"/>
        <v/>
      </c>
      <c r="CY479" s="75" t="str">
        <f t="shared" si="881"/>
        <v/>
      </c>
      <c r="CZ479" s="75" t="str">
        <f t="shared" si="881"/>
        <v/>
      </c>
      <c r="DA479" s="75" t="str">
        <f t="shared" si="881"/>
        <v/>
      </c>
      <c r="DB479" s="75" t="str">
        <f t="shared" si="881"/>
        <v/>
      </c>
      <c r="DC479" s="75" t="str">
        <f t="shared" si="884"/>
        <v/>
      </c>
      <c r="DD479" s="75" t="str">
        <f t="shared" si="884"/>
        <v/>
      </c>
      <c r="DE479" s="75" t="str">
        <f t="shared" si="884"/>
        <v/>
      </c>
      <c r="DF479" s="75" t="str">
        <f t="shared" si="884"/>
        <v/>
      </c>
      <c r="DG479" s="75" t="str">
        <f t="shared" si="884"/>
        <v/>
      </c>
      <c r="DH479" s="75" t="str">
        <f t="shared" si="884"/>
        <v/>
      </c>
      <c r="DI479" s="75" t="str">
        <f t="shared" si="884"/>
        <v/>
      </c>
      <c r="DJ479" s="75" t="str">
        <f t="shared" si="884"/>
        <v/>
      </c>
      <c r="DK479" s="75" t="str">
        <f t="shared" si="884"/>
        <v/>
      </c>
      <c r="DL479" s="75" t="str">
        <f t="shared" si="884"/>
        <v/>
      </c>
      <c r="DM479" s="75" t="str">
        <f t="shared" si="884"/>
        <v/>
      </c>
      <c r="DN479" s="75" t="str">
        <f t="shared" si="884"/>
        <v/>
      </c>
      <c r="DO479" s="75" t="str">
        <f t="shared" si="884"/>
        <v/>
      </c>
      <c r="DP479" s="75" t="str">
        <f t="shared" si="884"/>
        <v/>
      </c>
      <c r="DQ479" s="75" t="str">
        <f t="shared" si="884"/>
        <v/>
      </c>
      <c r="DR479" s="75" t="str">
        <f t="shared" si="884"/>
        <v/>
      </c>
      <c r="DS479" s="75" t="str">
        <f t="shared" si="882"/>
        <v/>
      </c>
      <c r="DT479" s="75" t="str">
        <f t="shared" si="882"/>
        <v/>
      </c>
      <c r="DU479" s="75" t="str">
        <f t="shared" si="882"/>
        <v/>
      </c>
      <c r="DV479" s="75" t="str">
        <f t="shared" si="882"/>
        <v/>
      </c>
      <c r="DW479" s="75" t="str">
        <f t="shared" si="882"/>
        <v/>
      </c>
      <c r="DX479" s="75" t="str">
        <f t="shared" si="886"/>
        <v/>
      </c>
      <c r="DY479" s="75" t="str">
        <f t="shared" si="886"/>
        <v/>
      </c>
      <c r="DZ479" s="75" t="str">
        <f t="shared" si="886"/>
        <v/>
      </c>
      <c r="EA479" s="75" t="str">
        <f t="shared" si="886"/>
        <v/>
      </c>
      <c r="EB479" s="75" t="str">
        <f t="shared" si="886"/>
        <v/>
      </c>
      <c r="EC479" s="75" t="str">
        <f t="shared" si="886"/>
        <v/>
      </c>
      <c r="ED479" s="75" t="str">
        <f t="shared" si="886"/>
        <v/>
      </c>
      <c r="EE479" s="75" t="str">
        <f t="shared" si="886"/>
        <v/>
      </c>
      <c r="EF479" s="75" t="str">
        <f t="shared" si="886"/>
        <v/>
      </c>
      <c r="EG479" s="75" t="str">
        <f t="shared" si="886"/>
        <v/>
      </c>
      <c r="EH479" s="75" t="str">
        <f t="shared" si="886"/>
        <v/>
      </c>
      <c r="EI479" s="75" t="str">
        <f t="shared" si="886"/>
        <v/>
      </c>
      <c r="EJ479" s="75" t="str">
        <f t="shared" si="886"/>
        <v/>
      </c>
      <c r="EK479" s="75" t="str">
        <f t="shared" si="886"/>
        <v/>
      </c>
      <c r="EL479" s="75" t="str">
        <f t="shared" si="886"/>
        <v/>
      </c>
      <c r="EM479" s="75" t="str">
        <f t="shared" si="886"/>
        <v/>
      </c>
      <c r="EN479" s="75" t="str">
        <f t="shared" si="885"/>
        <v/>
      </c>
      <c r="EO479" s="75" t="str">
        <f t="shared" si="885"/>
        <v/>
      </c>
    </row>
    <row r="480" spans="1:145" s="75" customFormat="1">
      <c r="A480" s="75" t="s">
        <v>1560</v>
      </c>
      <c r="B480" s="75" t="s">
        <v>1561</v>
      </c>
      <c r="D480" s="75">
        <v>566998</v>
      </c>
      <c r="F480" s="75">
        <v>110</v>
      </c>
      <c r="H480" s="75">
        <v>48773667</v>
      </c>
      <c r="O480" s="32"/>
      <c r="T480" s="32"/>
      <c r="Z480" s="11"/>
      <c r="AA480" s="11"/>
      <c r="BW480" s="75" t="str">
        <f t="shared" si="864"/>
        <v>|n攻击+566998|n防御+110|n生命上限+48773667</v>
      </c>
      <c r="BX480" s="75" t="str">
        <f t="shared" si="883"/>
        <v>|n攻击+566998</v>
      </c>
      <c r="BY480" s="75" t="str">
        <f t="shared" si="883"/>
        <v/>
      </c>
      <c r="BZ480" s="75" t="str">
        <f t="shared" si="883"/>
        <v>|n防御+110</v>
      </c>
      <c r="CA480" s="75" t="str">
        <f t="shared" si="883"/>
        <v/>
      </c>
      <c r="CB480" s="75" t="str">
        <f t="shared" si="883"/>
        <v>|n生命上限+48773667</v>
      </c>
      <c r="CC480" s="75" t="str">
        <f t="shared" si="883"/>
        <v/>
      </c>
      <c r="CD480" s="75" t="str">
        <f t="shared" si="883"/>
        <v/>
      </c>
      <c r="CE480" s="75" t="str">
        <f t="shared" si="883"/>
        <v/>
      </c>
      <c r="CF480" s="75" t="str">
        <f t="shared" si="883"/>
        <v/>
      </c>
      <c r="CG480" s="75" t="str">
        <f t="shared" si="883"/>
        <v/>
      </c>
      <c r="CH480" s="75" t="str">
        <f t="shared" si="883"/>
        <v/>
      </c>
      <c r="CI480" s="75" t="str">
        <f t="shared" si="883"/>
        <v/>
      </c>
      <c r="CJ480" s="75" t="str">
        <f t="shared" si="883"/>
        <v/>
      </c>
      <c r="CK480" s="75" t="str">
        <f t="shared" si="883"/>
        <v/>
      </c>
      <c r="CL480" s="75" t="str">
        <f t="shared" si="883"/>
        <v/>
      </c>
      <c r="CM480" s="75" t="str">
        <f t="shared" si="883"/>
        <v/>
      </c>
      <c r="CN480" s="75" t="str">
        <f t="shared" si="881"/>
        <v/>
      </c>
      <c r="CO480" s="75" t="str">
        <f t="shared" si="881"/>
        <v/>
      </c>
      <c r="CP480" s="75" t="str">
        <f t="shared" si="881"/>
        <v/>
      </c>
      <c r="CQ480" s="75" t="str">
        <f t="shared" si="881"/>
        <v/>
      </c>
      <c r="CR480" s="75" t="str">
        <f t="shared" si="881"/>
        <v/>
      </c>
      <c r="CS480" s="75" t="str">
        <f t="shared" si="881"/>
        <v/>
      </c>
      <c r="CT480" s="75" t="str">
        <f t="shared" si="881"/>
        <v/>
      </c>
      <c r="CU480" s="75" t="str">
        <f t="shared" si="881"/>
        <v/>
      </c>
      <c r="CV480" s="75" t="str">
        <f t="shared" si="881"/>
        <v/>
      </c>
      <c r="CW480" s="75" t="str">
        <f t="shared" si="881"/>
        <v/>
      </c>
      <c r="CX480" s="75" t="str">
        <f t="shared" si="881"/>
        <v/>
      </c>
      <c r="CY480" s="75" t="str">
        <f t="shared" si="881"/>
        <v/>
      </c>
      <c r="CZ480" s="75" t="str">
        <f t="shared" si="881"/>
        <v/>
      </c>
      <c r="DA480" s="75" t="str">
        <f t="shared" si="881"/>
        <v/>
      </c>
      <c r="DB480" s="75" t="str">
        <f t="shared" si="881"/>
        <v/>
      </c>
      <c r="DC480" s="75" t="str">
        <f t="shared" si="884"/>
        <v/>
      </c>
      <c r="DD480" s="75" t="str">
        <f t="shared" si="884"/>
        <v/>
      </c>
      <c r="DE480" s="75" t="str">
        <f t="shared" si="884"/>
        <v/>
      </c>
      <c r="DF480" s="75" t="str">
        <f t="shared" si="884"/>
        <v/>
      </c>
      <c r="DG480" s="75" t="str">
        <f t="shared" si="884"/>
        <v/>
      </c>
      <c r="DH480" s="75" t="str">
        <f t="shared" si="884"/>
        <v/>
      </c>
      <c r="DI480" s="75" t="str">
        <f t="shared" si="884"/>
        <v/>
      </c>
      <c r="DJ480" s="75" t="str">
        <f t="shared" si="884"/>
        <v/>
      </c>
      <c r="DK480" s="75" t="str">
        <f t="shared" si="884"/>
        <v/>
      </c>
      <c r="DL480" s="75" t="str">
        <f t="shared" si="884"/>
        <v/>
      </c>
      <c r="DM480" s="75" t="str">
        <f t="shared" si="884"/>
        <v/>
      </c>
      <c r="DN480" s="75" t="str">
        <f t="shared" si="884"/>
        <v/>
      </c>
      <c r="DO480" s="75" t="str">
        <f t="shared" si="884"/>
        <v/>
      </c>
      <c r="DP480" s="75" t="str">
        <f t="shared" si="884"/>
        <v/>
      </c>
      <c r="DQ480" s="75" t="str">
        <f t="shared" si="884"/>
        <v/>
      </c>
      <c r="DR480" s="75" t="str">
        <f t="shared" si="884"/>
        <v/>
      </c>
      <c r="DS480" s="75" t="str">
        <f t="shared" si="882"/>
        <v/>
      </c>
      <c r="DT480" s="75" t="str">
        <f t="shared" si="882"/>
        <v/>
      </c>
      <c r="DU480" s="75" t="str">
        <f t="shared" si="882"/>
        <v/>
      </c>
      <c r="DV480" s="75" t="str">
        <f t="shared" si="882"/>
        <v/>
      </c>
      <c r="DW480" s="75" t="str">
        <f t="shared" si="882"/>
        <v/>
      </c>
      <c r="DX480" s="75" t="str">
        <f t="shared" si="886"/>
        <v/>
      </c>
      <c r="DY480" s="75" t="str">
        <f t="shared" si="886"/>
        <v/>
      </c>
      <c r="DZ480" s="75" t="str">
        <f t="shared" si="886"/>
        <v/>
      </c>
      <c r="EA480" s="75" t="str">
        <f t="shared" si="886"/>
        <v/>
      </c>
      <c r="EB480" s="75" t="str">
        <f t="shared" si="886"/>
        <v/>
      </c>
      <c r="EC480" s="75" t="str">
        <f t="shared" si="886"/>
        <v/>
      </c>
      <c r="ED480" s="75" t="str">
        <f t="shared" si="886"/>
        <v/>
      </c>
      <c r="EE480" s="75" t="str">
        <f t="shared" si="886"/>
        <v/>
      </c>
      <c r="EF480" s="75" t="str">
        <f t="shared" si="886"/>
        <v/>
      </c>
      <c r="EG480" s="75" t="str">
        <f t="shared" si="886"/>
        <v/>
      </c>
      <c r="EH480" s="75" t="str">
        <f t="shared" si="886"/>
        <v/>
      </c>
      <c r="EI480" s="75" t="str">
        <f t="shared" si="886"/>
        <v/>
      </c>
      <c r="EJ480" s="75" t="str">
        <f t="shared" si="886"/>
        <v/>
      </c>
      <c r="EK480" s="75" t="str">
        <f t="shared" si="886"/>
        <v/>
      </c>
      <c r="EL480" s="75" t="str">
        <f t="shared" si="886"/>
        <v/>
      </c>
      <c r="EM480" s="75" t="str">
        <f t="shared" si="886"/>
        <v/>
      </c>
      <c r="EN480" s="75" t="str">
        <f t="shared" si="885"/>
        <v/>
      </c>
      <c r="EO480" s="75" t="str">
        <f t="shared" si="885"/>
        <v/>
      </c>
    </row>
    <row r="481" spans="1:145" s="75" customFormat="1">
      <c r="A481" s="75" t="s">
        <v>1562</v>
      </c>
      <c r="B481" s="75" t="s">
        <v>1563</v>
      </c>
      <c r="D481" s="75">
        <v>661671</v>
      </c>
      <c r="F481" s="75">
        <v>115</v>
      </c>
      <c r="H481" s="75">
        <v>54022323</v>
      </c>
      <c r="O481" s="32"/>
      <c r="T481" s="32"/>
      <c r="Z481" s="11"/>
      <c r="AA481" s="11"/>
      <c r="BW481" s="75" t="str">
        <f t="shared" si="864"/>
        <v>|n攻击+661671|n防御+115|n生命上限+54022323</v>
      </c>
      <c r="BX481" s="75" t="str">
        <f t="shared" si="883"/>
        <v>|n攻击+661671</v>
      </c>
      <c r="BY481" s="75" t="str">
        <f t="shared" si="883"/>
        <v/>
      </c>
      <c r="BZ481" s="75" t="str">
        <f t="shared" si="883"/>
        <v>|n防御+115</v>
      </c>
      <c r="CA481" s="75" t="str">
        <f t="shared" si="883"/>
        <v/>
      </c>
      <c r="CB481" s="75" t="str">
        <f t="shared" si="883"/>
        <v>|n生命上限+54022323</v>
      </c>
      <c r="CC481" s="75" t="str">
        <f t="shared" si="883"/>
        <v/>
      </c>
      <c r="CD481" s="75" t="str">
        <f t="shared" si="883"/>
        <v/>
      </c>
      <c r="CE481" s="75" t="str">
        <f t="shared" si="883"/>
        <v/>
      </c>
      <c r="CF481" s="75" t="str">
        <f t="shared" si="883"/>
        <v/>
      </c>
      <c r="CG481" s="75" t="str">
        <f t="shared" si="883"/>
        <v/>
      </c>
      <c r="CH481" s="75" t="str">
        <f t="shared" si="883"/>
        <v/>
      </c>
      <c r="CI481" s="75" t="str">
        <f t="shared" si="883"/>
        <v/>
      </c>
      <c r="CJ481" s="75" t="str">
        <f t="shared" si="883"/>
        <v/>
      </c>
      <c r="CK481" s="75" t="str">
        <f t="shared" si="883"/>
        <v/>
      </c>
      <c r="CL481" s="75" t="str">
        <f t="shared" si="883"/>
        <v/>
      </c>
      <c r="CM481" s="75" t="str">
        <f t="shared" si="883"/>
        <v/>
      </c>
      <c r="CN481" s="75" t="str">
        <f t="shared" si="881"/>
        <v/>
      </c>
      <c r="CO481" s="75" t="str">
        <f t="shared" si="881"/>
        <v/>
      </c>
      <c r="CP481" s="75" t="str">
        <f t="shared" si="881"/>
        <v/>
      </c>
      <c r="CQ481" s="75" t="str">
        <f t="shared" si="881"/>
        <v/>
      </c>
      <c r="CR481" s="75" t="str">
        <f t="shared" si="881"/>
        <v/>
      </c>
      <c r="CS481" s="75" t="str">
        <f t="shared" si="881"/>
        <v/>
      </c>
      <c r="CT481" s="75" t="str">
        <f t="shared" si="881"/>
        <v/>
      </c>
      <c r="CU481" s="75" t="str">
        <f t="shared" si="881"/>
        <v/>
      </c>
      <c r="CV481" s="75" t="str">
        <f t="shared" si="881"/>
        <v/>
      </c>
      <c r="CW481" s="75" t="str">
        <f t="shared" si="881"/>
        <v/>
      </c>
      <c r="CX481" s="75" t="str">
        <f t="shared" si="881"/>
        <v/>
      </c>
      <c r="CY481" s="75" t="str">
        <f t="shared" si="881"/>
        <v/>
      </c>
      <c r="CZ481" s="75" t="str">
        <f t="shared" si="881"/>
        <v/>
      </c>
      <c r="DA481" s="75" t="str">
        <f t="shared" si="881"/>
        <v/>
      </c>
      <c r="DB481" s="75" t="str">
        <f t="shared" si="881"/>
        <v/>
      </c>
      <c r="DC481" s="75" t="str">
        <f t="shared" si="884"/>
        <v/>
      </c>
      <c r="DD481" s="75" t="str">
        <f t="shared" si="884"/>
        <v/>
      </c>
      <c r="DE481" s="75" t="str">
        <f t="shared" si="884"/>
        <v/>
      </c>
      <c r="DF481" s="75" t="str">
        <f t="shared" si="884"/>
        <v/>
      </c>
      <c r="DG481" s="75" t="str">
        <f t="shared" si="884"/>
        <v/>
      </c>
      <c r="DH481" s="75" t="str">
        <f t="shared" si="884"/>
        <v/>
      </c>
      <c r="DI481" s="75" t="str">
        <f t="shared" si="884"/>
        <v/>
      </c>
      <c r="DJ481" s="75" t="str">
        <f t="shared" si="884"/>
        <v/>
      </c>
      <c r="DK481" s="75" t="str">
        <f t="shared" si="884"/>
        <v/>
      </c>
      <c r="DL481" s="75" t="str">
        <f t="shared" si="884"/>
        <v/>
      </c>
      <c r="DM481" s="75" t="str">
        <f t="shared" si="884"/>
        <v/>
      </c>
      <c r="DN481" s="75" t="str">
        <f t="shared" si="884"/>
        <v/>
      </c>
      <c r="DO481" s="75" t="str">
        <f t="shared" si="884"/>
        <v/>
      </c>
      <c r="DP481" s="75" t="str">
        <f t="shared" si="884"/>
        <v/>
      </c>
      <c r="DQ481" s="75" t="str">
        <f t="shared" si="884"/>
        <v/>
      </c>
      <c r="DR481" s="75" t="str">
        <f t="shared" si="884"/>
        <v/>
      </c>
      <c r="DS481" s="75" t="str">
        <f t="shared" si="882"/>
        <v/>
      </c>
      <c r="DT481" s="75" t="str">
        <f t="shared" si="882"/>
        <v/>
      </c>
      <c r="DU481" s="75" t="str">
        <f t="shared" si="882"/>
        <v/>
      </c>
      <c r="DV481" s="75" t="str">
        <f t="shared" si="882"/>
        <v/>
      </c>
      <c r="DW481" s="75" t="str">
        <f t="shared" si="882"/>
        <v/>
      </c>
      <c r="DX481" s="75" t="str">
        <f t="shared" si="886"/>
        <v/>
      </c>
      <c r="DY481" s="75" t="str">
        <f t="shared" si="886"/>
        <v/>
      </c>
      <c r="DZ481" s="75" t="str">
        <f t="shared" si="886"/>
        <v/>
      </c>
      <c r="EA481" s="75" t="str">
        <f t="shared" si="886"/>
        <v/>
      </c>
      <c r="EB481" s="75" t="str">
        <f t="shared" si="886"/>
        <v/>
      </c>
      <c r="EC481" s="75" t="str">
        <f t="shared" si="886"/>
        <v/>
      </c>
      <c r="ED481" s="75" t="str">
        <f t="shared" si="886"/>
        <v/>
      </c>
      <c r="EE481" s="75" t="str">
        <f t="shared" si="886"/>
        <v/>
      </c>
      <c r="EF481" s="75" t="str">
        <f t="shared" si="886"/>
        <v/>
      </c>
      <c r="EG481" s="75" t="str">
        <f t="shared" si="886"/>
        <v/>
      </c>
      <c r="EH481" s="75" t="str">
        <f t="shared" si="886"/>
        <v/>
      </c>
      <c r="EI481" s="75" t="str">
        <f t="shared" si="886"/>
        <v/>
      </c>
      <c r="EJ481" s="75" t="str">
        <f t="shared" si="886"/>
        <v/>
      </c>
      <c r="EK481" s="75" t="str">
        <f t="shared" si="886"/>
        <v/>
      </c>
      <c r="EL481" s="75" t="str">
        <f t="shared" si="886"/>
        <v/>
      </c>
      <c r="EM481" s="75" t="str">
        <f t="shared" si="886"/>
        <v/>
      </c>
      <c r="EN481" s="75" t="str">
        <f t="shared" si="885"/>
        <v/>
      </c>
      <c r="EO481" s="75" t="str">
        <f t="shared" si="885"/>
        <v/>
      </c>
    </row>
    <row r="482" spans="1:145" s="75" customFormat="1">
      <c r="A482" s="75" t="s">
        <v>1564</v>
      </c>
      <c r="B482" s="75" t="s">
        <v>1565</v>
      </c>
      <c r="D482" s="75">
        <v>781214</v>
      </c>
      <c r="F482" s="75">
        <v>120</v>
      </c>
      <c r="H482" s="75">
        <v>60336160</v>
      </c>
      <c r="O482" s="32"/>
      <c r="T482" s="32"/>
      <c r="Z482" s="11"/>
      <c r="AA482" s="11"/>
      <c r="BW482" s="75" t="str">
        <f t="shared" si="864"/>
        <v>|n攻击+781214|n防御+120|n生命上限+60336160</v>
      </c>
      <c r="BX482" s="75" t="str">
        <f t="shared" si="883"/>
        <v>|n攻击+781214</v>
      </c>
      <c r="BY482" s="75" t="str">
        <f t="shared" si="883"/>
        <v/>
      </c>
      <c r="BZ482" s="75" t="str">
        <f t="shared" si="883"/>
        <v>|n防御+120</v>
      </c>
      <c r="CA482" s="75" t="str">
        <f t="shared" si="883"/>
        <v/>
      </c>
      <c r="CB482" s="75" t="str">
        <f t="shared" si="883"/>
        <v>|n生命上限+60336160</v>
      </c>
      <c r="CC482" s="75" t="str">
        <f t="shared" si="883"/>
        <v/>
      </c>
      <c r="CD482" s="75" t="str">
        <f t="shared" si="883"/>
        <v/>
      </c>
      <c r="CE482" s="75" t="str">
        <f t="shared" si="883"/>
        <v/>
      </c>
      <c r="CF482" s="75" t="str">
        <f t="shared" si="883"/>
        <v/>
      </c>
      <c r="CG482" s="75" t="str">
        <f t="shared" si="883"/>
        <v/>
      </c>
      <c r="CH482" s="75" t="str">
        <f t="shared" si="883"/>
        <v/>
      </c>
      <c r="CI482" s="75" t="str">
        <f t="shared" si="883"/>
        <v/>
      </c>
      <c r="CJ482" s="75" t="str">
        <f t="shared" si="883"/>
        <v/>
      </c>
      <c r="CK482" s="75" t="str">
        <f t="shared" si="883"/>
        <v/>
      </c>
      <c r="CL482" s="75" t="str">
        <f t="shared" si="883"/>
        <v/>
      </c>
      <c r="CM482" s="75" t="str">
        <f t="shared" si="883"/>
        <v/>
      </c>
      <c r="CN482" s="75" t="str">
        <f t="shared" si="881"/>
        <v/>
      </c>
      <c r="CO482" s="75" t="str">
        <f t="shared" si="881"/>
        <v/>
      </c>
      <c r="CP482" s="75" t="str">
        <f t="shared" si="881"/>
        <v/>
      </c>
      <c r="CQ482" s="75" t="str">
        <f t="shared" si="881"/>
        <v/>
      </c>
      <c r="CR482" s="75" t="str">
        <f t="shared" si="881"/>
        <v/>
      </c>
      <c r="CS482" s="75" t="str">
        <f t="shared" si="881"/>
        <v/>
      </c>
      <c r="CT482" s="75" t="str">
        <f t="shared" si="881"/>
        <v/>
      </c>
      <c r="CU482" s="75" t="str">
        <f t="shared" si="881"/>
        <v/>
      </c>
      <c r="CV482" s="75" t="str">
        <f t="shared" si="881"/>
        <v/>
      </c>
      <c r="CW482" s="75" t="str">
        <f t="shared" si="881"/>
        <v/>
      </c>
      <c r="CX482" s="75" t="str">
        <f t="shared" si="881"/>
        <v/>
      </c>
      <c r="CY482" s="75" t="str">
        <f t="shared" si="881"/>
        <v/>
      </c>
      <c r="CZ482" s="75" t="str">
        <f t="shared" si="881"/>
        <v/>
      </c>
      <c r="DA482" s="75" t="str">
        <f t="shared" si="881"/>
        <v/>
      </c>
      <c r="DB482" s="75" t="str">
        <f t="shared" si="881"/>
        <v/>
      </c>
      <c r="DC482" s="75" t="str">
        <f t="shared" si="884"/>
        <v/>
      </c>
      <c r="DD482" s="75" t="str">
        <f t="shared" si="884"/>
        <v/>
      </c>
      <c r="DE482" s="75" t="str">
        <f t="shared" si="884"/>
        <v/>
      </c>
      <c r="DF482" s="75" t="str">
        <f t="shared" si="884"/>
        <v/>
      </c>
      <c r="DG482" s="75" t="str">
        <f t="shared" si="884"/>
        <v/>
      </c>
      <c r="DH482" s="75" t="str">
        <f t="shared" si="884"/>
        <v/>
      </c>
      <c r="DI482" s="75" t="str">
        <f t="shared" si="884"/>
        <v/>
      </c>
      <c r="DJ482" s="75" t="str">
        <f t="shared" si="884"/>
        <v/>
      </c>
      <c r="DK482" s="75" t="str">
        <f t="shared" si="884"/>
        <v/>
      </c>
      <c r="DL482" s="75" t="str">
        <f t="shared" si="884"/>
        <v/>
      </c>
      <c r="DM482" s="75" t="str">
        <f t="shared" si="884"/>
        <v/>
      </c>
      <c r="DN482" s="75" t="str">
        <f t="shared" si="884"/>
        <v/>
      </c>
      <c r="DO482" s="75" t="str">
        <f t="shared" si="884"/>
        <v/>
      </c>
      <c r="DP482" s="75" t="str">
        <f t="shared" si="884"/>
        <v/>
      </c>
      <c r="DQ482" s="75" t="str">
        <f t="shared" si="884"/>
        <v/>
      </c>
      <c r="DR482" s="75" t="str">
        <f t="shared" si="884"/>
        <v/>
      </c>
      <c r="DS482" s="75" t="str">
        <f t="shared" si="882"/>
        <v/>
      </c>
      <c r="DT482" s="75" t="str">
        <f t="shared" si="882"/>
        <v/>
      </c>
      <c r="DU482" s="75" t="str">
        <f t="shared" si="882"/>
        <v/>
      </c>
      <c r="DV482" s="75" t="str">
        <f t="shared" si="882"/>
        <v/>
      </c>
      <c r="DW482" s="75" t="str">
        <f t="shared" si="882"/>
        <v/>
      </c>
      <c r="DX482" s="75" t="str">
        <f t="shared" si="886"/>
        <v/>
      </c>
      <c r="DY482" s="75" t="str">
        <f t="shared" si="886"/>
        <v/>
      </c>
      <c r="DZ482" s="75" t="str">
        <f t="shared" si="886"/>
        <v/>
      </c>
      <c r="EA482" s="75" t="str">
        <f t="shared" si="886"/>
        <v/>
      </c>
      <c r="EB482" s="75" t="str">
        <f t="shared" si="886"/>
        <v/>
      </c>
      <c r="EC482" s="75" t="str">
        <f t="shared" si="886"/>
        <v/>
      </c>
      <c r="ED482" s="75" t="str">
        <f t="shared" si="886"/>
        <v/>
      </c>
      <c r="EE482" s="75" t="str">
        <f t="shared" si="886"/>
        <v/>
      </c>
      <c r="EF482" s="75" t="str">
        <f t="shared" si="886"/>
        <v/>
      </c>
      <c r="EG482" s="75" t="str">
        <f t="shared" si="886"/>
        <v/>
      </c>
      <c r="EH482" s="75" t="str">
        <f t="shared" si="886"/>
        <v/>
      </c>
      <c r="EI482" s="75" t="str">
        <f t="shared" si="886"/>
        <v/>
      </c>
      <c r="EJ482" s="75" t="str">
        <f t="shared" si="886"/>
        <v/>
      </c>
      <c r="EK482" s="75" t="str">
        <f t="shared" si="886"/>
        <v/>
      </c>
      <c r="EL482" s="75" t="str">
        <f t="shared" si="886"/>
        <v/>
      </c>
      <c r="EM482" s="75" t="str">
        <f t="shared" si="886"/>
        <v/>
      </c>
      <c r="EN482" s="75" t="str">
        <f t="shared" si="885"/>
        <v/>
      </c>
      <c r="EO482" s="75" t="str">
        <f t="shared" si="885"/>
        <v/>
      </c>
    </row>
    <row r="483" spans="1:145" s="75" customFormat="1">
      <c r="A483" s="75" t="s">
        <v>1566</v>
      </c>
      <c r="B483" s="75" t="s">
        <v>1567</v>
      </c>
      <c r="D483" s="75">
        <v>867005</v>
      </c>
      <c r="F483" s="75">
        <v>125</v>
      </c>
      <c r="H483" s="75">
        <v>64338245</v>
      </c>
      <c r="O483" s="32"/>
      <c r="T483" s="32"/>
      <c r="Z483" s="11"/>
      <c r="AA483" s="11"/>
      <c r="BW483" s="75" t="str">
        <f t="shared" si="864"/>
        <v>|n攻击+867005|n防御+125|n生命上限+64338245</v>
      </c>
      <c r="BX483" s="75" t="str">
        <f t="shared" si="883"/>
        <v>|n攻击+867005</v>
      </c>
      <c r="BY483" s="75" t="str">
        <f t="shared" si="883"/>
        <v/>
      </c>
      <c r="BZ483" s="75" t="str">
        <f t="shared" si="883"/>
        <v>|n防御+125</v>
      </c>
      <c r="CA483" s="75" t="str">
        <f t="shared" si="883"/>
        <v/>
      </c>
      <c r="CB483" s="75" t="str">
        <f t="shared" si="883"/>
        <v>|n生命上限+64338245</v>
      </c>
      <c r="CC483" s="75" t="str">
        <f t="shared" si="883"/>
        <v/>
      </c>
      <c r="CD483" s="75" t="str">
        <f t="shared" si="883"/>
        <v/>
      </c>
      <c r="CE483" s="75" t="str">
        <f t="shared" si="883"/>
        <v/>
      </c>
      <c r="CF483" s="75" t="str">
        <f t="shared" si="883"/>
        <v/>
      </c>
      <c r="CG483" s="75" t="str">
        <f t="shared" si="883"/>
        <v/>
      </c>
      <c r="CH483" s="75" t="str">
        <f t="shared" si="883"/>
        <v/>
      </c>
      <c r="CI483" s="75" t="str">
        <f t="shared" si="883"/>
        <v/>
      </c>
      <c r="CJ483" s="75" t="str">
        <f t="shared" si="883"/>
        <v/>
      </c>
      <c r="CK483" s="75" t="str">
        <f t="shared" si="883"/>
        <v/>
      </c>
      <c r="CL483" s="75" t="str">
        <f t="shared" si="883"/>
        <v/>
      </c>
      <c r="CM483" s="75" t="str">
        <f t="shared" si="883"/>
        <v/>
      </c>
      <c r="CN483" s="75" t="str">
        <f t="shared" si="881"/>
        <v/>
      </c>
      <c r="CO483" s="75" t="str">
        <f t="shared" si="881"/>
        <v/>
      </c>
      <c r="CP483" s="75" t="str">
        <f t="shared" si="881"/>
        <v/>
      </c>
      <c r="CQ483" s="75" t="str">
        <f t="shared" si="881"/>
        <v/>
      </c>
      <c r="CR483" s="75" t="str">
        <f t="shared" si="881"/>
        <v/>
      </c>
      <c r="CS483" s="75" t="str">
        <f t="shared" si="881"/>
        <v/>
      </c>
      <c r="CT483" s="75" t="str">
        <f t="shared" si="881"/>
        <v/>
      </c>
      <c r="CU483" s="75" t="str">
        <f t="shared" si="881"/>
        <v/>
      </c>
      <c r="CV483" s="75" t="str">
        <f t="shared" si="881"/>
        <v/>
      </c>
      <c r="CW483" s="75" t="str">
        <f t="shared" si="881"/>
        <v/>
      </c>
      <c r="CX483" s="75" t="str">
        <f t="shared" si="881"/>
        <v/>
      </c>
      <c r="CY483" s="75" t="str">
        <f t="shared" si="881"/>
        <v/>
      </c>
      <c r="CZ483" s="75" t="str">
        <f t="shared" si="881"/>
        <v/>
      </c>
      <c r="DA483" s="75" t="str">
        <f t="shared" si="881"/>
        <v/>
      </c>
      <c r="DB483" s="75" t="str">
        <f t="shared" si="881"/>
        <v/>
      </c>
      <c r="DC483" s="75" t="str">
        <f t="shared" si="884"/>
        <v/>
      </c>
      <c r="DD483" s="75" t="str">
        <f t="shared" si="884"/>
        <v/>
      </c>
      <c r="DE483" s="75" t="str">
        <f t="shared" si="884"/>
        <v/>
      </c>
      <c r="DF483" s="75" t="str">
        <f t="shared" si="884"/>
        <v/>
      </c>
      <c r="DG483" s="75" t="str">
        <f t="shared" si="884"/>
        <v/>
      </c>
      <c r="DH483" s="75" t="str">
        <f t="shared" si="884"/>
        <v/>
      </c>
      <c r="DI483" s="75" t="str">
        <f t="shared" si="884"/>
        <v/>
      </c>
      <c r="DJ483" s="75" t="str">
        <f t="shared" si="884"/>
        <v/>
      </c>
      <c r="DK483" s="75" t="str">
        <f t="shared" si="884"/>
        <v/>
      </c>
      <c r="DL483" s="75" t="str">
        <f t="shared" si="884"/>
        <v/>
      </c>
      <c r="DM483" s="75" t="str">
        <f t="shared" si="884"/>
        <v/>
      </c>
      <c r="DN483" s="75" t="str">
        <f t="shared" si="884"/>
        <v/>
      </c>
      <c r="DO483" s="75" t="str">
        <f t="shared" si="884"/>
        <v/>
      </c>
      <c r="DP483" s="75" t="str">
        <f t="shared" si="884"/>
        <v/>
      </c>
      <c r="DQ483" s="75" t="str">
        <f t="shared" si="884"/>
        <v/>
      </c>
      <c r="DR483" s="75" t="str">
        <f t="shared" si="884"/>
        <v/>
      </c>
      <c r="DS483" s="75" t="str">
        <f t="shared" si="882"/>
        <v/>
      </c>
      <c r="DT483" s="75" t="str">
        <f t="shared" si="882"/>
        <v/>
      </c>
      <c r="DU483" s="75" t="str">
        <f t="shared" si="882"/>
        <v/>
      </c>
      <c r="DV483" s="75" t="str">
        <f t="shared" si="882"/>
        <v/>
      </c>
      <c r="DW483" s="75" t="str">
        <f t="shared" si="882"/>
        <v/>
      </c>
      <c r="DX483" s="75" t="str">
        <f t="shared" si="886"/>
        <v/>
      </c>
      <c r="DY483" s="75" t="str">
        <f t="shared" si="886"/>
        <v/>
      </c>
      <c r="DZ483" s="75" t="str">
        <f t="shared" si="886"/>
        <v/>
      </c>
      <c r="EA483" s="75" t="str">
        <f t="shared" si="886"/>
        <v/>
      </c>
      <c r="EB483" s="75" t="str">
        <f t="shared" si="886"/>
        <v/>
      </c>
      <c r="EC483" s="75" t="str">
        <f t="shared" si="886"/>
        <v/>
      </c>
      <c r="ED483" s="75" t="str">
        <f t="shared" si="886"/>
        <v/>
      </c>
      <c r="EE483" s="75" t="str">
        <f t="shared" si="886"/>
        <v/>
      </c>
      <c r="EF483" s="75" t="str">
        <f t="shared" si="886"/>
        <v/>
      </c>
      <c r="EG483" s="75" t="str">
        <f t="shared" si="886"/>
        <v/>
      </c>
      <c r="EH483" s="75" t="str">
        <f t="shared" si="886"/>
        <v/>
      </c>
      <c r="EI483" s="75" t="str">
        <f t="shared" si="886"/>
        <v/>
      </c>
      <c r="EJ483" s="75" t="str">
        <f t="shared" si="886"/>
        <v/>
      </c>
      <c r="EK483" s="75" t="str">
        <f t="shared" si="886"/>
        <v/>
      </c>
      <c r="EL483" s="75" t="str">
        <f t="shared" si="886"/>
        <v/>
      </c>
      <c r="EM483" s="75" t="str">
        <f t="shared" si="886"/>
        <v/>
      </c>
      <c r="EN483" s="75" t="str">
        <f t="shared" si="885"/>
        <v/>
      </c>
      <c r="EO483" s="75" t="str">
        <f t="shared" si="885"/>
        <v/>
      </c>
    </row>
    <row r="484" spans="1:145" s="75" customFormat="1">
      <c r="A484" s="75" t="s">
        <v>1568</v>
      </c>
      <c r="B484" s="75" t="s">
        <v>1569</v>
      </c>
      <c r="D484" s="75">
        <v>968488</v>
      </c>
      <c r="F484" s="75">
        <v>130</v>
      </c>
      <c r="H484" s="75">
        <v>68916135</v>
      </c>
      <c r="O484" s="32"/>
      <c r="T484" s="32"/>
      <c r="Z484" s="11"/>
      <c r="AA484" s="11"/>
      <c r="BW484" s="75" t="str">
        <f t="shared" si="864"/>
        <v>|n攻击+968488|n防御+130|n生命上限+68916135</v>
      </c>
      <c r="BX484" s="75" t="str">
        <f t="shared" si="883"/>
        <v>|n攻击+968488</v>
      </c>
      <c r="BY484" s="75" t="str">
        <f t="shared" si="883"/>
        <v/>
      </c>
      <c r="BZ484" s="75" t="str">
        <f t="shared" si="883"/>
        <v>|n防御+130</v>
      </c>
      <c r="CA484" s="75" t="str">
        <f t="shared" si="883"/>
        <v/>
      </c>
      <c r="CB484" s="75" t="str">
        <f t="shared" si="883"/>
        <v>|n生命上限+68916135</v>
      </c>
      <c r="CC484" s="75" t="str">
        <f t="shared" si="883"/>
        <v/>
      </c>
      <c r="CD484" s="75" t="str">
        <f t="shared" si="883"/>
        <v/>
      </c>
      <c r="CE484" s="75" t="str">
        <f t="shared" si="883"/>
        <v/>
      </c>
      <c r="CF484" s="75" t="str">
        <f t="shared" si="883"/>
        <v/>
      </c>
      <c r="CG484" s="75" t="str">
        <f t="shared" si="883"/>
        <v/>
      </c>
      <c r="CH484" s="75" t="str">
        <f t="shared" si="883"/>
        <v/>
      </c>
      <c r="CI484" s="75" t="str">
        <f t="shared" si="883"/>
        <v/>
      </c>
      <c r="CJ484" s="75" t="str">
        <f t="shared" si="883"/>
        <v/>
      </c>
      <c r="CK484" s="75" t="str">
        <f t="shared" si="883"/>
        <v/>
      </c>
      <c r="CL484" s="75" t="str">
        <f t="shared" si="883"/>
        <v/>
      </c>
      <c r="CM484" s="75" t="str">
        <f t="shared" si="883"/>
        <v/>
      </c>
      <c r="CN484" s="75" t="str">
        <f t="shared" si="881"/>
        <v/>
      </c>
      <c r="CO484" s="75" t="str">
        <f t="shared" si="881"/>
        <v/>
      </c>
      <c r="CP484" s="75" t="str">
        <f t="shared" si="881"/>
        <v/>
      </c>
      <c r="CQ484" s="75" t="str">
        <f t="shared" si="881"/>
        <v/>
      </c>
      <c r="CR484" s="75" t="str">
        <f t="shared" si="881"/>
        <v/>
      </c>
      <c r="CS484" s="75" t="str">
        <f t="shared" si="881"/>
        <v/>
      </c>
      <c r="CT484" s="75" t="str">
        <f t="shared" si="881"/>
        <v/>
      </c>
      <c r="CU484" s="75" t="str">
        <f t="shared" si="881"/>
        <v/>
      </c>
      <c r="CV484" s="75" t="str">
        <f t="shared" si="881"/>
        <v/>
      </c>
      <c r="CW484" s="75" t="str">
        <f t="shared" si="881"/>
        <v/>
      </c>
      <c r="CX484" s="75" t="str">
        <f t="shared" si="881"/>
        <v/>
      </c>
      <c r="CY484" s="75" t="str">
        <f t="shared" si="881"/>
        <v/>
      </c>
      <c r="CZ484" s="75" t="str">
        <f t="shared" si="881"/>
        <v/>
      </c>
      <c r="DA484" s="75" t="str">
        <f t="shared" si="881"/>
        <v/>
      </c>
      <c r="DB484" s="75" t="str">
        <f t="shared" si="881"/>
        <v/>
      </c>
      <c r="DC484" s="75" t="str">
        <f t="shared" si="884"/>
        <v/>
      </c>
      <c r="DD484" s="75" t="str">
        <f t="shared" si="884"/>
        <v/>
      </c>
      <c r="DE484" s="75" t="str">
        <f t="shared" si="884"/>
        <v/>
      </c>
      <c r="DF484" s="75" t="str">
        <f t="shared" si="884"/>
        <v/>
      </c>
      <c r="DG484" s="75" t="str">
        <f t="shared" si="884"/>
        <v/>
      </c>
      <c r="DH484" s="75" t="str">
        <f t="shared" si="884"/>
        <v/>
      </c>
      <c r="DI484" s="75" t="str">
        <f t="shared" si="884"/>
        <v/>
      </c>
      <c r="DJ484" s="75" t="str">
        <f t="shared" si="884"/>
        <v/>
      </c>
      <c r="DK484" s="75" t="str">
        <f t="shared" si="884"/>
        <v/>
      </c>
      <c r="DL484" s="75" t="str">
        <f t="shared" si="884"/>
        <v/>
      </c>
      <c r="DM484" s="75" t="str">
        <f t="shared" si="884"/>
        <v/>
      </c>
      <c r="DN484" s="75" t="str">
        <f t="shared" si="884"/>
        <v/>
      </c>
      <c r="DO484" s="75" t="str">
        <f t="shared" si="884"/>
        <v/>
      </c>
      <c r="DP484" s="75" t="str">
        <f t="shared" si="884"/>
        <v/>
      </c>
      <c r="DQ484" s="75" t="str">
        <f t="shared" si="884"/>
        <v/>
      </c>
      <c r="DR484" s="75" t="str">
        <f t="shared" si="884"/>
        <v/>
      </c>
      <c r="DS484" s="75" t="str">
        <f t="shared" si="882"/>
        <v/>
      </c>
      <c r="DT484" s="75" t="str">
        <f t="shared" si="882"/>
        <v/>
      </c>
      <c r="DU484" s="75" t="str">
        <f t="shared" si="882"/>
        <v/>
      </c>
      <c r="DV484" s="75" t="str">
        <f t="shared" si="882"/>
        <v/>
      </c>
      <c r="DW484" s="75" t="str">
        <f t="shared" si="882"/>
        <v/>
      </c>
      <c r="DX484" s="75" t="str">
        <f t="shared" si="886"/>
        <v/>
      </c>
      <c r="DY484" s="75" t="str">
        <f t="shared" si="886"/>
        <v/>
      </c>
      <c r="DZ484" s="75" t="str">
        <f t="shared" si="886"/>
        <v/>
      </c>
      <c r="EA484" s="75" t="str">
        <f t="shared" si="886"/>
        <v/>
      </c>
      <c r="EB484" s="75" t="str">
        <f t="shared" si="886"/>
        <v/>
      </c>
      <c r="EC484" s="75" t="str">
        <f t="shared" si="886"/>
        <v/>
      </c>
      <c r="ED484" s="75" t="str">
        <f t="shared" si="886"/>
        <v/>
      </c>
      <c r="EE484" s="75" t="str">
        <f t="shared" si="886"/>
        <v/>
      </c>
      <c r="EF484" s="75" t="str">
        <f t="shared" si="886"/>
        <v/>
      </c>
      <c r="EG484" s="75" t="str">
        <f t="shared" si="886"/>
        <v/>
      </c>
      <c r="EH484" s="75" t="str">
        <f t="shared" si="886"/>
        <v/>
      </c>
      <c r="EI484" s="75" t="str">
        <f t="shared" si="886"/>
        <v/>
      </c>
      <c r="EJ484" s="75" t="str">
        <f t="shared" si="886"/>
        <v/>
      </c>
      <c r="EK484" s="75" t="str">
        <f t="shared" si="886"/>
        <v/>
      </c>
      <c r="EL484" s="75" t="str">
        <f t="shared" si="886"/>
        <v/>
      </c>
      <c r="EM484" s="75" t="str">
        <f t="shared" si="886"/>
        <v/>
      </c>
      <c r="EN484" s="75" t="str">
        <f t="shared" si="885"/>
        <v/>
      </c>
      <c r="EO484" s="75" t="str">
        <f t="shared" si="885"/>
        <v/>
      </c>
    </row>
    <row r="485" spans="1:145" s="75" customFormat="1">
      <c r="A485" s="75" t="s">
        <v>1570</v>
      </c>
      <c r="B485" s="75" t="s">
        <v>1571</v>
      </c>
      <c r="D485" s="75">
        <v>1091011</v>
      </c>
      <c r="F485" s="75">
        <v>135</v>
      </c>
      <c r="H485" s="75">
        <v>74243319</v>
      </c>
      <c r="O485" s="32"/>
      <c r="T485" s="32"/>
      <c r="Z485" s="11"/>
      <c r="AA485" s="11"/>
      <c r="BW485" s="75" t="str">
        <f t="shared" si="864"/>
        <v>|n攻击+1091011|n防御+135|n生命上限+74243319</v>
      </c>
      <c r="BX485" s="75" t="str">
        <f t="shared" si="883"/>
        <v>|n攻击+1091011</v>
      </c>
      <c r="BY485" s="75" t="str">
        <f t="shared" si="883"/>
        <v/>
      </c>
      <c r="BZ485" s="75" t="str">
        <f t="shared" si="883"/>
        <v>|n防御+135</v>
      </c>
      <c r="CA485" s="75" t="str">
        <f t="shared" si="883"/>
        <v/>
      </c>
      <c r="CB485" s="75" t="str">
        <f t="shared" si="883"/>
        <v>|n生命上限+74243319</v>
      </c>
      <c r="CC485" s="75" t="str">
        <f t="shared" si="883"/>
        <v/>
      </c>
      <c r="CD485" s="75" t="str">
        <f t="shared" si="883"/>
        <v/>
      </c>
      <c r="CE485" s="75" t="str">
        <f t="shared" si="883"/>
        <v/>
      </c>
      <c r="CF485" s="75" t="str">
        <f t="shared" si="883"/>
        <v/>
      </c>
      <c r="CG485" s="75" t="str">
        <f t="shared" si="883"/>
        <v/>
      </c>
      <c r="CH485" s="75" t="str">
        <f t="shared" si="883"/>
        <v/>
      </c>
      <c r="CI485" s="75" t="str">
        <f t="shared" si="883"/>
        <v/>
      </c>
      <c r="CJ485" s="75" t="str">
        <f t="shared" si="883"/>
        <v/>
      </c>
      <c r="CK485" s="75" t="str">
        <f t="shared" si="883"/>
        <v/>
      </c>
      <c r="CL485" s="75" t="str">
        <f t="shared" si="883"/>
        <v/>
      </c>
      <c r="CM485" s="75" t="str">
        <f t="shared" si="883"/>
        <v/>
      </c>
      <c r="CN485" s="75" t="str">
        <f t="shared" si="881"/>
        <v/>
      </c>
      <c r="CO485" s="75" t="str">
        <f t="shared" si="881"/>
        <v/>
      </c>
      <c r="CP485" s="75" t="str">
        <f t="shared" si="881"/>
        <v/>
      </c>
      <c r="CQ485" s="75" t="str">
        <f t="shared" si="881"/>
        <v/>
      </c>
      <c r="CR485" s="75" t="str">
        <f t="shared" si="881"/>
        <v/>
      </c>
      <c r="CS485" s="75" t="str">
        <f t="shared" si="881"/>
        <v/>
      </c>
      <c r="CT485" s="75" t="str">
        <f t="shared" si="881"/>
        <v/>
      </c>
      <c r="CU485" s="75" t="str">
        <f t="shared" si="881"/>
        <v/>
      </c>
      <c r="CV485" s="75" t="str">
        <f t="shared" si="881"/>
        <v/>
      </c>
      <c r="CW485" s="75" t="str">
        <f t="shared" si="881"/>
        <v/>
      </c>
      <c r="CX485" s="75" t="str">
        <f t="shared" si="881"/>
        <v/>
      </c>
      <c r="CY485" s="75" t="str">
        <f t="shared" si="881"/>
        <v/>
      </c>
      <c r="CZ485" s="75" t="str">
        <f t="shared" si="881"/>
        <v/>
      </c>
      <c r="DA485" s="75" t="str">
        <f t="shared" si="881"/>
        <v/>
      </c>
      <c r="DB485" s="75" t="str">
        <f t="shared" si="881"/>
        <v/>
      </c>
      <c r="DC485" s="75" t="str">
        <f t="shared" si="884"/>
        <v/>
      </c>
      <c r="DD485" s="75" t="str">
        <f t="shared" si="884"/>
        <v/>
      </c>
      <c r="DE485" s="75" t="str">
        <f t="shared" si="884"/>
        <v/>
      </c>
      <c r="DF485" s="75" t="str">
        <f t="shared" si="884"/>
        <v/>
      </c>
      <c r="DG485" s="75" t="str">
        <f t="shared" si="884"/>
        <v/>
      </c>
      <c r="DH485" s="75" t="str">
        <f t="shared" si="884"/>
        <v/>
      </c>
      <c r="DI485" s="75" t="str">
        <f t="shared" si="884"/>
        <v/>
      </c>
      <c r="DJ485" s="75" t="str">
        <f t="shared" si="884"/>
        <v/>
      </c>
      <c r="DK485" s="75" t="str">
        <f t="shared" si="884"/>
        <v/>
      </c>
      <c r="DL485" s="75" t="str">
        <f t="shared" si="884"/>
        <v/>
      </c>
      <c r="DM485" s="75" t="str">
        <f t="shared" si="884"/>
        <v/>
      </c>
      <c r="DN485" s="75" t="str">
        <f t="shared" si="884"/>
        <v/>
      </c>
      <c r="DO485" s="75" t="str">
        <f t="shared" si="884"/>
        <v/>
      </c>
      <c r="DP485" s="75" t="str">
        <f t="shared" si="884"/>
        <v/>
      </c>
      <c r="DQ485" s="75" t="str">
        <f t="shared" si="884"/>
        <v/>
      </c>
      <c r="DR485" s="75" t="str">
        <f t="shared" si="884"/>
        <v/>
      </c>
      <c r="DS485" s="75" t="str">
        <f t="shared" si="882"/>
        <v/>
      </c>
      <c r="DT485" s="75" t="str">
        <f t="shared" si="882"/>
        <v/>
      </c>
      <c r="DU485" s="75" t="str">
        <f t="shared" si="882"/>
        <v/>
      </c>
      <c r="DV485" s="75" t="str">
        <f t="shared" si="882"/>
        <v/>
      </c>
      <c r="DW485" s="75" t="str">
        <f t="shared" si="882"/>
        <v/>
      </c>
      <c r="DX485" s="75" t="str">
        <f t="shared" si="886"/>
        <v/>
      </c>
      <c r="DY485" s="75" t="str">
        <f t="shared" si="886"/>
        <v/>
      </c>
      <c r="DZ485" s="75" t="str">
        <f t="shared" si="886"/>
        <v/>
      </c>
      <c r="EA485" s="75" t="str">
        <f t="shared" si="886"/>
        <v/>
      </c>
      <c r="EB485" s="75" t="str">
        <f t="shared" si="886"/>
        <v/>
      </c>
      <c r="EC485" s="75" t="str">
        <f t="shared" si="886"/>
        <v/>
      </c>
      <c r="ED485" s="75" t="str">
        <f t="shared" si="886"/>
        <v/>
      </c>
      <c r="EE485" s="75" t="str">
        <f t="shared" si="886"/>
        <v/>
      </c>
      <c r="EF485" s="75" t="str">
        <f t="shared" si="886"/>
        <v/>
      </c>
      <c r="EG485" s="75" t="str">
        <f t="shared" si="886"/>
        <v/>
      </c>
      <c r="EH485" s="75" t="str">
        <f t="shared" si="886"/>
        <v/>
      </c>
      <c r="EI485" s="75" t="str">
        <f t="shared" si="886"/>
        <v/>
      </c>
      <c r="EJ485" s="75" t="str">
        <f t="shared" si="886"/>
        <v/>
      </c>
      <c r="EK485" s="75" t="str">
        <f t="shared" si="886"/>
        <v/>
      </c>
      <c r="EL485" s="75" t="str">
        <f t="shared" si="886"/>
        <v/>
      </c>
      <c r="EM485" s="75" t="str">
        <f t="shared" si="886"/>
        <v/>
      </c>
      <c r="EN485" s="75" t="str">
        <f t="shared" si="885"/>
        <v/>
      </c>
      <c r="EO485" s="75" t="str">
        <f t="shared" si="885"/>
        <v/>
      </c>
    </row>
    <row r="486" spans="1:145" s="75" customFormat="1">
      <c r="A486" s="75" t="s">
        <v>1572</v>
      </c>
      <c r="B486" s="75" t="s">
        <v>1573</v>
      </c>
      <c r="D486" s="75">
        <v>1244561</v>
      </c>
      <c r="F486" s="75">
        <v>140</v>
      </c>
      <c r="H486" s="75">
        <v>80748919</v>
      </c>
      <c r="O486" s="32"/>
      <c r="T486" s="32"/>
      <c r="Z486" s="11"/>
      <c r="AA486" s="11"/>
      <c r="BW486" s="75" t="str">
        <f t="shared" si="864"/>
        <v>|n攻击+1244561|n防御+140|n生命上限+80748919</v>
      </c>
      <c r="BX486" s="75" t="str">
        <f t="shared" si="883"/>
        <v>|n攻击+1244561</v>
      </c>
      <c r="BY486" s="75" t="str">
        <f t="shared" si="883"/>
        <v/>
      </c>
      <c r="BZ486" s="75" t="str">
        <f t="shared" si="883"/>
        <v>|n防御+140</v>
      </c>
      <c r="CA486" s="75" t="str">
        <f t="shared" si="883"/>
        <v/>
      </c>
      <c r="CB486" s="75" t="str">
        <f t="shared" si="883"/>
        <v>|n生命上限+80748919</v>
      </c>
      <c r="CC486" s="75" t="str">
        <f t="shared" si="883"/>
        <v/>
      </c>
      <c r="CD486" s="75" t="str">
        <f t="shared" si="883"/>
        <v/>
      </c>
      <c r="CE486" s="75" t="str">
        <f t="shared" si="883"/>
        <v/>
      </c>
      <c r="CF486" s="75" t="str">
        <f t="shared" si="883"/>
        <v/>
      </c>
      <c r="CG486" s="75" t="str">
        <f t="shared" si="883"/>
        <v/>
      </c>
      <c r="CH486" s="75" t="str">
        <f t="shared" si="883"/>
        <v/>
      </c>
      <c r="CI486" s="75" t="str">
        <f t="shared" si="883"/>
        <v/>
      </c>
      <c r="CJ486" s="75" t="str">
        <f t="shared" si="883"/>
        <v/>
      </c>
      <c r="CK486" s="75" t="str">
        <f t="shared" si="883"/>
        <v/>
      </c>
      <c r="CL486" s="75" t="str">
        <f t="shared" si="883"/>
        <v/>
      </c>
      <c r="CM486" s="75" t="str">
        <f t="shared" ref="CM486:DB501" si="887">IF(S486="","","|n"&amp;CM$2&amp;"+"&amp;INT(S486)&amp;CM$1)</f>
        <v/>
      </c>
      <c r="CN486" s="75" t="str">
        <f t="shared" si="887"/>
        <v/>
      </c>
      <c r="CO486" s="75" t="str">
        <f t="shared" si="887"/>
        <v/>
      </c>
      <c r="CP486" s="75" t="str">
        <f t="shared" si="887"/>
        <v/>
      </c>
      <c r="CQ486" s="75" t="str">
        <f t="shared" si="887"/>
        <v/>
      </c>
      <c r="CR486" s="75" t="str">
        <f t="shared" si="887"/>
        <v/>
      </c>
      <c r="CS486" s="75" t="str">
        <f t="shared" si="887"/>
        <v/>
      </c>
      <c r="CT486" s="75" t="str">
        <f t="shared" si="887"/>
        <v/>
      </c>
      <c r="CU486" s="75" t="str">
        <f t="shared" si="887"/>
        <v/>
      </c>
      <c r="CV486" s="75" t="str">
        <f t="shared" si="887"/>
        <v/>
      </c>
      <c r="CW486" s="75" t="str">
        <f t="shared" si="887"/>
        <v/>
      </c>
      <c r="CX486" s="75" t="str">
        <f t="shared" si="887"/>
        <v/>
      </c>
      <c r="CY486" s="75" t="str">
        <f t="shared" si="887"/>
        <v/>
      </c>
      <c r="CZ486" s="75" t="str">
        <f t="shared" si="887"/>
        <v/>
      </c>
      <c r="DA486" s="75" t="str">
        <f t="shared" si="887"/>
        <v/>
      </c>
      <c r="DB486" s="75" t="str">
        <f t="shared" si="887"/>
        <v/>
      </c>
      <c r="DC486" s="75" t="str">
        <f t="shared" si="884"/>
        <v/>
      </c>
      <c r="DD486" s="75" t="str">
        <f t="shared" si="884"/>
        <v/>
      </c>
      <c r="DE486" s="75" t="str">
        <f t="shared" si="884"/>
        <v/>
      </c>
      <c r="DF486" s="75" t="str">
        <f t="shared" si="884"/>
        <v/>
      </c>
      <c r="DG486" s="75" t="str">
        <f t="shared" si="884"/>
        <v/>
      </c>
      <c r="DH486" s="75" t="str">
        <f t="shared" si="884"/>
        <v/>
      </c>
      <c r="DI486" s="75" t="str">
        <f t="shared" si="884"/>
        <v/>
      </c>
      <c r="DJ486" s="75" t="str">
        <f t="shared" si="884"/>
        <v/>
      </c>
      <c r="DK486" s="75" t="str">
        <f t="shared" si="884"/>
        <v/>
      </c>
      <c r="DL486" s="75" t="str">
        <f t="shared" si="884"/>
        <v/>
      </c>
      <c r="DM486" s="75" t="str">
        <f t="shared" si="884"/>
        <v/>
      </c>
      <c r="DN486" s="75" t="str">
        <f t="shared" si="884"/>
        <v/>
      </c>
      <c r="DO486" s="75" t="str">
        <f t="shared" si="884"/>
        <v/>
      </c>
      <c r="DP486" s="75" t="str">
        <f t="shared" si="884"/>
        <v/>
      </c>
      <c r="DQ486" s="75" t="str">
        <f t="shared" si="884"/>
        <v/>
      </c>
      <c r="DR486" s="75" t="str">
        <f t="shared" ref="DR486:DW501" si="888">IF(AX486="","","|n"&amp;DR$2&amp;"+"&amp;INT(AX486)&amp;DR$1)</f>
        <v/>
      </c>
      <c r="DS486" s="75" t="str">
        <f t="shared" si="888"/>
        <v/>
      </c>
      <c r="DT486" s="75" t="str">
        <f t="shared" si="888"/>
        <v/>
      </c>
      <c r="DU486" s="75" t="str">
        <f t="shared" si="888"/>
        <v/>
      </c>
      <c r="DV486" s="75" t="str">
        <f t="shared" si="888"/>
        <v/>
      </c>
      <c r="DW486" s="75" t="str">
        <f t="shared" si="888"/>
        <v/>
      </c>
      <c r="DX486" s="75" t="str">
        <f t="shared" si="886"/>
        <v/>
      </c>
      <c r="DY486" s="75" t="str">
        <f t="shared" si="886"/>
        <v/>
      </c>
      <c r="DZ486" s="75" t="str">
        <f t="shared" si="886"/>
        <v/>
      </c>
      <c r="EA486" s="75" t="str">
        <f t="shared" si="886"/>
        <v/>
      </c>
      <c r="EB486" s="75" t="str">
        <f t="shared" si="886"/>
        <v/>
      </c>
      <c r="EC486" s="75" t="str">
        <f t="shared" si="886"/>
        <v/>
      </c>
      <c r="ED486" s="75" t="str">
        <f t="shared" si="886"/>
        <v/>
      </c>
      <c r="EE486" s="75" t="str">
        <f t="shared" si="886"/>
        <v/>
      </c>
      <c r="EF486" s="75" t="str">
        <f t="shared" si="886"/>
        <v/>
      </c>
      <c r="EG486" s="75" t="str">
        <f t="shared" si="886"/>
        <v/>
      </c>
      <c r="EH486" s="75" t="str">
        <f t="shared" si="886"/>
        <v/>
      </c>
      <c r="EI486" s="75" t="str">
        <f t="shared" si="886"/>
        <v/>
      </c>
      <c r="EJ486" s="75" t="str">
        <f t="shared" si="886"/>
        <v/>
      </c>
      <c r="EK486" s="75" t="str">
        <f t="shared" si="886"/>
        <v/>
      </c>
      <c r="EL486" s="75" t="str">
        <f t="shared" si="886"/>
        <v/>
      </c>
      <c r="EM486" s="75" t="str">
        <f t="shared" si="886"/>
        <v/>
      </c>
      <c r="EN486" s="75" t="str">
        <f t="shared" si="885"/>
        <v/>
      </c>
      <c r="EO486" s="75" t="str">
        <f t="shared" si="885"/>
        <v/>
      </c>
    </row>
    <row r="487" spans="1:145" s="75" customFormat="1">
      <c r="A487" s="75" t="s">
        <v>1574</v>
      </c>
      <c r="B487" s="75" t="s">
        <v>1575</v>
      </c>
      <c r="D487" s="75">
        <v>1431429</v>
      </c>
      <c r="F487" s="75">
        <v>145</v>
      </c>
      <c r="H487" s="75">
        <v>88325261</v>
      </c>
      <c r="O487" s="32"/>
      <c r="T487" s="32"/>
      <c r="Z487" s="11"/>
      <c r="AA487" s="11"/>
      <c r="BW487" s="75" t="str">
        <f t="shared" si="864"/>
        <v>|n攻击+1431429|n防御+145|n生命上限+88325261</v>
      </c>
      <c r="BX487" s="75" t="str">
        <f t="shared" ref="BX487:CM502" si="889">IF(D487="","","|n"&amp;BX$2&amp;"+"&amp;INT(D487)&amp;BX$1)</f>
        <v>|n攻击+1431429</v>
      </c>
      <c r="BY487" s="75" t="str">
        <f t="shared" si="889"/>
        <v/>
      </c>
      <c r="BZ487" s="75" t="str">
        <f t="shared" si="889"/>
        <v>|n防御+145</v>
      </c>
      <c r="CA487" s="75" t="str">
        <f t="shared" si="889"/>
        <v/>
      </c>
      <c r="CB487" s="75" t="str">
        <f t="shared" si="889"/>
        <v>|n生命上限+88325261</v>
      </c>
      <c r="CC487" s="75" t="str">
        <f t="shared" si="889"/>
        <v/>
      </c>
      <c r="CD487" s="75" t="str">
        <f t="shared" si="889"/>
        <v/>
      </c>
      <c r="CE487" s="75" t="str">
        <f t="shared" si="889"/>
        <v/>
      </c>
      <c r="CF487" s="75" t="str">
        <f t="shared" si="889"/>
        <v/>
      </c>
      <c r="CG487" s="75" t="str">
        <f t="shared" si="889"/>
        <v/>
      </c>
      <c r="CH487" s="75" t="str">
        <f t="shared" si="889"/>
        <v/>
      </c>
      <c r="CI487" s="75" t="str">
        <f t="shared" si="889"/>
        <v/>
      </c>
      <c r="CJ487" s="75" t="str">
        <f t="shared" si="889"/>
        <v/>
      </c>
      <c r="CK487" s="75" t="str">
        <f t="shared" si="889"/>
        <v/>
      </c>
      <c r="CL487" s="75" t="str">
        <f t="shared" si="889"/>
        <v/>
      </c>
      <c r="CM487" s="75" t="str">
        <f t="shared" si="889"/>
        <v/>
      </c>
      <c r="CN487" s="75" t="str">
        <f t="shared" si="887"/>
        <v/>
      </c>
      <c r="CO487" s="75" t="str">
        <f t="shared" si="887"/>
        <v/>
      </c>
      <c r="CP487" s="75" t="str">
        <f t="shared" si="887"/>
        <v/>
      </c>
      <c r="CQ487" s="75" t="str">
        <f t="shared" si="887"/>
        <v/>
      </c>
      <c r="CR487" s="75" t="str">
        <f t="shared" si="887"/>
        <v/>
      </c>
      <c r="CS487" s="75" t="str">
        <f t="shared" si="887"/>
        <v/>
      </c>
      <c r="CT487" s="75" t="str">
        <f t="shared" si="887"/>
        <v/>
      </c>
      <c r="CU487" s="75" t="str">
        <f t="shared" si="887"/>
        <v/>
      </c>
      <c r="CV487" s="75" t="str">
        <f t="shared" si="887"/>
        <v/>
      </c>
      <c r="CW487" s="75" t="str">
        <f t="shared" si="887"/>
        <v/>
      </c>
      <c r="CX487" s="75" t="str">
        <f t="shared" si="887"/>
        <v/>
      </c>
      <c r="CY487" s="75" t="str">
        <f t="shared" si="887"/>
        <v/>
      </c>
      <c r="CZ487" s="75" t="str">
        <f t="shared" si="887"/>
        <v/>
      </c>
      <c r="DA487" s="75" t="str">
        <f t="shared" si="887"/>
        <v/>
      </c>
      <c r="DB487" s="75" t="str">
        <f t="shared" si="887"/>
        <v/>
      </c>
      <c r="DC487" s="75" t="str">
        <f t="shared" ref="DC487:DR502" si="890">IF(AI487="","","|n"&amp;DC$2&amp;"+"&amp;INT(AI487)&amp;DC$1)</f>
        <v/>
      </c>
      <c r="DD487" s="75" t="str">
        <f t="shared" si="890"/>
        <v/>
      </c>
      <c r="DE487" s="75" t="str">
        <f t="shared" si="890"/>
        <v/>
      </c>
      <c r="DF487" s="75" t="str">
        <f t="shared" si="890"/>
        <v/>
      </c>
      <c r="DG487" s="75" t="str">
        <f t="shared" si="890"/>
        <v/>
      </c>
      <c r="DH487" s="75" t="str">
        <f t="shared" si="890"/>
        <v/>
      </c>
      <c r="DI487" s="75" t="str">
        <f t="shared" si="890"/>
        <v/>
      </c>
      <c r="DJ487" s="75" t="str">
        <f t="shared" si="890"/>
        <v/>
      </c>
      <c r="DK487" s="75" t="str">
        <f t="shared" si="890"/>
        <v/>
      </c>
      <c r="DL487" s="75" t="str">
        <f t="shared" si="890"/>
        <v/>
      </c>
      <c r="DM487" s="75" t="str">
        <f t="shared" si="890"/>
        <v/>
      </c>
      <c r="DN487" s="75" t="str">
        <f t="shared" si="890"/>
        <v/>
      </c>
      <c r="DO487" s="75" t="str">
        <f t="shared" si="890"/>
        <v/>
      </c>
      <c r="DP487" s="75" t="str">
        <f t="shared" si="890"/>
        <v/>
      </c>
      <c r="DQ487" s="75" t="str">
        <f t="shared" si="890"/>
        <v/>
      </c>
      <c r="DR487" s="75" t="str">
        <f t="shared" si="890"/>
        <v/>
      </c>
      <c r="DS487" s="75" t="str">
        <f t="shared" si="888"/>
        <v/>
      </c>
      <c r="DT487" s="75" t="str">
        <f t="shared" si="888"/>
        <v/>
      </c>
      <c r="DU487" s="75" t="str">
        <f t="shared" si="888"/>
        <v/>
      </c>
      <c r="DV487" s="75" t="str">
        <f t="shared" si="888"/>
        <v/>
      </c>
      <c r="DW487" s="75" t="str">
        <f t="shared" si="888"/>
        <v/>
      </c>
      <c r="DX487" s="75" t="str">
        <f t="shared" si="886"/>
        <v/>
      </c>
      <c r="DY487" s="75" t="str">
        <f t="shared" si="886"/>
        <v/>
      </c>
      <c r="DZ487" s="75" t="str">
        <f t="shared" si="886"/>
        <v/>
      </c>
      <c r="EA487" s="75" t="str">
        <f t="shared" si="886"/>
        <v/>
      </c>
      <c r="EB487" s="75" t="str">
        <f t="shared" si="886"/>
        <v/>
      </c>
      <c r="EC487" s="75" t="str">
        <f t="shared" si="886"/>
        <v/>
      </c>
      <c r="ED487" s="75" t="str">
        <f t="shared" si="886"/>
        <v/>
      </c>
      <c r="EE487" s="75" t="str">
        <f t="shared" si="886"/>
        <v/>
      </c>
      <c r="EF487" s="75" t="str">
        <f t="shared" si="886"/>
        <v/>
      </c>
      <c r="EG487" s="75" t="str">
        <f t="shared" si="886"/>
        <v/>
      </c>
      <c r="EH487" s="75" t="str">
        <f t="shared" si="886"/>
        <v/>
      </c>
      <c r="EI487" s="75" t="str">
        <f t="shared" si="886"/>
        <v/>
      </c>
      <c r="EJ487" s="75" t="str">
        <f t="shared" si="886"/>
        <v/>
      </c>
      <c r="EK487" s="75" t="str">
        <f t="shared" si="886"/>
        <v/>
      </c>
      <c r="EL487" s="75" t="str">
        <f t="shared" si="886"/>
        <v/>
      </c>
      <c r="EM487" s="75" t="str">
        <f t="shared" si="886"/>
        <v/>
      </c>
      <c r="EN487" s="75" t="str">
        <f t="shared" si="885"/>
        <v/>
      </c>
      <c r="EO487" s="75" t="str">
        <f t="shared" si="885"/>
        <v/>
      </c>
    </row>
    <row r="488" spans="1:145" s="75" customFormat="1">
      <c r="A488" s="75" t="s">
        <v>1576</v>
      </c>
      <c r="B488" s="75" t="s">
        <v>1577</v>
      </c>
      <c r="D488" s="75">
        <v>150</v>
      </c>
      <c r="F488" s="75">
        <v>4</v>
      </c>
      <c r="H488" s="75">
        <v>13447</v>
      </c>
      <c r="O488" s="32"/>
      <c r="T488" s="32"/>
      <c r="Z488" s="11"/>
      <c r="AA488" s="11"/>
      <c r="BW488" s="75" t="str">
        <f t="shared" si="864"/>
        <v>|n攻击+150|n防御+4|n生命上限+13447</v>
      </c>
      <c r="BX488" s="75" t="str">
        <f t="shared" si="889"/>
        <v>|n攻击+150</v>
      </c>
      <c r="BY488" s="75" t="str">
        <f t="shared" si="889"/>
        <v/>
      </c>
      <c r="BZ488" s="75" t="str">
        <f t="shared" si="889"/>
        <v>|n防御+4</v>
      </c>
      <c r="CA488" s="75" t="str">
        <f t="shared" si="889"/>
        <v/>
      </c>
      <c r="CB488" s="75" t="str">
        <f t="shared" si="889"/>
        <v>|n生命上限+13447</v>
      </c>
      <c r="CC488" s="75" t="str">
        <f t="shared" si="889"/>
        <v/>
      </c>
      <c r="CD488" s="75" t="str">
        <f t="shared" si="889"/>
        <v/>
      </c>
      <c r="CE488" s="75" t="str">
        <f t="shared" si="889"/>
        <v/>
      </c>
      <c r="CF488" s="75" t="str">
        <f t="shared" si="889"/>
        <v/>
      </c>
      <c r="CG488" s="75" t="str">
        <f t="shared" si="889"/>
        <v/>
      </c>
      <c r="CH488" s="75" t="str">
        <f t="shared" si="889"/>
        <v/>
      </c>
      <c r="CI488" s="75" t="str">
        <f t="shared" si="889"/>
        <v/>
      </c>
      <c r="CJ488" s="75" t="str">
        <f t="shared" si="889"/>
        <v/>
      </c>
      <c r="CK488" s="75" t="str">
        <f t="shared" si="889"/>
        <v/>
      </c>
      <c r="CL488" s="75" t="str">
        <f t="shared" si="889"/>
        <v/>
      </c>
      <c r="CM488" s="75" t="str">
        <f t="shared" si="889"/>
        <v/>
      </c>
      <c r="CN488" s="75" t="str">
        <f t="shared" si="887"/>
        <v/>
      </c>
      <c r="CO488" s="75" t="str">
        <f t="shared" si="887"/>
        <v/>
      </c>
      <c r="CP488" s="75" t="str">
        <f t="shared" si="887"/>
        <v/>
      </c>
      <c r="CQ488" s="75" t="str">
        <f t="shared" si="887"/>
        <v/>
      </c>
      <c r="CR488" s="75" t="str">
        <f t="shared" si="887"/>
        <v/>
      </c>
      <c r="CS488" s="75" t="str">
        <f t="shared" si="887"/>
        <v/>
      </c>
      <c r="CT488" s="75" t="str">
        <f t="shared" si="887"/>
        <v/>
      </c>
      <c r="CU488" s="75" t="str">
        <f t="shared" si="887"/>
        <v/>
      </c>
      <c r="CV488" s="75" t="str">
        <f t="shared" si="887"/>
        <v/>
      </c>
      <c r="CW488" s="75" t="str">
        <f t="shared" si="887"/>
        <v/>
      </c>
      <c r="CX488" s="75" t="str">
        <f t="shared" si="887"/>
        <v/>
      </c>
      <c r="CY488" s="75" t="str">
        <f t="shared" si="887"/>
        <v/>
      </c>
      <c r="CZ488" s="75" t="str">
        <f t="shared" si="887"/>
        <v/>
      </c>
      <c r="DA488" s="75" t="str">
        <f t="shared" si="887"/>
        <v/>
      </c>
      <c r="DB488" s="75" t="str">
        <f t="shared" si="887"/>
        <v/>
      </c>
      <c r="DC488" s="75" t="str">
        <f t="shared" si="890"/>
        <v/>
      </c>
      <c r="DD488" s="75" t="str">
        <f t="shared" si="890"/>
        <v/>
      </c>
      <c r="DE488" s="75" t="str">
        <f t="shared" si="890"/>
        <v/>
      </c>
      <c r="DF488" s="75" t="str">
        <f t="shared" si="890"/>
        <v/>
      </c>
      <c r="DG488" s="75" t="str">
        <f t="shared" si="890"/>
        <v/>
      </c>
      <c r="DH488" s="75" t="str">
        <f t="shared" si="890"/>
        <v/>
      </c>
      <c r="DI488" s="75" t="str">
        <f t="shared" si="890"/>
        <v/>
      </c>
      <c r="DJ488" s="75" t="str">
        <f t="shared" si="890"/>
        <v/>
      </c>
      <c r="DK488" s="75" t="str">
        <f t="shared" si="890"/>
        <v/>
      </c>
      <c r="DL488" s="75" t="str">
        <f t="shared" si="890"/>
        <v/>
      </c>
      <c r="DM488" s="75" t="str">
        <f t="shared" si="890"/>
        <v/>
      </c>
      <c r="DN488" s="75" t="str">
        <f t="shared" si="890"/>
        <v/>
      </c>
      <c r="DO488" s="75" t="str">
        <f t="shared" si="890"/>
        <v/>
      </c>
      <c r="DP488" s="75" t="str">
        <f t="shared" si="890"/>
        <v/>
      </c>
      <c r="DQ488" s="75" t="str">
        <f t="shared" si="890"/>
        <v/>
      </c>
      <c r="DR488" s="75" t="str">
        <f t="shared" si="890"/>
        <v/>
      </c>
      <c r="DS488" s="75" t="str">
        <f t="shared" si="888"/>
        <v/>
      </c>
      <c r="DT488" s="75" t="str">
        <f t="shared" si="888"/>
        <v/>
      </c>
      <c r="DU488" s="75" t="str">
        <f t="shared" si="888"/>
        <v/>
      </c>
      <c r="DV488" s="75" t="str">
        <f t="shared" si="888"/>
        <v/>
      </c>
      <c r="DW488" s="75" t="str">
        <f t="shared" si="888"/>
        <v/>
      </c>
      <c r="DX488" s="75" t="str">
        <f t="shared" si="886"/>
        <v/>
      </c>
      <c r="DY488" s="75" t="str">
        <f t="shared" si="886"/>
        <v/>
      </c>
      <c r="DZ488" s="75" t="str">
        <f t="shared" si="886"/>
        <v/>
      </c>
      <c r="EA488" s="75" t="str">
        <f t="shared" si="886"/>
        <v/>
      </c>
      <c r="EB488" s="75" t="str">
        <f t="shared" si="886"/>
        <v/>
      </c>
      <c r="EC488" s="75" t="str">
        <f t="shared" si="886"/>
        <v/>
      </c>
      <c r="ED488" s="75" t="str">
        <f t="shared" si="886"/>
        <v/>
      </c>
      <c r="EE488" s="75" t="str">
        <f t="shared" si="886"/>
        <v/>
      </c>
      <c r="EF488" s="75" t="str">
        <f t="shared" si="886"/>
        <v/>
      </c>
      <c r="EG488" s="75" t="str">
        <f t="shared" si="886"/>
        <v/>
      </c>
      <c r="EH488" s="75" t="str">
        <f t="shared" si="886"/>
        <v/>
      </c>
      <c r="EI488" s="75" t="str">
        <f t="shared" si="886"/>
        <v/>
      </c>
      <c r="EJ488" s="75" t="str">
        <f t="shared" si="886"/>
        <v/>
      </c>
      <c r="EK488" s="75" t="str">
        <f t="shared" si="886"/>
        <v/>
      </c>
      <c r="EL488" s="75" t="str">
        <f t="shared" si="886"/>
        <v/>
      </c>
      <c r="EM488" s="75" t="str">
        <f t="shared" si="886"/>
        <v/>
      </c>
      <c r="EN488" s="75" t="str">
        <f t="shared" si="885"/>
        <v/>
      </c>
      <c r="EO488" s="75" t="str">
        <f t="shared" si="885"/>
        <v/>
      </c>
    </row>
    <row r="489" spans="1:145" s="75" customFormat="1">
      <c r="A489" s="75" t="s">
        <v>1578</v>
      </c>
      <c r="B489" s="75" t="s">
        <v>1579</v>
      </c>
      <c r="D489" s="75">
        <v>1897</v>
      </c>
      <c r="F489" s="75">
        <v>6</v>
      </c>
      <c r="H489" s="75">
        <v>169408</v>
      </c>
      <c r="O489" s="32"/>
      <c r="T489" s="32"/>
      <c r="Z489" s="11"/>
      <c r="AA489" s="11"/>
      <c r="BW489" s="75" t="str">
        <f t="shared" si="864"/>
        <v>|n攻击+1897|n防御+6|n生命上限+169408</v>
      </c>
      <c r="BX489" s="75" t="str">
        <f t="shared" si="889"/>
        <v>|n攻击+1897</v>
      </c>
      <c r="BY489" s="75" t="str">
        <f t="shared" si="889"/>
        <v/>
      </c>
      <c r="BZ489" s="75" t="str">
        <f t="shared" si="889"/>
        <v>|n防御+6</v>
      </c>
      <c r="CA489" s="75" t="str">
        <f t="shared" si="889"/>
        <v/>
      </c>
      <c r="CB489" s="75" t="str">
        <f t="shared" si="889"/>
        <v>|n生命上限+169408</v>
      </c>
      <c r="CC489" s="75" t="str">
        <f t="shared" si="889"/>
        <v/>
      </c>
      <c r="CD489" s="75" t="str">
        <f t="shared" si="889"/>
        <v/>
      </c>
      <c r="CE489" s="75" t="str">
        <f t="shared" si="889"/>
        <v/>
      </c>
      <c r="CF489" s="75" t="str">
        <f t="shared" si="889"/>
        <v/>
      </c>
      <c r="CG489" s="75" t="str">
        <f t="shared" si="889"/>
        <v/>
      </c>
      <c r="CH489" s="75" t="str">
        <f t="shared" si="889"/>
        <v/>
      </c>
      <c r="CI489" s="75" t="str">
        <f t="shared" si="889"/>
        <v/>
      </c>
      <c r="CJ489" s="75" t="str">
        <f t="shared" si="889"/>
        <v/>
      </c>
      <c r="CK489" s="75" t="str">
        <f t="shared" si="889"/>
        <v/>
      </c>
      <c r="CL489" s="75" t="str">
        <f t="shared" si="889"/>
        <v/>
      </c>
      <c r="CM489" s="75" t="str">
        <f t="shared" si="889"/>
        <v/>
      </c>
      <c r="CN489" s="75" t="str">
        <f t="shared" si="887"/>
        <v/>
      </c>
      <c r="CO489" s="75" t="str">
        <f t="shared" si="887"/>
        <v/>
      </c>
      <c r="CP489" s="75" t="str">
        <f t="shared" si="887"/>
        <v/>
      </c>
      <c r="CQ489" s="75" t="str">
        <f t="shared" si="887"/>
        <v/>
      </c>
      <c r="CR489" s="75" t="str">
        <f t="shared" si="887"/>
        <v/>
      </c>
      <c r="CS489" s="75" t="str">
        <f t="shared" si="887"/>
        <v/>
      </c>
      <c r="CT489" s="75" t="str">
        <f t="shared" si="887"/>
        <v/>
      </c>
      <c r="CU489" s="75" t="str">
        <f t="shared" si="887"/>
        <v/>
      </c>
      <c r="CV489" s="75" t="str">
        <f t="shared" si="887"/>
        <v/>
      </c>
      <c r="CW489" s="75" t="str">
        <f t="shared" si="887"/>
        <v/>
      </c>
      <c r="CX489" s="75" t="str">
        <f t="shared" si="887"/>
        <v/>
      </c>
      <c r="CY489" s="75" t="str">
        <f t="shared" si="887"/>
        <v/>
      </c>
      <c r="CZ489" s="75" t="str">
        <f t="shared" si="887"/>
        <v/>
      </c>
      <c r="DA489" s="75" t="str">
        <f t="shared" si="887"/>
        <v/>
      </c>
      <c r="DB489" s="75" t="str">
        <f t="shared" si="887"/>
        <v/>
      </c>
      <c r="DC489" s="75" t="str">
        <f t="shared" si="890"/>
        <v/>
      </c>
      <c r="DD489" s="75" t="str">
        <f t="shared" si="890"/>
        <v/>
      </c>
      <c r="DE489" s="75" t="str">
        <f t="shared" si="890"/>
        <v/>
      </c>
      <c r="DF489" s="75" t="str">
        <f t="shared" si="890"/>
        <v/>
      </c>
      <c r="DG489" s="75" t="str">
        <f t="shared" si="890"/>
        <v/>
      </c>
      <c r="DH489" s="75" t="str">
        <f t="shared" si="890"/>
        <v/>
      </c>
      <c r="DI489" s="75" t="str">
        <f t="shared" si="890"/>
        <v/>
      </c>
      <c r="DJ489" s="75" t="str">
        <f t="shared" si="890"/>
        <v/>
      </c>
      <c r="DK489" s="75" t="str">
        <f t="shared" si="890"/>
        <v/>
      </c>
      <c r="DL489" s="75" t="str">
        <f t="shared" si="890"/>
        <v/>
      </c>
      <c r="DM489" s="75" t="str">
        <f t="shared" si="890"/>
        <v/>
      </c>
      <c r="DN489" s="75" t="str">
        <f t="shared" si="890"/>
        <v/>
      </c>
      <c r="DO489" s="75" t="str">
        <f t="shared" si="890"/>
        <v/>
      </c>
      <c r="DP489" s="75" t="str">
        <f t="shared" si="890"/>
        <v/>
      </c>
      <c r="DQ489" s="75" t="str">
        <f t="shared" si="890"/>
        <v/>
      </c>
      <c r="DR489" s="75" t="str">
        <f t="shared" si="890"/>
        <v/>
      </c>
      <c r="DS489" s="75" t="str">
        <f t="shared" si="888"/>
        <v/>
      </c>
      <c r="DT489" s="75" t="str">
        <f t="shared" si="888"/>
        <v/>
      </c>
      <c r="DU489" s="75" t="str">
        <f t="shared" si="888"/>
        <v/>
      </c>
      <c r="DV489" s="75" t="str">
        <f t="shared" si="888"/>
        <v/>
      </c>
      <c r="DW489" s="75" t="str">
        <f t="shared" si="888"/>
        <v/>
      </c>
      <c r="DX489" s="75" t="str">
        <f t="shared" si="886"/>
        <v/>
      </c>
      <c r="DY489" s="75" t="str">
        <f t="shared" si="886"/>
        <v/>
      </c>
      <c r="DZ489" s="75" t="str">
        <f t="shared" si="886"/>
        <v/>
      </c>
      <c r="EA489" s="75" t="str">
        <f t="shared" si="886"/>
        <v/>
      </c>
      <c r="EB489" s="75" t="str">
        <f t="shared" si="886"/>
        <v/>
      </c>
      <c r="EC489" s="75" t="str">
        <f t="shared" si="886"/>
        <v/>
      </c>
      <c r="ED489" s="75" t="str">
        <f t="shared" si="886"/>
        <v/>
      </c>
      <c r="EE489" s="75" t="str">
        <f t="shared" si="886"/>
        <v/>
      </c>
      <c r="EF489" s="75" t="str">
        <f t="shared" si="886"/>
        <v/>
      </c>
      <c r="EG489" s="75" t="str">
        <f t="shared" si="886"/>
        <v/>
      </c>
      <c r="EH489" s="75" t="str">
        <f t="shared" si="886"/>
        <v/>
      </c>
      <c r="EI489" s="75" t="str">
        <f t="shared" si="886"/>
        <v/>
      </c>
      <c r="EJ489" s="75" t="str">
        <f t="shared" si="886"/>
        <v/>
      </c>
      <c r="EK489" s="75" t="str">
        <f t="shared" si="886"/>
        <v/>
      </c>
      <c r="EL489" s="75" t="str">
        <f t="shared" si="886"/>
        <v/>
      </c>
      <c r="EM489" s="75" t="str">
        <f t="shared" ref="EM489:EO503" si="891">IF(BS489="","","|n|cffffcc00"&amp;EM$2&amp;"：|r"&amp;BS489&amp;EM$1)</f>
        <v/>
      </c>
      <c r="EN489" s="75" t="str">
        <f t="shared" si="891"/>
        <v/>
      </c>
      <c r="EO489" s="75" t="str">
        <f t="shared" si="891"/>
        <v/>
      </c>
    </row>
    <row r="490" spans="1:145" s="75" customFormat="1">
      <c r="A490" s="75" t="s">
        <v>1580</v>
      </c>
      <c r="B490" s="75" t="s">
        <v>1581</v>
      </c>
      <c r="D490" s="75">
        <v>2059</v>
      </c>
      <c r="F490" s="75">
        <v>9</v>
      </c>
      <c r="H490" s="75">
        <v>55656</v>
      </c>
      <c r="O490" s="32"/>
      <c r="T490" s="32"/>
      <c r="Z490" s="11"/>
      <c r="AA490" s="11"/>
      <c r="BW490" s="75" t="str">
        <f t="shared" si="864"/>
        <v>|n攻击+2059|n防御+9|n生命上限+55656</v>
      </c>
      <c r="BX490" s="75" t="str">
        <f t="shared" si="889"/>
        <v>|n攻击+2059</v>
      </c>
      <c r="BY490" s="75" t="str">
        <f t="shared" si="889"/>
        <v/>
      </c>
      <c r="BZ490" s="75" t="str">
        <f t="shared" si="889"/>
        <v>|n防御+9</v>
      </c>
      <c r="CA490" s="75" t="str">
        <f t="shared" si="889"/>
        <v/>
      </c>
      <c r="CB490" s="75" t="str">
        <f t="shared" si="889"/>
        <v>|n生命上限+55656</v>
      </c>
      <c r="CC490" s="75" t="str">
        <f t="shared" si="889"/>
        <v/>
      </c>
      <c r="CD490" s="75" t="str">
        <f t="shared" si="889"/>
        <v/>
      </c>
      <c r="CE490" s="75" t="str">
        <f t="shared" si="889"/>
        <v/>
      </c>
      <c r="CF490" s="75" t="str">
        <f t="shared" si="889"/>
        <v/>
      </c>
      <c r="CG490" s="75" t="str">
        <f t="shared" si="889"/>
        <v/>
      </c>
      <c r="CH490" s="75" t="str">
        <f t="shared" si="889"/>
        <v/>
      </c>
      <c r="CI490" s="75" t="str">
        <f t="shared" si="889"/>
        <v/>
      </c>
      <c r="CJ490" s="75" t="str">
        <f t="shared" si="889"/>
        <v/>
      </c>
      <c r="CK490" s="75" t="str">
        <f t="shared" si="889"/>
        <v/>
      </c>
      <c r="CL490" s="75" t="str">
        <f t="shared" si="889"/>
        <v/>
      </c>
      <c r="CM490" s="75" t="str">
        <f t="shared" si="889"/>
        <v/>
      </c>
      <c r="CN490" s="75" t="str">
        <f t="shared" si="887"/>
        <v/>
      </c>
      <c r="CO490" s="75" t="str">
        <f t="shared" si="887"/>
        <v/>
      </c>
      <c r="CP490" s="75" t="str">
        <f t="shared" si="887"/>
        <v/>
      </c>
      <c r="CQ490" s="75" t="str">
        <f t="shared" si="887"/>
        <v/>
      </c>
      <c r="CR490" s="75" t="str">
        <f t="shared" si="887"/>
        <v/>
      </c>
      <c r="CS490" s="75" t="str">
        <f t="shared" si="887"/>
        <v/>
      </c>
      <c r="CT490" s="75" t="str">
        <f t="shared" si="887"/>
        <v/>
      </c>
      <c r="CU490" s="75" t="str">
        <f t="shared" si="887"/>
        <v/>
      </c>
      <c r="CV490" s="75" t="str">
        <f t="shared" si="887"/>
        <v/>
      </c>
      <c r="CW490" s="75" t="str">
        <f t="shared" si="887"/>
        <v/>
      </c>
      <c r="CX490" s="75" t="str">
        <f t="shared" si="887"/>
        <v/>
      </c>
      <c r="CY490" s="75" t="str">
        <f t="shared" si="887"/>
        <v/>
      </c>
      <c r="CZ490" s="75" t="str">
        <f t="shared" si="887"/>
        <v/>
      </c>
      <c r="DA490" s="75" t="str">
        <f t="shared" si="887"/>
        <v/>
      </c>
      <c r="DB490" s="75" t="str">
        <f t="shared" si="887"/>
        <v/>
      </c>
      <c r="DC490" s="75" t="str">
        <f t="shared" si="890"/>
        <v/>
      </c>
      <c r="DD490" s="75" t="str">
        <f t="shared" si="890"/>
        <v/>
      </c>
      <c r="DE490" s="75" t="str">
        <f t="shared" si="890"/>
        <v/>
      </c>
      <c r="DF490" s="75" t="str">
        <f t="shared" si="890"/>
        <v/>
      </c>
      <c r="DG490" s="75" t="str">
        <f t="shared" si="890"/>
        <v/>
      </c>
      <c r="DH490" s="75" t="str">
        <f t="shared" si="890"/>
        <v/>
      </c>
      <c r="DI490" s="75" t="str">
        <f t="shared" si="890"/>
        <v/>
      </c>
      <c r="DJ490" s="75" t="str">
        <f t="shared" si="890"/>
        <v/>
      </c>
      <c r="DK490" s="75" t="str">
        <f t="shared" si="890"/>
        <v/>
      </c>
      <c r="DL490" s="75" t="str">
        <f t="shared" si="890"/>
        <v/>
      </c>
      <c r="DM490" s="75" t="str">
        <f t="shared" si="890"/>
        <v/>
      </c>
      <c r="DN490" s="75" t="str">
        <f t="shared" si="890"/>
        <v/>
      </c>
      <c r="DO490" s="75" t="str">
        <f t="shared" si="890"/>
        <v/>
      </c>
      <c r="DP490" s="75" t="str">
        <f t="shared" si="890"/>
        <v/>
      </c>
      <c r="DQ490" s="75" t="str">
        <f t="shared" si="890"/>
        <v/>
      </c>
      <c r="DR490" s="75" t="str">
        <f t="shared" si="890"/>
        <v/>
      </c>
      <c r="DS490" s="75" t="str">
        <f t="shared" si="888"/>
        <v/>
      </c>
      <c r="DT490" s="75" t="str">
        <f t="shared" si="888"/>
        <v/>
      </c>
      <c r="DU490" s="75" t="str">
        <f t="shared" si="888"/>
        <v/>
      </c>
      <c r="DV490" s="75" t="str">
        <f t="shared" si="888"/>
        <v/>
      </c>
      <c r="DW490" s="75" t="str">
        <f t="shared" si="888"/>
        <v/>
      </c>
      <c r="DX490" s="75" t="str">
        <f t="shared" ref="DX490:EM503" si="892">IF(BD490="","","|n|cffffcc00"&amp;DX$2&amp;"：|r"&amp;BD490&amp;DX$1)</f>
        <v/>
      </c>
      <c r="DY490" s="75" t="str">
        <f t="shared" si="892"/>
        <v/>
      </c>
      <c r="DZ490" s="75" t="str">
        <f t="shared" si="892"/>
        <v/>
      </c>
      <c r="EA490" s="75" t="str">
        <f t="shared" si="892"/>
        <v/>
      </c>
      <c r="EB490" s="75" t="str">
        <f t="shared" si="892"/>
        <v/>
      </c>
      <c r="EC490" s="75" t="str">
        <f t="shared" si="892"/>
        <v/>
      </c>
      <c r="ED490" s="75" t="str">
        <f t="shared" si="892"/>
        <v/>
      </c>
      <c r="EE490" s="75" t="str">
        <f t="shared" si="892"/>
        <v/>
      </c>
      <c r="EF490" s="75" t="str">
        <f t="shared" si="892"/>
        <v/>
      </c>
      <c r="EG490" s="75" t="str">
        <f t="shared" si="892"/>
        <v/>
      </c>
      <c r="EH490" s="75" t="str">
        <f t="shared" si="892"/>
        <v/>
      </c>
      <c r="EI490" s="75" t="str">
        <f t="shared" si="892"/>
        <v/>
      </c>
      <c r="EJ490" s="75" t="str">
        <f t="shared" si="892"/>
        <v/>
      </c>
      <c r="EK490" s="75" t="str">
        <f t="shared" si="892"/>
        <v/>
      </c>
      <c r="EL490" s="75" t="str">
        <f t="shared" si="892"/>
        <v/>
      </c>
      <c r="EM490" s="75" t="str">
        <f t="shared" si="892"/>
        <v/>
      </c>
      <c r="EN490" s="75" t="str">
        <f t="shared" si="891"/>
        <v/>
      </c>
      <c r="EO490" s="75" t="str">
        <f t="shared" si="891"/>
        <v/>
      </c>
    </row>
    <row r="491" spans="1:145" s="75" customFormat="1">
      <c r="A491" s="75" t="s">
        <v>1582</v>
      </c>
      <c r="B491" s="75" t="s">
        <v>1583</v>
      </c>
      <c r="D491" s="75">
        <v>3814</v>
      </c>
      <c r="F491" s="75">
        <v>11</v>
      </c>
      <c r="H491" s="75">
        <v>486799</v>
      </c>
      <c r="O491" s="32"/>
      <c r="T491" s="32"/>
      <c r="Z491" s="11"/>
      <c r="AA491" s="11"/>
      <c r="BW491" s="75" t="str">
        <f t="shared" si="864"/>
        <v>|n攻击+3814|n防御+11|n生命上限+486799</v>
      </c>
      <c r="BX491" s="75" t="str">
        <f t="shared" si="889"/>
        <v>|n攻击+3814</v>
      </c>
      <c r="BY491" s="75" t="str">
        <f t="shared" si="889"/>
        <v/>
      </c>
      <c r="BZ491" s="75" t="str">
        <f t="shared" si="889"/>
        <v>|n防御+11</v>
      </c>
      <c r="CA491" s="75" t="str">
        <f t="shared" si="889"/>
        <v/>
      </c>
      <c r="CB491" s="75" t="str">
        <f t="shared" si="889"/>
        <v>|n生命上限+486799</v>
      </c>
      <c r="CC491" s="75" t="str">
        <f t="shared" si="889"/>
        <v/>
      </c>
      <c r="CD491" s="75" t="str">
        <f t="shared" si="889"/>
        <v/>
      </c>
      <c r="CE491" s="75" t="str">
        <f t="shared" si="889"/>
        <v/>
      </c>
      <c r="CF491" s="75" t="str">
        <f t="shared" si="889"/>
        <v/>
      </c>
      <c r="CG491" s="75" t="str">
        <f t="shared" si="889"/>
        <v/>
      </c>
      <c r="CH491" s="75" t="str">
        <f t="shared" si="889"/>
        <v/>
      </c>
      <c r="CI491" s="75" t="str">
        <f t="shared" si="889"/>
        <v/>
      </c>
      <c r="CJ491" s="75" t="str">
        <f t="shared" si="889"/>
        <v/>
      </c>
      <c r="CK491" s="75" t="str">
        <f t="shared" si="889"/>
        <v/>
      </c>
      <c r="CL491" s="75" t="str">
        <f t="shared" si="889"/>
        <v/>
      </c>
      <c r="CM491" s="75" t="str">
        <f t="shared" si="889"/>
        <v/>
      </c>
      <c r="CN491" s="75" t="str">
        <f t="shared" si="887"/>
        <v/>
      </c>
      <c r="CO491" s="75" t="str">
        <f t="shared" si="887"/>
        <v/>
      </c>
      <c r="CP491" s="75" t="str">
        <f t="shared" si="887"/>
        <v/>
      </c>
      <c r="CQ491" s="75" t="str">
        <f t="shared" si="887"/>
        <v/>
      </c>
      <c r="CR491" s="75" t="str">
        <f t="shared" si="887"/>
        <v/>
      </c>
      <c r="CS491" s="75" t="str">
        <f t="shared" si="887"/>
        <v/>
      </c>
      <c r="CT491" s="75" t="str">
        <f t="shared" si="887"/>
        <v/>
      </c>
      <c r="CU491" s="75" t="str">
        <f t="shared" si="887"/>
        <v/>
      </c>
      <c r="CV491" s="75" t="str">
        <f t="shared" si="887"/>
        <v/>
      </c>
      <c r="CW491" s="75" t="str">
        <f t="shared" si="887"/>
        <v/>
      </c>
      <c r="CX491" s="75" t="str">
        <f t="shared" si="887"/>
        <v/>
      </c>
      <c r="CY491" s="75" t="str">
        <f t="shared" si="887"/>
        <v/>
      </c>
      <c r="CZ491" s="75" t="str">
        <f t="shared" si="887"/>
        <v/>
      </c>
      <c r="DA491" s="75" t="str">
        <f t="shared" si="887"/>
        <v/>
      </c>
      <c r="DB491" s="75" t="str">
        <f t="shared" si="887"/>
        <v/>
      </c>
      <c r="DC491" s="75" t="str">
        <f t="shared" si="890"/>
        <v/>
      </c>
      <c r="DD491" s="75" t="str">
        <f t="shared" si="890"/>
        <v/>
      </c>
      <c r="DE491" s="75" t="str">
        <f t="shared" si="890"/>
        <v/>
      </c>
      <c r="DF491" s="75" t="str">
        <f t="shared" si="890"/>
        <v/>
      </c>
      <c r="DG491" s="75" t="str">
        <f t="shared" si="890"/>
        <v/>
      </c>
      <c r="DH491" s="75" t="str">
        <f t="shared" si="890"/>
        <v/>
      </c>
      <c r="DI491" s="75" t="str">
        <f t="shared" si="890"/>
        <v/>
      </c>
      <c r="DJ491" s="75" t="str">
        <f t="shared" si="890"/>
        <v/>
      </c>
      <c r="DK491" s="75" t="str">
        <f t="shared" si="890"/>
        <v/>
      </c>
      <c r="DL491" s="75" t="str">
        <f t="shared" si="890"/>
        <v/>
      </c>
      <c r="DM491" s="75" t="str">
        <f t="shared" si="890"/>
        <v/>
      </c>
      <c r="DN491" s="75" t="str">
        <f t="shared" si="890"/>
        <v/>
      </c>
      <c r="DO491" s="75" t="str">
        <f t="shared" si="890"/>
        <v/>
      </c>
      <c r="DP491" s="75" t="str">
        <f t="shared" si="890"/>
        <v/>
      </c>
      <c r="DQ491" s="75" t="str">
        <f t="shared" si="890"/>
        <v/>
      </c>
      <c r="DR491" s="75" t="str">
        <f t="shared" si="890"/>
        <v/>
      </c>
      <c r="DS491" s="75" t="str">
        <f t="shared" si="888"/>
        <v/>
      </c>
      <c r="DT491" s="75" t="str">
        <f t="shared" si="888"/>
        <v/>
      </c>
      <c r="DU491" s="75" t="str">
        <f t="shared" si="888"/>
        <v/>
      </c>
      <c r="DV491" s="75" t="str">
        <f t="shared" si="888"/>
        <v/>
      </c>
      <c r="DW491" s="75" t="str">
        <f t="shared" si="888"/>
        <v/>
      </c>
      <c r="DX491" s="75" t="str">
        <f t="shared" si="892"/>
        <v/>
      </c>
      <c r="DY491" s="75" t="str">
        <f t="shared" si="892"/>
        <v/>
      </c>
      <c r="DZ491" s="75" t="str">
        <f t="shared" si="892"/>
        <v/>
      </c>
      <c r="EA491" s="75" t="str">
        <f t="shared" si="892"/>
        <v/>
      </c>
      <c r="EB491" s="75" t="str">
        <f t="shared" si="892"/>
        <v/>
      </c>
      <c r="EC491" s="75" t="str">
        <f t="shared" si="892"/>
        <v/>
      </c>
      <c r="ED491" s="75" t="str">
        <f t="shared" si="892"/>
        <v/>
      </c>
      <c r="EE491" s="75" t="str">
        <f t="shared" si="892"/>
        <v/>
      </c>
      <c r="EF491" s="75" t="str">
        <f t="shared" si="892"/>
        <v/>
      </c>
      <c r="EG491" s="75" t="str">
        <f t="shared" si="892"/>
        <v/>
      </c>
      <c r="EH491" s="75" t="str">
        <f t="shared" si="892"/>
        <v/>
      </c>
      <c r="EI491" s="75" t="str">
        <f t="shared" si="892"/>
        <v/>
      </c>
      <c r="EJ491" s="75" t="str">
        <f t="shared" si="892"/>
        <v/>
      </c>
      <c r="EK491" s="75" t="str">
        <f t="shared" si="892"/>
        <v/>
      </c>
      <c r="EL491" s="75" t="str">
        <f t="shared" si="892"/>
        <v/>
      </c>
      <c r="EM491" s="75" t="str">
        <f t="shared" si="892"/>
        <v/>
      </c>
      <c r="EN491" s="75" t="str">
        <f t="shared" si="891"/>
        <v/>
      </c>
      <c r="EO491" s="75" t="str">
        <f t="shared" si="891"/>
        <v/>
      </c>
    </row>
    <row r="492" spans="1:145" s="75" customFormat="1">
      <c r="A492" s="75" t="s">
        <v>1584</v>
      </c>
      <c r="B492" s="75" t="s">
        <v>1585</v>
      </c>
      <c r="D492" s="75">
        <v>12475</v>
      </c>
      <c r="F492" s="75">
        <v>24</v>
      </c>
      <c r="H492" s="75">
        <v>1970057</v>
      </c>
      <c r="O492" s="32"/>
      <c r="T492" s="32"/>
      <c r="Z492" s="11"/>
      <c r="AA492" s="11"/>
      <c r="BW492" s="75" t="str">
        <f t="shared" si="864"/>
        <v>|n攻击+12475|n防御+24|n生命上限+1970057</v>
      </c>
      <c r="BX492" s="75" t="str">
        <f t="shared" si="889"/>
        <v>|n攻击+12475</v>
      </c>
      <c r="BY492" s="75" t="str">
        <f t="shared" si="889"/>
        <v/>
      </c>
      <c r="BZ492" s="75" t="str">
        <f t="shared" si="889"/>
        <v>|n防御+24</v>
      </c>
      <c r="CA492" s="75" t="str">
        <f t="shared" si="889"/>
        <v/>
      </c>
      <c r="CB492" s="75" t="str">
        <f t="shared" si="889"/>
        <v>|n生命上限+1970057</v>
      </c>
      <c r="CC492" s="75" t="str">
        <f t="shared" si="889"/>
        <v/>
      </c>
      <c r="CD492" s="75" t="str">
        <f t="shared" si="889"/>
        <v/>
      </c>
      <c r="CE492" s="75" t="str">
        <f t="shared" si="889"/>
        <v/>
      </c>
      <c r="CF492" s="75" t="str">
        <f t="shared" si="889"/>
        <v/>
      </c>
      <c r="CG492" s="75" t="str">
        <f t="shared" si="889"/>
        <v/>
      </c>
      <c r="CH492" s="75" t="str">
        <f t="shared" si="889"/>
        <v/>
      </c>
      <c r="CI492" s="75" t="str">
        <f t="shared" si="889"/>
        <v/>
      </c>
      <c r="CJ492" s="75" t="str">
        <f t="shared" si="889"/>
        <v/>
      </c>
      <c r="CK492" s="75" t="str">
        <f t="shared" si="889"/>
        <v/>
      </c>
      <c r="CL492" s="75" t="str">
        <f t="shared" si="889"/>
        <v/>
      </c>
      <c r="CM492" s="75" t="str">
        <f t="shared" si="889"/>
        <v/>
      </c>
      <c r="CN492" s="75" t="str">
        <f t="shared" si="887"/>
        <v/>
      </c>
      <c r="CO492" s="75" t="str">
        <f t="shared" si="887"/>
        <v/>
      </c>
      <c r="CP492" s="75" t="str">
        <f t="shared" si="887"/>
        <v/>
      </c>
      <c r="CQ492" s="75" t="str">
        <f t="shared" si="887"/>
        <v/>
      </c>
      <c r="CR492" s="75" t="str">
        <f t="shared" si="887"/>
        <v/>
      </c>
      <c r="CS492" s="75" t="str">
        <f t="shared" si="887"/>
        <v/>
      </c>
      <c r="CT492" s="75" t="str">
        <f t="shared" si="887"/>
        <v/>
      </c>
      <c r="CU492" s="75" t="str">
        <f t="shared" si="887"/>
        <v/>
      </c>
      <c r="CV492" s="75" t="str">
        <f t="shared" si="887"/>
        <v/>
      </c>
      <c r="CW492" s="75" t="str">
        <f t="shared" si="887"/>
        <v/>
      </c>
      <c r="CX492" s="75" t="str">
        <f t="shared" si="887"/>
        <v/>
      </c>
      <c r="CY492" s="75" t="str">
        <f t="shared" si="887"/>
        <v/>
      </c>
      <c r="CZ492" s="75" t="str">
        <f t="shared" si="887"/>
        <v/>
      </c>
      <c r="DA492" s="75" t="str">
        <f t="shared" si="887"/>
        <v/>
      </c>
      <c r="DB492" s="75" t="str">
        <f t="shared" si="887"/>
        <v/>
      </c>
      <c r="DC492" s="75" t="str">
        <f t="shared" si="890"/>
        <v/>
      </c>
      <c r="DD492" s="75" t="str">
        <f t="shared" si="890"/>
        <v/>
      </c>
      <c r="DE492" s="75" t="str">
        <f t="shared" si="890"/>
        <v/>
      </c>
      <c r="DF492" s="75" t="str">
        <f t="shared" si="890"/>
        <v/>
      </c>
      <c r="DG492" s="75" t="str">
        <f t="shared" si="890"/>
        <v/>
      </c>
      <c r="DH492" s="75" t="str">
        <f t="shared" si="890"/>
        <v/>
      </c>
      <c r="DI492" s="75" t="str">
        <f t="shared" si="890"/>
        <v/>
      </c>
      <c r="DJ492" s="75" t="str">
        <f t="shared" si="890"/>
        <v/>
      </c>
      <c r="DK492" s="75" t="str">
        <f t="shared" si="890"/>
        <v/>
      </c>
      <c r="DL492" s="75" t="str">
        <f t="shared" si="890"/>
        <v/>
      </c>
      <c r="DM492" s="75" t="str">
        <f t="shared" si="890"/>
        <v/>
      </c>
      <c r="DN492" s="75" t="str">
        <f t="shared" si="890"/>
        <v/>
      </c>
      <c r="DO492" s="75" t="str">
        <f t="shared" si="890"/>
        <v/>
      </c>
      <c r="DP492" s="75" t="str">
        <f t="shared" si="890"/>
        <v/>
      </c>
      <c r="DQ492" s="75" t="str">
        <f t="shared" si="890"/>
        <v/>
      </c>
      <c r="DR492" s="75" t="str">
        <f t="shared" si="890"/>
        <v/>
      </c>
      <c r="DS492" s="75" t="str">
        <f t="shared" si="888"/>
        <v/>
      </c>
      <c r="DT492" s="75" t="str">
        <f t="shared" si="888"/>
        <v/>
      </c>
      <c r="DU492" s="75" t="str">
        <f t="shared" si="888"/>
        <v/>
      </c>
      <c r="DV492" s="75" t="str">
        <f t="shared" si="888"/>
        <v/>
      </c>
      <c r="DW492" s="75" t="str">
        <f t="shared" si="888"/>
        <v/>
      </c>
      <c r="DX492" s="75" t="str">
        <f t="shared" si="892"/>
        <v/>
      </c>
      <c r="DY492" s="75" t="str">
        <f t="shared" si="892"/>
        <v/>
      </c>
      <c r="DZ492" s="75" t="str">
        <f t="shared" si="892"/>
        <v/>
      </c>
      <c r="EA492" s="75" t="str">
        <f t="shared" si="892"/>
        <v/>
      </c>
      <c r="EB492" s="75" t="str">
        <f t="shared" si="892"/>
        <v/>
      </c>
      <c r="EC492" s="75" t="str">
        <f t="shared" si="892"/>
        <v/>
      </c>
      <c r="ED492" s="75" t="str">
        <f t="shared" si="892"/>
        <v/>
      </c>
      <c r="EE492" s="75" t="str">
        <f t="shared" si="892"/>
        <v/>
      </c>
      <c r="EF492" s="75" t="str">
        <f t="shared" si="892"/>
        <v/>
      </c>
      <c r="EG492" s="75" t="str">
        <f t="shared" si="892"/>
        <v/>
      </c>
      <c r="EH492" s="75" t="str">
        <f t="shared" si="892"/>
        <v/>
      </c>
      <c r="EI492" s="75" t="str">
        <f t="shared" si="892"/>
        <v/>
      </c>
      <c r="EJ492" s="75" t="str">
        <f t="shared" si="892"/>
        <v/>
      </c>
      <c r="EK492" s="75" t="str">
        <f t="shared" si="892"/>
        <v/>
      </c>
      <c r="EL492" s="75" t="str">
        <f t="shared" si="892"/>
        <v/>
      </c>
      <c r="EM492" s="75" t="str">
        <f t="shared" si="892"/>
        <v/>
      </c>
      <c r="EN492" s="75" t="str">
        <f t="shared" si="891"/>
        <v/>
      </c>
      <c r="EO492" s="75" t="str">
        <f t="shared" si="891"/>
        <v/>
      </c>
    </row>
    <row r="493" spans="1:145" s="75" customFormat="1">
      <c r="A493" s="75" t="s">
        <v>1586</v>
      </c>
      <c r="B493" s="75" t="s">
        <v>1587</v>
      </c>
      <c r="D493" s="75">
        <v>14824</v>
      </c>
      <c r="F493" s="75">
        <v>29</v>
      </c>
      <c r="H493" s="75">
        <v>468644</v>
      </c>
      <c r="O493" s="32"/>
      <c r="T493" s="32"/>
      <c r="Z493" s="11"/>
      <c r="AA493" s="11"/>
      <c r="BW493" s="75" t="str">
        <f t="shared" si="864"/>
        <v>|n攻击+14824|n防御+29|n生命上限+468644</v>
      </c>
      <c r="BX493" s="75" t="str">
        <f t="shared" si="889"/>
        <v>|n攻击+14824</v>
      </c>
      <c r="BY493" s="75" t="str">
        <f t="shared" si="889"/>
        <v/>
      </c>
      <c r="BZ493" s="75" t="str">
        <f t="shared" si="889"/>
        <v>|n防御+29</v>
      </c>
      <c r="CA493" s="75" t="str">
        <f t="shared" si="889"/>
        <v/>
      </c>
      <c r="CB493" s="75" t="str">
        <f t="shared" si="889"/>
        <v>|n生命上限+468644</v>
      </c>
      <c r="CC493" s="75" t="str">
        <f t="shared" si="889"/>
        <v/>
      </c>
      <c r="CD493" s="75" t="str">
        <f t="shared" si="889"/>
        <v/>
      </c>
      <c r="CE493" s="75" t="str">
        <f t="shared" si="889"/>
        <v/>
      </c>
      <c r="CF493" s="75" t="str">
        <f t="shared" si="889"/>
        <v/>
      </c>
      <c r="CG493" s="75" t="str">
        <f t="shared" si="889"/>
        <v/>
      </c>
      <c r="CH493" s="75" t="str">
        <f t="shared" si="889"/>
        <v/>
      </c>
      <c r="CI493" s="75" t="str">
        <f t="shared" si="889"/>
        <v/>
      </c>
      <c r="CJ493" s="75" t="str">
        <f t="shared" si="889"/>
        <v/>
      </c>
      <c r="CK493" s="75" t="str">
        <f t="shared" si="889"/>
        <v/>
      </c>
      <c r="CL493" s="75" t="str">
        <f t="shared" si="889"/>
        <v/>
      </c>
      <c r="CM493" s="75" t="str">
        <f t="shared" si="889"/>
        <v/>
      </c>
      <c r="CN493" s="75" t="str">
        <f t="shared" si="887"/>
        <v/>
      </c>
      <c r="CO493" s="75" t="str">
        <f t="shared" si="887"/>
        <v/>
      </c>
      <c r="CP493" s="75" t="str">
        <f t="shared" si="887"/>
        <v/>
      </c>
      <c r="CQ493" s="75" t="str">
        <f t="shared" si="887"/>
        <v/>
      </c>
      <c r="CR493" s="75" t="str">
        <f t="shared" si="887"/>
        <v/>
      </c>
      <c r="CS493" s="75" t="str">
        <f t="shared" si="887"/>
        <v/>
      </c>
      <c r="CT493" s="75" t="str">
        <f t="shared" si="887"/>
        <v/>
      </c>
      <c r="CU493" s="75" t="str">
        <f t="shared" si="887"/>
        <v/>
      </c>
      <c r="CV493" s="75" t="str">
        <f t="shared" si="887"/>
        <v/>
      </c>
      <c r="CW493" s="75" t="str">
        <f t="shared" si="887"/>
        <v/>
      </c>
      <c r="CX493" s="75" t="str">
        <f t="shared" si="887"/>
        <v/>
      </c>
      <c r="CY493" s="75" t="str">
        <f t="shared" si="887"/>
        <v/>
      </c>
      <c r="CZ493" s="75" t="str">
        <f t="shared" si="887"/>
        <v/>
      </c>
      <c r="DA493" s="75" t="str">
        <f t="shared" si="887"/>
        <v/>
      </c>
      <c r="DB493" s="75" t="str">
        <f t="shared" si="887"/>
        <v/>
      </c>
      <c r="DC493" s="75" t="str">
        <f t="shared" si="890"/>
        <v/>
      </c>
      <c r="DD493" s="75" t="str">
        <f t="shared" si="890"/>
        <v/>
      </c>
      <c r="DE493" s="75" t="str">
        <f t="shared" si="890"/>
        <v/>
      </c>
      <c r="DF493" s="75" t="str">
        <f t="shared" si="890"/>
        <v/>
      </c>
      <c r="DG493" s="75" t="str">
        <f t="shared" si="890"/>
        <v/>
      </c>
      <c r="DH493" s="75" t="str">
        <f t="shared" si="890"/>
        <v/>
      </c>
      <c r="DI493" s="75" t="str">
        <f t="shared" si="890"/>
        <v/>
      </c>
      <c r="DJ493" s="75" t="str">
        <f t="shared" si="890"/>
        <v/>
      </c>
      <c r="DK493" s="75" t="str">
        <f t="shared" si="890"/>
        <v/>
      </c>
      <c r="DL493" s="75" t="str">
        <f t="shared" si="890"/>
        <v/>
      </c>
      <c r="DM493" s="75" t="str">
        <f t="shared" si="890"/>
        <v/>
      </c>
      <c r="DN493" s="75" t="str">
        <f t="shared" si="890"/>
        <v/>
      </c>
      <c r="DO493" s="75" t="str">
        <f t="shared" si="890"/>
        <v/>
      </c>
      <c r="DP493" s="75" t="str">
        <f t="shared" si="890"/>
        <v/>
      </c>
      <c r="DQ493" s="75" t="str">
        <f t="shared" si="890"/>
        <v/>
      </c>
      <c r="DR493" s="75" t="str">
        <f t="shared" si="890"/>
        <v/>
      </c>
      <c r="DS493" s="75" t="str">
        <f t="shared" si="888"/>
        <v/>
      </c>
      <c r="DT493" s="75" t="str">
        <f t="shared" si="888"/>
        <v/>
      </c>
      <c r="DU493" s="75" t="str">
        <f t="shared" si="888"/>
        <v/>
      </c>
      <c r="DV493" s="75" t="str">
        <f t="shared" si="888"/>
        <v/>
      </c>
      <c r="DW493" s="75" t="str">
        <f t="shared" si="888"/>
        <v/>
      </c>
      <c r="DX493" s="75" t="str">
        <f t="shared" si="892"/>
        <v/>
      </c>
      <c r="DY493" s="75" t="str">
        <f t="shared" si="892"/>
        <v/>
      </c>
      <c r="DZ493" s="75" t="str">
        <f t="shared" si="892"/>
        <v/>
      </c>
      <c r="EA493" s="75" t="str">
        <f t="shared" si="892"/>
        <v/>
      </c>
      <c r="EB493" s="75" t="str">
        <f t="shared" si="892"/>
        <v/>
      </c>
      <c r="EC493" s="75" t="str">
        <f t="shared" si="892"/>
        <v/>
      </c>
      <c r="ED493" s="75" t="str">
        <f t="shared" si="892"/>
        <v/>
      </c>
      <c r="EE493" s="75" t="str">
        <f t="shared" si="892"/>
        <v/>
      </c>
      <c r="EF493" s="75" t="str">
        <f t="shared" si="892"/>
        <v/>
      </c>
      <c r="EG493" s="75" t="str">
        <f t="shared" si="892"/>
        <v/>
      </c>
      <c r="EH493" s="75" t="str">
        <f t="shared" si="892"/>
        <v/>
      </c>
      <c r="EI493" s="75" t="str">
        <f t="shared" si="892"/>
        <v/>
      </c>
      <c r="EJ493" s="75" t="str">
        <f t="shared" si="892"/>
        <v/>
      </c>
      <c r="EK493" s="75" t="str">
        <f t="shared" si="892"/>
        <v/>
      </c>
      <c r="EL493" s="75" t="str">
        <f t="shared" si="892"/>
        <v/>
      </c>
      <c r="EM493" s="75" t="str">
        <f t="shared" si="892"/>
        <v/>
      </c>
      <c r="EN493" s="75" t="str">
        <f t="shared" si="891"/>
        <v/>
      </c>
      <c r="EO493" s="75" t="str">
        <f t="shared" si="891"/>
        <v/>
      </c>
    </row>
    <row r="494" spans="1:145" s="75" customFormat="1">
      <c r="A494" s="75" t="s">
        <v>1588</v>
      </c>
      <c r="B494" s="75" t="s">
        <v>1589</v>
      </c>
      <c r="D494" s="75">
        <v>20199</v>
      </c>
      <c r="F494" s="75">
        <v>35</v>
      </c>
      <c r="H494" s="75">
        <v>610711</v>
      </c>
      <c r="O494" s="32"/>
      <c r="T494" s="32"/>
      <c r="Z494" s="11"/>
      <c r="AA494" s="11"/>
      <c r="BW494" s="75" t="str">
        <f t="shared" si="864"/>
        <v>|n攻击+20199|n防御+35|n生命上限+610711</v>
      </c>
      <c r="BX494" s="75" t="str">
        <f t="shared" si="889"/>
        <v>|n攻击+20199</v>
      </c>
      <c r="BY494" s="75" t="str">
        <f t="shared" si="889"/>
        <v/>
      </c>
      <c r="BZ494" s="75" t="str">
        <f t="shared" si="889"/>
        <v>|n防御+35</v>
      </c>
      <c r="CA494" s="75" t="str">
        <f t="shared" si="889"/>
        <v/>
      </c>
      <c r="CB494" s="75" t="str">
        <f t="shared" si="889"/>
        <v>|n生命上限+610711</v>
      </c>
      <c r="CC494" s="75" t="str">
        <f t="shared" si="889"/>
        <v/>
      </c>
      <c r="CD494" s="75" t="str">
        <f t="shared" si="889"/>
        <v/>
      </c>
      <c r="CE494" s="75" t="str">
        <f t="shared" si="889"/>
        <v/>
      </c>
      <c r="CF494" s="75" t="str">
        <f t="shared" si="889"/>
        <v/>
      </c>
      <c r="CG494" s="75" t="str">
        <f t="shared" si="889"/>
        <v/>
      </c>
      <c r="CH494" s="75" t="str">
        <f t="shared" si="889"/>
        <v/>
      </c>
      <c r="CI494" s="75" t="str">
        <f t="shared" si="889"/>
        <v/>
      </c>
      <c r="CJ494" s="75" t="str">
        <f t="shared" si="889"/>
        <v/>
      </c>
      <c r="CK494" s="75" t="str">
        <f t="shared" si="889"/>
        <v/>
      </c>
      <c r="CL494" s="75" t="str">
        <f t="shared" si="889"/>
        <v/>
      </c>
      <c r="CM494" s="75" t="str">
        <f t="shared" si="889"/>
        <v/>
      </c>
      <c r="CN494" s="75" t="str">
        <f t="shared" si="887"/>
        <v/>
      </c>
      <c r="CO494" s="75" t="str">
        <f t="shared" si="887"/>
        <v/>
      </c>
      <c r="CP494" s="75" t="str">
        <f t="shared" si="887"/>
        <v/>
      </c>
      <c r="CQ494" s="75" t="str">
        <f t="shared" si="887"/>
        <v/>
      </c>
      <c r="CR494" s="75" t="str">
        <f t="shared" si="887"/>
        <v/>
      </c>
      <c r="CS494" s="75" t="str">
        <f t="shared" si="887"/>
        <v/>
      </c>
      <c r="CT494" s="75" t="str">
        <f t="shared" si="887"/>
        <v/>
      </c>
      <c r="CU494" s="75" t="str">
        <f t="shared" si="887"/>
        <v/>
      </c>
      <c r="CV494" s="75" t="str">
        <f t="shared" si="887"/>
        <v/>
      </c>
      <c r="CW494" s="75" t="str">
        <f t="shared" si="887"/>
        <v/>
      </c>
      <c r="CX494" s="75" t="str">
        <f t="shared" si="887"/>
        <v/>
      </c>
      <c r="CY494" s="75" t="str">
        <f t="shared" si="887"/>
        <v/>
      </c>
      <c r="CZ494" s="75" t="str">
        <f t="shared" si="887"/>
        <v/>
      </c>
      <c r="DA494" s="75" t="str">
        <f t="shared" si="887"/>
        <v/>
      </c>
      <c r="DB494" s="75" t="str">
        <f t="shared" si="887"/>
        <v/>
      </c>
      <c r="DC494" s="75" t="str">
        <f t="shared" si="890"/>
        <v/>
      </c>
      <c r="DD494" s="75" t="str">
        <f t="shared" si="890"/>
        <v/>
      </c>
      <c r="DE494" s="75" t="str">
        <f t="shared" si="890"/>
        <v/>
      </c>
      <c r="DF494" s="75" t="str">
        <f t="shared" si="890"/>
        <v/>
      </c>
      <c r="DG494" s="75" t="str">
        <f t="shared" si="890"/>
        <v/>
      </c>
      <c r="DH494" s="75" t="str">
        <f t="shared" si="890"/>
        <v/>
      </c>
      <c r="DI494" s="75" t="str">
        <f t="shared" si="890"/>
        <v/>
      </c>
      <c r="DJ494" s="75" t="str">
        <f t="shared" si="890"/>
        <v/>
      </c>
      <c r="DK494" s="75" t="str">
        <f t="shared" si="890"/>
        <v/>
      </c>
      <c r="DL494" s="75" t="str">
        <f t="shared" si="890"/>
        <v/>
      </c>
      <c r="DM494" s="75" t="str">
        <f t="shared" si="890"/>
        <v/>
      </c>
      <c r="DN494" s="75" t="str">
        <f t="shared" si="890"/>
        <v/>
      </c>
      <c r="DO494" s="75" t="str">
        <f t="shared" si="890"/>
        <v/>
      </c>
      <c r="DP494" s="75" t="str">
        <f t="shared" si="890"/>
        <v/>
      </c>
      <c r="DQ494" s="75" t="str">
        <f t="shared" si="890"/>
        <v/>
      </c>
      <c r="DR494" s="75" t="str">
        <f t="shared" si="890"/>
        <v/>
      </c>
      <c r="DS494" s="75" t="str">
        <f t="shared" si="888"/>
        <v/>
      </c>
      <c r="DT494" s="75" t="str">
        <f t="shared" si="888"/>
        <v/>
      </c>
      <c r="DU494" s="75" t="str">
        <f t="shared" si="888"/>
        <v/>
      </c>
      <c r="DV494" s="75" t="str">
        <f t="shared" si="888"/>
        <v/>
      </c>
      <c r="DW494" s="75" t="str">
        <f t="shared" si="888"/>
        <v/>
      </c>
      <c r="DX494" s="75" t="str">
        <f t="shared" si="892"/>
        <v/>
      </c>
      <c r="DY494" s="75" t="str">
        <f t="shared" si="892"/>
        <v/>
      </c>
      <c r="DZ494" s="75" t="str">
        <f t="shared" si="892"/>
        <v/>
      </c>
      <c r="EA494" s="75" t="str">
        <f t="shared" si="892"/>
        <v/>
      </c>
      <c r="EB494" s="75" t="str">
        <f t="shared" si="892"/>
        <v/>
      </c>
      <c r="EC494" s="75" t="str">
        <f t="shared" si="892"/>
        <v/>
      </c>
      <c r="ED494" s="75" t="str">
        <f t="shared" si="892"/>
        <v/>
      </c>
      <c r="EE494" s="75" t="str">
        <f t="shared" si="892"/>
        <v/>
      </c>
      <c r="EF494" s="75" t="str">
        <f t="shared" si="892"/>
        <v/>
      </c>
      <c r="EG494" s="75" t="str">
        <f t="shared" si="892"/>
        <v/>
      </c>
      <c r="EH494" s="75" t="str">
        <f t="shared" si="892"/>
        <v/>
      </c>
      <c r="EI494" s="75" t="str">
        <f t="shared" si="892"/>
        <v/>
      </c>
      <c r="EJ494" s="75" t="str">
        <f t="shared" si="892"/>
        <v/>
      </c>
      <c r="EK494" s="75" t="str">
        <f t="shared" si="892"/>
        <v/>
      </c>
      <c r="EL494" s="75" t="str">
        <f t="shared" si="892"/>
        <v/>
      </c>
      <c r="EM494" s="75" t="str">
        <f t="shared" si="892"/>
        <v/>
      </c>
      <c r="EN494" s="75" t="str">
        <f t="shared" si="891"/>
        <v/>
      </c>
      <c r="EO494" s="75" t="str">
        <f t="shared" si="891"/>
        <v/>
      </c>
    </row>
    <row r="495" spans="1:145" s="75" customFormat="1">
      <c r="A495" s="75" t="s">
        <v>1590</v>
      </c>
      <c r="B495" s="75" t="s">
        <v>1591</v>
      </c>
      <c r="D495" s="75">
        <v>27181</v>
      </c>
      <c r="F495" s="75">
        <v>41</v>
      </c>
      <c r="H495" s="75">
        <v>4393167</v>
      </c>
      <c r="O495" s="32"/>
      <c r="T495" s="32"/>
      <c r="Z495" s="11"/>
      <c r="AA495" s="11"/>
      <c r="BW495" s="75" t="str">
        <f t="shared" si="864"/>
        <v>|n攻击+27181|n防御+41|n生命上限+4393167</v>
      </c>
      <c r="BX495" s="75" t="str">
        <f t="shared" si="889"/>
        <v>|n攻击+27181</v>
      </c>
      <c r="BY495" s="75" t="str">
        <f t="shared" si="889"/>
        <v/>
      </c>
      <c r="BZ495" s="75" t="str">
        <f t="shared" si="889"/>
        <v>|n防御+41</v>
      </c>
      <c r="CA495" s="75" t="str">
        <f t="shared" si="889"/>
        <v/>
      </c>
      <c r="CB495" s="75" t="str">
        <f t="shared" si="889"/>
        <v>|n生命上限+4393167</v>
      </c>
      <c r="CC495" s="75" t="str">
        <f t="shared" si="889"/>
        <v/>
      </c>
      <c r="CD495" s="75" t="str">
        <f t="shared" si="889"/>
        <v/>
      </c>
      <c r="CE495" s="75" t="str">
        <f t="shared" si="889"/>
        <v/>
      </c>
      <c r="CF495" s="75" t="str">
        <f t="shared" si="889"/>
        <v/>
      </c>
      <c r="CG495" s="75" t="str">
        <f t="shared" si="889"/>
        <v/>
      </c>
      <c r="CH495" s="75" t="str">
        <f t="shared" si="889"/>
        <v/>
      </c>
      <c r="CI495" s="75" t="str">
        <f t="shared" si="889"/>
        <v/>
      </c>
      <c r="CJ495" s="75" t="str">
        <f t="shared" si="889"/>
        <v/>
      </c>
      <c r="CK495" s="75" t="str">
        <f t="shared" si="889"/>
        <v/>
      </c>
      <c r="CL495" s="75" t="str">
        <f t="shared" si="889"/>
        <v/>
      </c>
      <c r="CM495" s="75" t="str">
        <f t="shared" si="889"/>
        <v/>
      </c>
      <c r="CN495" s="75" t="str">
        <f t="shared" si="887"/>
        <v/>
      </c>
      <c r="CO495" s="75" t="str">
        <f t="shared" si="887"/>
        <v/>
      </c>
      <c r="CP495" s="75" t="str">
        <f t="shared" si="887"/>
        <v/>
      </c>
      <c r="CQ495" s="75" t="str">
        <f t="shared" si="887"/>
        <v/>
      </c>
      <c r="CR495" s="75" t="str">
        <f t="shared" si="887"/>
        <v/>
      </c>
      <c r="CS495" s="75" t="str">
        <f t="shared" si="887"/>
        <v/>
      </c>
      <c r="CT495" s="75" t="str">
        <f t="shared" si="887"/>
        <v/>
      </c>
      <c r="CU495" s="75" t="str">
        <f t="shared" si="887"/>
        <v/>
      </c>
      <c r="CV495" s="75" t="str">
        <f t="shared" si="887"/>
        <v/>
      </c>
      <c r="CW495" s="75" t="str">
        <f t="shared" si="887"/>
        <v/>
      </c>
      <c r="CX495" s="75" t="str">
        <f t="shared" si="887"/>
        <v/>
      </c>
      <c r="CY495" s="75" t="str">
        <f t="shared" si="887"/>
        <v/>
      </c>
      <c r="CZ495" s="75" t="str">
        <f t="shared" si="887"/>
        <v/>
      </c>
      <c r="DA495" s="75" t="str">
        <f t="shared" si="887"/>
        <v/>
      </c>
      <c r="DB495" s="75" t="str">
        <f t="shared" si="887"/>
        <v/>
      </c>
      <c r="DC495" s="75" t="str">
        <f t="shared" si="890"/>
        <v/>
      </c>
      <c r="DD495" s="75" t="str">
        <f t="shared" si="890"/>
        <v/>
      </c>
      <c r="DE495" s="75" t="str">
        <f t="shared" si="890"/>
        <v/>
      </c>
      <c r="DF495" s="75" t="str">
        <f t="shared" si="890"/>
        <v/>
      </c>
      <c r="DG495" s="75" t="str">
        <f t="shared" si="890"/>
        <v/>
      </c>
      <c r="DH495" s="75" t="str">
        <f t="shared" si="890"/>
        <v/>
      </c>
      <c r="DI495" s="75" t="str">
        <f t="shared" si="890"/>
        <v/>
      </c>
      <c r="DJ495" s="75" t="str">
        <f t="shared" si="890"/>
        <v/>
      </c>
      <c r="DK495" s="75" t="str">
        <f t="shared" si="890"/>
        <v/>
      </c>
      <c r="DL495" s="75" t="str">
        <f t="shared" si="890"/>
        <v/>
      </c>
      <c r="DM495" s="75" t="str">
        <f t="shared" si="890"/>
        <v/>
      </c>
      <c r="DN495" s="75" t="str">
        <f t="shared" si="890"/>
        <v/>
      </c>
      <c r="DO495" s="75" t="str">
        <f t="shared" si="890"/>
        <v/>
      </c>
      <c r="DP495" s="75" t="str">
        <f t="shared" si="890"/>
        <v/>
      </c>
      <c r="DQ495" s="75" t="str">
        <f t="shared" si="890"/>
        <v/>
      </c>
      <c r="DR495" s="75" t="str">
        <f t="shared" si="890"/>
        <v/>
      </c>
      <c r="DS495" s="75" t="str">
        <f t="shared" si="888"/>
        <v/>
      </c>
      <c r="DT495" s="75" t="str">
        <f t="shared" si="888"/>
        <v/>
      </c>
      <c r="DU495" s="75" t="str">
        <f t="shared" si="888"/>
        <v/>
      </c>
      <c r="DV495" s="75" t="str">
        <f t="shared" si="888"/>
        <v/>
      </c>
      <c r="DW495" s="75" t="str">
        <f t="shared" si="888"/>
        <v/>
      </c>
      <c r="DX495" s="75" t="str">
        <f t="shared" si="892"/>
        <v/>
      </c>
      <c r="DY495" s="75" t="str">
        <f t="shared" si="892"/>
        <v/>
      </c>
      <c r="DZ495" s="75" t="str">
        <f t="shared" si="892"/>
        <v/>
      </c>
      <c r="EA495" s="75" t="str">
        <f t="shared" si="892"/>
        <v/>
      </c>
      <c r="EB495" s="75" t="str">
        <f t="shared" si="892"/>
        <v/>
      </c>
      <c r="EC495" s="75" t="str">
        <f t="shared" si="892"/>
        <v/>
      </c>
      <c r="ED495" s="75" t="str">
        <f t="shared" si="892"/>
        <v/>
      </c>
      <c r="EE495" s="75" t="str">
        <f t="shared" si="892"/>
        <v/>
      </c>
      <c r="EF495" s="75" t="str">
        <f t="shared" si="892"/>
        <v/>
      </c>
      <c r="EG495" s="75" t="str">
        <f t="shared" si="892"/>
        <v/>
      </c>
      <c r="EH495" s="75" t="str">
        <f t="shared" si="892"/>
        <v/>
      </c>
      <c r="EI495" s="75" t="str">
        <f t="shared" si="892"/>
        <v/>
      </c>
      <c r="EJ495" s="75" t="str">
        <f t="shared" si="892"/>
        <v/>
      </c>
      <c r="EK495" s="75" t="str">
        <f t="shared" si="892"/>
        <v/>
      </c>
      <c r="EL495" s="75" t="str">
        <f t="shared" si="892"/>
        <v/>
      </c>
      <c r="EM495" s="75" t="str">
        <f t="shared" si="892"/>
        <v/>
      </c>
      <c r="EN495" s="75" t="str">
        <f t="shared" si="891"/>
        <v/>
      </c>
      <c r="EO495" s="75" t="str">
        <f t="shared" si="891"/>
        <v/>
      </c>
    </row>
    <row r="496" spans="1:145" s="75" customFormat="1">
      <c r="A496" s="75" t="s">
        <v>1592</v>
      </c>
      <c r="B496" s="75" t="s">
        <v>1593</v>
      </c>
      <c r="D496" s="75">
        <v>41008</v>
      </c>
      <c r="F496" s="75">
        <v>48</v>
      </c>
      <c r="H496" s="75">
        <v>1072862</v>
      </c>
      <c r="O496" s="32"/>
      <c r="T496" s="32"/>
      <c r="Z496" s="11"/>
      <c r="AA496" s="11"/>
      <c r="BW496" s="75" t="str">
        <f t="shared" si="864"/>
        <v>|n攻击+41008|n防御+48|n生命上限+1072862</v>
      </c>
      <c r="BX496" s="75" t="str">
        <f t="shared" si="889"/>
        <v>|n攻击+41008</v>
      </c>
      <c r="BY496" s="75" t="str">
        <f t="shared" si="889"/>
        <v/>
      </c>
      <c r="BZ496" s="75" t="str">
        <f t="shared" si="889"/>
        <v>|n防御+48</v>
      </c>
      <c r="CA496" s="75" t="str">
        <f t="shared" si="889"/>
        <v/>
      </c>
      <c r="CB496" s="75" t="str">
        <f t="shared" si="889"/>
        <v>|n生命上限+1072862</v>
      </c>
      <c r="CC496" s="75" t="str">
        <f t="shared" si="889"/>
        <v/>
      </c>
      <c r="CD496" s="75" t="str">
        <f t="shared" si="889"/>
        <v/>
      </c>
      <c r="CE496" s="75" t="str">
        <f t="shared" si="889"/>
        <v/>
      </c>
      <c r="CF496" s="75" t="str">
        <f t="shared" si="889"/>
        <v/>
      </c>
      <c r="CG496" s="75" t="str">
        <f t="shared" si="889"/>
        <v/>
      </c>
      <c r="CH496" s="75" t="str">
        <f t="shared" si="889"/>
        <v/>
      </c>
      <c r="CI496" s="75" t="str">
        <f t="shared" si="889"/>
        <v/>
      </c>
      <c r="CJ496" s="75" t="str">
        <f t="shared" si="889"/>
        <v/>
      </c>
      <c r="CK496" s="75" t="str">
        <f t="shared" si="889"/>
        <v/>
      </c>
      <c r="CL496" s="75" t="str">
        <f t="shared" si="889"/>
        <v/>
      </c>
      <c r="CM496" s="75" t="str">
        <f t="shared" si="889"/>
        <v/>
      </c>
      <c r="CN496" s="75" t="str">
        <f t="shared" si="887"/>
        <v/>
      </c>
      <c r="CO496" s="75" t="str">
        <f t="shared" si="887"/>
        <v/>
      </c>
      <c r="CP496" s="75" t="str">
        <f t="shared" si="887"/>
        <v/>
      </c>
      <c r="CQ496" s="75" t="str">
        <f t="shared" si="887"/>
        <v/>
      </c>
      <c r="CR496" s="75" t="str">
        <f t="shared" si="887"/>
        <v/>
      </c>
      <c r="CS496" s="75" t="str">
        <f t="shared" si="887"/>
        <v/>
      </c>
      <c r="CT496" s="75" t="str">
        <f t="shared" si="887"/>
        <v/>
      </c>
      <c r="CU496" s="75" t="str">
        <f t="shared" si="887"/>
        <v/>
      </c>
      <c r="CV496" s="75" t="str">
        <f t="shared" si="887"/>
        <v/>
      </c>
      <c r="CW496" s="75" t="str">
        <f t="shared" si="887"/>
        <v/>
      </c>
      <c r="CX496" s="75" t="str">
        <f t="shared" si="887"/>
        <v/>
      </c>
      <c r="CY496" s="75" t="str">
        <f t="shared" si="887"/>
        <v/>
      </c>
      <c r="CZ496" s="75" t="str">
        <f t="shared" si="887"/>
        <v/>
      </c>
      <c r="DA496" s="75" t="str">
        <f t="shared" si="887"/>
        <v/>
      </c>
      <c r="DB496" s="75" t="str">
        <f t="shared" si="887"/>
        <v/>
      </c>
      <c r="DC496" s="75" t="str">
        <f t="shared" si="890"/>
        <v/>
      </c>
      <c r="DD496" s="75" t="str">
        <f t="shared" si="890"/>
        <v/>
      </c>
      <c r="DE496" s="75" t="str">
        <f t="shared" si="890"/>
        <v/>
      </c>
      <c r="DF496" s="75" t="str">
        <f t="shared" si="890"/>
        <v/>
      </c>
      <c r="DG496" s="75" t="str">
        <f t="shared" si="890"/>
        <v/>
      </c>
      <c r="DH496" s="75" t="str">
        <f t="shared" si="890"/>
        <v/>
      </c>
      <c r="DI496" s="75" t="str">
        <f t="shared" si="890"/>
        <v/>
      </c>
      <c r="DJ496" s="75" t="str">
        <f t="shared" si="890"/>
        <v/>
      </c>
      <c r="DK496" s="75" t="str">
        <f t="shared" si="890"/>
        <v/>
      </c>
      <c r="DL496" s="75" t="str">
        <f t="shared" si="890"/>
        <v/>
      </c>
      <c r="DM496" s="75" t="str">
        <f t="shared" si="890"/>
        <v/>
      </c>
      <c r="DN496" s="75" t="str">
        <f t="shared" si="890"/>
        <v/>
      </c>
      <c r="DO496" s="75" t="str">
        <f t="shared" si="890"/>
        <v/>
      </c>
      <c r="DP496" s="75" t="str">
        <f t="shared" si="890"/>
        <v/>
      </c>
      <c r="DQ496" s="75" t="str">
        <f t="shared" si="890"/>
        <v/>
      </c>
      <c r="DR496" s="75" t="str">
        <f t="shared" si="890"/>
        <v/>
      </c>
      <c r="DS496" s="75" t="str">
        <f t="shared" si="888"/>
        <v/>
      </c>
      <c r="DT496" s="75" t="str">
        <f t="shared" si="888"/>
        <v/>
      </c>
      <c r="DU496" s="75" t="str">
        <f t="shared" si="888"/>
        <v/>
      </c>
      <c r="DV496" s="75" t="str">
        <f t="shared" si="888"/>
        <v/>
      </c>
      <c r="DW496" s="75" t="str">
        <f t="shared" si="888"/>
        <v/>
      </c>
      <c r="DX496" s="75" t="str">
        <f t="shared" si="892"/>
        <v/>
      </c>
      <c r="DY496" s="75" t="str">
        <f t="shared" si="892"/>
        <v/>
      </c>
      <c r="DZ496" s="75" t="str">
        <f t="shared" si="892"/>
        <v/>
      </c>
      <c r="EA496" s="75" t="str">
        <f t="shared" si="892"/>
        <v/>
      </c>
      <c r="EB496" s="75" t="str">
        <f t="shared" si="892"/>
        <v/>
      </c>
      <c r="EC496" s="75" t="str">
        <f t="shared" si="892"/>
        <v/>
      </c>
      <c r="ED496" s="75" t="str">
        <f t="shared" si="892"/>
        <v/>
      </c>
      <c r="EE496" s="75" t="str">
        <f t="shared" si="892"/>
        <v/>
      </c>
      <c r="EF496" s="75" t="str">
        <f t="shared" si="892"/>
        <v/>
      </c>
      <c r="EG496" s="75" t="str">
        <f t="shared" si="892"/>
        <v/>
      </c>
      <c r="EH496" s="75" t="str">
        <f t="shared" si="892"/>
        <v/>
      </c>
      <c r="EI496" s="75" t="str">
        <f t="shared" si="892"/>
        <v/>
      </c>
      <c r="EJ496" s="75" t="str">
        <f t="shared" si="892"/>
        <v/>
      </c>
      <c r="EK496" s="75" t="str">
        <f t="shared" si="892"/>
        <v/>
      </c>
      <c r="EL496" s="75" t="str">
        <f t="shared" si="892"/>
        <v/>
      </c>
      <c r="EM496" s="75" t="str">
        <f t="shared" si="892"/>
        <v/>
      </c>
      <c r="EN496" s="75" t="str">
        <f t="shared" si="891"/>
        <v/>
      </c>
      <c r="EO496" s="75" t="str">
        <f t="shared" si="891"/>
        <v/>
      </c>
    </row>
    <row r="497" spans="1:145" s="75" customFormat="1">
      <c r="A497" s="75" t="s">
        <v>1594</v>
      </c>
      <c r="B497" s="75" t="s">
        <v>1595</v>
      </c>
      <c r="D497" s="75">
        <v>83490</v>
      </c>
      <c r="F497" s="75">
        <v>59</v>
      </c>
      <c r="H497" s="75">
        <v>11152968</v>
      </c>
      <c r="O497" s="32"/>
      <c r="T497" s="32"/>
      <c r="Z497" s="11"/>
      <c r="AA497" s="11"/>
      <c r="BW497" s="75" t="str">
        <f t="shared" si="864"/>
        <v>|n攻击+83490|n防御+59|n生命上限+11152968</v>
      </c>
      <c r="BX497" s="75" t="str">
        <f t="shared" si="889"/>
        <v>|n攻击+83490</v>
      </c>
      <c r="BY497" s="75" t="str">
        <f t="shared" si="889"/>
        <v/>
      </c>
      <c r="BZ497" s="75" t="str">
        <f t="shared" si="889"/>
        <v>|n防御+59</v>
      </c>
      <c r="CA497" s="75" t="str">
        <f t="shared" si="889"/>
        <v/>
      </c>
      <c r="CB497" s="75" t="str">
        <f t="shared" si="889"/>
        <v>|n生命上限+11152968</v>
      </c>
      <c r="CC497" s="75" t="str">
        <f t="shared" si="889"/>
        <v/>
      </c>
      <c r="CD497" s="75" t="str">
        <f t="shared" si="889"/>
        <v/>
      </c>
      <c r="CE497" s="75" t="str">
        <f t="shared" si="889"/>
        <v/>
      </c>
      <c r="CF497" s="75" t="str">
        <f t="shared" si="889"/>
        <v/>
      </c>
      <c r="CG497" s="75" t="str">
        <f t="shared" si="889"/>
        <v/>
      </c>
      <c r="CH497" s="75" t="str">
        <f t="shared" si="889"/>
        <v/>
      </c>
      <c r="CI497" s="75" t="str">
        <f t="shared" si="889"/>
        <v/>
      </c>
      <c r="CJ497" s="75" t="str">
        <f t="shared" si="889"/>
        <v/>
      </c>
      <c r="CK497" s="75" t="str">
        <f t="shared" si="889"/>
        <v/>
      </c>
      <c r="CL497" s="75" t="str">
        <f t="shared" si="889"/>
        <v/>
      </c>
      <c r="CM497" s="75" t="str">
        <f t="shared" si="889"/>
        <v/>
      </c>
      <c r="CN497" s="75" t="str">
        <f t="shared" si="887"/>
        <v/>
      </c>
      <c r="CO497" s="75" t="str">
        <f t="shared" si="887"/>
        <v/>
      </c>
      <c r="CP497" s="75" t="str">
        <f t="shared" si="887"/>
        <v/>
      </c>
      <c r="CQ497" s="75" t="str">
        <f t="shared" si="887"/>
        <v/>
      </c>
      <c r="CR497" s="75" t="str">
        <f t="shared" si="887"/>
        <v/>
      </c>
      <c r="CS497" s="75" t="str">
        <f t="shared" si="887"/>
        <v/>
      </c>
      <c r="CT497" s="75" t="str">
        <f t="shared" si="887"/>
        <v/>
      </c>
      <c r="CU497" s="75" t="str">
        <f t="shared" si="887"/>
        <v/>
      </c>
      <c r="CV497" s="75" t="str">
        <f t="shared" si="887"/>
        <v/>
      </c>
      <c r="CW497" s="75" t="str">
        <f t="shared" si="887"/>
        <v/>
      </c>
      <c r="CX497" s="75" t="str">
        <f t="shared" si="887"/>
        <v/>
      </c>
      <c r="CY497" s="75" t="str">
        <f t="shared" si="887"/>
        <v/>
      </c>
      <c r="CZ497" s="75" t="str">
        <f t="shared" si="887"/>
        <v/>
      </c>
      <c r="DA497" s="75" t="str">
        <f t="shared" si="887"/>
        <v/>
      </c>
      <c r="DB497" s="75" t="str">
        <f t="shared" si="887"/>
        <v/>
      </c>
      <c r="DC497" s="75" t="str">
        <f t="shared" si="890"/>
        <v/>
      </c>
      <c r="DD497" s="75" t="str">
        <f t="shared" si="890"/>
        <v/>
      </c>
      <c r="DE497" s="75" t="str">
        <f t="shared" si="890"/>
        <v/>
      </c>
      <c r="DF497" s="75" t="str">
        <f t="shared" si="890"/>
        <v/>
      </c>
      <c r="DG497" s="75" t="str">
        <f t="shared" si="890"/>
        <v/>
      </c>
      <c r="DH497" s="75" t="str">
        <f t="shared" si="890"/>
        <v/>
      </c>
      <c r="DI497" s="75" t="str">
        <f t="shared" si="890"/>
        <v/>
      </c>
      <c r="DJ497" s="75" t="str">
        <f t="shared" si="890"/>
        <v/>
      </c>
      <c r="DK497" s="75" t="str">
        <f t="shared" si="890"/>
        <v/>
      </c>
      <c r="DL497" s="75" t="str">
        <f t="shared" si="890"/>
        <v/>
      </c>
      <c r="DM497" s="75" t="str">
        <f t="shared" si="890"/>
        <v/>
      </c>
      <c r="DN497" s="75" t="str">
        <f t="shared" si="890"/>
        <v/>
      </c>
      <c r="DO497" s="75" t="str">
        <f t="shared" si="890"/>
        <v/>
      </c>
      <c r="DP497" s="75" t="str">
        <f t="shared" si="890"/>
        <v/>
      </c>
      <c r="DQ497" s="75" t="str">
        <f t="shared" si="890"/>
        <v/>
      </c>
      <c r="DR497" s="75" t="str">
        <f t="shared" si="890"/>
        <v/>
      </c>
      <c r="DS497" s="75" t="str">
        <f t="shared" si="888"/>
        <v/>
      </c>
      <c r="DT497" s="75" t="str">
        <f t="shared" si="888"/>
        <v/>
      </c>
      <c r="DU497" s="75" t="str">
        <f t="shared" si="888"/>
        <v/>
      </c>
      <c r="DV497" s="75" t="str">
        <f t="shared" si="888"/>
        <v/>
      </c>
      <c r="DW497" s="75" t="str">
        <f t="shared" si="888"/>
        <v/>
      </c>
      <c r="DX497" s="75" t="str">
        <f t="shared" si="892"/>
        <v/>
      </c>
      <c r="DY497" s="75" t="str">
        <f t="shared" si="892"/>
        <v/>
      </c>
      <c r="DZ497" s="75" t="str">
        <f t="shared" si="892"/>
        <v/>
      </c>
      <c r="EA497" s="75" t="str">
        <f t="shared" si="892"/>
        <v/>
      </c>
      <c r="EB497" s="75" t="str">
        <f t="shared" si="892"/>
        <v/>
      </c>
      <c r="EC497" s="75" t="str">
        <f t="shared" si="892"/>
        <v/>
      </c>
      <c r="ED497" s="75" t="str">
        <f t="shared" si="892"/>
        <v/>
      </c>
      <c r="EE497" s="75" t="str">
        <f t="shared" si="892"/>
        <v/>
      </c>
      <c r="EF497" s="75" t="str">
        <f t="shared" si="892"/>
        <v/>
      </c>
      <c r="EG497" s="75" t="str">
        <f t="shared" si="892"/>
        <v/>
      </c>
      <c r="EH497" s="75" t="str">
        <f t="shared" si="892"/>
        <v/>
      </c>
      <c r="EI497" s="75" t="str">
        <f t="shared" si="892"/>
        <v/>
      </c>
      <c r="EJ497" s="75" t="str">
        <f t="shared" si="892"/>
        <v/>
      </c>
      <c r="EK497" s="75" t="str">
        <f t="shared" si="892"/>
        <v/>
      </c>
      <c r="EL497" s="75" t="str">
        <f t="shared" si="892"/>
        <v/>
      </c>
      <c r="EM497" s="75" t="str">
        <f t="shared" si="892"/>
        <v/>
      </c>
      <c r="EN497" s="75" t="str">
        <f t="shared" si="891"/>
        <v/>
      </c>
      <c r="EO497" s="75" t="str">
        <f t="shared" si="891"/>
        <v/>
      </c>
    </row>
    <row r="498" spans="1:145" s="75" customFormat="1">
      <c r="A498" s="75" t="s">
        <v>1596</v>
      </c>
      <c r="B498" s="75" t="s">
        <v>1597</v>
      </c>
      <c r="D498" s="75">
        <v>115116</v>
      </c>
      <c r="F498" s="75">
        <v>68</v>
      </c>
      <c r="H498" s="75">
        <v>13979876</v>
      </c>
      <c r="O498" s="32"/>
      <c r="T498" s="32"/>
      <c r="Z498" s="11"/>
      <c r="AA498" s="11"/>
      <c r="BW498" s="75" t="str">
        <f t="shared" si="864"/>
        <v>|n攻击+115116|n防御+68|n生命上限+13979876</v>
      </c>
      <c r="BX498" s="75" t="str">
        <f t="shared" si="889"/>
        <v>|n攻击+115116</v>
      </c>
      <c r="BY498" s="75" t="str">
        <f t="shared" si="889"/>
        <v/>
      </c>
      <c r="BZ498" s="75" t="str">
        <f t="shared" si="889"/>
        <v>|n防御+68</v>
      </c>
      <c r="CA498" s="75" t="str">
        <f t="shared" si="889"/>
        <v/>
      </c>
      <c r="CB498" s="75" t="str">
        <f t="shared" si="889"/>
        <v>|n生命上限+13979876</v>
      </c>
      <c r="CC498" s="75" t="str">
        <f t="shared" si="889"/>
        <v/>
      </c>
      <c r="CD498" s="75" t="str">
        <f t="shared" si="889"/>
        <v/>
      </c>
      <c r="CE498" s="75" t="str">
        <f t="shared" si="889"/>
        <v/>
      </c>
      <c r="CF498" s="75" t="str">
        <f t="shared" si="889"/>
        <v/>
      </c>
      <c r="CG498" s="75" t="str">
        <f t="shared" si="889"/>
        <v/>
      </c>
      <c r="CH498" s="75" t="str">
        <f t="shared" si="889"/>
        <v/>
      </c>
      <c r="CI498" s="75" t="str">
        <f t="shared" si="889"/>
        <v/>
      </c>
      <c r="CJ498" s="75" t="str">
        <f t="shared" si="889"/>
        <v/>
      </c>
      <c r="CK498" s="75" t="str">
        <f t="shared" si="889"/>
        <v/>
      </c>
      <c r="CL498" s="75" t="str">
        <f t="shared" si="889"/>
        <v/>
      </c>
      <c r="CM498" s="75" t="str">
        <f t="shared" si="889"/>
        <v/>
      </c>
      <c r="CN498" s="75" t="str">
        <f t="shared" si="887"/>
        <v/>
      </c>
      <c r="CO498" s="75" t="str">
        <f t="shared" si="887"/>
        <v/>
      </c>
      <c r="CP498" s="75" t="str">
        <f t="shared" si="887"/>
        <v/>
      </c>
      <c r="CQ498" s="75" t="str">
        <f t="shared" si="887"/>
        <v/>
      </c>
      <c r="CR498" s="75" t="str">
        <f t="shared" si="887"/>
        <v/>
      </c>
      <c r="CS498" s="75" t="str">
        <f t="shared" si="887"/>
        <v/>
      </c>
      <c r="CT498" s="75" t="str">
        <f t="shared" si="887"/>
        <v/>
      </c>
      <c r="CU498" s="75" t="str">
        <f t="shared" si="887"/>
        <v/>
      </c>
      <c r="CV498" s="75" t="str">
        <f t="shared" si="887"/>
        <v/>
      </c>
      <c r="CW498" s="75" t="str">
        <f t="shared" si="887"/>
        <v/>
      </c>
      <c r="CX498" s="75" t="str">
        <f t="shared" si="887"/>
        <v/>
      </c>
      <c r="CY498" s="75" t="str">
        <f t="shared" si="887"/>
        <v/>
      </c>
      <c r="CZ498" s="75" t="str">
        <f t="shared" si="887"/>
        <v/>
      </c>
      <c r="DA498" s="75" t="str">
        <f t="shared" si="887"/>
        <v/>
      </c>
      <c r="DB498" s="75" t="str">
        <f t="shared" si="887"/>
        <v/>
      </c>
      <c r="DC498" s="75" t="str">
        <f t="shared" si="890"/>
        <v/>
      </c>
      <c r="DD498" s="75" t="str">
        <f t="shared" si="890"/>
        <v/>
      </c>
      <c r="DE498" s="75" t="str">
        <f t="shared" si="890"/>
        <v/>
      </c>
      <c r="DF498" s="75" t="str">
        <f t="shared" si="890"/>
        <v/>
      </c>
      <c r="DG498" s="75" t="str">
        <f t="shared" si="890"/>
        <v/>
      </c>
      <c r="DH498" s="75" t="str">
        <f t="shared" si="890"/>
        <v/>
      </c>
      <c r="DI498" s="75" t="str">
        <f t="shared" si="890"/>
        <v/>
      </c>
      <c r="DJ498" s="75" t="str">
        <f t="shared" si="890"/>
        <v/>
      </c>
      <c r="DK498" s="75" t="str">
        <f t="shared" si="890"/>
        <v/>
      </c>
      <c r="DL498" s="75" t="str">
        <f t="shared" si="890"/>
        <v/>
      </c>
      <c r="DM498" s="75" t="str">
        <f t="shared" si="890"/>
        <v/>
      </c>
      <c r="DN498" s="75" t="str">
        <f t="shared" si="890"/>
        <v/>
      </c>
      <c r="DO498" s="75" t="str">
        <f t="shared" si="890"/>
        <v/>
      </c>
      <c r="DP498" s="75" t="str">
        <f t="shared" si="890"/>
        <v/>
      </c>
      <c r="DQ498" s="75" t="str">
        <f t="shared" si="890"/>
        <v/>
      </c>
      <c r="DR498" s="75" t="str">
        <f t="shared" si="890"/>
        <v/>
      </c>
      <c r="DS498" s="75" t="str">
        <f t="shared" si="888"/>
        <v/>
      </c>
      <c r="DT498" s="75" t="str">
        <f t="shared" si="888"/>
        <v/>
      </c>
      <c r="DU498" s="75" t="str">
        <f t="shared" si="888"/>
        <v/>
      </c>
      <c r="DV498" s="75" t="str">
        <f t="shared" si="888"/>
        <v/>
      </c>
      <c r="DW498" s="75" t="str">
        <f t="shared" si="888"/>
        <v/>
      </c>
      <c r="DX498" s="75" t="str">
        <f t="shared" si="892"/>
        <v/>
      </c>
      <c r="DY498" s="75" t="str">
        <f t="shared" si="892"/>
        <v/>
      </c>
      <c r="DZ498" s="75" t="str">
        <f t="shared" si="892"/>
        <v/>
      </c>
      <c r="EA498" s="75" t="str">
        <f t="shared" si="892"/>
        <v/>
      </c>
      <c r="EB498" s="75" t="str">
        <f t="shared" si="892"/>
        <v/>
      </c>
      <c r="EC498" s="75" t="str">
        <f t="shared" si="892"/>
        <v/>
      </c>
      <c r="ED498" s="75" t="str">
        <f t="shared" si="892"/>
        <v/>
      </c>
      <c r="EE498" s="75" t="str">
        <f t="shared" si="892"/>
        <v/>
      </c>
      <c r="EF498" s="75" t="str">
        <f t="shared" si="892"/>
        <v/>
      </c>
      <c r="EG498" s="75" t="str">
        <f t="shared" si="892"/>
        <v/>
      </c>
      <c r="EH498" s="75" t="str">
        <f t="shared" si="892"/>
        <v/>
      </c>
      <c r="EI498" s="75" t="str">
        <f t="shared" si="892"/>
        <v/>
      </c>
      <c r="EJ498" s="75" t="str">
        <f t="shared" si="892"/>
        <v/>
      </c>
      <c r="EK498" s="75" t="str">
        <f t="shared" si="892"/>
        <v/>
      </c>
      <c r="EL498" s="75" t="str">
        <f t="shared" si="892"/>
        <v/>
      </c>
      <c r="EM498" s="75" t="str">
        <f t="shared" si="892"/>
        <v/>
      </c>
      <c r="EN498" s="75" t="str">
        <f t="shared" si="891"/>
        <v/>
      </c>
      <c r="EO498" s="75" t="str">
        <f t="shared" si="891"/>
        <v/>
      </c>
    </row>
    <row r="499" spans="1:145" s="75" customFormat="1">
      <c r="A499" s="75" t="s">
        <v>1598</v>
      </c>
      <c r="B499" s="75" t="s">
        <v>1599</v>
      </c>
      <c r="D499" s="75">
        <v>160314</v>
      </c>
      <c r="F499" s="75">
        <v>77</v>
      </c>
      <c r="H499" s="75">
        <v>17869470</v>
      </c>
      <c r="O499" s="32"/>
      <c r="T499" s="32"/>
      <c r="Z499" s="11"/>
      <c r="AA499" s="11"/>
      <c r="BW499" s="75" t="str">
        <f t="shared" si="864"/>
        <v>|n攻击+160314|n防御+77|n生命上限+17869470</v>
      </c>
      <c r="BX499" s="75" t="str">
        <f t="shared" si="889"/>
        <v>|n攻击+160314</v>
      </c>
      <c r="BY499" s="75" t="str">
        <f t="shared" si="889"/>
        <v/>
      </c>
      <c r="BZ499" s="75" t="str">
        <f t="shared" si="889"/>
        <v>|n防御+77</v>
      </c>
      <c r="CA499" s="75" t="str">
        <f t="shared" si="889"/>
        <v/>
      </c>
      <c r="CB499" s="75" t="str">
        <f t="shared" si="889"/>
        <v>|n生命上限+17869470</v>
      </c>
      <c r="CC499" s="75" t="str">
        <f t="shared" si="889"/>
        <v/>
      </c>
      <c r="CD499" s="75" t="str">
        <f t="shared" si="889"/>
        <v/>
      </c>
      <c r="CE499" s="75" t="str">
        <f t="shared" si="889"/>
        <v/>
      </c>
      <c r="CF499" s="75" t="str">
        <f t="shared" si="889"/>
        <v/>
      </c>
      <c r="CG499" s="75" t="str">
        <f t="shared" si="889"/>
        <v/>
      </c>
      <c r="CH499" s="75" t="str">
        <f t="shared" si="889"/>
        <v/>
      </c>
      <c r="CI499" s="75" t="str">
        <f t="shared" si="889"/>
        <v/>
      </c>
      <c r="CJ499" s="75" t="str">
        <f t="shared" si="889"/>
        <v/>
      </c>
      <c r="CK499" s="75" t="str">
        <f t="shared" si="889"/>
        <v/>
      </c>
      <c r="CL499" s="75" t="str">
        <f t="shared" si="889"/>
        <v/>
      </c>
      <c r="CM499" s="75" t="str">
        <f t="shared" si="889"/>
        <v/>
      </c>
      <c r="CN499" s="75" t="str">
        <f t="shared" si="887"/>
        <v/>
      </c>
      <c r="CO499" s="75" t="str">
        <f t="shared" si="887"/>
        <v/>
      </c>
      <c r="CP499" s="75" t="str">
        <f t="shared" si="887"/>
        <v/>
      </c>
      <c r="CQ499" s="75" t="str">
        <f t="shared" si="887"/>
        <v/>
      </c>
      <c r="CR499" s="75" t="str">
        <f t="shared" si="887"/>
        <v/>
      </c>
      <c r="CS499" s="75" t="str">
        <f t="shared" si="887"/>
        <v/>
      </c>
      <c r="CT499" s="75" t="str">
        <f t="shared" si="887"/>
        <v/>
      </c>
      <c r="CU499" s="75" t="str">
        <f t="shared" si="887"/>
        <v/>
      </c>
      <c r="CV499" s="75" t="str">
        <f t="shared" si="887"/>
        <v/>
      </c>
      <c r="CW499" s="75" t="str">
        <f t="shared" si="887"/>
        <v/>
      </c>
      <c r="CX499" s="75" t="str">
        <f t="shared" si="887"/>
        <v/>
      </c>
      <c r="CY499" s="75" t="str">
        <f t="shared" si="887"/>
        <v/>
      </c>
      <c r="CZ499" s="75" t="str">
        <f t="shared" si="887"/>
        <v/>
      </c>
      <c r="DA499" s="75" t="str">
        <f t="shared" si="887"/>
        <v/>
      </c>
      <c r="DB499" s="75" t="str">
        <f t="shared" si="887"/>
        <v/>
      </c>
      <c r="DC499" s="75" t="str">
        <f t="shared" si="890"/>
        <v/>
      </c>
      <c r="DD499" s="75" t="str">
        <f t="shared" si="890"/>
        <v/>
      </c>
      <c r="DE499" s="75" t="str">
        <f t="shared" si="890"/>
        <v/>
      </c>
      <c r="DF499" s="75" t="str">
        <f t="shared" si="890"/>
        <v/>
      </c>
      <c r="DG499" s="75" t="str">
        <f t="shared" si="890"/>
        <v/>
      </c>
      <c r="DH499" s="75" t="str">
        <f t="shared" si="890"/>
        <v/>
      </c>
      <c r="DI499" s="75" t="str">
        <f t="shared" si="890"/>
        <v/>
      </c>
      <c r="DJ499" s="75" t="str">
        <f t="shared" si="890"/>
        <v/>
      </c>
      <c r="DK499" s="75" t="str">
        <f t="shared" si="890"/>
        <v/>
      </c>
      <c r="DL499" s="75" t="str">
        <f t="shared" si="890"/>
        <v/>
      </c>
      <c r="DM499" s="75" t="str">
        <f t="shared" si="890"/>
        <v/>
      </c>
      <c r="DN499" s="75" t="str">
        <f t="shared" si="890"/>
        <v/>
      </c>
      <c r="DO499" s="75" t="str">
        <f t="shared" si="890"/>
        <v/>
      </c>
      <c r="DP499" s="75" t="str">
        <f t="shared" si="890"/>
        <v/>
      </c>
      <c r="DQ499" s="75" t="str">
        <f t="shared" si="890"/>
        <v/>
      </c>
      <c r="DR499" s="75" t="str">
        <f t="shared" si="890"/>
        <v/>
      </c>
      <c r="DS499" s="75" t="str">
        <f t="shared" si="888"/>
        <v/>
      </c>
      <c r="DT499" s="75" t="str">
        <f t="shared" si="888"/>
        <v/>
      </c>
      <c r="DU499" s="75" t="str">
        <f t="shared" si="888"/>
        <v/>
      </c>
      <c r="DV499" s="75" t="str">
        <f t="shared" si="888"/>
        <v/>
      </c>
      <c r="DW499" s="75" t="str">
        <f t="shared" si="888"/>
        <v/>
      </c>
      <c r="DX499" s="75" t="str">
        <f t="shared" si="892"/>
        <v/>
      </c>
      <c r="DY499" s="75" t="str">
        <f t="shared" si="892"/>
        <v/>
      </c>
      <c r="DZ499" s="75" t="str">
        <f t="shared" si="892"/>
        <v/>
      </c>
      <c r="EA499" s="75" t="str">
        <f t="shared" si="892"/>
        <v/>
      </c>
      <c r="EB499" s="75" t="str">
        <f t="shared" si="892"/>
        <v/>
      </c>
      <c r="EC499" s="75" t="str">
        <f t="shared" si="892"/>
        <v/>
      </c>
      <c r="ED499" s="75" t="str">
        <f t="shared" si="892"/>
        <v/>
      </c>
      <c r="EE499" s="75" t="str">
        <f t="shared" si="892"/>
        <v/>
      </c>
      <c r="EF499" s="75" t="str">
        <f t="shared" si="892"/>
        <v/>
      </c>
      <c r="EG499" s="75" t="str">
        <f t="shared" si="892"/>
        <v/>
      </c>
      <c r="EH499" s="75" t="str">
        <f t="shared" si="892"/>
        <v/>
      </c>
      <c r="EI499" s="75" t="str">
        <f t="shared" si="892"/>
        <v/>
      </c>
      <c r="EJ499" s="75" t="str">
        <f t="shared" si="892"/>
        <v/>
      </c>
      <c r="EK499" s="75" t="str">
        <f t="shared" si="892"/>
        <v/>
      </c>
      <c r="EL499" s="75" t="str">
        <f t="shared" si="892"/>
        <v/>
      </c>
      <c r="EM499" s="75" t="str">
        <f t="shared" si="892"/>
        <v/>
      </c>
      <c r="EN499" s="75" t="str">
        <f t="shared" si="891"/>
        <v/>
      </c>
      <c r="EO499" s="75" t="str">
        <f t="shared" si="891"/>
        <v/>
      </c>
    </row>
    <row r="500" spans="1:145" s="75" customFormat="1">
      <c r="A500" s="75" t="s">
        <v>1600</v>
      </c>
      <c r="B500" s="75" t="s">
        <v>1601</v>
      </c>
      <c r="D500" s="75">
        <v>267873</v>
      </c>
      <c r="F500" s="75">
        <v>86</v>
      </c>
      <c r="H500" s="75">
        <v>5032562</v>
      </c>
      <c r="O500" s="32"/>
      <c r="T500" s="32"/>
      <c r="Z500" s="11"/>
      <c r="AA500" s="11"/>
      <c r="BW500" s="75" t="str">
        <f t="shared" si="864"/>
        <v>|n攻击+267873|n防御+86|n生命上限+5032562</v>
      </c>
      <c r="BX500" s="75" t="str">
        <f t="shared" si="889"/>
        <v>|n攻击+267873</v>
      </c>
      <c r="BY500" s="75" t="str">
        <f t="shared" si="889"/>
        <v/>
      </c>
      <c r="BZ500" s="75" t="str">
        <f t="shared" si="889"/>
        <v>|n防御+86</v>
      </c>
      <c r="CA500" s="75" t="str">
        <f t="shared" si="889"/>
        <v/>
      </c>
      <c r="CB500" s="75" t="str">
        <f t="shared" si="889"/>
        <v>|n生命上限+5032562</v>
      </c>
      <c r="CC500" s="75" t="str">
        <f t="shared" si="889"/>
        <v/>
      </c>
      <c r="CD500" s="75" t="str">
        <f t="shared" si="889"/>
        <v/>
      </c>
      <c r="CE500" s="75" t="str">
        <f t="shared" si="889"/>
        <v/>
      </c>
      <c r="CF500" s="75" t="str">
        <f t="shared" si="889"/>
        <v/>
      </c>
      <c r="CG500" s="75" t="str">
        <f t="shared" si="889"/>
        <v/>
      </c>
      <c r="CH500" s="75" t="str">
        <f t="shared" si="889"/>
        <v/>
      </c>
      <c r="CI500" s="75" t="str">
        <f t="shared" si="889"/>
        <v/>
      </c>
      <c r="CJ500" s="75" t="str">
        <f t="shared" si="889"/>
        <v/>
      </c>
      <c r="CK500" s="75" t="str">
        <f t="shared" si="889"/>
        <v/>
      </c>
      <c r="CL500" s="75" t="str">
        <f t="shared" si="889"/>
        <v/>
      </c>
      <c r="CM500" s="75" t="str">
        <f t="shared" si="889"/>
        <v/>
      </c>
      <c r="CN500" s="75" t="str">
        <f t="shared" si="887"/>
        <v/>
      </c>
      <c r="CO500" s="75" t="str">
        <f t="shared" si="887"/>
        <v/>
      </c>
      <c r="CP500" s="75" t="str">
        <f t="shared" si="887"/>
        <v/>
      </c>
      <c r="CQ500" s="75" t="str">
        <f t="shared" si="887"/>
        <v/>
      </c>
      <c r="CR500" s="75" t="str">
        <f t="shared" si="887"/>
        <v/>
      </c>
      <c r="CS500" s="75" t="str">
        <f t="shared" si="887"/>
        <v/>
      </c>
      <c r="CT500" s="75" t="str">
        <f t="shared" si="887"/>
        <v/>
      </c>
      <c r="CU500" s="75" t="str">
        <f t="shared" si="887"/>
        <v/>
      </c>
      <c r="CV500" s="75" t="str">
        <f t="shared" si="887"/>
        <v/>
      </c>
      <c r="CW500" s="75" t="str">
        <f t="shared" si="887"/>
        <v/>
      </c>
      <c r="CX500" s="75" t="str">
        <f t="shared" si="887"/>
        <v/>
      </c>
      <c r="CY500" s="75" t="str">
        <f t="shared" si="887"/>
        <v/>
      </c>
      <c r="CZ500" s="75" t="str">
        <f t="shared" si="887"/>
        <v/>
      </c>
      <c r="DA500" s="75" t="str">
        <f t="shared" si="887"/>
        <v/>
      </c>
      <c r="DB500" s="75" t="str">
        <f t="shared" si="887"/>
        <v/>
      </c>
      <c r="DC500" s="75" t="str">
        <f t="shared" si="890"/>
        <v/>
      </c>
      <c r="DD500" s="75" t="str">
        <f t="shared" si="890"/>
        <v/>
      </c>
      <c r="DE500" s="75" t="str">
        <f t="shared" si="890"/>
        <v/>
      </c>
      <c r="DF500" s="75" t="str">
        <f t="shared" si="890"/>
        <v/>
      </c>
      <c r="DG500" s="75" t="str">
        <f t="shared" si="890"/>
        <v/>
      </c>
      <c r="DH500" s="75" t="str">
        <f t="shared" si="890"/>
        <v/>
      </c>
      <c r="DI500" s="75" t="str">
        <f t="shared" si="890"/>
        <v/>
      </c>
      <c r="DJ500" s="75" t="str">
        <f t="shared" si="890"/>
        <v/>
      </c>
      <c r="DK500" s="75" t="str">
        <f t="shared" si="890"/>
        <v/>
      </c>
      <c r="DL500" s="75" t="str">
        <f t="shared" si="890"/>
        <v/>
      </c>
      <c r="DM500" s="75" t="str">
        <f t="shared" si="890"/>
        <v/>
      </c>
      <c r="DN500" s="75" t="str">
        <f t="shared" si="890"/>
        <v/>
      </c>
      <c r="DO500" s="75" t="str">
        <f t="shared" si="890"/>
        <v/>
      </c>
      <c r="DP500" s="75" t="str">
        <f t="shared" si="890"/>
        <v/>
      </c>
      <c r="DQ500" s="75" t="str">
        <f t="shared" si="890"/>
        <v/>
      </c>
      <c r="DR500" s="75" t="str">
        <f t="shared" si="890"/>
        <v/>
      </c>
      <c r="DS500" s="75" t="str">
        <f t="shared" si="888"/>
        <v/>
      </c>
      <c r="DT500" s="75" t="str">
        <f t="shared" si="888"/>
        <v/>
      </c>
      <c r="DU500" s="75" t="str">
        <f t="shared" si="888"/>
        <v/>
      </c>
      <c r="DV500" s="75" t="str">
        <f t="shared" si="888"/>
        <v/>
      </c>
      <c r="DW500" s="75" t="str">
        <f t="shared" si="888"/>
        <v/>
      </c>
      <c r="DX500" s="75" t="str">
        <f t="shared" si="892"/>
        <v/>
      </c>
      <c r="DY500" s="75" t="str">
        <f t="shared" si="892"/>
        <v/>
      </c>
      <c r="DZ500" s="75" t="str">
        <f t="shared" si="892"/>
        <v/>
      </c>
      <c r="EA500" s="75" t="str">
        <f t="shared" si="892"/>
        <v/>
      </c>
      <c r="EB500" s="75" t="str">
        <f t="shared" si="892"/>
        <v/>
      </c>
      <c r="EC500" s="75" t="str">
        <f t="shared" si="892"/>
        <v/>
      </c>
      <c r="ED500" s="75" t="str">
        <f t="shared" si="892"/>
        <v/>
      </c>
      <c r="EE500" s="75" t="str">
        <f t="shared" si="892"/>
        <v/>
      </c>
      <c r="EF500" s="75" t="str">
        <f t="shared" si="892"/>
        <v/>
      </c>
      <c r="EG500" s="75" t="str">
        <f t="shared" si="892"/>
        <v/>
      </c>
      <c r="EH500" s="75" t="str">
        <f t="shared" si="892"/>
        <v/>
      </c>
      <c r="EI500" s="75" t="str">
        <f t="shared" si="892"/>
        <v/>
      </c>
      <c r="EJ500" s="75" t="str">
        <f t="shared" si="892"/>
        <v/>
      </c>
      <c r="EK500" s="75" t="str">
        <f t="shared" si="892"/>
        <v/>
      </c>
      <c r="EL500" s="75" t="str">
        <f t="shared" si="892"/>
        <v/>
      </c>
      <c r="EM500" s="75" t="str">
        <f t="shared" si="892"/>
        <v/>
      </c>
      <c r="EN500" s="75" t="str">
        <f t="shared" si="891"/>
        <v/>
      </c>
      <c r="EO500" s="75" t="str">
        <f t="shared" si="891"/>
        <v/>
      </c>
    </row>
    <row r="501" spans="1:145" s="75" customFormat="1">
      <c r="A501" s="75" t="s">
        <v>1602</v>
      </c>
      <c r="B501" s="75" t="s">
        <v>1603</v>
      </c>
      <c r="D501" s="75">
        <v>414871</v>
      </c>
      <c r="F501" s="75">
        <v>98</v>
      </c>
      <c r="H501" s="75">
        <v>40447522</v>
      </c>
      <c r="O501" s="32"/>
      <c r="T501" s="32"/>
      <c r="Z501" s="11"/>
      <c r="AA501" s="11"/>
      <c r="BW501" s="75" t="str">
        <f t="shared" si="864"/>
        <v>|n攻击+414871|n防御+98|n生命上限+40447522</v>
      </c>
      <c r="BX501" s="75" t="str">
        <f t="shared" si="889"/>
        <v>|n攻击+414871</v>
      </c>
      <c r="BY501" s="75" t="str">
        <f t="shared" si="889"/>
        <v/>
      </c>
      <c r="BZ501" s="75" t="str">
        <f t="shared" si="889"/>
        <v>|n防御+98</v>
      </c>
      <c r="CA501" s="75" t="str">
        <f t="shared" si="889"/>
        <v/>
      </c>
      <c r="CB501" s="75" t="str">
        <f t="shared" si="889"/>
        <v>|n生命上限+40447522</v>
      </c>
      <c r="CC501" s="75" t="str">
        <f t="shared" si="889"/>
        <v/>
      </c>
      <c r="CD501" s="75" t="str">
        <f t="shared" si="889"/>
        <v/>
      </c>
      <c r="CE501" s="75" t="str">
        <f t="shared" si="889"/>
        <v/>
      </c>
      <c r="CF501" s="75" t="str">
        <f t="shared" si="889"/>
        <v/>
      </c>
      <c r="CG501" s="75" t="str">
        <f t="shared" si="889"/>
        <v/>
      </c>
      <c r="CH501" s="75" t="str">
        <f t="shared" si="889"/>
        <v/>
      </c>
      <c r="CI501" s="75" t="str">
        <f t="shared" si="889"/>
        <v/>
      </c>
      <c r="CJ501" s="75" t="str">
        <f t="shared" si="889"/>
        <v/>
      </c>
      <c r="CK501" s="75" t="str">
        <f t="shared" si="889"/>
        <v/>
      </c>
      <c r="CL501" s="75" t="str">
        <f t="shared" si="889"/>
        <v/>
      </c>
      <c r="CM501" s="75" t="str">
        <f t="shared" si="889"/>
        <v/>
      </c>
      <c r="CN501" s="75" t="str">
        <f t="shared" si="887"/>
        <v/>
      </c>
      <c r="CO501" s="75" t="str">
        <f t="shared" si="887"/>
        <v/>
      </c>
      <c r="CP501" s="75" t="str">
        <f t="shared" si="887"/>
        <v/>
      </c>
      <c r="CQ501" s="75" t="str">
        <f t="shared" si="887"/>
        <v/>
      </c>
      <c r="CR501" s="75" t="str">
        <f t="shared" si="887"/>
        <v/>
      </c>
      <c r="CS501" s="75" t="str">
        <f t="shared" si="887"/>
        <v/>
      </c>
      <c r="CT501" s="75" t="str">
        <f t="shared" si="887"/>
        <v/>
      </c>
      <c r="CU501" s="75" t="str">
        <f t="shared" si="887"/>
        <v/>
      </c>
      <c r="CV501" s="75" t="str">
        <f t="shared" si="887"/>
        <v/>
      </c>
      <c r="CW501" s="75" t="str">
        <f t="shared" si="887"/>
        <v/>
      </c>
      <c r="CX501" s="75" t="str">
        <f t="shared" si="887"/>
        <v/>
      </c>
      <c r="CY501" s="75" t="str">
        <f t="shared" si="887"/>
        <v/>
      </c>
      <c r="CZ501" s="75" t="str">
        <f t="shared" si="887"/>
        <v/>
      </c>
      <c r="DA501" s="75" t="str">
        <f t="shared" si="887"/>
        <v/>
      </c>
      <c r="DB501" s="75" t="str">
        <f t="shared" si="887"/>
        <v/>
      </c>
      <c r="DC501" s="75" t="str">
        <f t="shared" si="890"/>
        <v/>
      </c>
      <c r="DD501" s="75" t="str">
        <f t="shared" si="890"/>
        <v/>
      </c>
      <c r="DE501" s="75" t="str">
        <f t="shared" si="890"/>
        <v/>
      </c>
      <c r="DF501" s="75" t="str">
        <f t="shared" si="890"/>
        <v/>
      </c>
      <c r="DG501" s="75" t="str">
        <f t="shared" si="890"/>
        <v/>
      </c>
      <c r="DH501" s="75" t="str">
        <f t="shared" si="890"/>
        <v/>
      </c>
      <c r="DI501" s="75" t="str">
        <f t="shared" si="890"/>
        <v/>
      </c>
      <c r="DJ501" s="75" t="str">
        <f t="shared" si="890"/>
        <v/>
      </c>
      <c r="DK501" s="75" t="str">
        <f t="shared" si="890"/>
        <v/>
      </c>
      <c r="DL501" s="75" t="str">
        <f t="shared" si="890"/>
        <v/>
      </c>
      <c r="DM501" s="75" t="str">
        <f t="shared" si="890"/>
        <v/>
      </c>
      <c r="DN501" s="75" t="str">
        <f t="shared" si="890"/>
        <v/>
      </c>
      <c r="DO501" s="75" t="str">
        <f t="shared" si="890"/>
        <v/>
      </c>
      <c r="DP501" s="75" t="str">
        <f t="shared" si="890"/>
        <v/>
      </c>
      <c r="DQ501" s="75" t="str">
        <f t="shared" si="890"/>
        <v/>
      </c>
      <c r="DR501" s="75" t="str">
        <f t="shared" si="890"/>
        <v/>
      </c>
      <c r="DS501" s="75" t="str">
        <f t="shared" si="888"/>
        <v/>
      </c>
      <c r="DT501" s="75" t="str">
        <f t="shared" si="888"/>
        <v/>
      </c>
      <c r="DU501" s="75" t="str">
        <f t="shared" si="888"/>
        <v/>
      </c>
      <c r="DV501" s="75" t="str">
        <f t="shared" si="888"/>
        <v/>
      </c>
      <c r="DW501" s="75" t="str">
        <f t="shared" si="888"/>
        <v/>
      </c>
      <c r="DX501" s="75" t="str">
        <f t="shared" si="892"/>
        <v/>
      </c>
      <c r="DY501" s="75" t="str">
        <f t="shared" si="892"/>
        <v/>
      </c>
      <c r="DZ501" s="75" t="str">
        <f t="shared" si="892"/>
        <v/>
      </c>
      <c r="EA501" s="75" t="str">
        <f t="shared" si="892"/>
        <v/>
      </c>
      <c r="EB501" s="75" t="str">
        <f t="shared" si="892"/>
        <v/>
      </c>
      <c r="EC501" s="75" t="str">
        <f t="shared" si="892"/>
        <v/>
      </c>
      <c r="ED501" s="75" t="str">
        <f t="shared" si="892"/>
        <v/>
      </c>
      <c r="EE501" s="75" t="str">
        <f t="shared" si="892"/>
        <v/>
      </c>
      <c r="EF501" s="75" t="str">
        <f t="shared" si="892"/>
        <v/>
      </c>
      <c r="EG501" s="75" t="str">
        <f t="shared" si="892"/>
        <v/>
      </c>
      <c r="EH501" s="75" t="str">
        <f t="shared" si="892"/>
        <v/>
      </c>
      <c r="EI501" s="75" t="str">
        <f t="shared" si="892"/>
        <v/>
      </c>
      <c r="EJ501" s="75" t="str">
        <f t="shared" si="892"/>
        <v/>
      </c>
      <c r="EK501" s="75" t="str">
        <f t="shared" si="892"/>
        <v/>
      </c>
      <c r="EL501" s="75" t="str">
        <f t="shared" si="892"/>
        <v/>
      </c>
      <c r="EM501" s="75" t="str">
        <f t="shared" si="892"/>
        <v/>
      </c>
      <c r="EN501" s="75" t="str">
        <f t="shared" si="891"/>
        <v/>
      </c>
      <c r="EO501" s="75" t="str">
        <f t="shared" si="891"/>
        <v/>
      </c>
    </row>
    <row r="502" spans="1:145" s="75" customFormat="1">
      <c r="A502" s="75" t="s">
        <v>1604</v>
      </c>
      <c r="B502" s="75" t="s">
        <v>1605</v>
      </c>
      <c r="D502" s="75">
        <v>565506</v>
      </c>
      <c r="F502" s="75">
        <v>110</v>
      </c>
      <c r="H502" s="75">
        <v>8507035</v>
      </c>
      <c r="O502" s="32"/>
      <c r="T502" s="32"/>
      <c r="Z502" s="11"/>
      <c r="AA502" s="11"/>
      <c r="BW502" s="75" t="str">
        <f t="shared" si="864"/>
        <v>|n攻击+565506|n防御+110|n生命上限+8507035</v>
      </c>
      <c r="BX502" s="75" t="str">
        <f t="shared" si="889"/>
        <v>|n攻击+565506</v>
      </c>
      <c r="BY502" s="75" t="str">
        <f t="shared" si="889"/>
        <v/>
      </c>
      <c r="BZ502" s="75" t="str">
        <f t="shared" si="889"/>
        <v>|n防御+110</v>
      </c>
      <c r="CA502" s="75" t="str">
        <f t="shared" si="889"/>
        <v/>
      </c>
      <c r="CB502" s="75" t="str">
        <f t="shared" si="889"/>
        <v>|n生命上限+8507035</v>
      </c>
      <c r="CC502" s="75" t="str">
        <f t="shared" si="889"/>
        <v/>
      </c>
      <c r="CD502" s="75" t="str">
        <f t="shared" si="889"/>
        <v/>
      </c>
      <c r="CE502" s="75" t="str">
        <f t="shared" si="889"/>
        <v/>
      </c>
      <c r="CF502" s="75" t="str">
        <f t="shared" si="889"/>
        <v/>
      </c>
      <c r="CG502" s="75" t="str">
        <f t="shared" si="889"/>
        <v/>
      </c>
      <c r="CH502" s="75" t="str">
        <f t="shared" si="889"/>
        <v/>
      </c>
      <c r="CI502" s="75" t="str">
        <f t="shared" si="889"/>
        <v/>
      </c>
      <c r="CJ502" s="75" t="str">
        <f t="shared" si="889"/>
        <v/>
      </c>
      <c r="CK502" s="75" t="str">
        <f t="shared" si="889"/>
        <v/>
      </c>
      <c r="CL502" s="75" t="str">
        <f t="shared" si="889"/>
        <v/>
      </c>
      <c r="CM502" s="75" t="str">
        <f t="shared" ref="CM502:DB502" si="893">IF(S502="","","|n"&amp;CM$2&amp;"+"&amp;INT(S502)&amp;CM$1)</f>
        <v/>
      </c>
      <c r="CN502" s="75" t="str">
        <f t="shared" si="893"/>
        <v/>
      </c>
      <c r="CO502" s="75" t="str">
        <f t="shared" si="893"/>
        <v/>
      </c>
      <c r="CP502" s="75" t="str">
        <f t="shared" si="893"/>
        <v/>
      </c>
      <c r="CQ502" s="75" t="str">
        <f t="shared" si="893"/>
        <v/>
      </c>
      <c r="CR502" s="75" t="str">
        <f t="shared" si="893"/>
        <v/>
      </c>
      <c r="CS502" s="75" t="str">
        <f t="shared" si="893"/>
        <v/>
      </c>
      <c r="CT502" s="75" t="str">
        <f t="shared" si="893"/>
        <v/>
      </c>
      <c r="CU502" s="75" t="str">
        <f t="shared" si="893"/>
        <v/>
      </c>
      <c r="CV502" s="75" t="str">
        <f t="shared" si="893"/>
        <v/>
      </c>
      <c r="CW502" s="75" t="str">
        <f t="shared" si="893"/>
        <v/>
      </c>
      <c r="CX502" s="75" t="str">
        <f t="shared" si="893"/>
        <v/>
      </c>
      <c r="CY502" s="75" t="str">
        <f t="shared" si="893"/>
        <v/>
      </c>
      <c r="CZ502" s="75" t="str">
        <f t="shared" si="893"/>
        <v/>
      </c>
      <c r="DA502" s="75" t="str">
        <f t="shared" si="893"/>
        <v/>
      </c>
      <c r="DB502" s="75" t="str">
        <f t="shared" si="893"/>
        <v/>
      </c>
      <c r="DC502" s="75" t="str">
        <f t="shared" si="890"/>
        <v/>
      </c>
      <c r="DD502" s="75" t="str">
        <f t="shared" si="890"/>
        <v/>
      </c>
      <c r="DE502" s="75" t="str">
        <f t="shared" si="890"/>
        <v/>
      </c>
      <c r="DF502" s="75" t="str">
        <f t="shared" si="890"/>
        <v/>
      </c>
      <c r="DG502" s="75" t="str">
        <f t="shared" si="890"/>
        <v/>
      </c>
      <c r="DH502" s="75" t="str">
        <f t="shared" si="890"/>
        <v/>
      </c>
      <c r="DI502" s="75" t="str">
        <f t="shared" si="890"/>
        <v/>
      </c>
      <c r="DJ502" s="75" t="str">
        <f t="shared" si="890"/>
        <v/>
      </c>
      <c r="DK502" s="75" t="str">
        <f t="shared" si="890"/>
        <v/>
      </c>
      <c r="DL502" s="75" t="str">
        <f t="shared" si="890"/>
        <v/>
      </c>
      <c r="DM502" s="75" t="str">
        <f t="shared" si="890"/>
        <v/>
      </c>
      <c r="DN502" s="75" t="str">
        <f t="shared" si="890"/>
        <v/>
      </c>
      <c r="DO502" s="75" t="str">
        <f t="shared" si="890"/>
        <v/>
      </c>
      <c r="DP502" s="75" t="str">
        <f t="shared" si="890"/>
        <v/>
      </c>
      <c r="DQ502" s="75" t="str">
        <f t="shared" si="890"/>
        <v/>
      </c>
      <c r="DR502" s="75" t="str">
        <f t="shared" ref="DR502:DW503" si="894">IF(AX502="","","|n"&amp;DR$2&amp;"+"&amp;INT(AX502)&amp;DR$1)</f>
        <v/>
      </c>
      <c r="DS502" s="75" t="str">
        <f t="shared" si="894"/>
        <v/>
      </c>
      <c r="DT502" s="75" t="str">
        <f t="shared" si="894"/>
        <v/>
      </c>
      <c r="DU502" s="75" t="str">
        <f t="shared" si="894"/>
        <v/>
      </c>
      <c r="DV502" s="75" t="str">
        <f t="shared" si="894"/>
        <v/>
      </c>
      <c r="DW502" s="75" t="str">
        <f t="shared" si="894"/>
        <v/>
      </c>
      <c r="DX502" s="75" t="str">
        <f t="shared" si="892"/>
        <v/>
      </c>
      <c r="DY502" s="75" t="str">
        <f t="shared" si="892"/>
        <v/>
      </c>
      <c r="DZ502" s="75" t="str">
        <f t="shared" si="892"/>
        <v/>
      </c>
      <c r="EA502" s="75" t="str">
        <f t="shared" si="892"/>
        <v/>
      </c>
      <c r="EB502" s="75" t="str">
        <f t="shared" si="892"/>
        <v/>
      </c>
      <c r="EC502" s="75" t="str">
        <f t="shared" si="892"/>
        <v/>
      </c>
      <c r="ED502" s="75" t="str">
        <f t="shared" si="892"/>
        <v/>
      </c>
      <c r="EE502" s="75" t="str">
        <f t="shared" si="892"/>
        <v/>
      </c>
      <c r="EF502" s="75" t="str">
        <f t="shared" si="892"/>
        <v/>
      </c>
      <c r="EG502" s="75" t="str">
        <f t="shared" si="892"/>
        <v/>
      </c>
      <c r="EH502" s="75" t="str">
        <f t="shared" si="892"/>
        <v/>
      </c>
      <c r="EI502" s="75" t="str">
        <f t="shared" si="892"/>
        <v/>
      </c>
      <c r="EJ502" s="75" t="str">
        <f t="shared" si="892"/>
        <v/>
      </c>
      <c r="EK502" s="75" t="str">
        <f t="shared" si="892"/>
        <v/>
      </c>
      <c r="EL502" s="75" t="str">
        <f t="shared" si="892"/>
        <v/>
      </c>
      <c r="EM502" s="75" t="str">
        <f t="shared" si="892"/>
        <v/>
      </c>
      <c r="EN502" s="75" t="str">
        <f t="shared" si="891"/>
        <v/>
      </c>
      <c r="EO502" s="75" t="str">
        <f t="shared" si="891"/>
        <v/>
      </c>
    </row>
    <row r="503" spans="1:145" s="75" customFormat="1">
      <c r="A503" s="75" t="s">
        <v>1606</v>
      </c>
      <c r="B503" s="75" t="s">
        <v>1607</v>
      </c>
      <c r="D503" s="75">
        <v>812368</v>
      </c>
      <c r="F503" s="75">
        <v>122</v>
      </c>
      <c r="H503" s="75">
        <v>61797824</v>
      </c>
      <c r="O503" s="32"/>
      <c r="T503" s="32"/>
      <c r="Z503" s="11"/>
      <c r="AA503" s="11"/>
      <c r="BW503" s="75" t="str">
        <f t="shared" si="864"/>
        <v>|n攻击+812368|n防御+122|n生命上限+61797824</v>
      </c>
      <c r="BX503" s="75" t="str">
        <f t="shared" ref="BX503:DR503" si="895">IF(D503="","","|n"&amp;BX$2&amp;"+"&amp;INT(D503)&amp;BX$1)</f>
        <v>|n攻击+812368</v>
      </c>
      <c r="BY503" s="75" t="str">
        <f t="shared" si="895"/>
        <v/>
      </c>
      <c r="BZ503" s="75" t="str">
        <f t="shared" si="895"/>
        <v>|n防御+122</v>
      </c>
      <c r="CA503" s="75" t="str">
        <f t="shared" si="895"/>
        <v/>
      </c>
      <c r="CB503" s="75" t="str">
        <f t="shared" si="895"/>
        <v>|n生命上限+61797824</v>
      </c>
      <c r="CC503" s="75" t="str">
        <f t="shared" si="895"/>
        <v/>
      </c>
      <c r="CD503" s="75" t="str">
        <f t="shared" si="895"/>
        <v/>
      </c>
      <c r="CE503" s="75" t="str">
        <f t="shared" si="895"/>
        <v/>
      </c>
      <c r="CF503" s="75" t="str">
        <f t="shared" si="895"/>
        <v/>
      </c>
      <c r="CG503" s="75" t="str">
        <f t="shared" si="895"/>
        <v/>
      </c>
      <c r="CH503" s="75" t="str">
        <f t="shared" si="895"/>
        <v/>
      </c>
      <c r="CI503" s="75" t="str">
        <f t="shared" si="895"/>
        <v/>
      </c>
      <c r="CJ503" s="75" t="str">
        <f t="shared" si="895"/>
        <v/>
      </c>
      <c r="CK503" s="75" t="str">
        <f t="shared" si="895"/>
        <v/>
      </c>
      <c r="CL503" s="75" t="str">
        <f t="shared" si="895"/>
        <v/>
      </c>
      <c r="CM503" s="75" t="str">
        <f t="shared" si="895"/>
        <v/>
      </c>
      <c r="CN503" s="75" t="str">
        <f t="shared" si="895"/>
        <v/>
      </c>
      <c r="CO503" s="75" t="str">
        <f t="shared" si="895"/>
        <v/>
      </c>
      <c r="CP503" s="75" t="str">
        <f t="shared" si="895"/>
        <v/>
      </c>
      <c r="CQ503" s="75" t="str">
        <f t="shared" si="895"/>
        <v/>
      </c>
      <c r="CR503" s="75" t="str">
        <f t="shared" si="895"/>
        <v/>
      </c>
      <c r="CS503" s="75" t="str">
        <f t="shared" si="895"/>
        <v/>
      </c>
      <c r="CT503" s="75" t="str">
        <f t="shared" si="895"/>
        <v/>
      </c>
      <c r="CU503" s="75" t="str">
        <f t="shared" si="895"/>
        <v/>
      </c>
      <c r="CV503" s="75" t="str">
        <f t="shared" si="895"/>
        <v/>
      </c>
      <c r="CW503" s="75" t="str">
        <f t="shared" si="895"/>
        <v/>
      </c>
      <c r="CX503" s="75" t="str">
        <f t="shared" si="895"/>
        <v/>
      </c>
      <c r="CY503" s="75" t="str">
        <f t="shared" si="895"/>
        <v/>
      </c>
      <c r="CZ503" s="75" t="str">
        <f t="shared" si="895"/>
        <v/>
      </c>
      <c r="DA503" s="75" t="str">
        <f t="shared" si="895"/>
        <v/>
      </c>
      <c r="DB503" s="75" t="str">
        <f t="shared" si="895"/>
        <v/>
      </c>
      <c r="DC503" s="75" t="str">
        <f t="shared" si="895"/>
        <v/>
      </c>
      <c r="DD503" s="75" t="str">
        <f t="shared" si="895"/>
        <v/>
      </c>
      <c r="DE503" s="75" t="str">
        <f t="shared" si="895"/>
        <v/>
      </c>
      <c r="DF503" s="75" t="str">
        <f t="shared" si="895"/>
        <v/>
      </c>
      <c r="DG503" s="75" t="str">
        <f t="shared" si="895"/>
        <v/>
      </c>
      <c r="DH503" s="75" t="str">
        <f t="shared" si="895"/>
        <v/>
      </c>
      <c r="DI503" s="75" t="str">
        <f t="shared" si="895"/>
        <v/>
      </c>
      <c r="DJ503" s="75" t="str">
        <f t="shared" si="895"/>
        <v/>
      </c>
      <c r="DK503" s="75" t="str">
        <f t="shared" si="895"/>
        <v/>
      </c>
      <c r="DL503" s="75" t="str">
        <f t="shared" si="895"/>
        <v/>
      </c>
      <c r="DM503" s="75" t="str">
        <f t="shared" si="895"/>
        <v/>
      </c>
      <c r="DN503" s="75" t="str">
        <f t="shared" si="895"/>
        <v/>
      </c>
      <c r="DO503" s="75" t="str">
        <f t="shared" si="895"/>
        <v/>
      </c>
      <c r="DP503" s="75" t="str">
        <f t="shared" si="895"/>
        <v/>
      </c>
      <c r="DQ503" s="75" t="str">
        <f t="shared" si="895"/>
        <v/>
      </c>
      <c r="DR503" s="75" t="str">
        <f t="shared" si="895"/>
        <v/>
      </c>
      <c r="DS503" s="75" t="str">
        <f t="shared" si="894"/>
        <v/>
      </c>
      <c r="DT503" s="75" t="str">
        <f t="shared" si="894"/>
        <v/>
      </c>
      <c r="DU503" s="75" t="str">
        <f t="shared" si="894"/>
        <v/>
      </c>
      <c r="DV503" s="75" t="str">
        <f t="shared" si="894"/>
        <v/>
      </c>
      <c r="DW503" s="75" t="str">
        <f t="shared" si="894"/>
        <v/>
      </c>
      <c r="DX503" s="75" t="str">
        <f t="shared" si="892"/>
        <v/>
      </c>
      <c r="DY503" s="75" t="str">
        <f t="shared" si="892"/>
        <v/>
      </c>
      <c r="DZ503" s="75" t="str">
        <f t="shared" si="892"/>
        <v/>
      </c>
      <c r="EA503" s="75" t="str">
        <f t="shared" si="892"/>
        <v/>
      </c>
      <c r="EB503" s="75" t="str">
        <f t="shared" si="892"/>
        <v/>
      </c>
      <c r="EC503" s="75" t="str">
        <f t="shared" si="892"/>
        <v/>
      </c>
      <c r="ED503" s="75" t="str">
        <f t="shared" si="892"/>
        <v/>
      </c>
      <c r="EE503" s="75" t="str">
        <f t="shared" si="892"/>
        <v/>
      </c>
      <c r="EF503" s="75" t="str">
        <f t="shared" si="892"/>
        <v/>
      </c>
      <c r="EG503" s="75" t="str">
        <f t="shared" si="892"/>
        <v/>
      </c>
      <c r="EH503" s="75" t="str">
        <f t="shared" si="892"/>
        <v/>
      </c>
      <c r="EI503" s="75" t="str">
        <f t="shared" si="892"/>
        <v/>
      </c>
      <c r="EJ503" s="75" t="str">
        <f t="shared" si="892"/>
        <v/>
      </c>
      <c r="EK503" s="75" t="str">
        <f t="shared" si="892"/>
        <v/>
      </c>
      <c r="EL503" s="75" t="str">
        <f t="shared" si="892"/>
        <v/>
      </c>
      <c r="EM503" s="75" t="str">
        <f t="shared" si="892"/>
        <v/>
      </c>
      <c r="EN503" s="75" t="str">
        <f t="shared" si="891"/>
        <v/>
      </c>
      <c r="EO503" s="75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6" t="s">
        <v>859</v>
      </c>
      <c r="B505" s="56" t="s">
        <v>860</v>
      </c>
      <c r="C505" s="40" t="s">
        <v>861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6" t="s">
        <v>862</v>
      </c>
      <c r="B506" s="56" t="s">
        <v>863</v>
      </c>
      <c r="C506" s="40" t="s">
        <v>861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6" t="s">
        <v>864</v>
      </c>
      <c r="B507" s="56" t="s">
        <v>865</v>
      </c>
      <c r="C507" s="40" t="s">
        <v>861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6" t="s">
        <v>866</v>
      </c>
      <c r="B508" s="57" t="s">
        <v>867</v>
      </c>
      <c r="C508" s="40" t="s">
        <v>861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6" t="s">
        <v>868</v>
      </c>
      <c r="B509" s="57" t="s">
        <v>869</v>
      </c>
      <c r="C509" s="40" t="s">
        <v>861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6" t="s">
        <v>870</v>
      </c>
      <c r="B510" s="58" t="s">
        <v>871</v>
      </c>
      <c r="C510" s="40" t="s">
        <v>872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6" t="s">
        <v>873</v>
      </c>
      <c r="B511" s="56" t="s">
        <v>874</v>
      </c>
      <c r="C511" s="40" t="s">
        <v>872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6" t="s">
        <v>875</v>
      </c>
      <c r="B512" s="58" t="s">
        <v>876</v>
      </c>
      <c r="C512" s="40" t="s">
        <v>872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6" t="s">
        <v>877</v>
      </c>
      <c r="B513" s="57" t="s">
        <v>878</v>
      </c>
      <c r="C513" s="40" t="s">
        <v>872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6" t="s">
        <v>879</v>
      </c>
      <c r="B514" s="56" t="s">
        <v>880</v>
      </c>
      <c r="C514" s="40" t="s">
        <v>881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6" t="s">
        <v>882</v>
      </c>
      <c r="B515" s="56" t="s">
        <v>883</v>
      </c>
      <c r="C515" s="40" t="s">
        <v>881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6" t="s">
        <v>884</v>
      </c>
      <c r="B516" s="56" t="s">
        <v>885</v>
      </c>
      <c r="C516" s="40" t="s">
        <v>881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6" t="s">
        <v>886</v>
      </c>
      <c r="B517" s="57" t="s">
        <v>887</v>
      </c>
      <c r="C517" s="40" t="s">
        <v>881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6" t="s">
        <v>888</v>
      </c>
      <c r="B518" s="56" t="s">
        <v>889</v>
      </c>
      <c r="C518" s="40" t="s">
        <v>890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6" t="s">
        <v>891</v>
      </c>
      <c r="B519" s="56" t="s">
        <v>892</v>
      </c>
      <c r="C519" s="40" t="s">
        <v>890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6" t="s">
        <v>893</v>
      </c>
      <c r="B520" s="56" t="s">
        <v>894</v>
      </c>
      <c r="C520" s="40" t="s">
        <v>890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6" t="s">
        <v>895</v>
      </c>
      <c r="B521" s="57" t="s">
        <v>890</v>
      </c>
      <c r="C521" s="40" t="s">
        <v>890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59" t="s">
        <v>896</v>
      </c>
      <c r="B522" s="59" t="s">
        <v>897</v>
      </c>
      <c r="C522" s="40" t="s">
        <v>890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0" t="s">
        <v>898</v>
      </c>
      <c r="B523" s="61" t="s">
        <v>899</v>
      </c>
      <c r="C523" s="40" t="s">
        <v>890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0" t="s">
        <v>900</v>
      </c>
      <c r="B524" s="61" t="s">
        <v>901</v>
      </c>
      <c r="C524" s="40" t="s">
        <v>890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0" t="s">
        <v>902</v>
      </c>
      <c r="B525" s="60" t="s">
        <v>903</v>
      </c>
      <c r="C525" s="40" t="s">
        <v>890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0" t="s">
        <v>904</v>
      </c>
      <c r="B526" s="60" t="s">
        <v>905</v>
      </c>
      <c r="C526" s="40" t="s">
        <v>890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0" t="s">
        <v>906</v>
      </c>
      <c r="B527" s="60" t="s">
        <v>907</v>
      </c>
      <c r="C527" s="40" t="s">
        <v>890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0" t="s">
        <v>908</v>
      </c>
      <c r="B528" s="61" t="s">
        <v>909</v>
      </c>
      <c r="C528" s="40" t="s">
        <v>890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2" t="s">
        <v>910</v>
      </c>
      <c r="B529" s="62" t="s">
        <v>911</v>
      </c>
      <c r="C529" s="40" t="s">
        <v>912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3" t="s">
        <v>913</v>
      </c>
      <c r="B530" s="56" t="s">
        <v>914</v>
      </c>
      <c r="C530" s="40" t="s">
        <v>912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3" t="s">
        <v>915</v>
      </c>
      <c r="B531" s="63" t="s">
        <v>916</v>
      </c>
      <c r="C531" s="40" t="s">
        <v>912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6" t="s">
        <v>917</v>
      </c>
      <c r="B532" s="64" t="s">
        <v>918</v>
      </c>
      <c r="C532" s="40" t="s">
        <v>912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6" t="s">
        <v>919</v>
      </c>
      <c r="B533" s="64" t="s">
        <v>920</v>
      </c>
      <c r="C533" s="40" t="s">
        <v>912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6" t="s">
        <v>921</v>
      </c>
      <c r="B534" s="63" t="s">
        <v>922</v>
      </c>
      <c r="C534" s="40" t="s">
        <v>912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6" t="s">
        <v>923</v>
      </c>
      <c r="B535" s="56" t="s">
        <v>924</v>
      </c>
      <c r="C535" s="40" t="s">
        <v>912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6" t="s">
        <v>925</v>
      </c>
      <c r="B536" s="56" t="s">
        <v>926</v>
      </c>
      <c r="C536" s="27" t="s">
        <v>912</v>
      </c>
      <c r="O536" s="66"/>
      <c r="T536" s="66"/>
      <c r="Z536" s="67"/>
      <c r="AA536" s="67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6" t="s">
        <v>927</v>
      </c>
      <c r="B537" s="56" t="s">
        <v>928</v>
      </c>
      <c r="C537" s="27" t="s">
        <v>929</v>
      </c>
      <c r="O537" s="66"/>
      <c r="T537" s="66"/>
      <c r="Z537" s="67"/>
      <c r="AA537" s="67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930</v>
      </c>
      <c r="B538" s="6" t="s">
        <v>931</v>
      </c>
      <c r="C538" s="27" t="s">
        <v>932</v>
      </c>
      <c r="O538" s="66"/>
      <c r="T538" s="66"/>
      <c r="Z538" s="67"/>
      <c r="AA538" s="67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933</v>
      </c>
      <c r="B539" s="6" t="s">
        <v>934</v>
      </c>
      <c r="C539" s="27" t="s">
        <v>932</v>
      </c>
      <c r="O539" s="66"/>
      <c r="T539" s="66"/>
      <c r="Z539" s="67"/>
      <c r="AA539" s="67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935</v>
      </c>
      <c r="B540" s="6" t="s">
        <v>936</v>
      </c>
      <c r="C540" s="27" t="s">
        <v>932</v>
      </c>
      <c r="O540" s="66"/>
      <c r="T540" s="66"/>
      <c r="Z540" s="67"/>
      <c r="AA540" s="67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937</v>
      </c>
      <c r="B541" s="6" t="s">
        <v>938</v>
      </c>
      <c r="C541" s="27" t="s">
        <v>932</v>
      </c>
      <c r="O541" s="66"/>
      <c r="T541" s="66"/>
      <c r="Z541" s="67"/>
      <c r="AA541" s="67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939</v>
      </c>
      <c r="B542" s="6" t="s">
        <v>940</v>
      </c>
      <c r="C542" s="27" t="s">
        <v>932</v>
      </c>
      <c r="O542" s="66"/>
      <c r="T542" s="66"/>
      <c r="Z542" s="67"/>
      <c r="AA542" s="67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941</v>
      </c>
      <c r="B543" s="6" t="s">
        <v>942</v>
      </c>
      <c r="C543" s="27" t="s">
        <v>932</v>
      </c>
      <c r="O543" s="66"/>
      <c r="T543" s="66"/>
      <c r="Z543" s="67"/>
      <c r="AA543" s="67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943</v>
      </c>
      <c r="B544" s="6" t="s">
        <v>944</v>
      </c>
      <c r="C544" s="27" t="s">
        <v>932</v>
      </c>
      <c r="O544" s="66"/>
      <c r="T544" s="66"/>
      <c r="Z544" s="67"/>
      <c r="AA544" s="67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945</v>
      </c>
      <c r="B545" s="6" t="s">
        <v>946</v>
      </c>
      <c r="C545" s="27" t="s">
        <v>932</v>
      </c>
      <c r="O545" s="66"/>
      <c r="T545" s="66"/>
      <c r="Z545" s="67"/>
      <c r="AA545" s="67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947</v>
      </c>
      <c r="B546" s="6" t="s">
        <v>948</v>
      </c>
      <c r="C546" s="27" t="s">
        <v>932</v>
      </c>
      <c r="O546" s="66"/>
      <c r="T546" s="66"/>
      <c r="Z546" s="67"/>
      <c r="AA546" s="67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949</v>
      </c>
      <c r="B547" s="6" t="s">
        <v>950</v>
      </c>
      <c r="C547" s="27" t="s">
        <v>932</v>
      </c>
      <c r="O547" s="66"/>
      <c r="T547" s="66"/>
      <c r="Z547" s="67"/>
      <c r="AA547" s="67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951</v>
      </c>
      <c r="B548" s="6" t="s">
        <v>952</v>
      </c>
      <c r="C548" s="27" t="s">
        <v>932</v>
      </c>
      <c r="O548" s="66"/>
      <c r="T548" s="66"/>
      <c r="Z548" s="67"/>
      <c r="AA548" s="67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953</v>
      </c>
      <c r="B549" s="6" t="s">
        <v>954</v>
      </c>
      <c r="C549" s="27" t="s">
        <v>932</v>
      </c>
      <c r="O549" s="66"/>
      <c r="T549" s="66"/>
      <c r="Z549" s="67"/>
      <c r="AA549" s="67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955</v>
      </c>
      <c r="B550" s="6" t="s">
        <v>956</v>
      </c>
      <c r="C550" s="27" t="s">
        <v>932</v>
      </c>
      <c r="O550" s="66"/>
      <c r="T550" s="66"/>
      <c r="Z550" s="67"/>
      <c r="AA550" s="67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957</v>
      </c>
      <c r="B551" s="6" t="s">
        <v>958</v>
      </c>
      <c r="C551" s="27" t="s">
        <v>932</v>
      </c>
      <c r="O551" s="66"/>
      <c r="T551" s="66"/>
      <c r="Z551" s="67"/>
      <c r="AA551" s="67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959</v>
      </c>
      <c r="B552" s="6" t="s">
        <v>960</v>
      </c>
      <c r="C552" s="27" t="s">
        <v>932</v>
      </c>
      <c r="O552" s="66"/>
      <c r="T552" s="66"/>
      <c r="Z552" s="67"/>
      <c r="AA552" s="67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961</v>
      </c>
      <c r="B553" s="6" t="s">
        <v>962</v>
      </c>
      <c r="C553" s="27" t="s">
        <v>932</v>
      </c>
      <c r="O553" s="66"/>
      <c r="T553" s="66"/>
      <c r="Z553" s="67"/>
      <c r="AA553" s="67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963</v>
      </c>
      <c r="B554" s="6" t="s">
        <v>964</v>
      </c>
      <c r="C554" s="27" t="s">
        <v>932</v>
      </c>
      <c r="O554" s="66"/>
      <c r="T554" s="66"/>
      <c r="Z554" s="67"/>
      <c r="AA554" s="67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965</v>
      </c>
      <c r="B555" s="6" t="s">
        <v>966</v>
      </c>
      <c r="C555" s="27" t="s">
        <v>932</v>
      </c>
      <c r="O555" s="66"/>
      <c r="T555" s="66"/>
      <c r="Z555" s="67"/>
      <c r="AA555" s="67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967</v>
      </c>
      <c r="B556" s="6" t="s">
        <v>968</v>
      </c>
      <c r="C556" s="27" t="s">
        <v>932</v>
      </c>
      <c r="O556" s="66"/>
      <c r="T556" s="66"/>
      <c r="Z556" s="67"/>
      <c r="AA556" s="67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969</v>
      </c>
      <c r="B557" s="6" t="s">
        <v>970</v>
      </c>
      <c r="C557" s="27" t="s">
        <v>932</v>
      </c>
      <c r="O557" s="66"/>
      <c r="T557" s="66"/>
      <c r="Z557" s="67"/>
      <c r="AA557" s="67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971</v>
      </c>
      <c r="B558" s="6" t="s">
        <v>972</v>
      </c>
      <c r="C558" s="27" t="s">
        <v>932</v>
      </c>
      <c r="O558" s="66"/>
      <c r="T558" s="66"/>
      <c r="Z558" s="67"/>
      <c r="AA558" s="67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973</v>
      </c>
      <c r="B559" s="6" t="s">
        <v>974</v>
      </c>
      <c r="C559" s="27" t="s">
        <v>932</v>
      </c>
      <c r="O559" s="66"/>
      <c r="T559" s="66"/>
      <c r="Z559" s="67"/>
      <c r="AA559" s="67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975</v>
      </c>
      <c r="B560" s="6" t="s">
        <v>976</v>
      </c>
      <c r="C560" s="27" t="s">
        <v>932</v>
      </c>
      <c r="O560" s="66"/>
      <c r="T560" s="66"/>
      <c r="Z560" s="67"/>
      <c r="AA560" s="67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977</v>
      </c>
      <c r="B561" s="6" t="s">
        <v>978</v>
      </c>
      <c r="C561" s="27" t="s">
        <v>932</v>
      </c>
      <c r="O561" s="66"/>
      <c r="T561" s="66"/>
      <c r="Z561" s="67"/>
      <c r="AA561" s="67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979</v>
      </c>
      <c r="B562" s="6" t="s">
        <v>980</v>
      </c>
      <c r="C562" s="27" t="s">
        <v>932</v>
      </c>
      <c r="O562" s="66"/>
      <c r="T562" s="66"/>
      <c r="Z562" s="67"/>
      <c r="AA562" s="67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981</v>
      </c>
      <c r="B563" s="6" t="s">
        <v>982</v>
      </c>
      <c r="C563" s="27" t="s">
        <v>932</v>
      </c>
      <c r="O563" s="66"/>
      <c r="T563" s="66"/>
      <c r="Z563" s="67"/>
      <c r="AA563" s="67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983</v>
      </c>
      <c r="B564" s="6" t="s">
        <v>984</v>
      </c>
      <c r="C564" s="27" t="s">
        <v>932</v>
      </c>
      <c r="O564" s="66"/>
      <c r="T564" s="66"/>
      <c r="Z564" s="67"/>
      <c r="AA564" s="67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985</v>
      </c>
      <c r="B566" s="6" t="s">
        <v>986</v>
      </c>
      <c r="C566" s="65" t="s">
        <v>987</v>
      </c>
      <c r="O566" s="66"/>
      <c r="T566" s="66"/>
      <c r="Z566" s="67"/>
      <c r="AA566" s="67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988</v>
      </c>
      <c r="B567" s="6" t="s">
        <v>989</v>
      </c>
      <c r="C567" s="65" t="s">
        <v>987</v>
      </c>
      <c r="O567" s="66"/>
      <c r="T567" s="66"/>
      <c r="Z567" s="67"/>
      <c r="AA567" s="67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990</v>
      </c>
      <c r="B568" s="6" t="s">
        <v>991</v>
      </c>
      <c r="C568" s="65" t="s">
        <v>987</v>
      </c>
      <c r="O568" s="66"/>
      <c r="T568" s="66"/>
      <c r="Z568" s="67"/>
      <c r="AA568" s="67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992</v>
      </c>
      <c r="B569" s="6" t="s">
        <v>993</v>
      </c>
      <c r="C569" s="65" t="s">
        <v>987</v>
      </c>
      <c r="O569" s="66"/>
      <c r="T569" s="66"/>
      <c r="Z569" s="67"/>
      <c r="AA569" s="67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994</v>
      </c>
      <c r="B570" s="6" t="s">
        <v>995</v>
      </c>
      <c r="C570" s="65" t="s">
        <v>987</v>
      </c>
      <c r="O570" s="66"/>
      <c r="T570" s="66"/>
      <c r="Z570" s="67"/>
      <c r="AA570" s="67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996</v>
      </c>
      <c r="B571" s="6" t="s">
        <v>997</v>
      </c>
      <c r="C571" s="65" t="s">
        <v>987</v>
      </c>
      <c r="O571" s="66"/>
      <c r="T571" s="66"/>
      <c r="Z571" s="67"/>
      <c r="AA571" s="67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998</v>
      </c>
      <c r="B572" s="6" t="s">
        <v>999</v>
      </c>
      <c r="C572" s="65" t="s">
        <v>987</v>
      </c>
      <c r="O572" s="66"/>
      <c r="T572" s="66"/>
      <c r="Z572" s="67"/>
      <c r="AA572" s="67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1000</v>
      </c>
      <c r="B573" s="6" t="s">
        <v>1001</v>
      </c>
      <c r="C573" s="65" t="s">
        <v>987</v>
      </c>
      <c r="O573" s="66"/>
      <c r="T573" s="66"/>
      <c r="Z573" s="67"/>
      <c r="AA573" s="67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1002</v>
      </c>
      <c r="B574" s="6" t="s">
        <v>1003</v>
      </c>
      <c r="C574" s="65" t="s">
        <v>987</v>
      </c>
      <c r="O574" s="66"/>
      <c r="T574" s="66"/>
      <c r="Z574" s="67"/>
      <c r="AA574" s="67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1004</v>
      </c>
      <c r="B575" s="6" t="s">
        <v>1005</v>
      </c>
      <c r="C575" s="65" t="s">
        <v>987</v>
      </c>
      <c r="O575" s="66"/>
      <c r="T575" s="66"/>
      <c r="Z575" s="67"/>
      <c r="AA575" s="67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1006</v>
      </c>
      <c r="B576" s="6" t="s">
        <v>1007</v>
      </c>
      <c r="C576" s="65" t="s">
        <v>987</v>
      </c>
      <c r="O576" s="66"/>
      <c r="T576" s="66"/>
      <c r="Z576" s="67"/>
      <c r="AA576" s="67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1008</v>
      </c>
      <c r="B577" s="6" t="s">
        <v>1009</v>
      </c>
      <c r="C577" s="65" t="s">
        <v>987</v>
      </c>
      <c r="O577" s="66"/>
      <c r="T577" s="66"/>
      <c r="Z577" s="67"/>
      <c r="AA577" s="67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1010</v>
      </c>
      <c r="B578" s="6" t="s">
        <v>1011</v>
      </c>
      <c r="C578" s="65" t="s">
        <v>987</v>
      </c>
      <c r="O578" s="66"/>
      <c r="T578" s="66"/>
      <c r="Z578" s="67"/>
      <c r="AA578" s="67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1012</v>
      </c>
      <c r="B579" s="6" t="s">
        <v>1013</v>
      </c>
      <c r="C579" s="65" t="s">
        <v>987</v>
      </c>
      <c r="O579" s="66"/>
      <c r="T579" s="66"/>
      <c r="Z579" s="67"/>
      <c r="AA579" s="67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1014</v>
      </c>
      <c r="B580" s="6" t="s">
        <v>1015</v>
      </c>
      <c r="C580" s="65" t="s">
        <v>987</v>
      </c>
      <c r="O580" s="66"/>
      <c r="T580" s="66"/>
      <c r="Z580" s="67"/>
      <c r="AA580" s="67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1016</v>
      </c>
      <c r="B581" s="6" t="s">
        <v>1017</v>
      </c>
      <c r="C581" s="65" t="s">
        <v>987</v>
      </c>
      <c r="O581" s="66"/>
      <c r="T581" s="66"/>
      <c r="Z581" s="67"/>
      <c r="AA581" s="67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1018</v>
      </c>
      <c r="B582" s="6" t="s">
        <v>1019</v>
      </c>
      <c r="C582" s="65" t="s">
        <v>987</v>
      </c>
      <c r="O582" s="66"/>
      <c r="T582" s="66"/>
      <c r="Z582" s="67"/>
      <c r="AA582" s="67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1020</v>
      </c>
      <c r="B583" s="6" t="s">
        <v>1021</v>
      </c>
      <c r="C583" s="65" t="s">
        <v>987</v>
      </c>
      <c r="O583" s="66"/>
      <c r="T583" s="66"/>
      <c r="Z583" s="67"/>
      <c r="AA583" s="67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1022</v>
      </c>
      <c r="B584" s="6" t="s">
        <v>1023</v>
      </c>
      <c r="C584" s="65" t="s">
        <v>987</v>
      </c>
      <c r="O584" s="66"/>
      <c r="T584" s="66"/>
      <c r="Z584" s="67"/>
      <c r="AA584" s="67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1024</v>
      </c>
      <c r="B585" s="6" t="s">
        <v>1025</v>
      </c>
      <c r="C585" s="65" t="s">
        <v>987</v>
      </c>
      <c r="O585" s="66"/>
      <c r="T585" s="66"/>
      <c r="Z585" s="67"/>
      <c r="AA585" s="67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1026</v>
      </c>
      <c r="B586" s="6" t="s">
        <v>1027</v>
      </c>
      <c r="C586" s="65" t="s">
        <v>987</v>
      </c>
      <c r="O586" s="66"/>
      <c r="T586" s="66"/>
      <c r="Z586" s="67"/>
      <c r="AA586" s="67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1028</v>
      </c>
      <c r="B587" s="6" t="s">
        <v>1029</v>
      </c>
      <c r="C587" s="65" t="s">
        <v>987</v>
      </c>
      <c r="O587" s="66"/>
      <c r="T587" s="66"/>
      <c r="Z587" s="67"/>
      <c r="AA587" s="67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1030</v>
      </c>
      <c r="B588" s="6" t="s">
        <v>1031</v>
      </c>
      <c r="C588" s="65" t="s">
        <v>987</v>
      </c>
      <c r="O588" s="66"/>
      <c r="T588" s="66"/>
      <c r="Z588" s="67"/>
      <c r="AA588" s="67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1032</v>
      </c>
      <c r="B589" s="6" t="s">
        <v>1033</v>
      </c>
      <c r="C589" s="65" t="s">
        <v>987</v>
      </c>
      <c r="O589" s="66"/>
      <c r="T589" s="66"/>
      <c r="Z589" s="67"/>
      <c r="AA589" s="67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1034</v>
      </c>
      <c r="B590" s="6" t="s">
        <v>1035</v>
      </c>
      <c r="C590" s="65" t="s">
        <v>987</v>
      </c>
      <c r="O590" s="66"/>
      <c r="T590" s="66"/>
      <c r="Z590" s="67"/>
      <c r="AA590" s="67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1036</v>
      </c>
      <c r="B591" s="6" t="s">
        <v>1037</v>
      </c>
      <c r="C591" s="65" t="s">
        <v>987</v>
      </c>
      <c r="O591" s="66"/>
      <c r="T591" s="66"/>
      <c r="Z591" s="67"/>
      <c r="AA591" s="67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1038</v>
      </c>
      <c r="B592" s="6" t="s">
        <v>1039</v>
      </c>
      <c r="C592" s="65" t="s">
        <v>987</v>
      </c>
      <c r="O592" s="66"/>
      <c r="T592" s="66"/>
      <c r="Z592" s="67"/>
      <c r="AA592" s="67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1040</v>
      </c>
      <c r="B593" s="6" t="s">
        <v>1041</v>
      </c>
      <c r="C593" s="65" t="s">
        <v>987</v>
      </c>
      <c r="O593" s="66"/>
      <c r="T593" s="66"/>
      <c r="Z593" s="67"/>
      <c r="AA593" s="67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1042</v>
      </c>
      <c r="B594" s="6" t="s">
        <v>1043</v>
      </c>
      <c r="C594" s="65" t="s">
        <v>987</v>
      </c>
      <c r="O594" s="66"/>
      <c r="T594" s="66"/>
      <c r="Z594" s="67"/>
      <c r="AA594" s="67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1044</v>
      </c>
      <c r="B595" s="6" t="s">
        <v>1045</v>
      </c>
      <c r="C595" s="65" t="s">
        <v>987</v>
      </c>
      <c r="O595" s="66"/>
      <c r="T595" s="66"/>
      <c r="Z595" s="67"/>
      <c r="AA595" s="67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1046</v>
      </c>
      <c r="B596" s="6" t="s">
        <v>1047</v>
      </c>
      <c r="C596" s="65" t="s">
        <v>987</v>
      </c>
      <c r="O596" s="66"/>
      <c r="T596" s="66"/>
      <c r="Z596" s="67"/>
      <c r="AA596" s="67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1048</v>
      </c>
      <c r="B597" s="6" t="s">
        <v>1049</v>
      </c>
      <c r="C597" s="65" t="s">
        <v>987</v>
      </c>
      <c r="O597" s="66"/>
      <c r="T597" s="66"/>
      <c r="Z597" s="67"/>
      <c r="AA597" s="67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1050</v>
      </c>
      <c r="B598" s="6" t="s">
        <v>1051</v>
      </c>
      <c r="C598" s="65" t="s">
        <v>987</v>
      </c>
      <c r="O598" s="66"/>
      <c r="T598" s="66"/>
      <c r="Z598" s="67"/>
      <c r="AA598" s="67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1052</v>
      </c>
      <c r="B599" s="6" t="s">
        <v>1053</v>
      </c>
      <c r="C599" s="65" t="s">
        <v>987</v>
      </c>
      <c r="O599" s="66"/>
      <c r="T599" s="66"/>
      <c r="Z599" s="67"/>
      <c r="AA599" s="67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1054</v>
      </c>
      <c r="B600" s="6" t="s">
        <v>1055</v>
      </c>
      <c r="C600" s="65" t="s">
        <v>987</v>
      </c>
      <c r="O600" s="66"/>
      <c r="T600" s="66"/>
      <c r="Z600" s="67"/>
      <c r="AA600" s="67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1056</v>
      </c>
      <c r="B601" s="6" t="s">
        <v>1057</v>
      </c>
      <c r="C601" s="65" t="s">
        <v>987</v>
      </c>
      <c r="O601" s="66"/>
      <c r="T601" s="66"/>
      <c r="Z601" s="67"/>
      <c r="AA601" s="67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1058</v>
      </c>
      <c r="B602" s="6" t="s">
        <v>1059</v>
      </c>
      <c r="C602" s="65" t="s">
        <v>987</v>
      </c>
      <c r="O602" s="66"/>
      <c r="T602" s="66"/>
      <c r="Z602" s="67"/>
      <c r="AA602" s="67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1060</v>
      </c>
      <c r="B603" s="6" t="s">
        <v>1061</v>
      </c>
      <c r="C603" s="65" t="s">
        <v>987</v>
      </c>
      <c r="O603" s="66"/>
      <c r="T603" s="66"/>
      <c r="Z603" s="67"/>
      <c r="AA603" s="67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1062</v>
      </c>
      <c r="B604" s="6" t="s">
        <v>1063</v>
      </c>
      <c r="C604" s="65" t="s">
        <v>987</v>
      </c>
      <c r="O604" s="66"/>
      <c r="T604" s="66"/>
      <c r="Z604" s="67"/>
      <c r="AA604" s="67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1064</v>
      </c>
      <c r="B605" s="6" t="s">
        <v>1065</v>
      </c>
      <c r="C605" s="65" t="s">
        <v>987</v>
      </c>
      <c r="O605" s="66"/>
      <c r="T605" s="66"/>
      <c r="Z605" s="67"/>
      <c r="AA605" s="67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1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74" t="s">
        <v>1623</v>
      </c>
      <c r="C607" s="40" t="s">
        <v>1613</v>
      </c>
      <c r="BN607" s="74">
        <v>25</v>
      </c>
      <c r="BW607" s="40" t="str">
        <f t="shared" si="1122"/>
        <v>|n|cffffcc00：|r25</v>
      </c>
      <c r="BX607" s="40" t="str">
        <f t="shared" ref="BX607:CM616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74" t="s">
        <v>1624</v>
      </c>
      <c r="C608" s="76" t="s">
        <v>1614</v>
      </c>
      <c r="BN608" s="74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74" t="s">
        <v>1625</v>
      </c>
      <c r="C609" s="76" t="s">
        <v>1615</v>
      </c>
      <c r="BN609" s="74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16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74" t="s">
        <v>1626</v>
      </c>
      <c r="C610" s="76" t="s">
        <v>1616</v>
      </c>
      <c r="BN610" s="74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1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74" t="s">
        <v>1627</v>
      </c>
      <c r="C611" s="76" t="s">
        <v>1617</v>
      </c>
      <c r="BN611" s="74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74" t="s">
        <v>1608</v>
      </c>
      <c r="C612" s="76" t="s">
        <v>1618</v>
      </c>
      <c r="BN612" s="74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74" t="s">
        <v>1609</v>
      </c>
      <c r="C613" s="76" t="s">
        <v>1619</v>
      </c>
      <c r="BN613" s="74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74" t="s">
        <v>1610</v>
      </c>
      <c r="C614" s="76" t="s">
        <v>1620</v>
      </c>
      <c r="BN614" s="74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74" t="s">
        <v>1611</v>
      </c>
      <c r="C615" s="76" t="s">
        <v>1621</v>
      </c>
      <c r="BN615" s="74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74" t="s">
        <v>1612</v>
      </c>
      <c r="C616" s="76" t="s">
        <v>1622</v>
      </c>
      <c r="BN616" s="74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 s="79" customFormat="1">
      <c r="A617" s="79" t="s">
        <v>1629</v>
      </c>
      <c r="C617" s="79" t="s">
        <v>1628</v>
      </c>
      <c r="O617" s="32"/>
      <c r="T617" s="32"/>
      <c r="Z617" s="11"/>
      <c r="AA617" s="11"/>
      <c r="BN617" s="74"/>
      <c r="BW617" s="79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/>
      </c>
      <c r="BX617" s="79" t="str">
        <f t="shared" ref="BX617:BX626" si="1135">IF(D617="","","|n|cffffcc00"&amp;BX$2&amp;"：|r"&amp;D617&amp;BX$1)</f>
        <v/>
      </c>
      <c r="BY617" s="79" t="str">
        <f t="shared" ref="BY617:BY626" si="1136">IF(E617="","","|n|cffffcc00"&amp;BY$2&amp;"：|r"&amp;E617&amp;BY$1)</f>
        <v/>
      </c>
      <c r="BZ617" s="79" t="str">
        <f t="shared" ref="BZ617:BZ626" si="1137">IF(F617="","","|n|cffffcc00"&amp;BZ$2&amp;"：|r"&amp;F617&amp;BZ$1)</f>
        <v/>
      </c>
      <c r="CA617" s="79" t="str">
        <f t="shared" ref="CA617:CA626" si="1138">IF(G617="","","|n|cffffcc00"&amp;CA$2&amp;"：|r"&amp;G617&amp;CA$1)</f>
        <v/>
      </c>
      <c r="CB617" s="79" t="str">
        <f t="shared" ref="CB617:CB626" si="1139">IF(H617="","","|n|cffffcc00"&amp;CB$2&amp;"：|r"&amp;H617&amp;CB$1)</f>
        <v/>
      </c>
      <c r="CC617" s="79" t="str">
        <f t="shared" ref="CC617:CC626" si="1140">IF(I617="","","|n|cffffcc00"&amp;CC$2&amp;"：|r"&amp;I617&amp;CC$1)</f>
        <v/>
      </c>
      <c r="CD617" s="79" t="str">
        <f t="shared" ref="CD617:CD626" si="1141">IF(J617="","","|n|cffffcc00"&amp;CD$2&amp;"：|r"&amp;J617&amp;CD$1)</f>
        <v/>
      </c>
      <c r="CE617" s="79" t="str">
        <f t="shared" ref="CE617:CE626" si="1142">IF(K617="","","|n|cffffcc00"&amp;CE$2&amp;"：|r"&amp;K617&amp;CE$1)</f>
        <v/>
      </c>
      <c r="CF617" s="79" t="str">
        <f t="shared" ref="CF617:CF626" si="1143">IF(L617="","","|n|cffffcc00"&amp;CF$2&amp;"：|r"&amp;L617&amp;CF$1)</f>
        <v/>
      </c>
      <c r="CG617" s="79" t="str">
        <f t="shared" ref="CG617:CG626" si="1144">IF(M617="","","|n|cffffcc00"&amp;CG$2&amp;"：|r"&amp;M617&amp;CG$1)</f>
        <v/>
      </c>
      <c r="CH617" s="79" t="str">
        <f t="shared" ref="CH617:CH626" si="1145">IF(N617="","","|n|cffffcc00"&amp;CH$2&amp;"：|r"&amp;N617&amp;CH$1)</f>
        <v/>
      </c>
      <c r="CI617" s="79" t="str">
        <f t="shared" ref="CI617:CI626" si="1146">IF(O617="","","|n|cffffcc00"&amp;CI$2&amp;"：|r"&amp;O617&amp;CI$1)</f>
        <v/>
      </c>
      <c r="CJ617" s="79" t="str">
        <f t="shared" ref="CJ617:CJ626" si="1147">IF(P617="","","|n|cffffcc00"&amp;CJ$2&amp;"：|r"&amp;P617&amp;CJ$1)</f>
        <v/>
      </c>
      <c r="CK617" s="79" t="str">
        <f t="shared" ref="CK617:CK626" si="1148">IF(Q617="","","|n|cffffcc00"&amp;CK$2&amp;"：|r"&amp;Q617&amp;CK$1)</f>
        <v/>
      </c>
      <c r="CL617" s="79" t="str">
        <f t="shared" ref="CL617:CL626" si="1149">IF(R617="","","|n|cffffcc00"&amp;CL$2&amp;"：|r"&amp;R617&amp;CL$1)</f>
        <v/>
      </c>
      <c r="CM617" s="79" t="str">
        <f t="shared" ref="CM617:CM626" si="1150">IF(S617="","","|n|cffffcc00"&amp;CM$2&amp;"：|r"&amp;S617&amp;CM$1)</f>
        <v/>
      </c>
      <c r="CN617" s="79" t="str">
        <f t="shared" ref="CN617:DB626" si="1151">IF(T617="","","|n|cffffcc00"&amp;CN$2&amp;"：|r"&amp;T617&amp;CN$1)</f>
        <v/>
      </c>
      <c r="CO617" s="79" t="str">
        <f t="shared" ref="CO617:CO619" si="1152">IF(U617="","","|n|cffffcc00"&amp;CO$2&amp;"：|r"&amp;U617&amp;CO$1)</f>
        <v/>
      </c>
      <c r="CP617" s="79" t="str">
        <f t="shared" ref="CP617:CP619" si="1153">IF(V617="","","|n|cffffcc00"&amp;CP$2&amp;"：|r"&amp;V617&amp;CP$1)</f>
        <v/>
      </c>
      <c r="CQ617" s="79" t="str">
        <f t="shared" ref="CQ617:CQ619" si="1154">IF(W617="","","|n|cffffcc00"&amp;CQ$2&amp;"：|r"&amp;W617&amp;CQ$1)</f>
        <v/>
      </c>
      <c r="CR617" s="79" t="str">
        <f t="shared" ref="CR617:CR619" si="1155">IF(X617="","","|n|cffffcc00"&amp;CR$2&amp;"：|r"&amp;X617&amp;CR$1)</f>
        <v/>
      </c>
      <c r="CS617" s="79" t="str">
        <f t="shared" ref="CS617:CS619" si="1156">IF(Y617="","","|n|cffffcc00"&amp;CS$2&amp;"：|r"&amp;Y617&amp;CS$1)</f>
        <v/>
      </c>
      <c r="CT617" s="79" t="str">
        <f t="shared" ref="CT617:CT619" si="1157">IF(Z617="","","|n|cffffcc00"&amp;CT$2&amp;"：|r"&amp;Z617&amp;CT$1)</f>
        <v/>
      </c>
      <c r="CU617" s="79" t="str">
        <f t="shared" ref="CU617:CU619" si="1158">IF(AA617="","","|n|cffffcc00"&amp;CU$2&amp;"：|r"&amp;AA617&amp;CU$1)</f>
        <v/>
      </c>
      <c r="CV617" s="79" t="str">
        <f t="shared" ref="CV617:CV619" si="1159">IF(AB617="","","|n|cffffcc00"&amp;CV$2&amp;"：|r"&amp;AB617&amp;CV$1)</f>
        <v/>
      </c>
      <c r="CW617" s="79" t="str">
        <f t="shared" ref="CW617:CW619" si="1160">IF(AC617="","","|n|cffffcc00"&amp;CW$2&amp;"：|r"&amp;AC617&amp;CW$1)</f>
        <v/>
      </c>
      <c r="CX617" s="79" t="str">
        <f t="shared" ref="CX617:CX619" si="1161">IF(AD617="","","|n|cffffcc00"&amp;CX$2&amp;"：|r"&amp;AD617&amp;CX$1)</f>
        <v/>
      </c>
      <c r="CY617" s="79" t="str">
        <f t="shared" ref="CY617:CY619" si="1162">IF(AE617="","","|n|cffffcc00"&amp;CY$2&amp;"：|r"&amp;AE617&amp;CY$1)</f>
        <v/>
      </c>
      <c r="CZ617" s="79" t="str">
        <f t="shared" ref="CZ617:CZ619" si="1163">IF(AF617="","","|n|cffffcc00"&amp;CZ$2&amp;"：|r"&amp;AF617&amp;CZ$1)</f>
        <v/>
      </c>
      <c r="DA617" s="79" t="str">
        <f t="shared" ref="DA617:DA619" si="1164">IF(AG617="","","|n|cffffcc00"&amp;DA$2&amp;"：|r"&amp;AG617&amp;DA$1)</f>
        <v/>
      </c>
      <c r="DB617" s="79" t="str">
        <f t="shared" ref="DB617:DB619" si="1165">IF(AH617="","","|n|cffffcc00"&amp;DB$2&amp;"：|r"&amp;AH617&amp;DB$1)</f>
        <v/>
      </c>
      <c r="DC617" s="79" t="str">
        <f t="shared" ref="DC617:DR626" si="1166">IF(AI617="","","|n|cffffcc00"&amp;DC$2&amp;"：|r"&amp;AI617&amp;DC$1)</f>
        <v/>
      </c>
      <c r="DD617" s="79" t="str">
        <f t="shared" ref="DD617:DD619" si="1167">IF(AJ617="","","|n|cffffcc00"&amp;DD$2&amp;"：|r"&amp;AJ617&amp;DD$1)</f>
        <v/>
      </c>
      <c r="DE617" s="79" t="str">
        <f t="shared" ref="DE617:DE619" si="1168">IF(AK617="","","|n|cffffcc00"&amp;DE$2&amp;"：|r"&amp;AK617&amp;DE$1)</f>
        <v/>
      </c>
      <c r="DF617" s="79" t="str">
        <f t="shared" ref="DF617:DF619" si="1169">IF(AL617="","","|n|cffffcc00"&amp;DF$2&amp;"：|r"&amp;AL617&amp;DF$1)</f>
        <v/>
      </c>
      <c r="DG617" s="79" t="str">
        <f t="shared" ref="DG617:DG619" si="1170">IF(AM617="","","|n|cffffcc00"&amp;DG$2&amp;"：|r"&amp;AM617&amp;DG$1)</f>
        <v/>
      </c>
      <c r="DH617" s="79" t="str">
        <f t="shared" ref="DH617:DH619" si="1171">IF(AN617="","","|n|cffffcc00"&amp;DH$2&amp;"：|r"&amp;AN617&amp;DH$1)</f>
        <v/>
      </c>
      <c r="DI617" s="79" t="str">
        <f t="shared" ref="DI617:DI619" si="1172">IF(AO617="","","|n|cffffcc00"&amp;DI$2&amp;"：|r"&amp;AO617&amp;DI$1)</f>
        <v/>
      </c>
      <c r="DJ617" s="79" t="str">
        <f t="shared" ref="DJ617:DJ619" si="1173">IF(AP617="","","|n|cffffcc00"&amp;DJ$2&amp;"：|r"&amp;AP617&amp;DJ$1)</f>
        <v/>
      </c>
      <c r="DK617" s="79" t="str">
        <f t="shared" ref="DK617:DK619" si="1174">IF(AQ617="","","|n|cffffcc00"&amp;DK$2&amp;"：|r"&amp;AQ617&amp;DK$1)</f>
        <v/>
      </c>
      <c r="DL617" s="79" t="str">
        <f t="shared" ref="DL617:DL619" si="1175">IF(AR617="","","|n|cffffcc00"&amp;DL$2&amp;"：|r"&amp;AR617&amp;DL$1)</f>
        <v/>
      </c>
      <c r="DM617" s="79" t="str">
        <f t="shared" ref="DM617:DM619" si="1176">IF(AS617="","","|n|cffffcc00"&amp;DM$2&amp;"：|r"&amp;AS617&amp;DM$1)</f>
        <v/>
      </c>
      <c r="DN617" s="79" t="str">
        <f t="shared" ref="DN617:DN619" si="1177">IF(AT617="","","|n|cffffcc00"&amp;DN$2&amp;"：|r"&amp;AT617&amp;DN$1)</f>
        <v/>
      </c>
      <c r="DO617" s="79" t="str">
        <f t="shared" ref="DO617:DO619" si="1178">IF(AU617="","","|n|cffffcc00"&amp;DO$2&amp;"：|r"&amp;AU617&amp;DO$1)</f>
        <v/>
      </c>
      <c r="DP617" s="79" t="str">
        <f t="shared" ref="DP617:DP619" si="1179">IF(AV617="","","|n|cffffcc00"&amp;DP$2&amp;"：|r"&amp;AV617&amp;DP$1)</f>
        <v/>
      </c>
      <c r="DQ617" s="79" t="str">
        <f t="shared" ref="DQ617:DQ619" si="1180">IF(AW617="","","|n|cffffcc00"&amp;DQ$2&amp;"：|r"&amp;AW617&amp;DQ$1)</f>
        <v/>
      </c>
      <c r="DR617" s="79" t="str">
        <f t="shared" ref="DR617:DR619" si="1181">IF(AX617="","","|n|cffffcc00"&amp;DR$2&amp;"：|r"&amp;AX617&amp;DR$1)</f>
        <v/>
      </c>
      <c r="DS617" s="79" t="str">
        <f t="shared" ref="DS617:DV626" si="1182">IF(AY617="","","|n|cffffcc00"&amp;DS$2&amp;"：|r"&amp;AY617&amp;DS$1)</f>
        <v/>
      </c>
      <c r="DT617" s="79" t="str">
        <f t="shared" ref="DT617:DT622" si="1183">IF(AZ617="","","|n|cffffcc00"&amp;DT$2&amp;"：|r"&amp;AZ617&amp;DT$1)</f>
        <v/>
      </c>
      <c r="DU617" s="79" t="str">
        <f t="shared" ref="DU617:DU622" si="1184">IF(BA617="","","|n|cffffcc00"&amp;DU$2&amp;"：|r"&amp;BA617&amp;DU$1)</f>
        <v/>
      </c>
      <c r="DV617" s="79" t="str">
        <f t="shared" ref="DV617:DV622" si="1185">IF(BB617="","","|n|cffffcc00"&amp;DV$2&amp;"：|r"&amp;BB617&amp;DV$1)</f>
        <v/>
      </c>
      <c r="DW617" s="79" t="str">
        <f t="shared" ref="DW617:EG626" si="1186">IF(BC617="","","|n|cffffcc00"&amp;DW$2&amp;"：|r"&amp;BC617&amp;DW$1)</f>
        <v/>
      </c>
      <c r="DX617" s="79" t="str">
        <f t="shared" ref="DX617:DX621" si="1187">IF(BD617="","","|n|cffffcc00"&amp;DX$2&amp;"：|r"&amp;BD617&amp;DX$1)</f>
        <v/>
      </c>
      <c r="DY617" s="79" t="str">
        <f t="shared" ref="DY617:DY621" si="1188">IF(BE617="","","|n|cffffcc00"&amp;DY$2&amp;"：|r"&amp;BE617&amp;DY$1)</f>
        <v/>
      </c>
      <c r="DZ617" s="79" t="str">
        <f t="shared" ref="DZ617:DZ621" si="1189">IF(BF617="","","|n|cffffcc00"&amp;DZ$2&amp;"：|r"&amp;BF617&amp;DZ$1)</f>
        <v/>
      </c>
      <c r="EA617" s="79" t="str">
        <f t="shared" ref="EA617:EA621" si="1190">IF(BG617="","","|n|cffffcc00"&amp;EA$2&amp;"：|r"&amp;BG617&amp;EA$1)</f>
        <v/>
      </c>
      <c r="EB617" s="79" t="str">
        <f t="shared" ref="EB617:EB621" si="1191">IF(BH617="","","|n|cffffcc00"&amp;EB$2&amp;"：|r"&amp;BH617&amp;EB$1)</f>
        <v/>
      </c>
      <c r="EC617" s="79" t="str">
        <f t="shared" ref="EC617:EC621" si="1192">IF(BI617="","","|n|cffffcc00"&amp;EC$2&amp;"：|r"&amp;BI617&amp;EC$1)</f>
        <v/>
      </c>
      <c r="ED617" s="79" t="str">
        <f t="shared" ref="ED617:ED621" si="1193">IF(BJ617="","","|n|cffffcc00"&amp;ED$2&amp;"：|r"&amp;BJ617&amp;ED$1)</f>
        <v/>
      </c>
      <c r="EE617" s="79" t="str">
        <f t="shared" ref="EE617:EE621" si="1194">IF(BK617="","","|n|cffffcc00"&amp;EE$2&amp;"：|r"&amp;BK617&amp;EE$1)</f>
        <v/>
      </c>
      <c r="EF617" s="79" t="str">
        <f t="shared" ref="EF617:EF621" si="1195">IF(BL617="","","|n|cffffcc00"&amp;EF$2&amp;"：|r"&amp;BL617&amp;EF$1)</f>
        <v/>
      </c>
      <c r="EG617" s="79" t="str">
        <f t="shared" ref="EG617:EG621" si="1196">IF(BM617="","","|n|cffffcc00"&amp;EG$2&amp;"：|r"&amp;BM617&amp;EG$1)</f>
        <v/>
      </c>
      <c r="EH617" s="79" t="str">
        <f t="shared" ref="EH617:EH626" si="1197">IF(BN617="","","|n|cffffcc00"&amp;EH$2&amp;"：|r"&amp;BN617&amp;EH$1)</f>
        <v/>
      </c>
      <c r="EI617" s="79" t="str">
        <f t="shared" ref="EI617:EI626" si="1198">IF(BO617="","","|n|cffffcc00"&amp;EI$2&amp;"：|r"&amp;BO617&amp;EI$1)</f>
        <v/>
      </c>
      <c r="EJ617" s="79" t="str">
        <f t="shared" ref="EJ617:EJ626" si="1199">IF(BP617="","","|n|cffffcc00"&amp;EJ$2&amp;"：|r"&amp;BP617&amp;EJ$1)</f>
        <v/>
      </c>
      <c r="EK617" s="79" t="str">
        <f t="shared" ref="EK617:EK626" si="1200">IF(BQ617="","","|n|cffffcc00"&amp;EK$2&amp;"：|r"&amp;BQ617&amp;EK$1)</f>
        <v/>
      </c>
      <c r="EL617" s="79" t="str">
        <f t="shared" ref="EL617:EL626" si="1201">IF(BR617="","","|n|cffffcc00"&amp;EL$2&amp;"：|r"&amp;BR617&amp;EL$1)</f>
        <v/>
      </c>
      <c r="EM617" s="79" t="str">
        <f t="shared" ref="EM617:EM626" si="1202">IF(BS617="","","|n|cffffcc00"&amp;EM$2&amp;"：|r"&amp;BS617&amp;EM$1)</f>
        <v/>
      </c>
      <c r="EN617" s="79" t="str">
        <f t="shared" ref="EN617:EN626" si="1203">IF(BT617="","","|n|cffffcc00"&amp;EN$2&amp;"：|r"&amp;BT617&amp;EN$1)</f>
        <v/>
      </c>
      <c r="EO617" s="79" t="str">
        <f t="shared" ref="EO617:EO626" si="1204">IF(BU617="","","|n|cffffcc00"&amp;EO$2&amp;"：|r"&amp;BU617&amp;EO$1)</f>
        <v/>
      </c>
    </row>
    <row r="618" spans="1:145" s="79" customFormat="1">
      <c r="A618" s="79" t="s">
        <v>1630</v>
      </c>
      <c r="C618" s="79" t="s">
        <v>1579</v>
      </c>
      <c r="O618" s="32"/>
      <c r="T618" s="32"/>
      <c r="Z618" s="11"/>
      <c r="AA618" s="11"/>
      <c r="BN618" s="74"/>
      <c r="BW618" s="79" t="str">
        <f t="shared" si="1134"/>
        <v/>
      </c>
      <c r="BX618" s="79" t="str">
        <f t="shared" si="1135"/>
        <v/>
      </c>
      <c r="BY618" s="79" t="str">
        <f t="shared" si="1136"/>
        <v/>
      </c>
      <c r="BZ618" s="79" t="str">
        <f t="shared" si="1137"/>
        <v/>
      </c>
      <c r="CA618" s="79" t="str">
        <f t="shared" si="1138"/>
        <v/>
      </c>
      <c r="CB618" s="79" t="str">
        <f t="shared" si="1139"/>
        <v/>
      </c>
      <c r="CC618" s="79" t="str">
        <f t="shared" si="1140"/>
        <v/>
      </c>
      <c r="CD618" s="79" t="str">
        <f t="shared" si="1141"/>
        <v/>
      </c>
      <c r="CE618" s="79" t="str">
        <f t="shared" si="1142"/>
        <v/>
      </c>
      <c r="CF618" s="79" t="str">
        <f t="shared" si="1143"/>
        <v/>
      </c>
      <c r="CG618" s="79" t="str">
        <f t="shared" si="1144"/>
        <v/>
      </c>
      <c r="CH618" s="79" t="str">
        <f t="shared" si="1145"/>
        <v/>
      </c>
      <c r="CI618" s="79" t="str">
        <f t="shared" si="1146"/>
        <v/>
      </c>
      <c r="CJ618" s="79" t="str">
        <f t="shared" si="1147"/>
        <v/>
      </c>
      <c r="CK618" s="79" t="str">
        <f t="shared" si="1148"/>
        <v/>
      </c>
      <c r="CL618" s="79" t="str">
        <f t="shared" si="1149"/>
        <v/>
      </c>
      <c r="CM618" s="79" t="str">
        <f t="shared" si="1150"/>
        <v/>
      </c>
      <c r="CN618" s="79" t="str">
        <f t="shared" si="1151"/>
        <v/>
      </c>
      <c r="CO618" s="79" t="str">
        <f t="shared" si="1152"/>
        <v/>
      </c>
      <c r="CP618" s="79" t="str">
        <f t="shared" si="1153"/>
        <v/>
      </c>
      <c r="CQ618" s="79" t="str">
        <f t="shared" si="1154"/>
        <v/>
      </c>
      <c r="CR618" s="79" t="str">
        <f t="shared" si="1155"/>
        <v/>
      </c>
      <c r="CS618" s="79" t="str">
        <f t="shared" si="1156"/>
        <v/>
      </c>
      <c r="CT618" s="79" t="str">
        <f t="shared" si="1157"/>
        <v/>
      </c>
      <c r="CU618" s="79" t="str">
        <f t="shared" si="1158"/>
        <v/>
      </c>
      <c r="CV618" s="79" t="str">
        <f t="shared" si="1159"/>
        <v/>
      </c>
      <c r="CW618" s="79" t="str">
        <f t="shared" si="1160"/>
        <v/>
      </c>
      <c r="CX618" s="79" t="str">
        <f t="shared" si="1161"/>
        <v/>
      </c>
      <c r="CY618" s="79" t="str">
        <f t="shared" si="1162"/>
        <v/>
      </c>
      <c r="CZ618" s="79" t="str">
        <f t="shared" si="1163"/>
        <v/>
      </c>
      <c r="DA618" s="79" t="str">
        <f t="shared" si="1164"/>
        <v/>
      </c>
      <c r="DB618" s="79" t="str">
        <f t="shared" si="1165"/>
        <v/>
      </c>
      <c r="DC618" s="79" t="str">
        <f t="shared" si="1166"/>
        <v/>
      </c>
      <c r="DD618" s="79" t="str">
        <f t="shared" si="1167"/>
        <v/>
      </c>
      <c r="DE618" s="79" t="str">
        <f t="shared" si="1168"/>
        <v/>
      </c>
      <c r="DF618" s="79" t="str">
        <f t="shared" si="1169"/>
        <v/>
      </c>
      <c r="DG618" s="79" t="str">
        <f t="shared" si="1170"/>
        <v/>
      </c>
      <c r="DH618" s="79" t="str">
        <f t="shared" si="1171"/>
        <v/>
      </c>
      <c r="DI618" s="79" t="str">
        <f t="shared" si="1172"/>
        <v/>
      </c>
      <c r="DJ618" s="79" t="str">
        <f t="shared" si="1173"/>
        <v/>
      </c>
      <c r="DK618" s="79" t="str">
        <f t="shared" si="1174"/>
        <v/>
      </c>
      <c r="DL618" s="79" t="str">
        <f t="shared" si="1175"/>
        <v/>
      </c>
      <c r="DM618" s="79" t="str">
        <f t="shared" si="1176"/>
        <v/>
      </c>
      <c r="DN618" s="79" t="str">
        <f t="shared" si="1177"/>
        <v/>
      </c>
      <c r="DO618" s="79" t="str">
        <f t="shared" si="1178"/>
        <v/>
      </c>
      <c r="DP618" s="79" t="str">
        <f t="shared" si="1179"/>
        <v/>
      </c>
      <c r="DQ618" s="79" t="str">
        <f t="shared" si="1180"/>
        <v/>
      </c>
      <c r="DR618" s="79" t="str">
        <f t="shared" si="1181"/>
        <v/>
      </c>
      <c r="DS618" s="79" t="str">
        <f t="shared" si="1182"/>
        <v/>
      </c>
      <c r="DT618" s="79" t="str">
        <f t="shared" si="1183"/>
        <v/>
      </c>
      <c r="DU618" s="79" t="str">
        <f t="shared" si="1184"/>
        <v/>
      </c>
      <c r="DV618" s="79" t="str">
        <f t="shared" si="1185"/>
        <v/>
      </c>
      <c r="DW618" s="79" t="str">
        <f t="shared" si="1186"/>
        <v/>
      </c>
      <c r="DX618" s="79" t="str">
        <f t="shared" si="1187"/>
        <v/>
      </c>
      <c r="DY618" s="79" t="str">
        <f t="shared" si="1188"/>
        <v/>
      </c>
      <c r="DZ618" s="79" t="str">
        <f t="shared" si="1189"/>
        <v/>
      </c>
      <c r="EA618" s="79" t="str">
        <f t="shared" si="1190"/>
        <v/>
      </c>
      <c r="EB618" s="79" t="str">
        <f t="shared" si="1191"/>
        <v/>
      </c>
      <c r="EC618" s="79" t="str">
        <f t="shared" si="1192"/>
        <v/>
      </c>
      <c r="ED618" s="79" t="str">
        <f t="shared" si="1193"/>
        <v/>
      </c>
      <c r="EE618" s="79" t="str">
        <f t="shared" si="1194"/>
        <v/>
      </c>
      <c r="EF618" s="79" t="str">
        <f t="shared" si="1195"/>
        <v/>
      </c>
      <c r="EG618" s="79" t="str">
        <f t="shared" si="1196"/>
        <v/>
      </c>
      <c r="EH618" s="79" t="str">
        <f t="shared" si="1197"/>
        <v/>
      </c>
      <c r="EI618" s="79" t="str">
        <f t="shared" si="1198"/>
        <v/>
      </c>
      <c r="EJ618" s="79" t="str">
        <f t="shared" si="1199"/>
        <v/>
      </c>
      <c r="EK618" s="79" t="str">
        <f t="shared" si="1200"/>
        <v/>
      </c>
      <c r="EL618" s="79" t="str">
        <f t="shared" si="1201"/>
        <v/>
      </c>
      <c r="EM618" s="79" t="str">
        <f t="shared" si="1202"/>
        <v/>
      </c>
      <c r="EN618" s="79" t="str">
        <f t="shared" si="1203"/>
        <v/>
      </c>
      <c r="EO618" s="79" t="str">
        <f t="shared" si="1204"/>
        <v/>
      </c>
    </row>
    <row r="619" spans="1:145" s="79" customFormat="1">
      <c r="A619" s="79" t="s">
        <v>1631</v>
      </c>
      <c r="C619" s="79" t="s">
        <v>1581</v>
      </c>
      <c r="O619" s="32"/>
      <c r="T619" s="32"/>
      <c r="Z619" s="11"/>
      <c r="AA619" s="11"/>
      <c r="BN619" s="74"/>
      <c r="BW619" s="79" t="str">
        <f t="shared" si="1134"/>
        <v/>
      </c>
      <c r="BX619" s="79" t="str">
        <f t="shared" si="1135"/>
        <v/>
      </c>
      <c r="BY619" s="79" t="str">
        <f t="shared" si="1136"/>
        <v/>
      </c>
      <c r="BZ619" s="79" t="str">
        <f t="shared" si="1137"/>
        <v/>
      </c>
      <c r="CA619" s="79" t="str">
        <f t="shared" si="1138"/>
        <v/>
      </c>
      <c r="CB619" s="79" t="str">
        <f t="shared" si="1139"/>
        <v/>
      </c>
      <c r="CC619" s="79" t="str">
        <f t="shared" si="1140"/>
        <v/>
      </c>
      <c r="CD619" s="79" t="str">
        <f t="shared" si="1141"/>
        <v/>
      </c>
      <c r="CE619" s="79" t="str">
        <f t="shared" si="1142"/>
        <v/>
      </c>
      <c r="CF619" s="79" t="str">
        <f t="shared" si="1143"/>
        <v/>
      </c>
      <c r="CG619" s="79" t="str">
        <f t="shared" si="1144"/>
        <v/>
      </c>
      <c r="CH619" s="79" t="str">
        <f t="shared" si="1145"/>
        <v/>
      </c>
      <c r="CI619" s="79" t="str">
        <f t="shared" si="1146"/>
        <v/>
      </c>
      <c r="CJ619" s="79" t="str">
        <f t="shared" si="1147"/>
        <v/>
      </c>
      <c r="CK619" s="79" t="str">
        <f t="shared" si="1148"/>
        <v/>
      </c>
      <c r="CL619" s="79" t="str">
        <f t="shared" si="1149"/>
        <v/>
      </c>
      <c r="CM619" s="79" t="str">
        <f t="shared" si="1150"/>
        <v/>
      </c>
      <c r="CN619" s="79" t="str">
        <f t="shared" si="1151"/>
        <v/>
      </c>
      <c r="CO619" s="79" t="str">
        <f t="shared" si="1152"/>
        <v/>
      </c>
      <c r="CP619" s="79" t="str">
        <f t="shared" si="1153"/>
        <v/>
      </c>
      <c r="CQ619" s="79" t="str">
        <f t="shared" si="1154"/>
        <v/>
      </c>
      <c r="CR619" s="79" t="str">
        <f t="shared" si="1155"/>
        <v/>
      </c>
      <c r="CS619" s="79" t="str">
        <f t="shared" si="1156"/>
        <v/>
      </c>
      <c r="CT619" s="79" t="str">
        <f t="shared" si="1157"/>
        <v/>
      </c>
      <c r="CU619" s="79" t="str">
        <f t="shared" si="1158"/>
        <v/>
      </c>
      <c r="CV619" s="79" t="str">
        <f t="shared" si="1159"/>
        <v/>
      </c>
      <c r="CW619" s="79" t="str">
        <f t="shared" si="1160"/>
        <v/>
      </c>
      <c r="CX619" s="79" t="str">
        <f t="shared" si="1161"/>
        <v/>
      </c>
      <c r="CY619" s="79" t="str">
        <f t="shared" si="1162"/>
        <v/>
      </c>
      <c r="CZ619" s="79" t="str">
        <f t="shared" si="1163"/>
        <v/>
      </c>
      <c r="DA619" s="79" t="str">
        <f t="shared" si="1164"/>
        <v/>
      </c>
      <c r="DB619" s="79" t="str">
        <f t="shared" si="1165"/>
        <v/>
      </c>
      <c r="DC619" s="79" t="str">
        <f t="shared" si="1166"/>
        <v/>
      </c>
      <c r="DD619" s="79" t="str">
        <f t="shared" si="1167"/>
        <v/>
      </c>
      <c r="DE619" s="79" t="str">
        <f t="shared" si="1168"/>
        <v/>
      </c>
      <c r="DF619" s="79" t="str">
        <f t="shared" si="1169"/>
        <v/>
      </c>
      <c r="DG619" s="79" t="str">
        <f t="shared" si="1170"/>
        <v/>
      </c>
      <c r="DH619" s="79" t="str">
        <f t="shared" si="1171"/>
        <v/>
      </c>
      <c r="DI619" s="79" t="str">
        <f t="shared" si="1172"/>
        <v/>
      </c>
      <c r="DJ619" s="79" t="str">
        <f t="shared" si="1173"/>
        <v/>
      </c>
      <c r="DK619" s="79" t="str">
        <f t="shared" si="1174"/>
        <v/>
      </c>
      <c r="DL619" s="79" t="str">
        <f t="shared" si="1175"/>
        <v/>
      </c>
      <c r="DM619" s="79" t="str">
        <f t="shared" si="1176"/>
        <v/>
      </c>
      <c r="DN619" s="79" t="str">
        <f t="shared" si="1177"/>
        <v/>
      </c>
      <c r="DO619" s="79" t="str">
        <f t="shared" si="1178"/>
        <v/>
      </c>
      <c r="DP619" s="79" t="str">
        <f t="shared" si="1179"/>
        <v/>
      </c>
      <c r="DQ619" s="79" t="str">
        <f t="shared" si="1180"/>
        <v/>
      </c>
      <c r="DR619" s="79" t="str">
        <f t="shared" si="1181"/>
        <v/>
      </c>
      <c r="DS619" s="79" t="str">
        <f t="shared" si="1182"/>
        <v/>
      </c>
      <c r="DT619" s="79" t="str">
        <f t="shared" si="1183"/>
        <v/>
      </c>
      <c r="DU619" s="79" t="str">
        <f t="shared" si="1184"/>
        <v/>
      </c>
      <c r="DV619" s="79" t="str">
        <f t="shared" si="1185"/>
        <v/>
      </c>
      <c r="DW619" s="79" t="str">
        <f t="shared" si="1186"/>
        <v/>
      </c>
      <c r="DX619" s="79" t="str">
        <f t="shared" si="1187"/>
        <v/>
      </c>
      <c r="DY619" s="79" t="str">
        <f t="shared" si="1188"/>
        <v/>
      </c>
      <c r="DZ619" s="79" t="str">
        <f t="shared" si="1189"/>
        <v/>
      </c>
      <c r="EA619" s="79" t="str">
        <f t="shared" si="1190"/>
        <v/>
      </c>
      <c r="EB619" s="79" t="str">
        <f t="shared" si="1191"/>
        <v/>
      </c>
      <c r="EC619" s="79" t="str">
        <f t="shared" si="1192"/>
        <v/>
      </c>
      <c r="ED619" s="79" t="str">
        <f t="shared" si="1193"/>
        <v/>
      </c>
      <c r="EE619" s="79" t="str">
        <f t="shared" si="1194"/>
        <v/>
      </c>
      <c r="EF619" s="79" t="str">
        <f t="shared" si="1195"/>
        <v/>
      </c>
      <c r="EG619" s="79" t="str">
        <f t="shared" si="1196"/>
        <v/>
      </c>
      <c r="EH619" s="79" t="str">
        <f t="shared" si="1197"/>
        <v/>
      </c>
      <c r="EI619" s="79" t="str">
        <f t="shared" si="1198"/>
        <v/>
      </c>
      <c r="EJ619" s="79" t="str">
        <f t="shared" si="1199"/>
        <v/>
      </c>
      <c r="EK619" s="79" t="str">
        <f t="shared" si="1200"/>
        <v/>
      </c>
      <c r="EL619" s="79" t="str">
        <f t="shared" si="1201"/>
        <v/>
      </c>
      <c r="EM619" s="79" t="str">
        <f t="shared" si="1202"/>
        <v/>
      </c>
      <c r="EN619" s="79" t="str">
        <f t="shared" si="1203"/>
        <v/>
      </c>
      <c r="EO619" s="79" t="str">
        <f t="shared" si="1204"/>
        <v/>
      </c>
    </row>
    <row r="620" spans="1:145" s="79" customFormat="1">
      <c r="A620" s="79" t="s">
        <v>1632</v>
      </c>
      <c r="C620" s="79" t="s">
        <v>1583</v>
      </c>
      <c r="O620" s="32"/>
      <c r="T620" s="32"/>
      <c r="Z620" s="11"/>
      <c r="AA620" s="11"/>
      <c r="BN620" s="74"/>
      <c r="BW620" s="79" t="str">
        <f t="shared" si="1134"/>
        <v/>
      </c>
      <c r="BX620" s="79" t="str">
        <f t="shared" si="1135"/>
        <v/>
      </c>
      <c r="BY620" s="79" t="str">
        <f t="shared" si="1136"/>
        <v/>
      </c>
      <c r="BZ620" s="79" t="str">
        <f t="shared" si="1137"/>
        <v/>
      </c>
      <c r="CA620" s="79" t="str">
        <f t="shared" si="1138"/>
        <v/>
      </c>
      <c r="CB620" s="79" t="str">
        <f t="shared" si="1139"/>
        <v/>
      </c>
      <c r="CC620" s="79" t="str">
        <f t="shared" si="1140"/>
        <v/>
      </c>
      <c r="CD620" s="79" t="str">
        <f t="shared" si="1141"/>
        <v/>
      </c>
      <c r="CE620" s="79" t="str">
        <f t="shared" si="1142"/>
        <v/>
      </c>
      <c r="CF620" s="79" t="str">
        <f t="shared" si="1143"/>
        <v/>
      </c>
      <c r="CG620" s="79" t="str">
        <f t="shared" si="1144"/>
        <v/>
      </c>
      <c r="CH620" s="79" t="str">
        <f t="shared" si="1145"/>
        <v/>
      </c>
      <c r="CI620" s="79" t="str">
        <f t="shared" si="1146"/>
        <v/>
      </c>
      <c r="CJ620" s="79" t="str">
        <f t="shared" si="1147"/>
        <v/>
      </c>
      <c r="CK620" s="79" t="str">
        <f t="shared" si="1148"/>
        <v/>
      </c>
      <c r="CL620" s="79" t="str">
        <f t="shared" si="1149"/>
        <v/>
      </c>
      <c r="CM620" s="79" t="str">
        <f t="shared" si="1150"/>
        <v/>
      </c>
      <c r="CN620" s="79" t="str">
        <f t="shared" si="1151"/>
        <v/>
      </c>
      <c r="CO620" s="79" t="str">
        <f t="shared" si="1151"/>
        <v/>
      </c>
      <c r="CP620" s="79" t="str">
        <f t="shared" si="1151"/>
        <v/>
      </c>
      <c r="CQ620" s="79" t="str">
        <f t="shared" si="1151"/>
        <v/>
      </c>
      <c r="CR620" s="79" t="str">
        <f t="shared" si="1151"/>
        <v/>
      </c>
      <c r="CS620" s="79" t="str">
        <f t="shared" si="1151"/>
        <v/>
      </c>
      <c r="CT620" s="79" t="str">
        <f t="shared" si="1151"/>
        <v/>
      </c>
      <c r="CU620" s="79" t="str">
        <f t="shared" si="1151"/>
        <v/>
      </c>
      <c r="CV620" s="79" t="str">
        <f t="shared" si="1151"/>
        <v/>
      </c>
      <c r="CW620" s="79" t="str">
        <f t="shared" si="1151"/>
        <v/>
      </c>
      <c r="CX620" s="79" t="str">
        <f t="shared" si="1151"/>
        <v/>
      </c>
      <c r="CY620" s="79" t="str">
        <f t="shared" si="1151"/>
        <v/>
      </c>
      <c r="CZ620" s="79" t="str">
        <f t="shared" si="1151"/>
        <v/>
      </c>
      <c r="DA620" s="79" t="str">
        <f t="shared" si="1151"/>
        <v/>
      </c>
      <c r="DB620" s="79" t="str">
        <f t="shared" si="1151"/>
        <v/>
      </c>
      <c r="DC620" s="79" t="str">
        <f t="shared" si="1166"/>
        <v/>
      </c>
      <c r="DD620" s="79" t="str">
        <f t="shared" si="1166"/>
        <v/>
      </c>
      <c r="DE620" s="79" t="str">
        <f t="shared" si="1166"/>
        <v/>
      </c>
      <c r="DF620" s="79" t="str">
        <f t="shared" si="1166"/>
        <v/>
      </c>
      <c r="DG620" s="79" t="str">
        <f t="shared" si="1166"/>
        <v/>
      </c>
      <c r="DH620" s="79" t="str">
        <f t="shared" si="1166"/>
        <v/>
      </c>
      <c r="DI620" s="79" t="str">
        <f t="shared" si="1166"/>
        <v/>
      </c>
      <c r="DJ620" s="79" t="str">
        <f t="shared" si="1166"/>
        <v/>
      </c>
      <c r="DK620" s="79" t="str">
        <f t="shared" si="1166"/>
        <v/>
      </c>
      <c r="DL620" s="79" t="str">
        <f t="shared" si="1166"/>
        <v/>
      </c>
      <c r="DM620" s="79" t="str">
        <f t="shared" si="1166"/>
        <v/>
      </c>
      <c r="DN620" s="79" t="str">
        <f t="shared" si="1166"/>
        <v/>
      </c>
      <c r="DO620" s="79" t="str">
        <f t="shared" si="1166"/>
        <v/>
      </c>
      <c r="DP620" s="79" t="str">
        <f t="shared" si="1166"/>
        <v/>
      </c>
      <c r="DQ620" s="79" t="str">
        <f t="shared" si="1166"/>
        <v/>
      </c>
      <c r="DR620" s="79" t="str">
        <f t="shared" si="1166"/>
        <v/>
      </c>
      <c r="DS620" s="79" t="str">
        <f t="shared" si="1182"/>
        <v/>
      </c>
      <c r="DT620" s="79" t="str">
        <f t="shared" si="1183"/>
        <v/>
      </c>
      <c r="DU620" s="79" t="str">
        <f t="shared" si="1184"/>
        <v/>
      </c>
      <c r="DV620" s="79" t="str">
        <f t="shared" si="1185"/>
        <v/>
      </c>
      <c r="DW620" s="79" t="str">
        <f t="shared" si="1186"/>
        <v/>
      </c>
      <c r="DX620" s="79" t="str">
        <f t="shared" si="1187"/>
        <v/>
      </c>
      <c r="DY620" s="79" t="str">
        <f t="shared" si="1188"/>
        <v/>
      </c>
      <c r="DZ620" s="79" t="str">
        <f t="shared" si="1189"/>
        <v/>
      </c>
      <c r="EA620" s="79" t="str">
        <f t="shared" si="1190"/>
        <v/>
      </c>
      <c r="EB620" s="79" t="str">
        <f t="shared" si="1191"/>
        <v/>
      </c>
      <c r="EC620" s="79" t="str">
        <f t="shared" si="1192"/>
        <v/>
      </c>
      <c r="ED620" s="79" t="str">
        <f t="shared" si="1193"/>
        <v/>
      </c>
      <c r="EE620" s="79" t="str">
        <f t="shared" si="1194"/>
        <v/>
      </c>
      <c r="EF620" s="79" t="str">
        <f t="shared" si="1195"/>
        <v/>
      </c>
      <c r="EG620" s="79" t="str">
        <f t="shared" si="1196"/>
        <v/>
      </c>
      <c r="EH620" s="79" t="str">
        <f t="shared" si="1197"/>
        <v/>
      </c>
      <c r="EI620" s="79" t="str">
        <f t="shared" si="1198"/>
        <v/>
      </c>
      <c r="EJ620" s="79" t="str">
        <f t="shared" si="1199"/>
        <v/>
      </c>
      <c r="EK620" s="79" t="str">
        <f t="shared" si="1200"/>
        <v/>
      </c>
      <c r="EL620" s="79" t="str">
        <f t="shared" si="1201"/>
        <v/>
      </c>
      <c r="EM620" s="79" t="str">
        <f t="shared" si="1202"/>
        <v/>
      </c>
      <c r="EN620" s="79" t="str">
        <f t="shared" si="1203"/>
        <v/>
      </c>
      <c r="EO620" s="79" t="str">
        <f t="shared" si="1204"/>
        <v/>
      </c>
    </row>
    <row r="621" spans="1:145" s="79" customFormat="1">
      <c r="A621" s="79" t="s">
        <v>1633</v>
      </c>
      <c r="C621" s="79" t="s">
        <v>1585</v>
      </c>
      <c r="O621" s="32"/>
      <c r="T621" s="32"/>
      <c r="Z621" s="11"/>
      <c r="AA621" s="11"/>
      <c r="BN621" s="74"/>
      <c r="BW621" s="79" t="str">
        <f t="shared" si="1134"/>
        <v/>
      </c>
      <c r="BX621" s="79" t="str">
        <f t="shared" si="1135"/>
        <v/>
      </c>
      <c r="BY621" s="79" t="str">
        <f t="shared" si="1136"/>
        <v/>
      </c>
      <c r="BZ621" s="79" t="str">
        <f t="shared" si="1137"/>
        <v/>
      </c>
      <c r="CA621" s="79" t="str">
        <f t="shared" si="1138"/>
        <v/>
      </c>
      <c r="CB621" s="79" t="str">
        <f t="shared" si="1139"/>
        <v/>
      </c>
      <c r="CC621" s="79" t="str">
        <f t="shared" si="1140"/>
        <v/>
      </c>
      <c r="CD621" s="79" t="str">
        <f t="shared" si="1141"/>
        <v/>
      </c>
      <c r="CE621" s="79" t="str">
        <f t="shared" si="1142"/>
        <v/>
      </c>
      <c r="CF621" s="79" t="str">
        <f t="shared" si="1143"/>
        <v/>
      </c>
      <c r="CG621" s="79" t="str">
        <f t="shared" si="1144"/>
        <v/>
      </c>
      <c r="CH621" s="79" t="str">
        <f t="shared" si="1145"/>
        <v/>
      </c>
      <c r="CI621" s="79" t="str">
        <f t="shared" si="1146"/>
        <v/>
      </c>
      <c r="CJ621" s="79" t="str">
        <f t="shared" si="1147"/>
        <v/>
      </c>
      <c r="CK621" s="79" t="str">
        <f t="shared" si="1148"/>
        <v/>
      </c>
      <c r="CL621" s="79" t="str">
        <f t="shared" si="1149"/>
        <v/>
      </c>
      <c r="CM621" s="79" t="str">
        <f t="shared" si="1150"/>
        <v/>
      </c>
      <c r="CN621" s="79" t="str">
        <f t="shared" si="1151"/>
        <v/>
      </c>
      <c r="CO621" s="79" t="str">
        <f t="shared" si="1151"/>
        <v/>
      </c>
      <c r="CP621" s="79" t="str">
        <f t="shared" si="1151"/>
        <v/>
      </c>
      <c r="CQ621" s="79" t="str">
        <f t="shared" si="1151"/>
        <v/>
      </c>
      <c r="CR621" s="79" t="str">
        <f t="shared" si="1151"/>
        <v/>
      </c>
      <c r="CS621" s="79" t="str">
        <f t="shared" si="1151"/>
        <v/>
      </c>
      <c r="CT621" s="79" t="str">
        <f t="shared" si="1151"/>
        <v/>
      </c>
      <c r="CU621" s="79" t="str">
        <f t="shared" si="1151"/>
        <v/>
      </c>
      <c r="CV621" s="79" t="str">
        <f t="shared" si="1151"/>
        <v/>
      </c>
      <c r="CW621" s="79" t="str">
        <f t="shared" si="1151"/>
        <v/>
      </c>
      <c r="CX621" s="79" t="str">
        <f t="shared" si="1151"/>
        <v/>
      </c>
      <c r="CY621" s="79" t="str">
        <f t="shared" si="1151"/>
        <v/>
      </c>
      <c r="CZ621" s="79" t="str">
        <f t="shared" si="1151"/>
        <v/>
      </c>
      <c r="DA621" s="79" t="str">
        <f t="shared" si="1151"/>
        <v/>
      </c>
      <c r="DB621" s="79" t="str">
        <f t="shared" si="1151"/>
        <v/>
      </c>
      <c r="DC621" s="79" t="str">
        <f t="shared" si="1166"/>
        <v/>
      </c>
      <c r="DD621" s="79" t="str">
        <f t="shared" si="1166"/>
        <v/>
      </c>
      <c r="DE621" s="79" t="str">
        <f t="shared" si="1166"/>
        <v/>
      </c>
      <c r="DF621" s="79" t="str">
        <f t="shared" si="1166"/>
        <v/>
      </c>
      <c r="DG621" s="79" t="str">
        <f t="shared" si="1166"/>
        <v/>
      </c>
      <c r="DH621" s="79" t="str">
        <f t="shared" si="1166"/>
        <v/>
      </c>
      <c r="DI621" s="79" t="str">
        <f t="shared" si="1166"/>
        <v/>
      </c>
      <c r="DJ621" s="79" t="str">
        <f t="shared" si="1166"/>
        <v/>
      </c>
      <c r="DK621" s="79" t="str">
        <f t="shared" si="1166"/>
        <v/>
      </c>
      <c r="DL621" s="79" t="str">
        <f t="shared" si="1166"/>
        <v/>
      </c>
      <c r="DM621" s="79" t="str">
        <f t="shared" si="1166"/>
        <v/>
      </c>
      <c r="DN621" s="79" t="str">
        <f t="shared" si="1166"/>
        <v/>
      </c>
      <c r="DO621" s="79" t="str">
        <f t="shared" si="1166"/>
        <v/>
      </c>
      <c r="DP621" s="79" t="str">
        <f t="shared" si="1166"/>
        <v/>
      </c>
      <c r="DQ621" s="79" t="str">
        <f t="shared" si="1166"/>
        <v/>
      </c>
      <c r="DR621" s="79" t="str">
        <f t="shared" si="1166"/>
        <v/>
      </c>
      <c r="DS621" s="79" t="str">
        <f t="shared" si="1182"/>
        <v/>
      </c>
      <c r="DT621" s="79" t="str">
        <f t="shared" si="1183"/>
        <v/>
      </c>
      <c r="DU621" s="79" t="str">
        <f t="shared" si="1184"/>
        <v/>
      </c>
      <c r="DV621" s="79" t="str">
        <f t="shared" si="1185"/>
        <v/>
      </c>
      <c r="DW621" s="79" t="str">
        <f t="shared" si="1186"/>
        <v/>
      </c>
      <c r="DX621" s="79" t="str">
        <f t="shared" si="1187"/>
        <v/>
      </c>
      <c r="DY621" s="79" t="str">
        <f t="shared" si="1188"/>
        <v/>
      </c>
      <c r="DZ621" s="79" t="str">
        <f t="shared" si="1189"/>
        <v/>
      </c>
      <c r="EA621" s="79" t="str">
        <f t="shared" si="1190"/>
        <v/>
      </c>
      <c r="EB621" s="79" t="str">
        <f t="shared" si="1191"/>
        <v/>
      </c>
      <c r="EC621" s="79" t="str">
        <f t="shared" si="1192"/>
        <v/>
      </c>
      <c r="ED621" s="79" t="str">
        <f t="shared" si="1193"/>
        <v/>
      </c>
      <c r="EE621" s="79" t="str">
        <f t="shared" si="1194"/>
        <v/>
      </c>
      <c r="EF621" s="79" t="str">
        <f t="shared" si="1195"/>
        <v/>
      </c>
      <c r="EG621" s="79" t="str">
        <f t="shared" si="1196"/>
        <v/>
      </c>
      <c r="EH621" s="79" t="str">
        <f t="shared" si="1197"/>
        <v/>
      </c>
      <c r="EI621" s="79" t="str">
        <f t="shared" si="1198"/>
        <v/>
      </c>
      <c r="EJ621" s="79" t="str">
        <f t="shared" si="1199"/>
        <v/>
      </c>
      <c r="EK621" s="79" t="str">
        <f t="shared" si="1200"/>
        <v/>
      </c>
      <c r="EL621" s="79" t="str">
        <f t="shared" si="1201"/>
        <v/>
      </c>
      <c r="EM621" s="79" t="str">
        <f t="shared" si="1202"/>
        <v/>
      </c>
      <c r="EN621" s="79" t="str">
        <f t="shared" si="1203"/>
        <v/>
      </c>
      <c r="EO621" s="79" t="str">
        <f t="shared" si="1204"/>
        <v/>
      </c>
    </row>
    <row r="622" spans="1:145" s="79" customFormat="1">
      <c r="A622" s="79" t="s">
        <v>1634</v>
      </c>
      <c r="C622" s="79" t="s">
        <v>1587</v>
      </c>
      <c r="O622" s="32"/>
      <c r="T622" s="32"/>
      <c r="Z622" s="11"/>
      <c r="AA622" s="11"/>
      <c r="BN622" s="74"/>
      <c r="BW622" s="79" t="str">
        <f t="shared" si="1134"/>
        <v/>
      </c>
      <c r="BX622" s="79" t="str">
        <f t="shared" si="1135"/>
        <v/>
      </c>
      <c r="BY622" s="79" t="str">
        <f t="shared" si="1136"/>
        <v/>
      </c>
      <c r="BZ622" s="79" t="str">
        <f t="shared" si="1137"/>
        <v/>
      </c>
      <c r="CA622" s="79" t="str">
        <f t="shared" si="1138"/>
        <v/>
      </c>
      <c r="CB622" s="79" t="str">
        <f t="shared" si="1139"/>
        <v/>
      </c>
      <c r="CC622" s="79" t="str">
        <f t="shared" si="1140"/>
        <v/>
      </c>
      <c r="CD622" s="79" t="str">
        <f t="shared" si="1141"/>
        <v/>
      </c>
      <c r="CE622" s="79" t="str">
        <f t="shared" si="1142"/>
        <v/>
      </c>
      <c r="CF622" s="79" t="str">
        <f t="shared" si="1143"/>
        <v/>
      </c>
      <c r="CG622" s="79" t="str">
        <f t="shared" si="1144"/>
        <v/>
      </c>
      <c r="CH622" s="79" t="str">
        <f t="shared" si="1145"/>
        <v/>
      </c>
      <c r="CI622" s="79" t="str">
        <f t="shared" si="1146"/>
        <v/>
      </c>
      <c r="CJ622" s="79" t="str">
        <f t="shared" si="1147"/>
        <v/>
      </c>
      <c r="CK622" s="79" t="str">
        <f t="shared" si="1148"/>
        <v/>
      </c>
      <c r="CL622" s="79" t="str">
        <f t="shared" si="1149"/>
        <v/>
      </c>
      <c r="CM622" s="79" t="str">
        <f t="shared" si="1150"/>
        <v/>
      </c>
      <c r="CN622" s="79" t="str">
        <f t="shared" si="1151"/>
        <v/>
      </c>
      <c r="CO622" s="79" t="str">
        <f t="shared" si="1151"/>
        <v/>
      </c>
      <c r="CP622" s="79" t="str">
        <f t="shared" si="1151"/>
        <v/>
      </c>
      <c r="CQ622" s="79" t="str">
        <f t="shared" si="1151"/>
        <v/>
      </c>
      <c r="CR622" s="79" t="str">
        <f t="shared" si="1151"/>
        <v/>
      </c>
      <c r="CS622" s="79" t="str">
        <f t="shared" si="1151"/>
        <v/>
      </c>
      <c r="CT622" s="79" t="str">
        <f t="shared" si="1151"/>
        <v/>
      </c>
      <c r="CU622" s="79" t="str">
        <f t="shared" si="1151"/>
        <v/>
      </c>
      <c r="CV622" s="79" t="str">
        <f t="shared" si="1151"/>
        <v/>
      </c>
      <c r="CW622" s="79" t="str">
        <f t="shared" si="1151"/>
        <v/>
      </c>
      <c r="CX622" s="79" t="str">
        <f t="shared" si="1151"/>
        <v/>
      </c>
      <c r="CY622" s="79" t="str">
        <f t="shared" si="1151"/>
        <v/>
      </c>
      <c r="CZ622" s="79" t="str">
        <f t="shared" si="1151"/>
        <v/>
      </c>
      <c r="DA622" s="79" t="str">
        <f t="shared" si="1151"/>
        <v/>
      </c>
      <c r="DB622" s="79" t="str">
        <f t="shared" si="1151"/>
        <v/>
      </c>
      <c r="DC622" s="79" t="str">
        <f t="shared" si="1166"/>
        <v/>
      </c>
      <c r="DD622" s="79" t="str">
        <f t="shared" si="1166"/>
        <v/>
      </c>
      <c r="DE622" s="79" t="str">
        <f t="shared" si="1166"/>
        <v/>
      </c>
      <c r="DF622" s="79" t="str">
        <f t="shared" si="1166"/>
        <v/>
      </c>
      <c r="DG622" s="79" t="str">
        <f t="shared" si="1166"/>
        <v/>
      </c>
      <c r="DH622" s="79" t="str">
        <f t="shared" si="1166"/>
        <v/>
      </c>
      <c r="DI622" s="79" t="str">
        <f t="shared" si="1166"/>
        <v/>
      </c>
      <c r="DJ622" s="79" t="str">
        <f t="shared" si="1166"/>
        <v/>
      </c>
      <c r="DK622" s="79" t="str">
        <f t="shared" si="1166"/>
        <v/>
      </c>
      <c r="DL622" s="79" t="str">
        <f t="shared" si="1166"/>
        <v/>
      </c>
      <c r="DM622" s="79" t="str">
        <f t="shared" si="1166"/>
        <v/>
      </c>
      <c r="DN622" s="79" t="str">
        <f t="shared" si="1166"/>
        <v/>
      </c>
      <c r="DO622" s="79" t="str">
        <f t="shared" si="1166"/>
        <v/>
      </c>
      <c r="DP622" s="79" t="str">
        <f t="shared" si="1166"/>
        <v/>
      </c>
      <c r="DQ622" s="79" t="str">
        <f t="shared" si="1166"/>
        <v/>
      </c>
      <c r="DR622" s="79" t="str">
        <f t="shared" si="1166"/>
        <v/>
      </c>
      <c r="DS622" s="79" t="str">
        <f t="shared" si="1182"/>
        <v/>
      </c>
      <c r="DT622" s="79" t="str">
        <f t="shared" si="1183"/>
        <v/>
      </c>
      <c r="DU622" s="79" t="str">
        <f t="shared" si="1184"/>
        <v/>
      </c>
      <c r="DV622" s="79" t="str">
        <f t="shared" si="1185"/>
        <v/>
      </c>
      <c r="DW622" s="79" t="str">
        <f t="shared" si="1186"/>
        <v/>
      </c>
      <c r="DX622" s="79" t="str">
        <f t="shared" si="1186"/>
        <v/>
      </c>
      <c r="DY622" s="79" t="str">
        <f t="shared" si="1186"/>
        <v/>
      </c>
      <c r="DZ622" s="79" t="str">
        <f t="shared" si="1186"/>
        <v/>
      </c>
      <c r="EA622" s="79" t="str">
        <f t="shared" si="1186"/>
        <v/>
      </c>
      <c r="EB622" s="79" t="str">
        <f t="shared" si="1186"/>
        <v/>
      </c>
      <c r="EC622" s="79" t="str">
        <f t="shared" si="1186"/>
        <v/>
      </c>
      <c r="ED622" s="79" t="str">
        <f t="shared" si="1186"/>
        <v/>
      </c>
      <c r="EE622" s="79" t="str">
        <f t="shared" si="1186"/>
        <v/>
      </c>
      <c r="EF622" s="79" t="str">
        <f t="shared" si="1186"/>
        <v/>
      </c>
      <c r="EG622" s="79" t="str">
        <f t="shared" si="1186"/>
        <v/>
      </c>
      <c r="EH622" s="79" t="str">
        <f t="shared" si="1197"/>
        <v/>
      </c>
      <c r="EI622" s="79" t="str">
        <f t="shared" si="1198"/>
        <v/>
      </c>
      <c r="EJ622" s="79" t="str">
        <f t="shared" si="1199"/>
        <v/>
      </c>
      <c r="EK622" s="79" t="str">
        <f t="shared" si="1200"/>
        <v/>
      </c>
      <c r="EL622" s="79" t="str">
        <f t="shared" si="1201"/>
        <v/>
      </c>
      <c r="EM622" s="79" t="str">
        <f t="shared" si="1202"/>
        <v/>
      </c>
      <c r="EN622" s="79" t="str">
        <f t="shared" si="1203"/>
        <v/>
      </c>
      <c r="EO622" s="79" t="str">
        <f t="shared" si="1204"/>
        <v/>
      </c>
    </row>
    <row r="623" spans="1:145" s="79" customFormat="1">
      <c r="A623" s="79" t="s">
        <v>1635</v>
      </c>
      <c r="C623" s="79" t="s">
        <v>1589</v>
      </c>
      <c r="O623" s="32"/>
      <c r="T623" s="32"/>
      <c r="Z623" s="11"/>
      <c r="AA623" s="11"/>
      <c r="BN623" s="74"/>
      <c r="BW623" s="79" t="str">
        <f t="shared" si="1134"/>
        <v/>
      </c>
      <c r="BX623" s="79" t="str">
        <f t="shared" si="1135"/>
        <v/>
      </c>
      <c r="BY623" s="79" t="str">
        <f t="shared" si="1136"/>
        <v/>
      </c>
      <c r="BZ623" s="79" t="str">
        <f t="shared" si="1137"/>
        <v/>
      </c>
      <c r="CA623" s="79" t="str">
        <f t="shared" si="1138"/>
        <v/>
      </c>
      <c r="CB623" s="79" t="str">
        <f t="shared" si="1139"/>
        <v/>
      </c>
      <c r="CC623" s="79" t="str">
        <f t="shared" si="1140"/>
        <v/>
      </c>
      <c r="CD623" s="79" t="str">
        <f t="shared" si="1141"/>
        <v/>
      </c>
      <c r="CE623" s="79" t="str">
        <f t="shared" si="1142"/>
        <v/>
      </c>
      <c r="CF623" s="79" t="str">
        <f t="shared" si="1143"/>
        <v/>
      </c>
      <c r="CG623" s="79" t="str">
        <f t="shared" si="1144"/>
        <v/>
      </c>
      <c r="CH623" s="79" t="str">
        <f t="shared" si="1145"/>
        <v/>
      </c>
      <c r="CI623" s="79" t="str">
        <f t="shared" si="1146"/>
        <v/>
      </c>
      <c r="CJ623" s="79" t="str">
        <f t="shared" si="1147"/>
        <v/>
      </c>
      <c r="CK623" s="79" t="str">
        <f t="shared" si="1148"/>
        <v/>
      </c>
      <c r="CL623" s="79" t="str">
        <f t="shared" si="1149"/>
        <v/>
      </c>
      <c r="CM623" s="79" t="str">
        <f t="shared" si="1150"/>
        <v/>
      </c>
      <c r="CN623" s="79" t="str">
        <f t="shared" si="1151"/>
        <v/>
      </c>
      <c r="CO623" s="79" t="str">
        <f t="shared" si="1151"/>
        <v/>
      </c>
      <c r="CP623" s="79" t="str">
        <f t="shared" si="1151"/>
        <v/>
      </c>
      <c r="CQ623" s="79" t="str">
        <f t="shared" si="1151"/>
        <v/>
      </c>
      <c r="CR623" s="79" t="str">
        <f t="shared" si="1151"/>
        <v/>
      </c>
      <c r="CS623" s="79" t="str">
        <f t="shared" si="1151"/>
        <v/>
      </c>
      <c r="CT623" s="79" t="str">
        <f t="shared" si="1151"/>
        <v/>
      </c>
      <c r="CU623" s="79" t="str">
        <f t="shared" si="1151"/>
        <v/>
      </c>
      <c r="CV623" s="79" t="str">
        <f t="shared" si="1151"/>
        <v/>
      </c>
      <c r="CW623" s="79" t="str">
        <f t="shared" si="1151"/>
        <v/>
      </c>
      <c r="CX623" s="79" t="str">
        <f t="shared" si="1151"/>
        <v/>
      </c>
      <c r="CY623" s="79" t="str">
        <f t="shared" si="1151"/>
        <v/>
      </c>
      <c r="CZ623" s="79" t="str">
        <f t="shared" si="1151"/>
        <v/>
      </c>
      <c r="DA623" s="79" t="str">
        <f t="shared" si="1151"/>
        <v/>
      </c>
      <c r="DB623" s="79" t="str">
        <f t="shared" si="1151"/>
        <v/>
      </c>
      <c r="DC623" s="79" t="str">
        <f t="shared" si="1166"/>
        <v/>
      </c>
      <c r="DD623" s="79" t="str">
        <f t="shared" si="1166"/>
        <v/>
      </c>
      <c r="DE623" s="79" t="str">
        <f t="shared" si="1166"/>
        <v/>
      </c>
      <c r="DF623" s="79" t="str">
        <f t="shared" si="1166"/>
        <v/>
      </c>
      <c r="DG623" s="79" t="str">
        <f t="shared" si="1166"/>
        <v/>
      </c>
      <c r="DH623" s="79" t="str">
        <f t="shared" si="1166"/>
        <v/>
      </c>
      <c r="DI623" s="79" t="str">
        <f t="shared" si="1166"/>
        <v/>
      </c>
      <c r="DJ623" s="79" t="str">
        <f t="shared" si="1166"/>
        <v/>
      </c>
      <c r="DK623" s="79" t="str">
        <f t="shared" si="1166"/>
        <v/>
      </c>
      <c r="DL623" s="79" t="str">
        <f t="shared" si="1166"/>
        <v/>
      </c>
      <c r="DM623" s="79" t="str">
        <f t="shared" si="1166"/>
        <v/>
      </c>
      <c r="DN623" s="79" t="str">
        <f t="shared" si="1166"/>
        <v/>
      </c>
      <c r="DO623" s="79" t="str">
        <f t="shared" si="1166"/>
        <v/>
      </c>
      <c r="DP623" s="79" t="str">
        <f t="shared" si="1166"/>
        <v/>
      </c>
      <c r="DQ623" s="79" t="str">
        <f t="shared" si="1166"/>
        <v/>
      </c>
      <c r="DR623" s="79" t="str">
        <f t="shared" si="1166"/>
        <v/>
      </c>
      <c r="DS623" s="79" t="str">
        <f t="shared" si="1182"/>
        <v/>
      </c>
      <c r="DT623" s="79" t="str">
        <f t="shared" si="1182"/>
        <v/>
      </c>
      <c r="DU623" s="79" t="str">
        <f t="shared" si="1182"/>
        <v/>
      </c>
      <c r="DV623" s="79" t="str">
        <f t="shared" si="1182"/>
        <v/>
      </c>
      <c r="DW623" s="79" t="str">
        <f t="shared" si="1186"/>
        <v/>
      </c>
      <c r="DX623" s="79" t="str">
        <f t="shared" si="1186"/>
        <v/>
      </c>
      <c r="DY623" s="79" t="str">
        <f t="shared" si="1186"/>
        <v/>
      </c>
      <c r="DZ623" s="79" t="str">
        <f t="shared" si="1186"/>
        <v/>
      </c>
      <c r="EA623" s="79" t="str">
        <f t="shared" si="1186"/>
        <v/>
      </c>
      <c r="EB623" s="79" t="str">
        <f t="shared" si="1186"/>
        <v/>
      </c>
      <c r="EC623" s="79" t="str">
        <f t="shared" si="1186"/>
        <v/>
      </c>
      <c r="ED623" s="79" t="str">
        <f t="shared" si="1186"/>
        <v/>
      </c>
      <c r="EE623" s="79" t="str">
        <f t="shared" si="1186"/>
        <v/>
      </c>
      <c r="EF623" s="79" t="str">
        <f t="shared" si="1186"/>
        <v/>
      </c>
      <c r="EG623" s="79" t="str">
        <f t="shared" si="1186"/>
        <v/>
      </c>
      <c r="EH623" s="79" t="str">
        <f t="shared" si="1197"/>
        <v/>
      </c>
      <c r="EI623" s="79" t="str">
        <f t="shared" si="1198"/>
        <v/>
      </c>
      <c r="EJ623" s="79" t="str">
        <f t="shared" si="1199"/>
        <v/>
      </c>
      <c r="EK623" s="79" t="str">
        <f t="shared" si="1200"/>
        <v/>
      </c>
      <c r="EL623" s="79" t="str">
        <f t="shared" si="1201"/>
        <v/>
      </c>
      <c r="EM623" s="79" t="str">
        <f t="shared" si="1202"/>
        <v/>
      </c>
      <c r="EN623" s="79" t="str">
        <f t="shared" si="1203"/>
        <v/>
      </c>
      <c r="EO623" s="79" t="str">
        <f t="shared" si="1204"/>
        <v/>
      </c>
    </row>
    <row r="624" spans="1:145" s="79" customFormat="1">
      <c r="A624" s="79" t="s">
        <v>1636</v>
      </c>
      <c r="C624" s="79" t="s">
        <v>1591</v>
      </c>
      <c r="O624" s="32"/>
      <c r="T624" s="32"/>
      <c r="Z624" s="11"/>
      <c r="AA624" s="11"/>
      <c r="BN624" s="74"/>
      <c r="BW624" s="79" t="str">
        <f t="shared" si="1134"/>
        <v/>
      </c>
      <c r="BX624" s="79" t="str">
        <f t="shared" si="1135"/>
        <v/>
      </c>
      <c r="BY624" s="79" t="str">
        <f t="shared" si="1136"/>
        <v/>
      </c>
      <c r="BZ624" s="79" t="str">
        <f t="shared" si="1137"/>
        <v/>
      </c>
      <c r="CA624" s="79" t="str">
        <f t="shared" si="1138"/>
        <v/>
      </c>
      <c r="CB624" s="79" t="str">
        <f t="shared" si="1139"/>
        <v/>
      </c>
      <c r="CC624" s="79" t="str">
        <f t="shared" si="1140"/>
        <v/>
      </c>
      <c r="CD624" s="79" t="str">
        <f t="shared" si="1141"/>
        <v/>
      </c>
      <c r="CE624" s="79" t="str">
        <f t="shared" si="1142"/>
        <v/>
      </c>
      <c r="CF624" s="79" t="str">
        <f t="shared" si="1143"/>
        <v/>
      </c>
      <c r="CG624" s="79" t="str">
        <f t="shared" si="1144"/>
        <v/>
      </c>
      <c r="CH624" s="79" t="str">
        <f t="shared" si="1145"/>
        <v/>
      </c>
      <c r="CI624" s="79" t="str">
        <f t="shared" si="1146"/>
        <v/>
      </c>
      <c r="CJ624" s="79" t="str">
        <f t="shared" si="1147"/>
        <v/>
      </c>
      <c r="CK624" s="79" t="str">
        <f t="shared" si="1148"/>
        <v/>
      </c>
      <c r="CL624" s="79" t="str">
        <f t="shared" si="1149"/>
        <v/>
      </c>
      <c r="CM624" s="79" t="str">
        <f t="shared" si="1150"/>
        <v/>
      </c>
      <c r="CN624" s="79" t="str">
        <f t="shared" si="1151"/>
        <v/>
      </c>
      <c r="CO624" s="79" t="str">
        <f t="shared" si="1151"/>
        <v/>
      </c>
      <c r="CP624" s="79" t="str">
        <f t="shared" si="1151"/>
        <v/>
      </c>
      <c r="CQ624" s="79" t="str">
        <f t="shared" si="1151"/>
        <v/>
      </c>
      <c r="CR624" s="79" t="str">
        <f t="shared" si="1151"/>
        <v/>
      </c>
      <c r="CS624" s="79" t="str">
        <f t="shared" si="1151"/>
        <v/>
      </c>
      <c r="CT624" s="79" t="str">
        <f t="shared" si="1151"/>
        <v/>
      </c>
      <c r="CU624" s="79" t="str">
        <f t="shared" si="1151"/>
        <v/>
      </c>
      <c r="CV624" s="79" t="str">
        <f t="shared" si="1151"/>
        <v/>
      </c>
      <c r="CW624" s="79" t="str">
        <f t="shared" si="1151"/>
        <v/>
      </c>
      <c r="CX624" s="79" t="str">
        <f t="shared" si="1151"/>
        <v/>
      </c>
      <c r="CY624" s="79" t="str">
        <f t="shared" si="1151"/>
        <v/>
      </c>
      <c r="CZ624" s="79" t="str">
        <f t="shared" si="1151"/>
        <v/>
      </c>
      <c r="DA624" s="79" t="str">
        <f t="shared" si="1151"/>
        <v/>
      </c>
      <c r="DB624" s="79" t="str">
        <f t="shared" si="1151"/>
        <v/>
      </c>
      <c r="DC624" s="79" t="str">
        <f t="shared" si="1166"/>
        <v/>
      </c>
      <c r="DD624" s="79" t="str">
        <f t="shared" si="1166"/>
        <v/>
      </c>
      <c r="DE624" s="79" t="str">
        <f t="shared" si="1166"/>
        <v/>
      </c>
      <c r="DF624" s="79" t="str">
        <f t="shared" si="1166"/>
        <v/>
      </c>
      <c r="DG624" s="79" t="str">
        <f t="shared" si="1166"/>
        <v/>
      </c>
      <c r="DH624" s="79" t="str">
        <f t="shared" si="1166"/>
        <v/>
      </c>
      <c r="DI624" s="79" t="str">
        <f t="shared" si="1166"/>
        <v/>
      </c>
      <c r="DJ624" s="79" t="str">
        <f t="shared" si="1166"/>
        <v/>
      </c>
      <c r="DK624" s="79" t="str">
        <f t="shared" si="1166"/>
        <v/>
      </c>
      <c r="DL624" s="79" t="str">
        <f t="shared" si="1166"/>
        <v/>
      </c>
      <c r="DM624" s="79" t="str">
        <f t="shared" si="1166"/>
        <v/>
      </c>
      <c r="DN624" s="79" t="str">
        <f t="shared" si="1166"/>
        <v/>
      </c>
      <c r="DO624" s="79" t="str">
        <f t="shared" si="1166"/>
        <v/>
      </c>
      <c r="DP624" s="79" t="str">
        <f t="shared" si="1166"/>
        <v/>
      </c>
      <c r="DQ624" s="79" t="str">
        <f t="shared" si="1166"/>
        <v/>
      </c>
      <c r="DR624" s="79" t="str">
        <f t="shared" si="1166"/>
        <v/>
      </c>
      <c r="DS624" s="79" t="str">
        <f t="shared" si="1182"/>
        <v/>
      </c>
      <c r="DT624" s="79" t="str">
        <f t="shared" si="1182"/>
        <v/>
      </c>
      <c r="DU624" s="79" t="str">
        <f t="shared" si="1182"/>
        <v/>
      </c>
      <c r="DV624" s="79" t="str">
        <f t="shared" si="1182"/>
        <v/>
      </c>
      <c r="DW624" s="79" t="str">
        <f t="shared" si="1186"/>
        <v/>
      </c>
      <c r="DX624" s="79" t="str">
        <f t="shared" si="1186"/>
        <v/>
      </c>
      <c r="DY624" s="79" t="str">
        <f t="shared" si="1186"/>
        <v/>
      </c>
      <c r="DZ624" s="79" t="str">
        <f t="shared" si="1186"/>
        <v/>
      </c>
      <c r="EA624" s="79" t="str">
        <f t="shared" si="1186"/>
        <v/>
      </c>
      <c r="EB624" s="79" t="str">
        <f t="shared" si="1186"/>
        <v/>
      </c>
      <c r="EC624" s="79" t="str">
        <f t="shared" si="1186"/>
        <v/>
      </c>
      <c r="ED624" s="79" t="str">
        <f t="shared" si="1186"/>
        <v/>
      </c>
      <c r="EE624" s="79" t="str">
        <f t="shared" si="1186"/>
        <v/>
      </c>
      <c r="EF624" s="79" t="str">
        <f t="shared" si="1186"/>
        <v/>
      </c>
      <c r="EG624" s="79" t="str">
        <f t="shared" si="1186"/>
        <v/>
      </c>
      <c r="EH624" s="79" t="str">
        <f t="shared" si="1197"/>
        <v/>
      </c>
      <c r="EI624" s="79" t="str">
        <f t="shared" si="1198"/>
        <v/>
      </c>
      <c r="EJ624" s="79" t="str">
        <f t="shared" si="1199"/>
        <v/>
      </c>
      <c r="EK624" s="79" t="str">
        <f t="shared" si="1200"/>
        <v/>
      </c>
      <c r="EL624" s="79" t="str">
        <f t="shared" si="1201"/>
        <v/>
      </c>
      <c r="EM624" s="79" t="str">
        <f t="shared" si="1202"/>
        <v/>
      </c>
      <c r="EN624" s="79" t="str">
        <f t="shared" si="1203"/>
        <v/>
      </c>
      <c r="EO624" s="79" t="str">
        <f t="shared" si="1204"/>
        <v/>
      </c>
    </row>
    <row r="625" spans="1:145" s="79" customFormat="1">
      <c r="A625" s="79" t="s">
        <v>1637</v>
      </c>
      <c r="C625" s="79" t="s">
        <v>1593</v>
      </c>
      <c r="O625" s="32"/>
      <c r="T625" s="32"/>
      <c r="Z625" s="11"/>
      <c r="AA625" s="11"/>
      <c r="BN625" s="74"/>
      <c r="BW625" s="79" t="str">
        <f t="shared" si="1134"/>
        <v/>
      </c>
      <c r="BX625" s="79" t="str">
        <f t="shared" si="1135"/>
        <v/>
      </c>
      <c r="BY625" s="79" t="str">
        <f t="shared" si="1136"/>
        <v/>
      </c>
      <c r="BZ625" s="79" t="str">
        <f t="shared" si="1137"/>
        <v/>
      </c>
      <c r="CA625" s="79" t="str">
        <f t="shared" si="1138"/>
        <v/>
      </c>
      <c r="CB625" s="79" t="str">
        <f t="shared" si="1139"/>
        <v/>
      </c>
      <c r="CC625" s="79" t="str">
        <f t="shared" si="1140"/>
        <v/>
      </c>
      <c r="CD625" s="79" t="str">
        <f t="shared" si="1141"/>
        <v/>
      </c>
      <c r="CE625" s="79" t="str">
        <f t="shared" si="1142"/>
        <v/>
      </c>
      <c r="CF625" s="79" t="str">
        <f t="shared" si="1143"/>
        <v/>
      </c>
      <c r="CG625" s="79" t="str">
        <f t="shared" si="1144"/>
        <v/>
      </c>
      <c r="CH625" s="79" t="str">
        <f t="shared" si="1145"/>
        <v/>
      </c>
      <c r="CI625" s="79" t="str">
        <f t="shared" si="1146"/>
        <v/>
      </c>
      <c r="CJ625" s="79" t="str">
        <f t="shared" si="1147"/>
        <v/>
      </c>
      <c r="CK625" s="79" t="str">
        <f t="shared" si="1148"/>
        <v/>
      </c>
      <c r="CL625" s="79" t="str">
        <f t="shared" si="1149"/>
        <v/>
      </c>
      <c r="CM625" s="79" t="str">
        <f t="shared" si="1150"/>
        <v/>
      </c>
      <c r="CN625" s="79" t="str">
        <f t="shared" si="1151"/>
        <v/>
      </c>
      <c r="CO625" s="79" t="str">
        <f t="shared" si="1151"/>
        <v/>
      </c>
      <c r="CP625" s="79" t="str">
        <f t="shared" si="1151"/>
        <v/>
      </c>
      <c r="CQ625" s="79" t="str">
        <f t="shared" si="1151"/>
        <v/>
      </c>
      <c r="CR625" s="79" t="str">
        <f t="shared" si="1151"/>
        <v/>
      </c>
      <c r="CS625" s="79" t="str">
        <f t="shared" si="1151"/>
        <v/>
      </c>
      <c r="CT625" s="79" t="str">
        <f t="shared" si="1151"/>
        <v/>
      </c>
      <c r="CU625" s="79" t="str">
        <f t="shared" si="1151"/>
        <v/>
      </c>
      <c r="CV625" s="79" t="str">
        <f t="shared" si="1151"/>
        <v/>
      </c>
      <c r="CW625" s="79" t="str">
        <f t="shared" si="1151"/>
        <v/>
      </c>
      <c r="CX625" s="79" t="str">
        <f t="shared" si="1151"/>
        <v/>
      </c>
      <c r="CY625" s="79" t="str">
        <f t="shared" si="1151"/>
        <v/>
      </c>
      <c r="CZ625" s="79" t="str">
        <f t="shared" si="1151"/>
        <v/>
      </c>
      <c r="DA625" s="79" t="str">
        <f t="shared" si="1151"/>
        <v/>
      </c>
      <c r="DB625" s="79" t="str">
        <f t="shared" si="1151"/>
        <v/>
      </c>
      <c r="DC625" s="79" t="str">
        <f t="shared" si="1166"/>
        <v/>
      </c>
      <c r="DD625" s="79" t="str">
        <f t="shared" si="1166"/>
        <v/>
      </c>
      <c r="DE625" s="79" t="str">
        <f t="shared" si="1166"/>
        <v/>
      </c>
      <c r="DF625" s="79" t="str">
        <f t="shared" si="1166"/>
        <v/>
      </c>
      <c r="DG625" s="79" t="str">
        <f t="shared" si="1166"/>
        <v/>
      </c>
      <c r="DH625" s="79" t="str">
        <f t="shared" si="1166"/>
        <v/>
      </c>
      <c r="DI625" s="79" t="str">
        <f t="shared" si="1166"/>
        <v/>
      </c>
      <c r="DJ625" s="79" t="str">
        <f t="shared" si="1166"/>
        <v/>
      </c>
      <c r="DK625" s="79" t="str">
        <f t="shared" si="1166"/>
        <v/>
      </c>
      <c r="DL625" s="79" t="str">
        <f t="shared" si="1166"/>
        <v/>
      </c>
      <c r="DM625" s="79" t="str">
        <f t="shared" si="1166"/>
        <v/>
      </c>
      <c r="DN625" s="79" t="str">
        <f t="shared" si="1166"/>
        <v/>
      </c>
      <c r="DO625" s="79" t="str">
        <f t="shared" si="1166"/>
        <v/>
      </c>
      <c r="DP625" s="79" t="str">
        <f t="shared" si="1166"/>
        <v/>
      </c>
      <c r="DQ625" s="79" t="str">
        <f t="shared" si="1166"/>
        <v/>
      </c>
      <c r="DR625" s="79" t="str">
        <f t="shared" si="1166"/>
        <v/>
      </c>
      <c r="DS625" s="79" t="str">
        <f t="shared" si="1182"/>
        <v/>
      </c>
      <c r="DT625" s="79" t="str">
        <f t="shared" si="1182"/>
        <v/>
      </c>
      <c r="DU625" s="79" t="str">
        <f t="shared" si="1182"/>
        <v/>
      </c>
      <c r="DV625" s="79" t="str">
        <f t="shared" si="1182"/>
        <v/>
      </c>
      <c r="DW625" s="79" t="str">
        <f t="shared" si="1186"/>
        <v/>
      </c>
      <c r="DX625" s="79" t="str">
        <f t="shared" si="1186"/>
        <v/>
      </c>
      <c r="DY625" s="79" t="str">
        <f t="shared" si="1186"/>
        <v/>
      </c>
      <c r="DZ625" s="79" t="str">
        <f t="shared" si="1186"/>
        <v/>
      </c>
      <c r="EA625" s="79" t="str">
        <f t="shared" si="1186"/>
        <v/>
      </c>
      <c r="EB625" s="79" t="str">
        <f t="shared" si="1186"/>
        <v/>
      </c>
      <c r="EC625" s="79" t="str">
        <f t="shared" si="1186"/>
        <v/>
      </c>
      <c r="ED625" s="79" t="str">
        <f t="shared" si="1186"/>
        <v/>
      </c>
      <c r="EE625" s="79" t="str">
        <f t="shared" si="1186"/>
        <v/>
      </c>
      <c r="EF625" s="79" t="str">
        <f t="shared" si="1186"/>
        <v/>
      </c>
      <c r="EG625" s="79" t="str">
        <f t="shared" si="1186"/>
        <v/>
      </c>
      <c r="EH625" s="79" t="str">
        <f t="shared" si="1197"/>
        <v/>
      </c>
      <c r="EI625" s="79" t="str">
        <f t="shared" si="1198"/>
        <v/>
      </c>
      <c r="EJ625" s="79" t="str">
        <f t="shared" si="1199"/>
        <v/>
      </c>
      <c r="EK625" s="79" t="str">
        <f t="shared" si="1200"/>
        <v/>
      </c>
      <c r="EL625" s="79" t="str">
        <f t="shared" si="1201"/>
        <v/>
      </c>
      <c r="EM625" s="79" t="str">
        <f t="shared" si="1202"/>
        <v/>
      </c>
      <c r="EN625" s="79" t="str">
        <f t="shared" si="1203"/>
        <v/>
      </c>
      <c r="EO625" s="79" t="str">
        <f t="shared" si="1204"/>
        <v/>
      </c>
    </row>
    <row r="626" spans="1:145" s="79" customFormat="1">
      <c r="A626" s="79" t="s">
        <v>1638</v>
      </c>
      <c r="C626" s="79" t="s">
        <v>1595</v>
      </c>
      <c r="O626" s="32"/>
      <c r="T626" s="32"/>
      <c r="Z626" s="11"/>
      <c r="AA626" s="11"/>
      <c r="BN626" s="74"/>
      <c r="BW626" s="79" t="str">
        <f t="shared" si="1134"/>
        <v/>
      </c>
      <c r="BX626" s="79" t="str">
        <f t="shared" si="1135"/>
        <v/>
      </c>
      <c r="BY626" s="79" t="str">
        <f t="shared" si="1136"/>
        <v/>
      </c>
      <c r="BZ626" s="79" t="str">
        <f t="shared" si="1137"/>
        <v/>
      </c>
      <c r="CA626" s="79" t="str">
        <f t="shared" si="1138"/>
        <v/>
      </c>
      <c r="CB626" s="79" t="str">
        <f t="shared" si="1139"/>
        <v/>
      </c>
      <c r="CC626" s="79" t="str">
        <f t="shared" si="1140"/>
        <v/>
      </c>
      <c r="CD626" s="79" t="str">
        <f t="shared" si="1141"/>
        <v/>
      </c>
      <c r="CE626" s="79" t="str">
        <f t="shared" si="1142"/>
        <v/>
      </c>
      <c r="CF626" s="79" t="str">
        <f t="shared" si="1143"/>
        <v/>
      </c>
      <c r="CG626" s="79" t="str">
        <f t="shared" si="1144"/>
        <v/>
      </c>
      <c r="CH626" s="79" t="str">
        <f t="shared" si="1145"/>
        <v/>
      </c>
      <c r="CI626" s="79" t="str">
        <f t="shared" si="1146"/>
        <v/>
      </c>
      <c r="CJ626" s="79" t="str">
        <f t="shared" si="1147"/>
        <v/>
      </c>
      <c r="CK626" s="79" t="str">
        <f t="shared" si="1148"/>
        <v/>
      </c>
      <c r="CL626" s="79" t="str">
        <f t="shared" si="1149"/>
        <v/>
      </c>
      <c r="CM626" s="79" t="str">
        <f t="shared" si="1150"/>
        <v/>
      </c>
      <c r="CN626" s="79" t="str">
        <f t="shared" si="1151"/>
        <v/>
      </c>
      <c r="CO626" s="79" t="str">
        <f t="shared" si="1151"/>
        <v/>
      </c>
      <c r="CP626" s="79" t="str">
        <f t="shared" si="1151"/>
        <v/>
      </c>
      <c r="CQ626" s="79" t="str">
        <f t="shared" si="1151"/>
        <v/>
      </c>
      <c r="CR626" s="79" t="str">
        <f t="shared" si="1151"/>
        <v/>
      </c>
      <c r="CS626" s="79" t="str">
        <f t="shared" si="1151"/>
        <v/>
      </c>
      <c r="CT626" s="79" t="str">
        <f t="shared" si="1151"/>
        <v/>
      </c>
      <c r="CU626" s="79" t="str">
        <f t="shared" si="1151"/>
        <v/>
      </c>
      <c r="CV626" s="79" t="str">
        <f t="shared" si="1151"/>
        <v/>
      </c>
      <c r="CW626" s="79" t="str">
        <f t="shared" si="1151"/>
        <v/>
      </c>
      <c r="CX626" s="79" t="str">
        <f t="shared" si="1151"/>
        <v/>
      </c>
      <c r="CY626" s="79" t="str">
        <f t="shared" si="1151"/>
        <v/>
      </c>
      <c r="CZ626" s="79" t="str">
        <f t="shared" si="1151"/>
        <v/>
      </c>
      <c r="DA626" s="79" t="str">
        <f t="shared" si="1151"/>
        <v/>
      </c>
      <c r="DB626" s="79" t="str">
        <f t="shared" si="1151"/>
        <v/>
      </c>
      <c r="DC626" s="79" t="str">
        <f t="shared" si="1166"/>
        <v/>
      </c>
      <c r="DD626" s="79" t="str">
        <f t="shared" si="1166"/>
        <v/>
      </c>
      <c r="DE626" s="79" t="str">
        <f t="shared" si="1166"/>
        <v/>
      </c>
      <c r="DF626" s="79" t="str">
        <f t="shared" si="1166"/>
        <v/>
      </c>
      <c r="DG626" s="79" t="str">
        <f t="shared" si="1166"/>
        <v/>
      </c>
      <c r="DH626" s="79" t="str">
        <f t="shared" si="1166"/>
        <v/>
      </c>
      <c r="DI626" s="79" t="str">
        <f t="shared" si="1166"/>
        <v/>
      </c>
      <c r="DJ626" s="79" t="str">
        <f t="shared" si="1166"/>
        <v/>
      </c>
      <c r="DK626" s="79" t="str">
        <f t="shared" si="1166"/>
        <v/>
      </c>
      <c r="DL626" s="79" t="str">
        <f t="shared" si="1166"/>
        <v/>
      </c>
      <c r="DM626" s="79" t="str">
        <f t="shared" si="1166"/>
        <v/>
      </c>
      <c r="DN626" s="79" t="str">
        <f t="shared" si="1166"/>
        <v/>
      </c>
      <c r="DO626" s="79" t="str">
        <f t="shared" si="1166"/>
        <v/>
      </c>
      <c r="DP626" s="79" t="str">
        <f t="shared" si="1166"/>
        <v/>
      </c>
      <c r="DQ626" s="79" t="str">
        <f t="shared" si="1166"/>
        <v/>
      </c>
      <c r="DR626" s="79" t="str">
        <f t="shared" si="1166"/>
        <v/>
      </c>
      <c r="DS626" s="79" t="str">
        <f t="shared" si="1182"/>
        <v/>
      </c>
      <c r="DT626" s="79" t="str">
        <f t="shared" si="1182"/>
        <v/>
      </c>
      <c r="DU626" s="79" t="str">
        <f t="shared" si="1182"/>
        <v/>
      </c>
      <c r="DV626" s="79" t="str">
        <f t="shared" si="1182"/>
        <v/>
      </c>
      <c r="DW626" s="79" t="str">
        <f t="shared" si="1186"/>
        <v/>
      </c>
      <c r="DX626" s="79" t="str">
        <f t="shared" si="1186"/>
        <v/>
      </c>
      <c r="DY626" s="79" t="str">
        <f t="shared" si="1186"/>
        <v/>
      </c>
      <c r="DZ626" s="79" t="str">
        <f t="shared" si="1186"/>
        <v/>
      </c>
      <c r="EA626" s="79" t="str">
        <f t="shared" si="1186"/>
        <v/>
      </c>
      <c r="EB626" s="79" t="str">
        <f t="shared" si="1186"/>
        <v/>
      </c>
      <c r="EC626" s="79" t="str">
        <f t="shared" si="1186"/>
        <v/>
      </c>
      <c r="ED626" s="79" t="str">
        <f t="shared" si="1186"/>
        <v/>
      </c>
      <c r="EE626" s="79" t="str">
        <f t="shared" si="1186"/>
        <v/>
      </c>
      <c r="EF626" s="79" t="str">
        <f t="shared" si="1186"/>
        <v/>
      </c>
      <c r="EG626" s="79" t="str">
        <f t="shared" si="1186"/>
        <v/>
      </c>
      <c r="EH626" s="79" t="str">
        <f t="shared" si="1197"/>
        <v/>
      </c>
      <c r="EI626" s="79" t="str">
        <f t="shared" si="1198"/>
        <v/>
      </c>
      <c r="EJ626" s="79" t="str">
        <f t="shared" si="1199"/>
        <v/>
      </c>
      <c r="EK626" s="79" t="str">
        <f t="shared" si="1200"/>
        <v/>
      </c>
      <c r="EL626" s="79" t="str">
        <f t="shared" si="1201"/>
        <v/>
      </c>
      <c r="EM626" s="79" t="str">
        <f t="shared" si="1202"/>
        <v/>
      </c>
      <c r="EN626" s="79" t="str">
        <f t="shared" si="1203"/>
        <v/>
      </c>
      <c r="EO626" s="79" t="str">
        <f t="shared" si="1204"/>
        <v/>
      </c>
    </row>
    <row r="627" spans="1:145">
      <c r="A627" s="79" t="s">
        <v>1639</v>
      </c>
      <c r="C627" s="79" t="s">
        <v>1597</v>
      </c>
      <c r="BW627" s="40" t="str">
        <f t="shared" si="1122"/>
        <v/>
      </c>
      <c r="BX627" s="40" t="str">
        <f t="shared" ref="BX627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/>
      </c>
      <c r="CA627" s="40" t="str">
        <f t="shared" si="1205"/>
        <v/>
      </c>
      <c r="CB627" s="40" t="str">
        <f t="shared" si="1205"/>
        <v/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7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7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7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7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79" t="s">
        <v>1640</v>
      </c>
      <c r="C628" s="79" t="s">
        <v>1599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79" t="s">
        <v>1641</v>
      </c>
      <c r="C629" s="79" t="s">
        <v>1601</v>
      </c>
      <c r="BW629" s="40" t="str">
        <f t="shared" si="1122"/>
        <v/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/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79" t="s">
        <v>1642</v>
      </c>
      <c r="C630" s="79" t="s">
        <v>1603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79" t="s">
        <v>1643</v>
      </c>
      <c r="C631" s="79" t="s">
        <v>1605</v>
      </c>
      <c r="BW631" s="40" t="str">
        <f t="shared" si="1122"/>
        <v/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/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79" t="s">
        <v>1644</v>
      </c>
      <c r="C632" s="79" t="s">
        <v>1607</v>
      </c>
      <c r="BW632" s="40" t="str">
        <f t="shared" si="1122"/>
        <v/>
      </c>
      <c r="BX632" s="40" t="str">
        <f t="shared" si="1205"/>
        <v/>
      </c>
      <c r="BY632" s="40" t="str">
        <f t="shared" si="1205"/>
        <v/>
      </c>
      <c r="BZ632" s="40" t="str">
        <f t="shared" si="1205"/>
        <v/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/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1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1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1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1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1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1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1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1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145">
      <c r="BW825" s="40" t="str">
        <f t="shared" si="1254"/>
        <v/>
      </c>
    </row>
    <row r="826" spans="75:145">
      <c r="BW826" s="40" t="str">
        <f t="shared" si="1254"/>
        <v/>
      </c>
    </row>
    <row r="827" spans="75:145">
      <c r="BW827" s="40" t="str">
        <f t="shared" si="1254"/>
        <v/>
      </c>
    </row>
    <row r="828" spans="75:145">
      <c r="BW828" s="40" t="str">
        <f t="shared" si="1254"/>
        <v/>
      </c>
    </row>
    <row r="829" spans="75:145">
      <c r="BW829" s="40" t="str">
        <f t="shared" si="1254"/>
        <v/>
      </c>
    </row>
    <row r="830" spans="75:145">
      <c r="BW830" s="40" t="str">
        <f t="shared" si="1254"/>
        <v/>
      </c>
    </row>
    <row r="831" spans="75:145">
      <c r="BW831" s="40" t="str">
        <f t="shared" si="1254"/>
        <v/>
      </c>
    </row>
    <row r="832" spans="75:14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9">
      <c r="BW929" s="40" t="str">
        <f t="shared" si="1276"/>
        <v/>
      </c>
    </row>
    <row r="930" spans="75:79">
      <c r="BW930" s="40" t="str">
        <f t="shared" si="1276"/>
        <v/>
      </c>
    </row>
    <row r="931" spans="75:79">
      <c r="BW931" s="40" t="str">
        <f t="shared" si="1276"/>
        <v/>
      </c>
    </row>
    <row r="932" spans="75:79">
      <c r="BW932" s="40" t="str">
        <f t="shared" si="1276"/>
        <v/>
      </c>
    </row>
    <row r="933" spans="75:79">
      <c r="BW933" s="40" t="str">
        <f t="shared" si="1276"/>
        <v/>
      </c>
    </row>
    <row r="934" spans="75:79">
      <c r="BW934" s="40" t="str">
        <f t="shared" si="1276"/>
        <v/>
      </c>
    </row>
    <row r="935" spans="75:79">
      <c r="BW935" s="40" t="str">
        <f t="shared" si="1276"/>
        <v/>
      </c>
    </row>
    <row r="936" spans="75:79">
      <c r="BW936" s="40" t="str">
        <f t="shared" si="1276"/>
        <v/>
      </c>
    </row>
    <row r="937" spans="75:79">
      <c r="BW937" s="40" t="str">
        <f t="shared" si="1276"/>
        <v/>
      </c>
    </row>
    <row r="938" spans="75:79">
      <c r="BW938" s="40" t="str">
        <f t="shared" si="1276"/>
        <v/>
      </c>
    </row>
    <row r="939" spans="75:79">
      <c r="BW939" s="40" t="str">
        <f t="shared" si="1276"/>
        <v/>
      </c>
    </row>
    <row r="940" spans="75:79">
      <c r="BW940" s="40" t="str">
        <f t="shared" si="1276"/>
        <v/>
      </c>
    </row>
    <row r="941" spans="75:79">
      <c r="BW941" s="40" t="str">
        <f t="shared" si="1276"/>
        <v/>
      </c>
    </row>
    <row r="942" spans="75:79">
      <c r="BW942" s="40" t="str">
        <f t="shared" si="1276"/>
        <v/>
      </c>
    </row>
    <row r="943" spans="75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9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1066</v>
      </c>
      <c r="G1" s="12" t="s">
        <v>1067</v>
      </c>
      <c r="H1" s="12" t="s">
        <v>1068</v>
      </c>
      <c r="L1" s="13" t="s">
        <v>1069</v>
      </c>
    </row>
    <row r="2" spans="1:20">
      <c r="G2" s="12" t="s">
        <v>1070</v>
      </c>
      <c r="H2" s="12" t="s">
        <v>1071</v>
      </c>
      <c r="L2" s="13" t="s">
        <v>1072</v>
      </c>
    </row>
    <row r="3" spans="1:20">
      <c r="G3" s="12" t="s">
        <v>1073</v>
      </c>
      <c r="H3" s="12" t="s">
        <v>1074</v>
      </c>
    </row>
    <row r="4" spans="1:20">
      <c r="G4" s="12" t="s">
        <v>1075</v>
      </c>
      <c r="H4" s="12" t="s">
        <v>1076</v>
      </c>
    </row>
    <row r="5" spans="1:20">
      <c r="G5" s="12" t="s">
        <v>1077</v>
      </c>
      <c r="H5" s="12" t="s">
        <v>1078</v>
      </c>
    </row>
    <row r="6" spans="1:20">
      <c r="G6" s="12" t="s">
        <v>1079</v>
      </c>
      <c r="H6" s="12" t="s">
        <v>1080</v>
      </c>
    </row>
    <row r="7" spans="1:20">
      <c r="G7" s="12" t="s">
        <v>1081</v>
      </c>
      <c r="H7" s="12" t="s">
        <v>1082</v>
      </c>
    </row>
    <row r="8" spans="1:20">
      <c r="G8" s="12" t="s">
        <v>1083</v>
      </c>
      <c r="H8" s="12" t="s">
        <v>1084</v>
      </c>
    </row>
    <row r="11" spans="1:20" s="10" customFormat="1">
      <c r="A11" s="14" t="s">
        <v>1085</v>
      </c>
      <c r="B11" s="14" t="s">
        <v>1086</v>
      </c>
      <c r="C11" s="14" t="s">
        <v>1087</v>
      </c>
      <c r="D11" s="14" t="s">
        <v>1088</v>
      </c>
      <c r="E11" s="14" t="s">
        <v>1089</v>
      </c>
      <c r="G11" s="14" t="s">
        <v>1090</v>
      </c>
      <c r="H11" s="14" t="s">
        <v>2</v>
      </c>
      <c r="I11" s="10" t="s">
        <v>1091</v>
      </c>
      <c r="J11" s="10" t="s">
        <v>1092</v>
      </c>
      <c r="K11" s="10" t="s">
        <v>1093</v>
      </c>
      <c r="L11" s="10" t="s">
        <v>1094</v>
      </c>
      <c r="M11" s="10" t="s">
        <v>1095</v>
      </c>
      <c r="N11" s="10" t="s">
        <v>1092</v>
      </c>
      <c r="O11" s="10" t="s">
        <v>1093</v>
      </c>
      <c r="P11" s="10" t="s">
        <v>1094</v>
      </c>
      <c r="Q11" s="10" t="s">
        <v>1096</v>
      </c>
      <c r="T11" s="10" t="s">
        <v>1097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1098</v>
      </c>
      <c r="G12" s="15" t="s">
        <v>870</v>
      </c>
      <c r="H12" s="16" t="s">
        <v>1099</v>
      </c>
      <c r="I12" s="31" t="s">
        <v>1067</v>
      </c>
      <c r="J12" s="13">
        <v>3</v>
      </c>
      <c r="K12" s="13">
        <v>1</v>
      </c>
      <c r="M12" s="12" t="s">
        <v>1070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1100</v>
      </c>
      <c r="G13" s="15" t="s">
        <v>873</v>
      </c>
      <c r="H13" s="15" t="s">
        <v>1101</v>
      </c>
      <c r="I13" s="31" t="s">
        <v>1067</v>
      </c>
      <c r="J13" s="13">
        <v>4</v>
      </c>
      <c r="M13" s="12" t="s">
        <v>1070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1102</v>
      </c>
      <c r="G14" s="15" t="s">
        <v>875</v>
      </c>
      <c r="H14" s="16" t="s">
        <v>1103</v>
      </c>
      <c r="I14" s="31" t="s">
        <v>1067</v>
      </c>
      <c r="J14" s="13">
        <v>5</v>
      </c>
      <c r="M14" s="12" t="s">
        <v>1070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1104</v>
      </c>
      <c r="G15" s="15" t="s">
        <v>877</v>
      </c>
      <c r="H15" s="15" t="s">
        <v>1105</v>
      </c>
      <c r="I15" s="31" t="s">
        <v>1067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1106</v>
      </c>
      <c r="G16" s="15" t="s">
        <v>1107</v>
      </c>
      <c r="H16" s="15" t="s">
        <v>1108</v>
      </c>
      <c r="I16" s="31" t="s">
        <v>1067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1109</v>
      </c>
      <c r="G17" s="19" t="s">
        <v>1110</v>
      </c>
      <c r="H17" s="19" t="s">
        <v>1111</v>
      </c>
      <c r="I17" s="31" t="s">
        <v>1067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1112</v>
      </c>
      <c r="G18" s="19" t="s">
        <v>1113</v>
      </c>
      <c r="H18" s="19" t="s">
        <v>1114</v>
      </c>
      <c r="I18" s="12" t="s">
        <v>1070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1115</v>
      </c>
      <c r="G19" s="19" t="s">
        <v>1116</v>
      </c>
      <c r="H19" s="19" t="s">
        <v>1117</v>
      </c>
      <c r="I19" s="31" t="s">
        <v>1067</v>
      </c>
      <c r="J19" s="13">
        <v>5</v>
      </c>
      <c r="M19" s="12" t="s">
        <v>1073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1118</v>
      </c>
      <c r="G20" s="19" t="s">
        <v>1119</v>
      </c>
      <c r="H20" s="19" t="s">
        <v>1120</v>
      </c>
      <c r="I20" s="31" t="s">
        <v>1067</v>
      </c>
      <c r="J20" s="13">
        <v>7</v>
      </c>
      <c r="M20" s="12" t="s">
        <v>1073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1121</v>
      </c>
      <c r="G21" s="19" t="s">
        <v>1122</v>
      </c>
      <c r="H21" s="19" t="s">
        <v>1123</v>
      </c>
      <c r="I21" s="11" t="s">
        <v>1075</v>
      </c>
      <c r="J21" s="21" t="s">
        <v>1124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1125</v>
      </c>
      <c r="G22" s="23" t="s">
        <v>1126</v>
      </c>
      <c r="H22" s="23" t="s">
        <v>1127</v>
      </c>
      <c r="I22" s="31" t="s">
        <v>1067</v>
      </c>
      <c r="J22" s="13">
        <v>1</v>
      </c>
      <c r="M22" s="12" t="s">
        <v>1070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1128</v>
      </c>
      <c r="G27" s="19" t="s">
        <v>859</v>
      </c>
      <c r="H27" s="19" t="s">
        <v>1129</v>
      </c>
      <c r="I27" s="31" t="s">
        <v>1067</v>
      </c>
      <c r="J27" s="38">
        <v>2</v>
      </c>
      <c r="M27" s="12" t="s">
        <v>1070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1130</v>
      </c>
      <c r="G28" s="19" t="s">
        <v>862</v>
      </c>
      <c r="H28" s="25" t="s">
        <v>1131</v>
      </c>
      <c r="I28" s="31" t="s">
        <v>1067</v>
      </c>
      <c r="J28" s="38">
        <v>15</v>
      </c>
      <c r="M28" s="12" t="s">
        <v>1070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1132</v>
      </c>
      <c r="G29" s="19" t="s">
        <v>864</v>
      </c>
      <c r="H29" s="19" t="s">
        <v>1133</v>
      </c>
      <c r="I29" s="31" t="s">
        <v>1067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1134</v>
      </c>
      <c r="G30" s="19" t="s">
        <v>866</v>
      </c>
      <c r="H30" s="19" t="s">
        <v>1135</v>
      </c>
      <c r="I30" s="31" t="s">
        <v>1067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1136</v>
      </c>
      <c r="G31" s="19" t="s">
        <v>1137</v>
      </c>
      <c r="H31" s="19" t="s">
        <v>1138</v>
      </c>
      <c r="I31" s="12" t="s">
        <v>1070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1139</v>
      </c>
      <c r="G32" s="19" t="s">
        <v>1140</v>
      </c>
      <c r="H32" s="19" t="s">
        <v>1141</v>
      </c>
      <c r="I32" s="31" t="s">
        <v>1067</v>
      </c>
      <c r="J32" s="13">
        <v>5</v>
      </c>
      <c r="M32" s="12" t="s">
        <v>1073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1142</v>
      </c>
      <c r="G33" s="19" t="s">
        <v>1143</v>
      </c>
      <c r="H33" s="19" t="s">
        <v>1144</v>
      </c>
      <c r="I33" s="31" t="s">
        <v>1067</v>
      </c>
      <c r="J33" s="13">
        <v>1</v>
      </c>
      <c r="M33" s="12" t="s">
        <v>1070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1145</v>
      </c>
      <c r="G34" s="19" t="s">
        <v>1146</v>
      </c>
      <c r="H34" s="19" t="s">
        <v>1147</v>
      </c>
      <c r="I34" s="12" t="s">
        <v>1075</v>
      </c>
      <c r="J34" s="31" t="s">
        <v>1148</v>
      </c>
      <c r="M34" s="12" t="s">
        <v>1070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1149</v>
      </c>
      <c r="G35" s="19" t="s">
        <v>1150</v>
      </c>
      <c r="H35" s="19" t="s">
        <v>1151</v>
      </c>
      <c r="I35" s="12" t="s">
        <v>1079</v>
      </c>
      <c r="J35" s="31" t="s">
        <v>1152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1153</v>
      </c>
      <c r="G36" s="19" t="s">
        <v>1154</v>
      </c>
      <c r="H36" s="19" t="s">
        <v>1155</v>
      </c>
      <c r="I36" s="11" t="s">
        <v>1075</v>
      </c>
      <c r="J36" s="21" t="s">
        <v>1156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1157</v>
      </c>
      <c r="G37" s="23" t="s">
        <v>1158</v>
      </c>
      <c r="H37" s="23" t="s">
        <v>1159</v>
      </c>
      <c r="I37" s="12" t="s">
        <v>1075</v>
      </c>
      <c r="J37" s="31" t="s">
        <v>1148</v>
      </c>
      <c r="M37" s="12" t="s">
        <v>1070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1160</v>
      </c>
      <c r="H38" s="12" t="s">
        <v>1161</v>
      </c>
      <c r="I38" s="12" t="s">
        <v>1083</v>
      </c>
      <c r="J38" s="13">
        <v>2</v>
      </c>
      <c r="K38" s="13">
        <v>0</v>
      </c>
      <c r="L38" s="13">
        <v>0</v>
      </c>
      <c r="M38" s="12" t="s">
        <v>1070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1162</v>
      </c>
      <c r="G40" s="15" t="s">
        <v>879</v>
      </c>
      <c r="H40" s="15" t="s">
        <v>1163</v>
      </c>
      <c r="I40" s="31" t="s">
        <v>1067</v>
      </c>
      <c r="J40" s="38">
        <v>3</v>
      </c>
      <c r="M40" s="12" t="s">
        <v>1070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1164</v>
      </c>
      <c r="G41" s="15" t="s">
        <v>882</v>
      </c>
      <c r="H41" s="15" t="s">
        <v>1165</v>
      </c>
      <c r="I41" s="12" t="s">
        <v>1070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1166</v>
      </c>
      <c r="G42" s="15" t="s">
        <v>884</v>
      </c>
      <c r="H42" s="15" t="s">
        <v>1167</v>
      </c>
      <c r="I42" s="31" t="s">
        <v>1067</v>
      </c>
      <c r="J42" s="13">
        <v>1</v>
      </c>
      <c r="M42" s="12" t="s">
        <v>1070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1168</v>
      </c>
      <c r="G43" s="15" t="s">
        <v>886</v>
      </c>
      <c r="H43" s="15" t="s">
        <v>1169</v>
      </c>
      <c r="I43" s="12" t="s">
        <v>1075</v>
      </c>
      <c r="J43" s="31" t="s">
        <v>1148</v>
      </c>
      <c r="M43" s="12" t="s">
        <v>1070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1170</v>
      </c>
      <c r="G44" s="15" t="s">
        <v>1171</v>
      </c>
      <c r="H44" s="15" t="s">
        <v>1172</v>
      </c>
      <c r="I44" s="12" t="s">
        <v>1067</v>
      </c>
      <c r="J44" s="13">
        <v>6</v>
      </c>
      <c r="K44" s="13">
        <v>0</v>
      </c>
      <c r="L44" s="13">
        <v>0</v>
      </c>
      <c r="M44" s="13" t="s">
        <v>1070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1173</v>
      </c>
      <c r="H45" s="29" t="s">
        <v>1174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1175</v>
      </c>
      <c r="G46" s="19" t="s">
        <v>1176</v>
      </c>
      <c r="H46" s="29" t="s">
        <v>1177</v>
      </c>
      <c r="I46" s="12" t="s">
        <v>1083</v>
      </c>
      <c r="J46" s="13">
        <v>4</v>
      </c>
      <c r="K46" s="13">
        <v>0</v>
      </c>
      <c r="L46" s="13">
        <v>0</v>
      </c>
      <c r="M46" s="13" t="s">
        <v>1070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1178</v>
      </c>
      <c r="G47" s="19" t="s">
        <v>1179</v>
      </c>
      <c r="H47" s="19" t="s">
        <v>1180</v>
      </c>
      <c r="I47" s="12" t="s">
        <v>1067</v>
      </c>
      <c r="J47" s="13">
        <v>9</v>
      </c>
      <c r="K47" s="13">
        <v>0</v>
      </c>
      <c r="L47" s="13">
        <v>0</v>
      </c>
      <c r="M47" s="13" t="s">
        <v>1070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1181</v>
      </c>
      <c r="H48" s="19" t="s">
        <v>1182</v>
      </c>
      <c r="I48" s="11" t="s">
        <v>1075</v>
      </c>
      <c r="J48" s="21" t="s">
        <v>1183</v>
      </c>
      <c r="M48" s="21" t="s">
        <v>1067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1184</v>
      </c>
      <c r="G49" s="19" t="s">
        <v>1185</v>
      </c>
      <c r="H49" s="19" t="s">
        <v>1186</v>
      </c>
      <c r="I49" s="11" t="s">
        <v>1075</v>
      </c>
      <c r="J49" s="21" t="s">
        <v>1187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888</v>
      </c>
      <c r="H51" s="29" t="s">
        <v>1188</v>
      </c>
      <c r="I51" s="12" t="s">
        <v>1067</v>
      </c>
      <c r="J51" s="13">
        <v>12</v>
      </c>
      <c r="K51" s="13">
        <v>0</v>
      </c>
      <c r="L51" s="13">
        <v>0</v>
      </c>
      <c r="M51" s="13" t="s">
        <v>1070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1189</v>
      </c>
      <c r="G53" s="33" t="s">
        <v>910</v>
      </c>
      <c r="H53" s="33" t="s">
        <v>1190</v>
      </c>
      <c r="I53" s="31" t="s">
        <v>1067</v>
      </c>
      <c r="J53" s="13">
        <v>2</v>
      </c>
      <c r="M53" s="12" t="s">
        <v>1070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1191</v>
      </c>
      <c r="G54" s="19" t="s">
        <v>913</v>
      </c>
      <c r="H54" s="19" t="s">
        <v>1192</v>
      </c>
      <c r="I54" s="31" t="s">
        <v>1067</v>
      </c>
      <c r="J54" s="13">
        <v>4</v>
      </c>
      <c r="M54" s="12" t="s">
        <v>1070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1193</v>
      </c>
      <c r="G55" s="19" t="s">
        <v>915</v>
      </c>
      <c r="H55" s="30" t="s">
        <v>916</v>
      </c>
      <c r="I55" s="31" t="s">
        <v>1067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1194</v>
      </c>
      <c r="G56" s="19" t="s">
        <v>917</v>
      </c>
      <c r="H56" s="19" t="s">
        <v>922</v>
      </c>
      <c r="I56" s="31" t="s">
        <v>1067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1195</v>
      </c>
      <c r="G57" s="19" t="s">
        <v>919</v>
      </c>
      <c r="H57" s="23" t="s">
        <v>1196</v>
      </c>
      <c r="I57" s="12" t="s">
        <v>1070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1197</v>
      </c>
      <c r="G58" s="19" t="s">
        <v>921</v>
      </c>
      <c r="H58" s="23" t="s">
        <v>924</v>
      </c>
      <c r="I58" s="12" t="s">
        <v>1070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1139</v>
      </c>
      <c r="G59" s="19" t="s">
        <v>923</v>
      </c>
      <c r="H59" s="35" t="s">
        <v>911</v>
      </c>
      <c r="I59" s="31" t="s">
        <v>1067</v>
      </c>
      <c r="J59" s="13">
        <v>4</v>
      </c>
      <c r="M59" s="12" t="s">
        <v>1073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1115</v>
      </c>
      <c r="G60" s="19" t="s">
        <v>1198</v>
      </c>
      <c r="H60" s="36" t="s">
        <v>918</v>
      </c>
      <c r="I60" s="31" t="s">
        <v>1067</v>
      </c>
      <c r="J60" s="13">
        <v>5</v>
      </c>
      <c r="M60" s="12" t="s">
        <v>1073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1199</v>
      </c>
      <c r="G61" s="19" t="s">
        <v>1200</v>
      </c>
      <c r="H61" s="19" t="s">
        <v>920</v>
      </c>
      <c r="I61" s="31" t="s">
        <v>1067</v>
      </c>
      <c r="J61" s="13">
        <v>8</v>
      </c>
      <c r="M61" s="12" t="s">
        <v>1073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1201</v>
      </c>
      <c r="G62" s="19" t="s">
        <v>1202</v>
      </c>
      <c r="H62" s="19" t="s">
        <v>1203</v>
      </c>
      <c r="I62" s="31" t="s">
        <v>1067</v>
      </c>
      <c r="J62" s="13">
        <v>1</v>
      </c>
      <c r="M62" s="12" t="s">
        <v>1070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1204</v>
      </c>
      <c r="G63" s="23" t="s">
        <v>1205</v>
      </c>
      <c r="H63" s="23" t="s">
        <v>1206</v>
      </c>
      <c r="I63" s="12" t="s">
        <v>1075</v>
      </c>
      <c r="J63" s="31" t="s">
        <v>1148</v>
      </c>
      <c r="M63" s="12" t="s">
        <v>1070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1207</v>
      </c>
      <c r="G65" s="40" t="s">
        <v>1208</v>
      </c>
      <c r="H65" s="40" t="s">
        <v>1209</v>
      </c>
      <c r="I65" s="31" t="s">
        <v>1067</v>
      </c>
      <c r="J65" s="13">
        <v>3</v>
      </c>
      <c r="M65" s="12" t="s">
        <v>1070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1210</v>
      </c>
      <c r="G66" s="40" t="s">
        <v>1211</v>
      </c>
      <c r="H66" s="40" t="s">
        <v>1212</v>
      </c>
      <c r="I66" s="31" t="s">
        <v>1067</v>
      </c>
      <c r="J66" s="13">
        <v>2</v>
      </c>
      <c r="M66" s="12" t="s">
        <v>1070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1213</v>
      </c>
      <c r="G67" s="40" t="s">
        <v>1214</v>
      </c>
      <c r="H67" s="40" t="s">
        <v>1215</v>
      </c>
      <c r="I67" s="31" t="s">
        <v>1067</v>
      </c>
      <c r="J67" s="13">
        <v>3</v>
      </c>
      <c r="M67" s="12" t="s">
        <v>1070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1216</v>
      </c>
      <c r="G68" s="40" t="s">
        <v>1217</v>
      </c>
      <c r="H68" s="40" t="s">
        <v>1218</v>
      </c>
      <c r="I68" s="31" t="s">
        <v>1067</v>
      </c>
      <c r="J68" s="13">
        <v>3</v>
      </c>
      <c r="M68" s="12" t="s">
        <v>1070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1219</v>
      </c>
      <c r="G69" s="40" t="s">
        <v>1220</v>
      </c>
      <c r="H69" s="40" t="s">
        <v>1221</v>
      </c>
      <c r="I69" s="31" t="s">
        <v>1067</v>
      </c>
      <c r="J69" s="13">
        <v>2</v>
      </c>
      <c r="M69" s="12" t="s">
        <v>1070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1222</v>
      </c>
      <c r="G70" s="40" t="s">
        <v>1223</v>
      </c>
      <c r="H70" s="40" t="s">
        <v>1224</v>
      </c>
      <c r="I70" s="31" t="s">
        <v>1067</v>
      </c>
      <c r="J70" s="13">
        <v>5</v>
      </c>
      <c r="M70" s="12" t="s">
        <v>1070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1225</v>
      </c>
      <c r="G71" s="40" t="s">
        <v>1226</v>
      </c>
      <c r="H71" s="40" t="s">
        <v>1227</v>
      </c>
      <c r="I71" s="31" t="s">
        <v>1067</v>
      </c>
      <c r="J71" s="13">
        <v>4</v>
      </c>
      <c r="M71" s="12" t="s">
        <v>1070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1228</v>
      </c>
      <c r="G72" s="40" t="s">
        <v>1229</v>
      </c>
      <c r="H72" s="40" t="s">
        <v>1230</v>
      </c>
      <c r="I72" s="31" t="s">
        <v>1067</v>
      </c>
      <c r="J72" s="13">
        <v>5</v>
      </c>
      <c r="M72" s="12" t="s">
        <v>1070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1231</v>
      </c>
      <c r="G73" s="40" t="s">
        <v>1232</v>
      </c>
      <c r="H73" s="40" t="s">
        <v>1233</v>
      </c>
      <c r="I73" s="31" t="s">
        <v>1067</v>
      </c>
      <c r="J73" s="13">
        <v>6</v>
      </c>
      <c r="M73" s="12" t="s">
        <v>1070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1234</v>
      </c>
      <c r="G74" s="40" t="s">
        <v>1235</v>
      </c>
      <c r="H74" s="40" t="s">
        <v>1236</v>
      </c>
      <c r="I74" s="31" t="s">
        <v>1067</v>
      </c>
      <c r="J74" s="13">
        <v>10</v>
      </c>
      <c r="M74" s="12" t="s">
        <v>1070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1237</v>
      </c>
      <c r="G75" s="42" t="s">
        <v>1238</v>
      </c>
      <c r="H75" s="43" t="s">
        <v>1239</v>
      </c>
      <c r="I75" s="31" t="s">
        <v>1067</v>
      </c>
      <c r="J75" s="13">
        <v>6</v>
      </c>
      <c r="M75" s="12" t="s">
        <v>1070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1240</v>
      </c>
      <c r="G76" s="44" t="s">
        <v>1241</v>
      </c>
      <c r="H76" s="43" t="s">
        <v>1242</v>
      </c>
      <c r="I76" s="31" t="s">
        <v>1067</v>
      </c>
      <c r="J76" s="13">
        <v>6</v>
      </c>
      <c r="M76" s="12" t="s">
        <v>1070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1243</v>
      </c>
      <c r="G77" s="44" t="s">
        <v>1244</v>
      </c>
      <c r="H77" s="43" t="s">
        <v>1245</v>
      </c>
      <c r="I77" s="31" t="s">
        <v>1067</v>
      </c>
      <c r="J77" s="13">
        <v>6</v>
      </c>
      <c r="M77" s="12" t="s">
        <v>1070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1246</v>
      </c>
      <c r="G78" s="44" t="s">
        <v>1247</v>
      </c>
      <c r="H78" s="43" t="s">
        <v>1248</v>
      </c>
      <c r="I78" s="31" t="s">
        <v>1067</v>
      </c>
      <c r="J78" s="13">
        <v>6</v>
      </c>
      <c r="M78" s="12" t="s">
        <v>1070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1249</v>
      </c>
      <c r="G79" s="44" t="s">
        <v>1250</v>
      </c>
      <c r="H79" s="43" t="s">
        <v>1251</v>
      </c>
      <c r="I79" s="31" t="s">
        <v>1067</v>
      </c>
      <c r="J79" s="13">
        <v>6</v>
      </c>
      <c r="M79" s="12" t="s">
        <v>1070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1252</v>
      </c>
      <c r="G80" s="44" t="s">
        <v>1253</v>
      </c>
      <c r="H80" s="43" t="s">
        <v>1254</v>
      </c>
      <c r="I80" s="31" t="s">
        <v>1067</v>
      </c>
      <c r="J80" s="13">
        <v>7</v>
      </c>
      <c r="M80" s="12" t="s">
        <v>1070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1255</v>
      </c>
      <c r="G81" s="44" t="s">
        <v>1256</v>
      </c>
      <c r="H81" s="43" t="s">
        <v>1257</v>
      </c>
      <c r="I81" s="31" t="s">
        <v>1067</v>
      </c>
      <c r="J81" s="13">
        <v>7</v>
      </c>
      <c r="M81" s="12" t="s">
        <v>1070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1258</v>
      </c>
      <c r="G82" s="44" t="s">
        <v>1259</v>
      </c>
      <c r="H82" s="43" t="s">
        <v>1260</v>
      </c>
      <c r="I82" s="31" t="s">
        <v>1067</v>
      </c>
      <c r="J82" s="13">
        <v>7</v>
      </c>
      <c r="M82" s="12" t="s">
        <v>1070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1261</v>
      </c>
      <c r="G89" s="40" t="s">
        <v>1262</v>
      </c>
      <c r="H89" s="27" t="s">
        <v>1263</v>
      </c>
      <c r="I89" s="31" t="s">
        <v>1067</v>
      </c>
      <c r="J89" s="13">
        <v>6</v>
      </c>
      <c r="M89" s="12" t="s">
        <v>1070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1264</v>
      </c>
      <c r="G90" s="40" t="s">
        <v>1265</v>
      </c>
      <c r="H90" s="27" t="s">
        <v>1266</v>
      </c>
      <c r="I90" s="31" t="s">
        <v>1067</v>
      </c>
      <c r="J90" s="13">
        <v>6</v>
      </c>
      <c r="M90" s="12" t="s">
        <v>1070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1267</v>
      </c>
      <c r="H92" s="47" t="s">
        <v>1268</v>
      </c>
      <c r="I92" s="12" t="s">
        <v>1070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1269</v>
      </c>
      <c r="H93" s="47" t="s">
        <v>1270</v>
      </c>
      <c r="I93" s="12" t="s">
        <v>1070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1271</v>
      </c>
      <c r="H94" s="47" t="s">
        <v>1272</v>
      </c>
      <c r="I94" s="12" t="s">
        <v>1070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1273</v>
      </c>
      <c r="H95" s="47" t="s">
        <v>1274</v>
      </c>
      <c r="I95" s="12" t="s">
        <v>1070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1275</v>
      </c>
      <c r="H96" s="47" t="s">
        <v>1276</v>
      </c>
      <c r="I96" s="12" t="s">
        <v>1070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1277</v>
      </c>
      <c r="H97" s="47" t="s">
        <v>1278</v>
      </c>
      <c r="I97" s="12" t="s">
        <v>1070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1279</v>
      </c>
      <c r="H98" s="47" t="s">
        <v>1280</v>
      </c>
      <c r="I98" s="12" t="s">
        <v>1070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1281</v>
      </c>
      <c r="H99" s="47" t="s">
        <v>1282</v>
      </c>
      <c r="I99" s="12" t="s">
        <v>1070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1283</v>
      </c>
      <c r="H100" s="47" t="s">
        <v>1284</v>
      </c>
      <c r="I100" s="12" t="s">
        <v>1070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1285</v>
      </c>
      <c r="H101" s="47" t="s">
        <v>1286</v>
      </c>
      <c r="I101" s="12" t="s">
        <v>1070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1287</v>
      </c>
      <c r="H102" s="48" t="s">
        <v>1288</v>
      </c>
      <c r="I102" s="12" t="s">
        <v>1070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1289</v>
      </c>
      <c r="H103" s="47" t="s">
        <v>1290</v>
      </c>
      <c r="I103" s="12" t="s">
        <v>1070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1291</v>
      </c>
      <c r="H104" s="34" t="s">
        <v>1292</v>
      </c>
      <c r="I104" s="12" t="s">
        <v>1070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1293</v>
      </c>
      <c r="H105" s="34" t="s">
        <v>1294</v>
      </c>
      <c r="I105" s="12" t="s">
        <v>1070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1295</v>
      </c>
      <c r="H106" s="34" t="s">
        <v>1296</v>
      </c>
      <c r="I106" s="12" t="s">
        <v>1070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1297</v>
      </c>
      <c r="H107" s="34" t="s">
        <v>1298</v>
      </c>
      <c r="I107" s="12" t="s">
        <v>1070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1299</v>
      </c>
      <c r="H108" s="34" t="s">
        <v>1300</v>
      </c>
      <c r="I108" s="12" t="s">
        <v>1070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1301</v>
      </c>
      <c r="H109" s="34" t="s">
        <v>1302</v>
      </c>
      <c r="I109" s="12" t="s">
        <v>1070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1303</v>
      </c>
      <c r="G111" s="49" t="s">
        <v>1304</v>
      </c>
      <c r="H111" s="50" t="s">
        <v>1305</v>
      </c>
      <c r="I111" s="31" t="s">
        <v>1067</v>
      </c>
      <c r="J111" s="38">
        <v>1</v>
      </c>
      <c r="K111" s="38"/>
      <c r="M111" s="12" t="s">
        <v>1070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1306</v>
      </c>
      <c r="G112" s="49" t="s">
        <v>1307</v>
      </c>
      <c r="H112" s="50" t="s">
        <v>1308</v>
      </c>
      <c r="I112" s="31" t="s">
        <v>1067</v>
      </c>
      <c r="J112" s="38">
        <v>3</v>
      </c>
      <c r="K112" s="38"/>
      <c r="M112" s="12" t="s">
        <v>1070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1309</v>
      </c>
      <c r="G113" s="49" t="s">
        <v>1310</v>
      </c>
      <c r="H113" s="50" t="s">
        <v>1311</v>
      </c>
      <c r="I113" s="31" t="s">
        <v>1067</v>
      </c>
      <c r="J113" s="38">
        <v>3</v>
      </c>
      <c r="K113" s="38"/>
      <c r="M113" s="12" t="s">
        <v>1070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1312</v>
      </c>
      <c r="G114" s="49" t="s">
        <v>1313</v>
      </c>
      <c r="H114" s="50" t="s">
        <v>1314</v>
      </c>
      <c r="I114" s="31" t="s">
        <v>1067</v>
      </c>
      <c r="J114" s="38">
        <v>3</v>
      </c>
      <c r="K114" s="38"/>
      <c r="M114" s="12" t="s">
        <v>1070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1315</v>
      </c>
      <c r="G115" s="49" t="s">
        <v>1316</v>
      </c>
      <c r="H115" s="50" t="s">
        <v>1317</v>
      </c>
      <c r="I115" s="31" t="s">
        <v>1067</v>
      </c>
      <c r="J115" s="38">
        <v>4</v>
      </c>
      <c r="K115" s="38"/>
      <c r="M115" s="12" t="s">
        <v>1070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1318</v>
      </c>
      <c r="G116" s="49" t="s">
        <v>1319</v>
      </c>
      <c r="H116" s="50" t="s">
        <v>1320</v>
      </c>
      <c r="I116" s="31" t="s">
        <v>1067</v>
      </c>
      <c r="J116" s="38">
        <v>5</v>
      </c>
      <c r="K116" s="38"/>
      <c r="M116" s="12" t="s">
        <v>1070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1321</v>
      </c>
      <c r="G117" s="49" t="s">
        <v>1322</v>
      </c>
      <c r="H117" s="50" t="s">
        <v>1323</v>
      </c>
      <c r="I117" s="31" t="s">
        <v>1067</v>
      </c>
      <c r="J117" s="38">
        <v>6</v>
      </c>
      <c r="K117" s="38"/>
      <c r="M117" s="12" t="s">
        <v>1070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1324</v>
      </c>
      <c r="G118" s="49" t="s">
        <v>1325</v>
      </c>
      <c r="H118" s="50" t="s">
        <v>1326</v>
      </c>
      <c r="I118" s="31" t="s">
        <v>1067</v>
      </c>
      <c r="J118" s="38">
        <v>7</v>
      </c>
      <c r="K118" s="38"/>
      <c r="M118" s="12" t="s">
        <v>1070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1327</v>
      </c>
      <c r="G119" s="49" t="s">
        <v>1328</v>
      </c>
      <c r="H119" s="50" t="s">
        <v>1329</v>
      </c>
      <c r="I119" s="31" t="s">
        <v>1067</v>
      </c>
      <c r="J119" s="38">
        <v>8</v>
      </c>
      <c r="K119" s="38"/>
      <c r="M119" s="12" t="s">
        <v>1070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1330</v>
      </c>
      <c r="G120" s="49" t="s">
        <v>1331</v>
      </c>
      <c r="H120" s="50" t="s">
        <v>1332</v>
      </c>
      <c r="I120" s="31" t="s">
        <v>1067</v>
      </c>
      <c r="J120" s="38">
        <v>9</v>
      </c>
      <c r="K120" s="38"/>
      <c r="M120" s="12" t="s">
        <v>1070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1333</v>
      </c>
      <c r="G121" s="51" t="s">
        <v>1334</v>
      </c>
      <c r="H121" s="50" t="s">
        <v>1335</v>
      </c>
      <c r="I121" s="31" t="s">
        <v>1067</v>
      </c>
      <c r="J121" s="38">
        <v>10</v>
      </c>
      <c r="K121" s="38"/>
      <c r="M121" s="12" t="s">
        <v>1070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1336</v>
      </c>
      <c r="G122" s="15" t="s">
        <v>1337</v>
      </c>
      <c r="H122" s="50" t="s">
        <v>1338</v>
      </c>
      <c r="I122" s="31" t="s">
        <v>1067</v>
      </c>
      <c r="J122" s="38">
        <v>1</v>
      </c>
      <c r="K122" s="38"/>
      <c r="M122" s="12" t="s">
        <v>1070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1339</v>
      </c>
      <c r="G123" s="15" t="s">
        <v>1340</v>
      </c>
      <c r="H123" s="50" t="s">
        <v>1341</v>
      </c>
      <c r="I123" s="31" t="s">
        <v>1067</v>
      </c>
      <c r="J123" s="38">
        <v>3</v>
      </c>
      <c r="K123" s="38"/>
      <c r="M123" s="12" t="s">
        <v>1070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1342</v>
      </c>
      <c r="G124" s="15" t="s">
        <v>1343</v>
      </c>
      <c r="H124" s="50" t="s">
        <v>1344</v>
      </c>
      <c r="I124" s="31" t="s">
        <v>1067</v>
      </c>
      <c r="J124" s="38">
        <v>5</v>
      </c>
      <c r="K124" s="38"/>
      <c r="M124" s="12" t="s">
        <v>1070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1345</v>
      </c>
      <c r="G125" s="15" t="s">
        <v>1346</v>
      </c>
      <c r="H125" s="50" t="s">
        <v>1347</v>
      </c>
      <c r="I125" s="31" t="s">
        <v>1067</v>
      </c>
      <c r="J125" s="38">
        <v>7</v>
      </c>
      <c r="K125" s="38"/>
      <c r="M125" s="12" t="s">
        <v>1070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1348</v>
      </c>
      <c r="G126" s="15" t="s">
        <v>1349</v>
      </c>
      <c r="H126" s="50" t="s">
        <v>1350</v>
      </c>
      <c r="I126" s="31" t="s">
        <v>1067</v>
      </c>
      <c r="J126" s="38">
        <v>9</v>
      </c>
      <c r="K126" s="38"/>
      <c r="M126" s="12" t="s">
        <v>1070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1351</v>
      </c>
      <c r="G127" s="15" t="s">
        <v>1352</v>
      </c>
      <c r="H127" s="50" t="s">
        <v>1353</v>
      </c>
      <c r="I127" s="31" t="s">
        <v>1067</v>
      </c>
      <c r="J127" s="38">
        <v>11</v>
      </c>
      <c r="K127" s="38"/>
      <c r="M127" s="12" t="s">
        <v>1070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1354</v>
      </c>
      <c r="G128" s="15" t="s">
        <v>1355</v>
      </c>
      <c r="H128" s="50" t="s">
        <v>1356</v>
      </c>
      <c r="I128" s="31" t="s">
        <v>1067</v>
      </c>
      <c r="J128" s="38">
        <v>13</v>
      </c>
      <c r="K128" s="38"/>
      <c r="M128" s="12" t="s">
        <v>1070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1357</v>
      </c>
      <c r="G129" s="15" t="s">
        <v>1358</v>
      </c>
      <c r="H129" s="50" t="s">
        <v>1359</v>
      </c>
      <c r="I129" s="31" t="s">
        <v>1067</v>
      </c>
      <c r="J129" s="38">
        <v>15</v>
      </c>
      <c r="K129" s="38"/>
      <c r="M129" s="12" t="s">
        <v>1070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1360</v>
      </c>
      <c r="H130" s="50" t="s">
        <v>1361</v>
      </c>
      <c r="I130" s="31" t="s">
        <v>1067</v>
      </c>
      <c r="J130" s="38">
        <v>17</v>
      </c>
      <c r="K130" s="38"/>
      <c r="M130" s="12" t="s">
        <v>1070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1362</v>
      </c>
      <c r="H131" s="50" t="s">
        <v>1363</v>
      </c>
      <c r="I131" s="31" t="s">
        <v>1067</v>
      </c>
      <c r="J131" s="38">
        <v>19</v>
      </c>
      <c r="K131" s="38"/>
      <c r="M131" s="12" t="s">
        <v>1070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1364</v>
      </c>
      <c r="H132" s="50" t="s">
        <v>1365</v>
      </c>
      <c r="I132" s="31" t="s">
        <v>1067</v>
      </c>
      <c r="J132" s="38">
        <v>21</v>
      </c>
      <c r="K132" s="38"/>
      <c r="M132" s="12" t="s">
        <v>1070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1366</v>
      </c>
      <c r="H134" s="28" t="s">
        <v>1367</v>
      </c>
      <c r="I134" s="31" t="s">
        <v>1067</v>
      </c>
      <c r="J134" s="38">
        <v>2</v>
      </c>
      <c r="K134" s="38"/>
      <c r="M134" s="12" t="s">
        <v>1070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1368</v>
      </c>
      <c r="H135" s="28" t="s">
        <v>1369</v>
      </c>
      <c r="I135" s="31" t="s">
        <v>1067</v>
      </c>
      <c r="J135" s="38">
        <v>3</v>
      </c>
      <c r="K135" s="38"/>
      <c r="M135" s="12" t="s">
        <v>1070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1370</v>
      </c>
      <c r="H136" s="28" t="s">
        <v>1371</v>
      </c>
      <c r="I136" s="31" t="s">
        <v>1067</v>
      </c>
      <c r="J136" s="38">
        <v>4</v>
      </c>
      <c r="K136" s="38"/>
      <c r="M136" s="12" t="s">
        <v>1070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1372</v>
      </c>
      <c r="H137" s="28" t="s">
        <v>1373</v>
      </c>
      <c r="I137" s="31" t="s">
        <v>1067</v>
      </c>
      <c r="J137" s="38">
        <v>5</v>
      </c>
      <c r="K137" s="38"/>
      <c r="M137" s="12" t="s">
        <v>1070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1374</v>
      </c>
      <c r="H138" s="28" t="s">
        <v>1375</v>
      </c>
      <c r="I138" s="31" t="s">
        <v>1067</v>
      </c>
      <c r="J138" s="38">
        <v>6</v>
      </c>
      <c r="K138" s="38"/>
      <c r="M138" s="12" t="s">
        <v>1070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1376</v>
      </c>
      <c r="H139" s="28" t="s">
        <v>1377</v>
      </c>
      <c r="I139" s="31" t="s">
        <v>1067</v>
      </c>
      <c r="J139" s="38">
        <v>7</v>
      </c>
      <c r="K139" s="38"/>
      <c r="M139" s="12" t="s">
        <v>1070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1378</v>
      </c>
      <c r="H140" s="28" t="s">
        <v>1379</v>
      </c>
      <c r="I140" s="31" t="s">
        <v>1067</v>
      </c>
      <c r="J140" s="38">
        <v>8</v>
      </c>
      <c r="K140" s="38"/>
      <c r="M140" s="12" t="s">
        <v>1070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1380</v>
      </c>
      <c r="H141" s="28" t="s">
        <v>1381</v>
      </c>
      <c r="I141" s="31" t="s">
        <v>1067</v>
      </c>
      <c r="J141" s="38">
        <v>9</v>
      </c>
      <c r="K141" s="38"/>
      <c r="M141" s="12" t="s">
        <v>1070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1382</v>
      </c>
      <c r="H142" s="28" t="s">
        <v>1383</v>
      </c>
      <c r="I142" s="31" t="s">
        <v>1067</v>
      </c>
      <c r="J142" s="38">
        <v>10</v>
      </c>
      <c r="K142" s="38"/>
      <c r="M142" s="12" t="s">
        <v>1070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1384</v>
      </c>
      <c r="H143" s="28" t="s">
        <v>1385</v>
      </c>
      <c r="I143" s="31" t="s">
        <v>1067</v>
      </c>
      <c r="J143" s="38">
        <v>11</v>
      </c>
      <c r="K143" s="38"/>
      <c r="M143" s="12" t="s">
        <v>1070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1386</v>
      </c>
      <c r="H144" s="28" t="s">
        <v>1387</v>
      </c>
      <c r="I144" s="31" t="s">
        <v>1067</v>
      </c>
      <c r="J144" s="38">
        <v>12</v>
      </c>
      <c r="K144" s="38"/>
      <c r="M144" s="12" t="s">
        <v>1070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1388</v>
      </c>
      <c r="H145" s="52" t="s">
        <v>1389</v>
      </c>
      <c r="I145" s="31" t="s">
        <v>1067</v>
      </c>
      <c r="J145" s="38">
        <v>3</v>
      </c>
      <c r="K145" s="38"/>
      <c r="M145" s="12" t="s">
        <v>1070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1390</v>
      </c>
      <c r="H146" s="52" t="s">
        <v>1391</v>
      </c>
      <c r="I146" s="31" t="s">
        <v>1067</v>
      </c>
      <c r="J146" s="38">
        <v>4</v>
      </c>
      <c r="K146" s="38"/>
      <c r="M146" s="12" t="s">
        <v>1070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1392</v>
      </c>
      <c r="H147" s="52" t="s">
        <v>1393</v>
      </c>
      <c r="I147" s="31" t="s">
        <v>1067</v>
      </c>
      <c r="J147" s="38">
        <v>5</v>
      </c>
      <c r="K147" s="38"/>
      <c r="M147" s="12" t="s">
        <v>1070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1394</v>
      </c>
      <c r="H148" s="52" t="s">
        <v>1395</v>
      </c>
      <c r="I148" s="31" t="s">
        <v>1067</v>
      </c>
      <c r="J148" s="38">
        <v>6</v>
      </c>
      <c r="K148" s="38"/>
      <c r="M148" s="12" t="s">
        <v>1070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1396</v>
      </c>
      <c r="H149" s="52" t="s">
        <v>1397</v>
      </c>
      <c r="I149" s="31" t="s">
        <v>1067</v>
      </c>
      <c r="J149" s="38">
        <v>7</v>
      </c>
      <c r="K149" s="38"/>
      <c r="M149" s="12" t="s">
        <v>1070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1398</v>
      </c>
      <c r="H150" s="52" t="s">
        <v>1399</v>
      </c>
      <c r="I150" s="31" t="s">
        <v>1067</v>
      </c>
      <c r="J150" s="38">
        <v>8</v>
      </c>
      <c r="K150" s="38"/>
      <c r="M150" s="12" t="s">
        <v>1070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1400</v>
      </c>
      <c r="H151" s="52" t="s">
        <v>1401</v>
      </c>
      <c r="I151" s="31" t="s">
        <v>1067</v>
      </c>
      <c r="J151" s="38">
        <v>9</v>
      </c>
      <c r="K151" s="38"/>
      <c r="M151" s="12" t="s">
        <v>1070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1402</v>
      </c>
      <c r="H152" s="52" t="s">
        <v>1403</v>
      </c>
      <c r="I152" s="31" t="s">
        <v>1067</v>
      </c>
      <c r="J152" s="38">
        <v>10</v>
      </c>
      <c r="K152" s="38"/>
      <c r="M152" s="12" t="s">
        <v>1070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1404</v>
      </c>
      <c r="H153" s="52" t="s">
        <v>1405</v>
      </c>
      <c r="I153" s="31" t="s">
        <v>1067</v>
      </c>
      <c r="J153" s="38">
        <v>11</v>
      </c>
      <c r="K153" s="38"/>
      <c r="M153" s="12" t="s">
        <v>1070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1406</v>
      </c>
      <c r="H154" s="52" t="s">
        <v>1407</v>
      </c>
      <c r="I154" s="31" t="s">
        <v>1067</v>
      </c>
      <c r="J154" s="38">
        <v>12</v>
      </c>
      <c r="K154" s="38"/>
      <c r="M154" s="12" t="s">
        <v>1070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1408</v>
      </c>
      <c r="H155" s="52" t="s">
        <v>1409</v>
      </c>
      <c r="I155" s="31" t="s">
        <v>1067</v>
      </c>
      <c r="J155" s="38">
        <v>13</v>
      </c>
      <c r="K155" s="38"/>
      <c r="M155" s="12" t="s">
        <v>1070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1410</v>
      </c>
      <c r="G158" s="19" t="s">
        <v>1411</v>
      </c>
      <c r="H158" t="s">
        <v>1412</v>
      </c>
      <c r="I158" s="31" t="s">
        <v>1067</v>
      </c>
      <c r="J158" s="38">
        <v>6</v>
      </c>
      <c r="K158" s="38"/>
      <c r="M158" s="12" t="s">
        <v>1070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1413</v>
      </c>
      <c r="G159" s="19" t="s">
        <v>1414</v>
      </c>
      <c r="H159" t="s">
        <v>1415</v>
      </c>
      <c r="I159" s="12" t="s">
        <v>1070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1416</v>
      </c>
      <c r="G160" s="19" t="s">
        <v>1417</v>
      </c>
      <c r="H160" t="s">
        <v>1418</v>
      </c>
      <c r="I160" s="31" t="s">
        <v>1067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1419</v>
      </c>
      <c r="G161" s="15" t="s">
        <v>1420</v>
      </c>
      <c r="H161" t="s">
        <v>1421</v>
      </c>
      <c r="I161" s="31" t="s">
        <v>1067</v>
      </c>
      <c r="J161" s="38">
        <v>10</v>
      </c>
      <c r="K161" s="38"/>
      <c r="M161" s="12" t="s">
        <v>1070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1422</v>
      </c>
      <c r="G162" s="15" t="s">
        <v>1423</v>
      </c>
      <c r="H162" t="s">
        <v>1424</v>
      </c>
      <c r="I162" s="31" t="s">
        <v>1067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1425</v>
      </c>
      <c r="G163" s="19" t="s">
        <v>1426</v>
      </c>
      <c r="H163" t="s">
        <v>1159</v>
      </c>
      <c r="I163" s="12" t="s">
        <v>1075</v>
      </c>
      <c r="J163" s="31" t="s">
        <v>1427</v>
      </c>
      <c r="M163" s="12" t="s">
        <v>1070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77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31"/>
  <sheetViews>
    <sheetView tabSelected="1" workbookViewId="0">
      <selection activeCell="CD8" sqref="CD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631</v>
      </c>
      <c r="CC1" s="1" t="s">
        <v>1428</v>
      </c>
      <c r="CD1" s="1" t="s">
        <v>1429</v>
      </c>
      <c r="CE1" t="s">
        <v>1429</v>
      </c>
      <c r="CF1" s="1" t="s">
        <v>1429</v>
      </c>
      <c r="CG1" s="1" t="s">
        <v>1429</v>
      </c>
      <c r="CH1" t="s">
        <v>1429</v>
      </c>
      <c r="CI1" s="9" t="s">
        <v>1429</v>
      </c>
      <c r="CJ1" t="s">
        <v>1429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1430</v>
      </c>
      <c r="CD2" t="s">
        <v>1431</v>
      </c>
      <c r="CE2" t="s">
        <v>1432</v>
      </c>
      <c r="CF2" t="s">
        <v>1433</v>
      </c>
      <c r="CG2" t="s">
        <v>1434</v>
      </c>
      <c r="CH2" t="s">
        <v>1435</v>
      </c>
      <c r="CI2" t="s">
        <v>1436</v>
      </c>
      <c r="CJ2" s="1" t="s">
        <v>1437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1438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1439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1440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20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InitTypeState3('S005',0,20,0,0,0,0,0,0,0,0)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>InitTypeState3('S005',0,20,0,0,0,0,0,0,0,0)</v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1441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-80</v>
      </c>
      <c r="M7">
        <f>ROUND(单位属性!M7,0)</f>
        <v>0</v>
      </c>
      <c r="N7" t="str">
        <f t="shared" si="1"/>
        <v>InitTypeState1('S007',0,0,0,0,0,0,0,0,-80,0)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>InitTypeState1('S007',0,0,0,0,0,0,0,0,-80,0)</v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1442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1443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1444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1429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1445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-30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InitTypeState2('S014',0,0,0,0,0,-30,0,0,0,0)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>InitTypeState2('S014',0,0,0,0,0,-30,0,0,0,0)</v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15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InitTypeState2('S019',0,0,0,0,15,0,0,0,0,0)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>InitTypeState2('S019',0,0,0,0,15,0,0,0,0,0)</v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15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InitTypeState2('S020',0,0,15,0,0,0,0,0,0,0)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>InitTypeState2('S020',0,0,15,0,0,0,0,0,0,0)</v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15</v>
      </c>
      <c r="X17">
        <f>ROUND(单位属性!W17,0)</f>
        <v>100</v>
      </c>
      <c r="Y17" t="str">
        <f t="shared" si="35"/>
        <v>InitTypeState2('S024',0,0,0,0,0,0,0,0,15,100)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>InitTypeState2('S024',0,0,0,0,0,0,0,0,15,100)</v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5</v>
      </c>
      <c r="X18">
        <f>ROUND(单位属性!W18,0)</f>
        <v>200</v>
      </c>
      <c r="Y18" t="str">
        <f t="shared" si="35"/>
        <v>InitTypeState2('S025',0,0,0,0,0,0,0,0,5,200)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>InitTypeState2('S025',0,0,0,0,0,0,0,0,5,200)</v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5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InitTypeState3('S029',0,0,0,0,0,0,5,0,0,0)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>InitTypeState3('S029',0,0,0,0,0,0,5,0,0,0)</v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-30</v>
      </c>
      <c r="M20">
        <f>ROUND(单位属性!M20,0)</f>
        <v>0</v>
      </c>
      <c r="N20" t="str">
        <f t="shared" si="34"/>
        <v>InitTypeState1('S031',0,0,0,0,0,0,0,0,-30,0)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>InitTypeState1('S031',0,0,0,0,0,0,0,0,-30,0)</v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60</v>
      </c>
      <c r="M21">
        <f>ROUND(单位属性!M21,0)</f>
        <v>0</v>
      </c>
      <c r="N21" t="str">
        <f t="shared" si="34"/>
        <v>InitTypeState1('S032',0,0,0,0,0,0,0,0,60,0)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>InitTypeState1('S032',0,0,0,0,0,0,0,0,60,0)</v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40</v>
      </c>
      <c r="M22">
        <f>ROUND(单位属性!M22,0)</f>
        <v>0</v>
      </c>
      <c r="N22" t="str">
        <f t="shared" si="34"/>
        <v>InitTypeState1('S037',0,0,0,0,0,0,0,0,40,0)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>InitTypeState1('S037',0,0,0,0,0,0,0,0,40,0)</v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25</v>
      </c>
      <c r="M23">
        <f>ROUND(单位属性!M23,0)</f>
        <v>0</v>
      </c>
      <c r="N23" t="str">
        <f t="shared" si="34"/>
        <v>InitTypeState1('S041',0,0,0,0,0,0,0,0,25,0)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>InitTypeState1('S041',0,0,0,0,0,0,0,0,25,0)</v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40</v>
      </c>
      <c r="M24">
        <f>ROUND(单位属性!M24,0)</f>
        <v>0</v>
      </c>
      <c r="N24" t="str">
        <f t="shared" si="34"/>
        <v>InitTypeState1('S042',0,0,0,0,0,0,0,0,40,0)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-30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InitTypeState2('S042',0,0,0,0,0,-30,0,0,0,0)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>InitTypeState1('S042',0,0,0,0,0,0,0,0,40,0)</v>
      </c>
      <c r="CD24" t="str">
        <f t="shared" si="42"/>
        <v>InitTypeState2('S042',0,0,0,0,0,-30,0,0,0,0)</v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25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InitTypeState3('S058',0,0,0,0,25,0,0,0,0,0)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>InitTypeState3('S058',0,0,0,0,25,0,0,0,0,0)</v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10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InitTypeState3('S059',0,0,0,0,10,0,0,0,0,0)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>InitTypeState3('S059',0,0,0,0,10,0,0,0,0,0)</v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15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InitTypeState2('S066',0,0,0,0,0,15,0,0,0,0)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>InitTypeState2('S066',0,0,0,0,0,15,0,0,0,0)</v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15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InitTypeState2('S068',0,0,0,15,0,0,0,0,0,0)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>InitTypeState2('S068',0,0,0,15,0,0,0,0,0,0)</v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30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InitTypeState4('S099',30,0,0,0,0,0,0,0,0,0)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>InitTypeState4('S099',30,0,0,0,0,0,0,0,0,0)</v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25</v>
      </c>
      <c r="N30" t="str">
        <f t="shared" si="34"/>
        <v>InitTypeState1('S107',0,0,0,0,0,0,0,0,0,25)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>InitTypeState1('S107',0,0,0,0,0,0,0,0,0,25)</v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15</v>
      </c>
      <c r="N31" t="str">
        <f t="shared" si="34"/>
        <v>InitTypeState1('S108',0,0,0,0,0,0,0,0,0,15)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>InitTypeState1('S108',0,0,0,0,0,0,0,0,0,15)</v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10</v>
      </c>
      <c r="X32">
        <f>ROUND(单位属性!W32,0)</f>
        <v>0</v>
      </c>
      <c r="Y32" t="str">
        <f t="shared" si="35"/>
        <v>InitTypeState2('S114',0,0,0,0,0,0,0,0,10,0)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>InitTypeState2('S114',0,0,0,0,0,0,0,0,10,0)</v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5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InitTypeState3('S118',0,0,0,0,0,0,0,5,0,0)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>InitTypeState3('S118',0,0,0,0,0,0,0,5,0,0)</v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12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InitTypeState3('S119',12,0,0,0,0,0,0,0,0,0)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>InitTypeState3('S119',12,0,0,0,0,0,0,0,0,0)</v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10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InitTypeState2('S121',0,0,0,10,0,0,0,0,0,0)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>InitTypeState2('S121',0,0,0,10,0,0,0,0,0,0)</v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10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InitTypeState2('S122',0,0,10,0,0,0,0,0,0,0)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>InitTypeState2('S122',0,0,10,0,0,0,0,0,0,0)</v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10</v>
      </c>
      <c r="N37" t="str">
        <f t="shared" si="34"/>
        <v>InitTypeState1('S126',0,0,0,0,0,0,0,0,0,10)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>InitTypeState1('S126',0,0,0,0,0,0,0,0,0,10)</v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InitTypeState1('E006',10000,0,0,0,0,0,0,0,20,0)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InitTypeState1('E007',12000,0,0,0,0,0,0,0,20,0)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InitTypeState1('E008',14000,0,0,0,0,0,0,0,20,0)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InitTypeState1('E009',17000,0,0,0,0,0,0,0,20,0)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InitTypeState1('E010',20000,0,0,0,0,0,0,0,20,0)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InitTypeState1('E011',30000,0,0,0,0,0,0,0,30,0)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InitTypeState1('E012',36000,0,0,0,0,0,0,0,30,0)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InitTypeState1('E013',42000,0,0,0,0,0,0,0,30,0)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InitTypeState1('E014',50000,0,0,0,0,0,0,0,30,0)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InitTypeState1('E015',60000,0,0,0,0,0,0,0,30,0)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InitTypeState1('E016',100000,0,0,0,0,0,0,0,40,0)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InitTypeState1('E017',120000,0,0,0,0,0,0,0,40,0)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InitTypeState1('E018',140000,0,0,0,0,0,0,0,40,0)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InitTypeState1('E019',170000,0,0,0,0,0,0,0,40,0)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InitTypeState1('E020',200000,0,0,0,0,0,0,0,40,0)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34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InitTypeState1('E021',300000,0,0,0,0,0,0,0,60,0)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34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InitTypeState1('E022',360000,0,0,0,0,0,0,0,60,0)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34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InitTypeState1('E023',420000,0,0,0,0,0,0,0,60,0)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34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InitTypeState1('E024',500000,0,0,0,0,0,0,0,60,0)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34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InitTypeState1('E025',600000,0,0,0,0,0,0,0,60,0)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34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InitTypeState7('E101',0,0,0,0,0,0,0,0,0,0)</v>
      </c>
      <c r="CC64" t="str">
        <f t="shared" si="41"/>
        <v>InitTypeState1('E101',250,1000,0,0,5000,0,0,0,0,0)</v>
      </c>
      <c r="CD64" t="str">
        <f t="shared" si="42"/>
        <v/>
      </c>
      <c r="CE64" t="str">
        <f t="shared" si="43"/>
        <v/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34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InitTypeState7('E102',0,0,0,0,0,0,0,0,0,0)</v>
      </c>
      <c r="CC65" t="str">
        <f t="shared" si="41"/>
        <v>InitTypeState1('E102',500,2000,0,0,10000,0,0,0,0,0)</v>
      </c>
      <c r="CD65" t="str">
        <f t="shared" si="42"/>
        <v/>
      </c>
      <c r="CE65" t="str">
        <f t="shared" si="43"/>
        <v/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34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InitTypeState7('E103',0,0,0,0,0,0,0,0,0,0)</v>
      </c>
      <c r="CC66" t="str">
        <f t="shared" si="41"/>
        <v>InitTypeState1('E103',750,3000,0,0,15000,0,0,0,0,0)</v>
      </c>
      <c r="CD66" t="str">
        <f t="shared" si="42"/>
        <v/>
      </c>
      <c r="CE66" t="str">
        <f t="shared" si="43"/>
        <v/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34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InitTypeState7('E104',0,0,0,0,0,0,0,0,0,0)</v>
      </c>
      <c r="CC67" t="str">
        <f t="shared" si="41"/>
        <v>InitTypeState1('E104',1000,4000,0,0,20000,0,0,0,0,0)</v>
      </c>
      <c r="CD67" t="str">
        <f t="shared" si="42"/>
        <v/>
      </c>
      <c r="CE67" t="str">
        <f t="shared" si="43"/>
        <v/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34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InitTypeState7('E105',0,0,0,0,0,0,0,0,0,0)</v>
      </c>
      <c r="CC68" t="str">
        <f t="shared" si="41"/>
        <v>InitTypeState1('E105',1250,5000,0,0,25000,0,0,0,0,0)</v>
      </c>
      <c r="CD68" t="str">
        <f t="shared" si="42"/>
        <v/>
      </c>
      <c r="CE68" t="str">
        <f t="shared" si="43"/>
        <v/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35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InitTypeState7('E106',0,0,0,0,0,0,0,0,0,0)</v>
      </c>
      <c r="CC69" t="str">
        <f t="shared" si="41"/>
        <v>InitTypeState1('E106',2500,10000,0,0,50000,0,0,0,0,0)</v>
      </c>
      <c r="CD69" t="str">
        <f t="shared" si="42"/>
        <v>InitTypeState2('E106',0,0,0,0,0,0,0,0,4,0)</v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35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InitTypeState7('E107',0,0,0,0,0,0,0,0,0,0)</v>
      </c>
      <c r="CC70" t="str">
        <f t="shared" si="41"/>
        <v>InitTypeState1('E107',3000,12000,0,0,60000,0,0,0,0,0)</v>
      </c>
      <c r="CD70" t="str">
        <f t="shared" si="42"/>
        <v>InitTypeState2('E107',0,0,0,0,0,0,0,0,4,0)</v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35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InitTypeState7('E108',0,0,0,0,0,0,0,0,0,0)</v>
      </c>
      <c r="CC71" t="str">
        <f t="shared" si="41"/>
        <v>InitTypeState1('E108',3500,14000,0,0,70000,0,0,0,0,0)</v>
      </c>
      <c r="CD71" t="str">
        <f t="shared" si="42"/>
        <v>InitTypeState2('E108',0,0,0,0,0,0,0,0,4,0)</v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35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InitTypeState7('E109',0,0,0,0,0,0,0,0,0,0)</v>
      </c>
      <c r="CC72" t="str">
        <f t="shared" si="41"/>
        <v>InitTypeState1('E109',4250,17000,0,0,85000,0,0,0,0,0)</v>
      </c>
      <c r="CD72" t="str">
        <f t="shared" si="42"/>
        <v>InitTypeState2('E109',0,0,0,0,0,0,0,0,4,0)</v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35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InitTypeState7('E110',0,0,0,0,0,0,0,0,0,0)</v>
      </c>
      <c r="CC73" t="str">
        <f t="shared" si="41"/>
        <v>InitTypeState1('E110',5000,20000,0,0,100000,0,0,0,0,0)</v>
      </c>
      <c r="CD73" t="str">
        <f t="shared" si="42"/>
        <v>InitTypeState2('E110',0,0,0,0,0,0,0,0,4,0)</v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E111</v>
      </c>
      <c r="B74" t="str">
        <f t="shared" ref="B74:B137" si="48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35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InitTypeState7('E111',0,0,0,0,0,0,0,0,0,0)</v>
      </c>
      <c r="CC74" t="str">
        <f t="shared" si="41"/>
        <v>InitTypeState1('E111',7500,30000,0,0,150000,0,0,0,0,0)</v>
      </c>
      <c r="CD74" t="str">
        <f t="shared" si="42"/>
        <v>InitTypeState2('E111',0,0,0,0,0,0,0,0,6,0)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E112</v>
      </c>
      <c r="B75" t="str">
        <f t="shared" si="48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35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InitTypeState7('E112',0,0,0,0,0,0,0,0,0,0)</v>
      </c>
      <c r="CC75" t="str">
        <f t="shared" si="41"/>
        <v>InitTypeState1('E112',9000,36000,0,0,180000,0,0,0,0,0)</v>
      </c>
      <c r="CD75" t="str">
        <f t="shared" si="42"/>
        <v>InitTypeState2('E112',0,0,0,0,0,0,0,0,6,0)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E113</v>
      </c>
      <c r="B76" t="str">
        <f t="shared" si="48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35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InitTypeState7('E113',0,0,0,0,0,0,0,0,0,0)</v>
      </c>
      <c r="CC76" t="str">
        <f t="shared" si="41"/>
        <v>InitTypeState1('E113',10500,42000,0,0,210000,0,0,0,0,0)</v>
      </c>
      <c r="CD76" t="str">
        <f t="shared" si="42"/>
        <v>InitTypeState2('E113',0,0,0,0,0,0,0,0,6,0)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E114</v>
      </c>
      <c r="B77" t="str">
        <f t="shared" si="48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InitTypeState7('E114',0,0,0,0,0,0,0,0,0,0)</v>
      </c>
      <c r="CC77" t="str">
        <f t="shared" ref="CC77:CC140" si="56">IF(ISERROR(FIND(",0,0,0,0,0,0,0,0,0,0)",N77)),N77,"")</f>
        <v>InitTypeState1('E114',12500,50000,0,0,250000,0,0,0,0,0)</v>
      </c>
      <c r="CD77" t="str">
        <f t="shared" ref="CD77:CD140" si="57">IF(ISERROR(FIND(",0,0,0,0,0,0,0,0,0,0)",Y77)),Y77,"")</f>
        <v>InitTypeState2('E114',0,0,0,0,0,0,0,0,6,0)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E115</v>
      </c>
      <c r="B78" t="str">
        <f t="shared" si="48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50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InitTypeState7('E115',0,0,0,0,0,0,0,0,0,0)</v>
      </c>
      <c r="CC78" t="str">
        <f t="shared" si="56"/>
        <v>InitTypeState1('E115',15000,60000,0,0,300000,0,0,0,0,0)</v>
      </c>
      <c r="CD78" t="str">
        <f t="shared" si="57"/>
        <v>InitTypeState2('E115',0,0,0,0,0,0,0,0,6,0)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E116</v>
      </c>
      <c r="B79" t="str">
        <f t="shared" si="48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50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InitTypeState7('E116',0,0,0,0,0,0,0,0,0,0)</v>
      </c>
      <c r="CC79" t="str">
        <f t="shared" si="56"/>
        <v>InitTypeState1('E116',25000,100000,0,0,500000,0,0,0,0,0)</v>
      </c>
      <c r="CD79" t="str">
        <f t="shared" si="57"/>
        <v>InitTypeState2('E116',0,0,0,0,0,0,0,0,8,0)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E117</v>
      </c>
      <c r="B80" t="str">
        <f t="shared" si="48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50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InitTypeState7('E117',0,0,0,0,0,0,0,0,0,0)</v>
      </c>
      <c r="CC80" t="str">
        <f t="shared" si="56"/>
        <v>InitTypeState1('E117',30000,120000,0,0,600000,0,0,0,0,0)</v>
      </c>
      <c r="CD80" t="str">
        <f t="shared" si="57"/>
        <v>InitTypeState2('E117',0,0,0,0,0,0,0,0,8,0)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E118</v>
      </c>
      <c r="B81" t="str">
        <f t="shared" si="48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50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InitTypeState7('E118',0,0,0,0,0,0,0,0,0,0)</v>
      </c>
      <c r="CC81" t="str">
        <f t="shared" si="56"/>
        <v>InitTypeState1('E118',35000,140000,0,0,700000,0,0,0,0,0)</v>
      </c>
      <c r="CD81" t="str">
        <f t="shared" si="57"/>
        <v>InitTypeState2('E118',0,0,0,0,0,0,0,0,8,0)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E119</v>
      </c>
      <c r="B82" t="str">
        <f t="shared" si="48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50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InitTypeState7('E119',0,0,0,0,0,0,0,0,0,0)</v>
      </c>
      <c r="CC82" t="str">
        <f t="shared" si="56"/>
        <v>InitTypeState1('E119',42500,170000,0,0,850000,0,0,0,0,0)</v>
      </c>
      <c r="CD82" t="str">
        <f t="shared" si="57"/>
        <v>InitTypeState2('E119',0,0,0,0,0,0,0,0,8,0)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E120</v>
      </c>
      <c r="B83" t="str">
        <f t="shared" si="48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50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InitTypeState7('E120',0,0,0,0,0,0,0,0,0,0)</v>
      </c>
      <c r="CC83" t="str">
        <f t="shared" si="56"/>
        <v>InitTypeState1('E120',50000,200000,0,0,1000000,0,0,0,0,0)</v>
      </c>
      <c r="CD83" t="str">
        <f t="shared" si="57"/>
        <v>InitTypeState2('E120',0,0,0,0,0,0,0,0,8,0)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E121</v>
      </c>
      <c r="B84" t="str">
        <f t="shared" si="48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50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InitTypeState7('E121',0,0,0,0,0,0,0,0,0,0)</v>
      </c>
      <c r="CC84" t="str">
        <f t="shared" si="56"/>
        <v>InitTypeState1('E121',75000,300000,0,0,1500000,0,0,0,0,0)</v>
      </c>
      <c r="CD84" t="str">
        <f t="shared" si="57"/>
        <v>InitTypeState2('E121',0,0,0,0,0,0,0,0,10,0)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E122</v>
      </c>
      <c r="B85" t="str">
        <f t="shared" si="48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50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InitTypeState7('E122',0,0,0,0,0,0,0,0,0,0)</v>
      </c>
      <c r="CC85" t="str">
        <f t="shared" si="56"/>
        <v>InitTypeState1('E122',90000,360000,0,0,1800000,0,0,0,0,0)</v>
      </c>
      <c r="CD85" t="str">
        <f t="shared" si="57"/>
        <v>InitTypeState2('E122',0,0,0,0,0,0,0,0,10,0)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E123</v>
      </c>
      <c r="B86" t="str">
        <f t="shared" si="48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50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InitTypeState7('E123',0,0,0,0,0,0,0,0,0,0)</v>
      </c>
      <c r="CC86" t="str">
        <f t="shared" si="56"/>
        <v>InitTypeState1('E123',105000,420000,0,0,2100000,0,0,0,0,0)</v>
      </c>
      <c r="CD86" t="str">
        <f t="shared" si="57"/>
        <v>InitTypeState2('E123',0,0,0,0,0,0,0,0,10,0)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E124</v>
      </c>
      <c r="B87" t="str">
        <f t="shared" si="48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50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InitTypeState7('E124',0,0,0,0,0,0,0,0,0,0)</v>
      </c>
      <c r="CC87" t="str">
        <f t="shared" si="56"/>
        <v>InitTypeState1('E124',125000,500000,0,0,2500000,0,0,0,0,0)</v>
      </c>
      <c r="CD87" t="str">
        <f t="shared" si="57"/>
        <v>InitTypeState2('E124',0,0,0,0,0,0,0,0,10,0)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E125</v>
      </c>
      <c r="B88" t="str">
        <f t="shared" si="48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50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InitTypeState7('E125',0,0,0,0,0,0,0,0,0,0)</v>
      </c>
      <c r="CC88" t="str">
        <f t="shared" si="56"/>
        <v>InitTypeState1('E125',150000,600000,0,0,3000000,0,0,0,0,0)</v>
      </c>
      <c r="CD88" t="str">
        <f t="shared" si="57"/>
        <v>InitTypeState2('E125',0,0,0,0,0,0,0,0,10,0)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E201</v>
      </c>
      <c r="B89" t="str">
        <f t="shared" si="48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50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InitTypeState7('E201',0,0,0,0,0,0,0,0,0,0)</v>
      </c>
      <c r="CC89" t="str">
        <f t="shared" si="56"/>
        <v>InitTypeState1('E201',0,0,0,0,20000,0,500,0,0,0)</v>
      </c>
      <c r="CD89" t="str">
        <f t="shared" si="57"/>
        <v/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E202</v>
      </c>
      <c r="B90" t="str">
        <f t="shared" si="48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50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InitTypeState7('E202',0,0,0,0,0,0,0,0,0,0)</v>
      </c>
      <c r="CC90" t="str">
        <f t="shared" si="56"/>
        <v>InitTypeState1('E202',0,0,0,0,40000,0,1000,0,0,0)</v>
      </c>
      <c r="CD90" t="str">
        <f t="shared" si="57"/>
        <v/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E203</v>
      </c>
      <c r="B91" t="str">
        <f t="shared" si="48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50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InitTypeState7('E203',0,0,0,0,0,0,0,0,0,0)</v>
      </c>
      <c r="CC91" t="str">
        <f t="shared" si="56"/>
        <v>InitTypeState1('E203',0,0,0,0,60000,0,1500,0,0,0)</v>
      </c>
      <c r="CD91" t="str">
        <f t="shared" si="57"/>
        <v/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E204</v>
      </c>
      <c r="B92" t="str">
        <f t="shared" si="48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50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InitTypeState7('E204',0,0,0,0,0,0,0,0,0,0)</v>
      </c>
      <c r="CC92" t="str">
        <f t="shared" si="56"/>
        <v>InitTypeState1('E204',0,0,0,0,80000,0,2000,0,0,0)</v>
      </c>
      <c r="CD92" t="str">
        <f t="shared" si="57"/>
        <v/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E205</v>
      </c>
      <c r="B93" t="str">
        <f t="shared" si="48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50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InitTypeState7('E205',0,0,0,0,0,0,0,0,0,0)</v>
      </c>
      <c r="CC93" t="str">
        <f t="shared" si="56"/>
        <v>InitTypeState1('E205',0,0,0,0,100000,0,2500,0,0,0)</v>
      </c>
      <c r="CD93" t="str">
        <f t="shared" si="57"/>
        <v/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E206</v>
      </c>
      <c r="B94" t="str">
        <f t="shared" si="48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50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InitTypeState7('E206',0,0,0,0,0,0,0,0,0,0)</v>
      </c>
      <c r="CC94" t="str">
        <f t="shared" si="56"/>
        <v>InitTypeState1('E206',0,0,50,0,200000,0,5000,0,0,0)</v>
      </c>
      <c r="CD94" t="str">
        <f t="shared" si="57"/>
        <v/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E207</v>
      </c>
      <c r="B95" t="str">
        <f t="shared" si="48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50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InitTypeState7('E207',0,0,0,0,0,0,0,0,0,0)</v>
      </c>
      <c r="CC95" t="str">
        <f t="shared" si="56"/>
        <v>InitTypeState1('E207',0,0,50,0,240000,0,6000,0,0,0)</v>
      </c>
      <c r="CD95" t="str">
        <f t="shared" si="57"/>
        <v/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E208</v>
      </c>
      <c r="B96" t="str">
        <f t="shared" si="48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50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InitTypeState7('E208',0,0,0,0,0,0,0,0,0,0)</v>
      </c>
      <c r="CC96" t="str">
        <f t="shared" si="56"/>
        <v>InitTypeState1('E208',0,0,50,0,280000,0,7000,0,0,0)</v>
      </c>
      <c r="CD96" t="str">
        <f t="shared" si="57"/>
        <v/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E209</v>
      </c>
      <c r="B97" t="str">
        <f t="shared" si="48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50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InitTypeState7('E209',0,0,0,0,0,0,0,0,0,0)</v>
      </c>
      <c r="CC97" t="str">
        <f t="shared" si="56"/>
        <v>InitTypeState1('E209',0,0,50,0,340000,0,8500,0,0,0)</v>
      </c>
      <c r="CD97" t="str">
        <f t="shared" si="57"/>
        <v/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E210</v>
      </c>
      <c r="B98" t="str">
        <f t="shared" si="48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50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InitTypeState7('E210',0,0,0,0,0,0,0,0,0,0)</v>
      </c>
      <c r="CC98" t="str">
        <f t="shared" si="56"/>
        <v>InitTypeState1('E210',0,0,50,0,400000,0,10000,0,0,0)</v>
      </c>
      <c r="CD98" t="str">
        <f t="shared" si="57"/>
        <v/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E211</v>
      </c>
      <c r="B99" t="str">
        <f t="shared" si="48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InitTypeState7('E211',0,0,0,0,0,0,0,0,0,0)</v>
      </c>
      <c r="CC99" t="str">
        <f t="shared" si="56"/>
        <v>InitTypeState1('E211',0,0,100,0,600000,0,15000,0,0,0)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E212</v>
      </c>
      <c r="B100" t="str">
        <f t="shared" si="48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InitTypeState7('E212',0,0,0,0,0,0,0,0,0,0)</v>
      </c>
      <c r="CC100" t="str">
        <f t="shared" si="56"/>
        <v>InitTypeState1('E212',0,0,100,0,720000,0,18000,0,0,0)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E213</v>
      </c>
      <c r="B101" t="str">
        <f t="shared" si="48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InitTypeState7('E213',0,0,0,0,0,0,0,0,0,0)</v>
      </c>
      <c r="CC101" t="str">
        <f t="shared" si="56"/>
        <v>InitTypeState1('E213',0,0,100,0,840000,0,21000,0,0,0)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E214</v>
      </c>
      <c r="B102" t="str">
        <f t="shared" si="48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InitTypeState7('E214',0,0,0,0,0,0,0,0,0,0)</v>
      </c>
      <c r="CC102" t="str">
        <f t="shared" si="56"/>
        <v>InitTypeState1('E214',0,0,100,0,1000000,0,25000,0,0,0)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E215</v>
      </c>
      <c r="B103" t="str">
        <f t="shared" si="48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InitTypeState7('E215',0,0,0,0,0,0,0,0,0,0)</v>
      </c>
      <c r="CC103" t="str">
        <f t="shared" si="56"/>
        <v>InitTypeState1('E215',0,0,100,0,1200000,0,30000,0,0,0)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E216</v>
      </c>
      <c r="B104" t="str">
        <f t="shared" si="48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InitTypeState7('E216',0,0,0,0,0,0,0,0,0,0)</v>
      </c>
      <c r="CC104" t="str">
        <f t="shared" si="56"/>
        <v>InitTypeState1('E216',0,0,150,0,2000000,0,50000,0,0,0)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E217</v>
      </c>
      <c r="B105" t="str">
        <f t="shared" si="48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InitTypeState7('E217',0,0,0,0,0,0,0,0,0,0)</v>
      </c>
      <c r="CC105" t="str">
        <f t="shared" si="56"/>
        <v>InitTypeState1('E217',0,0,150,0,2400000,0,60000,0,0,0)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E218</v>
      </c>
      <c r="B106" t="str">
        <f t="shared" si="48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InitTypeState7('E218',0,0,0,0,0,0,0,0,0,0)</v>
      </c>
      <c r="CC106" t="str">
        <f t="shared" si="56"/>
        <v>InitTypeState1('E218',0,0,150,0,2800000,0,70000,0,0,0)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E219</v>
      </c>
      <c r="B107" t="str">
        <f t="shared" si="48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InitTypeState7('E219',0,0,0,0,0,0,0,0,0,0)</v>
      </c>
      <c r="CC107" t="str">
        <f t="shared" si="56"/>
        <v>InitTypeState1('E219',0,0,150,0,3400000,0,85000,0,0,0)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E220</v>
      </c>
      <c r="B108" t="str">
        <f t="shared" si="48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InitTypeState7('E220',0,0,0,0,0,0,0,0,0,0)</v>
      </c>
      <c r="CC108" t="str">
        <f t="shared" si="56"/>
        <v>InitTypeState1('E220',0,0,150,0,4000000,0,100000,0,0,0)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E221</v>
      </c>
      <c r="B109" t="str">
        <f t="shared" si="48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InitTypeState7('E221',0,0,0,0,0,0,0,0,0,0)</v>
      </c>
      <c r="CC109" t="str">
        <f t="shared" si="56"/>
        <v>InitTypeState1('E221',0,0,200,0,6000000,0,150000,0,0,0)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E222</v>
      </c>
      <c r="B110" t="str">
        <f t="shared" si="48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InitTypeState7('E222',0,0,0,0,0,0,0,0,0,0)</v>
      </c>
      <c r="CC110" t="str">
        <f t="shared" si="56"/>
        <v>InitTypeState1('E222',0,0,200,0,7200000,0,180000,0,0,0)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E223</v>
      </c>
      <c r="B111" t="str">
        <f t="shared" si="48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InitTypeState7('E223',0,0,0,0,0,0,0,0,0,0)</v>
      </c>
      <c r="CC111" t="str">
        <f t="shared" si="56"/>
        <v>InitTypeState1('E223',0,0,200,0,8400000,0,210000,0,0,0)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E224</v>
      </c>
      <c r="B112" t="str">
        <f t="shared" si="48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InitTypeState7('E224',0,0,0,0,0,0,0,0,0,0)</v>
      </c>
      <c r="CC112" t="str">
        <f t="shared" si="56"/>
        <v>InitTypeState1('E224',0,0,200,0,10000000,0,250000,0,0,0)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E225</v>
      </c>
      <c r="B113" t="str">
        <f t="shared" si="48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InitTypeState7('E225',0,0,0,0,0,0,0,0,0,0)</v>
      </c>
      <c r="CC113" t="str">
        <f t="shared" si="56"/>
        <v>InitTypeState1('E225',0,0,200,0,12000000,0,300000,0,0,0)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I010</v>
      </c>
      <c r="B114" t="str">
        <f t="shared" si="48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InitTypeState7('I010',0,0,0,0,0,0,0,0,0,0)</v>
      </c>
      <c r="CC114" t="str">
        <f t="shared" si="56"/>
        <v>InitTypeState1('I010',0,0,5,0,0,0,0,0,0,0)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>InitTypeState5('I010',10,0,0,0,0,0,0,0,0,0)</v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I011</v>
      </c>
      <c r="B115" t="str">
        <f t="shared" si="48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InitTypeState7('I011',0,0,0,0,0,0,0,0,0,0)</v>
      </c>
      <c r="CC115" t="str">
        <f t="shared" si="56"/>
        <v>InitTypeState1('I011',0,0,10,0,0,0,0,0,0,0)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>InitTypeState5('I011',15,0,0,0,0,0,0,0,0,0)</v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I012</v>
      </c>
      <c r="B116" t="str">
        <f t="shared" si="48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InitTypeState7('I012',0,0,0,0,0,0,0,0,0,0)</v>
      </c>
      <c r="CC116" t="str">
        <f t="shared" si="56"/>
        <v>InitTypeState1('I012',0,0,20,0,0,0,0,0,0,0)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>InitTypeState5('I012',20,0,0,0,0,0,0,0,0,0)</v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I013</v>
      </c>
      <c r="B117" t="str">
        <f t="shared" si="48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InitTypeState7('I013',0,0,0,0,0,0,0,0,0,0)</v>
      </c>
      <c r="CC117" t="str">
        <f t="shared" si="56"/>
        <v>InitTypeState1('I013',0,0,30,0,0,0,0,0,0,0)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>InitTypeState5('I013',25,0,0,0,0,0,0,0,0,0)</v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I014</v>
      </c>
      <c r="B118" t="str">
        <f t="shared" si="48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InitTypeState7('I014',0,0,0,0,0,0,0,0,0,0)</v>
      </c>
      <c r="CC118" t="str">
        <f t="shared" si="56"/>
        <v>InitTypeState1('I014',0,0,40,0,0,0,0,0,0,0)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>InitTypeState5('I014',30,0,0,0,0,0,0,0,0,0)</v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I015</v>
      </c>
      <c r="B119" t="str">
        <f t="shared" si="48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InitTypeState7('I015',0,0,0,0,0,0,0,0,0,0)</v>
      </c>
      <c r="CC119" t="str">
        <f t="shared" si="56"/>
        <v>InitTypeState1('I015',0,0,50,0,0,0,0,0,0,0)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>InitTypeState5('I015',35,0,0,0,0,0,0,0,0,0)</v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IJ01</v>
      </c>
      <c r="B120" t="str">
        <f t="shared" si="48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InitTypeState7('IJ01',0,0,0,0,0,0,0,0,0,0)</v>
      </c>
      <c r="CC120" t="str">
        <f t="shared" si="56"/>
        <v>InitTypeState1('IJ01',5000,4000,0,0,100000,0,2000,0,0,0)</v>
      </c>
      <c r="CD120" t="str">
        <f t="shared" si="57"/>
        <v>InitTypeState2('IJ01',0,0,0,0,12,10,0,0,0,0)</v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IJ02</v>
      </c>
      <c r="B121" t="str">
        <f t="shared" si="48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InitTypeState7('IJ02',0,0,0,0,0,0,0,0,0,0)</v>
      </c>
      <c r="CC121" t="str">
        <f t="shared" si="56"/>
        <v>InitTypeState1('IJ02',7500,6000,0,0,150000,0,3000,0,0,0)</v>
      </c>
      <c r="CD121" t="str">
        <f t="shared" si="57"/>
        <v>InitTypeState2('IJ02',0,0,0,0,12,10,0,0,0,0)</v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IJ03</v>
      </c>
      <c r="B122" t="str">
        <f t="shared" si="48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InitTypeState7('IJ03',0,0,0,0,0,0,0,0,0,0)</v>
      </c>
      <c r="CC122" t="str">
        <f t="shared" si="56"/>
        <v>InitTypeState1('IJ03',12500,10000,0,0,250000,0,5000,0,0,0)</v>
      </c>
      <c r="CD122" t="str">
        <f t="shared" si="57"/>
        <v>InitTypeState2('IJ03',0,0,0,0,12,10,0,0,0,0)</v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IJ04</v>
      </c>
      <c r="B123" t="str">
        <f t="shared" si="48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InitTypeState7('IJ04',0,0,0,0,0,0,0,0,0,0)</v>
      </c>
      <c r="CC123" t="str">
        <f t="shared" si="56"/>
        <v>InitTypeState1('IJ04',21250,17000,0,0,425000,0,8500,0,0,0)</v>
      </c>
      <c r="CD123" t="str">
        <f t="shared" si="57"/>
        <v>InitTypeState2('IJ04',0,0,0,0,18,15,0,0,0,0)</v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IJ05</v>
      </c>
      <c r="B124" t="str">
        <f t="shared" si="48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InitTypeState7('IJ05',0,0,0,0,0,0,0,0,0,0)</v>
      </c>
      <c r="CC124" t="str">
        <f t="shared" si="56"/>
        <v>InitTypeState1('IJ05',33750,27000,0,0,675000,0,13500,0,0,0)</v>
      </c>
      <c r="CD124" t="str">
        <f t="shared" si="57"/>
        <v>InitTypeState2('IJ05',0,0,0,0,18,15,0,0,0,0)</v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IJ06</v>
      </c>
      <c r="B125" t="str">
        <f t="shared" si="48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InitTypeState7('IJ06',0,0,0,0,0,0,0,0,0,0)</v>
      </c>
      <c r="CC125" t="str">
        <f t="shared" si="56"/>
        <v>InitTypeState1('IJ06',50000,40000,0,0,1000000,0,20000,0,0,0)</v>
      </c>
      <c r="CD125" t="str">
        <f t="shared" si="57"/>
        <v>InitTypeState2('IJ06',0,0,0,0,18,15,0,0,0,0)</v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IJ07</v>
      </c>
      <c r="B126" t="str">
        <f t="shared" si="48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InitTypeState7('IJ07',0,0,0,0,0,0,0,0,0,0)</v>
      </c>
      <c r="CC126" t="str">
        <f t="shared" si="56"/>
        <v>InitTypeState1('IJ07',72500,58000,0,0,1450000,0,29000,0,0,0)</v>
      </c>
      <c r="CD126" t="str">
        <f t="shared" si="57"/>
        <v>InitTypeState2('IJ07',0,0,0,0,24,20,0,0,0,0)</v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IJ08</v>
      </c>
      <c r="B127" t="str">
        <f t="shared" si="48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InitTypeState7('IJ08',0,0,0,0,0,0,0,0,0,0)</v>
      </c>
      <c r="CC127" t="str">
        <f t="shared" si="56"/>
        <v>InitTypeState1('IJ08',102500,82000,0,0,2050000,0,41000,0,0,0)</v>
      </c>
      <c r="CD127" t="str">
        <f t="shared" si="57"/>
        <v>InitTypeState2('IJ08',0,0,0,0,24,20,0,0,0,0)</v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IJ09</v>
      </c>
      <c r="B128" t="str">
        <f t="shared" si="48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InitTypeState7('IJ09',0,0,0,0,0,0,0,0,0,0)</v>
      </c>
      <c r="CC128" t="str">
        <f t="shared" si="56"/>
        <v>InitTypeState1('IJ09',141250,113000,0,0,2825000,0,56500,0,0,0)</v>
      </c>
      <c r="CD128" t="str">
        <f t="shared" si="57"/>
        <v>InitTypeState2('IJ09',0,0,0,0,24,20,0,0,0,0)</v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IJ10</v>
      </c>
      <c r="B129" t="str">
        <f t="shared" si="48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InitTypeState7('IJ10',0,0,0,0,0,0,0,0,0,0)</v>
      </c>
      <c r="CC129" t="str">
        <f t="shared" si="56"/>
        <v>InitTypeState1('IJ10',191250,153000,0,0,3825000,0,76500,0,0,0)</v>
      </c>
      <c r="CD129" t="str">
        <f t="shared" si="57"/>
        <v>InitTypeState2('IJ10',0,0,0,0,36,30,0,0,0,0)</v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H001</v>
      </c>
      <c r="B130" t="str">
        <f t="shared" si="48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50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53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InitTypeState7('H001',0,0,0,0,0,0,0,0,0,0)</v>
      </c>
      <c r="CC130" t="str">
        <f t="shared" si="56"/>
        <v>InitTypeState1('H001',100,300,0,0,1000,100,5,1,0,0)</v>
      </c>
      <c r="CD130" t="str">
        <f t="shared" si="57"/>
        <v>InitTypeState2('H001',0,0,0,0,0,0,0,0,5,0)</v>
      </c>
      <c r="CE130" t="str">
        <f t="shared" si="58"/>
        <v>InitTypeState3('H001',0,15,0,0,0,0,0,0,0,0)</v>
      </c>
      <c r="CF130" t="str">
        <f t="shared" si="59"/>
        <v/>
      </c>
      <c r="CG130" t="str">
        <f t="shared" si="60"/>
        <v>InitTypeState5('H001',0,0,0,0,0,0,0,0,0,1)</v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H002</v>
      </c>
      <c r="B131" t="str">
        <f t="shared" si="48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50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53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InitTypeState7('H002',0,0,0,0,0,0,0,0,0,0)</v>
      </c>
      <c r="CC131" t="str">
        <f t="shared" si="56"/>
        <v>InitTypeState1('H002',100,300,0,0,1000,100,5,1,0,0)</v>
      </c>
      <c r="CD131" t="str">
        <f t="shared" si="57"/>
        <v>InitTypeState2('H002',0,0,0,0,0,0,0,0,5,0)</v>
      </c>
      <c r="CE131" t="str">
        <f t="shared" si="58"/>
        <v>InitTypeState3('H002',0,15,0,0,0,0,0,0,0,0)</v>
      </c>
      <c r="CF131" t="str">
        <f t="shared" si="59"/>
        <v/>
      </c>
      <c r="CG131" t="str">
        <f t="shared" si="60"/>
        <v>InitTypeState5('H002',0,0,0,0,0,0,0,0,0,1)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H003</v>
      </c>
      <c r="B132" t="str">
        <f t="shared" si="48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50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53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InitTypeState7('H003',0,0,0,0,0,0,0,0,0,0)</v>
      </c>
      <c r="CC132" t="str">
        <f t="shared" si="56"/>
        <v>InitTypeState1('H003',100,300,0,0,1000,100,5,1,0,0)</v>
      </c>
      <c r="CD132" t="str">
        <f t="shared" si="57"/>
        <v>InitTypeState2('H003',0,0,0,0,0,0,0,0,5,0)</v>
      </c>
      <c r="CE132" t="str">
        <f t="shared" si="58"/>
        <v>InitTypeState3('H003',0,15,0,0,0,0,0,0,0,0)</v>
      </c>
      <c r="CF132" t="str">
        <f t="shared" si="59"/>
        <v/>
      </c>
      <c r="CG132" t="str">
        <f t="shared" si="60"/>
        <v>InitTypeState5('H003',0,0,0,0,0,0,0,0,0,1)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H004</v>
      </c>
      <c r="B133" t="str">
        <f t="shared" si="48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50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53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InitTypeState7('H004',0,0,0,0,0,0,0,0,0,0)</v>
      </c>
      <c r="CC133" t="str">
        <f t="shared" si="56"/>
        <v>InitTypeState1('H004',100,300,0,0,1000,100,5,1,0,0)</v>
      </c>
      <c r="CD133" t="str">
        <f t="shared" si="57"/>
        <v>InitTypeState2('H004',0,0,0,0,0,0,0,0,5,0)</v>
      </c>
      <c r="CE133" t="str">
        <f t="shared" si="58"/>
        <v>InitTypeState3('H004',0,15,0,0,0,0,0,0,0,0)</v>
      </c>
      <c r="CF133" t="str">
        <f t="shared" si="59"/>
        <v/>
      </c>
      <c r="CG133" t="str">
        <f t="shared" si="60"/>
        <v>InitTypeState5('H004',0,0,0,0,0,0,0,0,0,1)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H005</v>
      </c>
      <c r="B134" t="str">
        <f t="shared" si="48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50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53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InitTypeState7('H005',0,0,0,0,0,0,0,0,0,0)</v>
      </c>
      <c r="CC134" t="str">
        <f t="shared" si="56"/>
        <v>InitTypeState1('H005',100,300,0,0,1000,100,5,1,0,0)</v>
      </c>
      <c r="CD134" t="str">
        <f t="shared" si="57"/>
        <v>InitTypeState2('H005',0,0,0,0,0,0,0,0,5,0)</v>
      </c>
      <c r="CE134" t="str">
        <f t="shared" si="58"/>
        <v>InitTypeState3('H005',0,15,0,0,0,0,0,0,0,0)</v>
      </c>
      <c r="CF134" t="str">
        <f t="shared" si="59"/>
        <v/>
      </c>
      <c r="CG134" t="str">
        <f t="shared" si="60"/>
        <v>InitTypeState5('H005',0,0,0,0,0,0,0,0,0,1)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H006</v>
      </c>
      <c r="B135" t="str">
        <f t="shared" si="48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50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53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InitTypeState7('H006',0,0,0,0,0,0,0,0,0,0)</v>
      </c>
      <c r="CC135" t="str">
        <f t="shared" si="56"/>
        <v>InitTypeState1('H006',100,300,0,0,1000,100,5,1,0,0)</v>
      </c>
      <c r="CD135" t="str">
        <f t="shared" si="57"/>
        <v>InitTypeState2('H006',0,0,0,0,0,0,0,0,5,0)</v>
      </c>
      <c r="CE135" t="str">
        <f t="shared" si="58"/>
        <v>InitTypeState3('H006',0,15,0,0,0,0,0,0,0,0)</v>
      </c>
      <c r="CF135" t="str">
        <f t="shared" si="59"/>
        <v/>
      </c>
      <c r="CG135" t="str">
        <f t="shared" si="60"/>
        <v>InitTypeState5('H006',0,0,0,0,0,0,0,0,0,1)</v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H007</v>
      </c>
      <c r="B136" t="str">
        <f t="shared" si="48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50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53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InitTypeState7('H007',0,0,0,0,0,0,0,0,0,0)</v>
      </c>
      <c r="CC136" t="str">
        <f t="shared" si="56"/>
        <v>InitTypeState1('H007',100,300,0,0,1000,100,5,1,0,0)</v>
      </c>
      <c r="CD136" t="str">
        <f t="shared" si="57"/>
        <v>InitTypeState2('H007',0,0,0,0,0,0,0,0,5,0)</v>
      </c>
      <c r="CE136" t="str">
        <f t="shared" si="58"/>
        <v>InitTypeState3('H007',0,15,0,0,0,0,0,0,0,0)</v>
      </c>
      <c r="CF136" t="str">
        <f t="shared" si="59"/>
        <v/>
      </c>
      <c r="CG136" t="str">
        <f t="shared" si="60"/>
        <v>InitTypeState5('H007',0,0,0,0,0,0,0,0,0,1)</v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H008</v>
      </c>
      <c r="B137" t="str">
        <f t="shared" si="48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50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53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InitTypeState7('H008',0,0,0,0,0,0,0,0,0,0)</v>
      </c>
      <c r="CC137" t="str">
        <f t="shared" si="56"/>
        <v>InitTypeState1('H008',100,300,0,0,1000,100,5,1,0,0)</v>
      </c>
      <c r="CD137" t="str">
        <f t="shared" si="57"/>
        <v>InitTypeState2('H008',0,0,0,0,0,0,0,0,5,0)</v>
      </c>
      <c r="CE137" t="str">
        <f t="shared" si="58"/>
        <v>InitTypeState3('H008',0,15,0,0,0,0,0,0,0,0)</v>
      </c>
      <c r="CF137" t="str">
        <f t="shared" si="59"/>
        <v/>
      </c>
      <c r="CG137" t="str">
        <f t="shared" si="60"/>
        <v>InitTypeState5('H008',0,0,0,0,0,0,0,0,0,1)</v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H009</v>
      </c>
      <c r="B138" t="str">
        <f t="shared" ref="B138:B201" si="63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50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53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InitTypeState7('H009',0,0,0,0,0,0,0,0,0,0)</v>
      </c>
      <c r="CC138" t="str">
        <f t="shared" si="56"/>
        <v>InitTypeState1('H009',100,300,0,0,1000,100,5,1,0,0)</v>
      </c>
      <c r="CD138" t="str">
        <f t="shared" si="57"/>
        <v>InitTypeState2('H009',0,0,0,0,0,0,0,0,5,0)</v>
      </c>
      <c r="CE138" t="str">
        <f t="shared" si="58"/>
        <v>InitTypeState3('H009',0,15,0,0,0,0,0,0,0,0)</v>
      </c>
      <c r="CF138" t="str">
        <f t="shared" si="59"/>
        <v/>
      </c>
      <c r="CG138" t="str">
        <f t="shared" si="60"/>
        <v>InitTypeState5('H009',0,0,0,0,0,0,0,0,0,1)</v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H010</v>
      </c>
      <c r="B139" t="str">
        <f t="shared" si="63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50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53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InitTypeState7('H010',0,0,0,0,0,0,0,0,0,0)</v>
      </c>
      <c r="CC139" t="str">
        <f t="shared" si="56"/>
        <v>InitTypeState1('H010',100,300,0,0,1000,100,5,1,0,0)</v>
      </c>
      <c r="CD139" t="str">
        <f t="shared" si="57"/>
        <v>InitTypeState2('H010',0,0,0,0,0,0,0,0,5,0)</v>
      </c>
      <c r="CE139" t="str">
        <f t="shared" si="58"/>
        <v>InitTypeState3('H010',0,15,0,0,10,0,0,0,0,0)</v>
      </c>
      <c r="CF139" t="str">
        <f t="shared" si="59"/>
        <v/>
      </c>
      <c r="CG139" t="str">
        <f t="shared" si="60"/>
        <v>InitTypeState5('H010',0,0,0,0,0,0,0,0,0,1)</v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H011</v>
      </c>
      <c r="B140" t="str">
        <f t="shared" si="63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50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53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InitTypeState7('H011',0,0,0,0,0,0,0,0,0,0)</v>
      </c>
      <c r="CC140" t="str">
        <f t="shared" si="56"/>
        <v>InitTypeState1('H011',100,300,0,0,1000,100,5,1,0,0)</v>
      </c>
      <c r="CD140" t="str">
        <f t="shared" si="57"/>
        <v>InitTypeState2('H011',0,0,0,0,0,0,0,0,5,0)</v>
      </c>
      <c r="CE140" t="str">
        <f t="shared" si="58"/>
        <v>InitTypeState3('H011',0,15,0,0,0,0,0,0,0,0)</v>
      </c>
      <c r="CF140" t="str">
        <f t="shared" si="59"/>
        <v/>
      </c>
      <c r="CG140" t="str">
        <f t="shared" si="60"/>
        <v>InitTypeState5('H011',0,0,0,0,0,0,0,0,0,1)</v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H012</v>
      </c>
      <c r="B141" t="str">
        <f t="shared" si="63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InitTypeState7('H012',0,0,0,0,0,0,0,0,0,0)</v>
      </c>
      <c r="CC141" t="str">
        <f t="shared" ref="CC141:CC204" si="71">IF(ISERROR(FIND(",0,0,0,0,0,0,0,0,0,0)",N141)),N141,"")</f>
        <v>InitTypeState1('H012',100,300,0,0,1000,100,5,1,0,0)</v>
      </c>
      <c r="CD141" t="str">
        <f t="shared" ref="CD141:CD204" si="72">IF(ISERROR(FIND(",0,0,0,0,0,0,0,0,0,0)",Y141)),Y141,"")</f>
        <v>InitTypeState2('H012',0,0,0,0,0,0,0,0,5,0)</v>
      </c>
      <c r="CE141" t="str">
        <f t="shared" ref="CE141:CE204" si="73">IF(ISERROR(FIND(",0,0,0,0,0,0,0,0,0,0)",AJ141)),AJ141,"")</f>
        <v>InitTypeState3('H012',0,15,0,0,0,0,0,0,0,0)</v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>InitTypeState5('H012',0,0,0,0,0,0,0,0,0,1)</v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H013</v>
      </c>
      <c r="B142" t="str">
        <f t="shared" si="63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5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8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InitTypeState7('H013',0,0,0,0,0,0,0,0,0,0)</v>
      </c>
      <c r="CC142" t="str">
        <f t="shared" si="71"/>
        <v>InitTypeState1('H013',100,300,0,0,1000,100,5,1,0,0)</v>
      </c>
      <c r="CD142" t="str">
        <f t="shared" si="72"/>
        <v>InitTypeState2('H013',0,0,0,0,0,0,0,0,5,0)</v>
      </c>
      <c r="CE142" t="str">
        <f t="shared" si="73"/>
        <v>InitTypeState3('H013',0,15,0,0,0,0,0,0,0,0)</v>
      </c>
      <c r="CF142" t="str">
        <f t="shared" si="74"/>
        <v/>
      </c>
      <c r="CG142" t="str">
        <f t="shared" si="75"/>
        <v>InitTypeState5('H013',0,0,0,0,0,0,0,0,0,1)</v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H014</v>
      </c>
      <c r="B143" t="str">
        <f t="shared" si="63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5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8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InitTypeState7('H014',0,0,0,0,0,0,0,0,0,0)</v>
      </c>
      <c r="CC143" t="str">
        <f t="shared" si="71"/>
        <v>InitTypeState1('H014',100,300,0,0,1000,100,5,1,0,0)</v>
      </c>
      <c r="CD143" t="str">
        <f t="shared" si="72"/>
        <v>InitTypeState2('H014',0,0,0,0,0,0,0,0,5,0)</v>
      </c>
      <c r="CE143" t="str">
        <f t="shared" si="73"/>
        <v>InitTypeState3('H014',0,15,0,0,0,0,0,0,0,0)</v>
      </c>
      <c r="CF143" t="str">
        <f t="shared" si="74"/>
        <v/>
      </c>
      <c r="CG143" t="str">
        <f t="shared" si="75"/>
        <v>InitTypeState5('H014',0,0,0,0,0,0,0,0,0,1)</v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H015</v>
      </c>
      <c r="B144" t="str">
        <f t="shared" si="63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5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8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InitTypeState7('H015',0,0,0,0,0,0,0,0,0,0)</v>
      </c>
      <c r="CC144" t="str">
        <f t="shared" si="71"/>
        <v>InitTypeState1('H015',100,300,0,0,1000,100,5,1,0,0)</v>
      </c>
      <c r="CD144" t="str">
        <f t="shared" si="72"/>
        <v>InitTypeState2('H015',0,0,0,0,0,0,0,0,5,0)</v>
      </c>
      <c r="CE144" t="str">
        <f t="shared" si="73"/>
        <v>InitTypeState3('H015',0,15,0,0,0,0,0,0,0,0)</v>
      </c>
      <c r="CF144" t="str">
        <f t="shared" si="74"/>
        <v/>
      </c>
      <c r="CG144" t="str">
        <f t="shared" si="75"/>
        <v>InitTypeState5('H015',0,0,0,0,0,0,0,0,0,1)</v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H016</v>
      </c>
      <c r="B145" t="str">
        <f t="shared" si="63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5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InitTypeState7('H016',0,0,0,0,0,0,0,0,0,0)</v>
      </c>
      <c r="CC145" t="str">
        <f t="shared" si="71"/>
        <v>InitTypeState1('H016',100,300,0,0,1000,100,5,1,0,0)</v>
      </c>
      <c r="CD145" t="str">
        <f t="shared" si="72"/>
        <v>InitTypeState2('H016',0,0,0,0,0,0,0,0,5,0)</v>
      </c>
      <c r="CE145" t="str">
        <f t="shared" si="73"/>
        <v>InitTypeState3('H016',0,15,0,0,0,0,0,0,0,0)</v>
      </c>
      <c r="CF145" t="str">
        <f t="shared" si="74"/>
        <v/>
      </c>
      <c r="CG145" t="str">
        <f t="shared" si="75"/>
        <v>InitTypeState5('H016',0,0,0,0,0,0,0,0,0,1)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H017</v>
      </c>
      <c r="B146" t="str">
        <f t="shared" si="63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5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InitTypeState7('H017',0,0,0,0,0,0,0,0,0,0)</v>
      </c>
      <c r="CC146" t="str">
        <f t="shared" si="71"/>
        <v>InitTypeState1('H017',100,300,0,0,1000,100,5,1,0,0)</v>
      </c>
      <c r="CD146" t="str">
        <f t="shared" si="72"/>
        <v>InitTypeState2('H017',0,0,0,0,0,0,0,0,5,0)</v>
      </c>
      <c r="CE146" t="str">
        <f t="shared" si="73"/>
        <v>InitTypeState3('H017',0,15,0,0,0,0,0,0,0,0)</v>
      </c>
      <c r="CF146" t="str">
        <f t="shared" si="74"/>
        <v/>
      </c>
      <c r="CG146" t="str">
        <f t="shared" si="75"/>
        <v>InitTypeState5('H017',0,0,0,0,0,0,0,0,0,1)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H018</v>
      </c>
      <c r="B147" t="str">
        <f t="shared" si="63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5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InitTypeState7('H018',0,0,0,0,0,0,0,0,0,0)</v>
      </c>
      <c r="CC147" t="str">
        <f t="shared" si="71"/>
        <v>InitTypeState1('H018',100,300,0,0,1000,100,5,1,0,0)</v>
      </c>
      <c r="CD147" t="str">
        <f t="shared" si="72"/>
        <v>InitTypeState2('H018',0,0,0,0,0,0,0,0,5,0)</v>
      </c>
      <c r="CE147" t="str">
        <f t="shared" si="73"/>
        <v>InitTypeState3('H018',0,15,0,0,0,0,0,0,0,0)</v>
      </c>
      <c r="CF147" t="str">
        <f t="shared" si="74"/>
        <v/>
      </c>
      <c r="CG147" t="str">
        <f t="shared" si="75"/>
        <v>InitTypeState5('H018',0,0,0,0,0,0,0,0,0,1)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H019</v>
      </c>
      <c r="B148" t="str">
        <f t="shared" si="63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5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InitTypeState7('H019',0,0,0,0,0,0,0,0,0,0)</v>
      </c>
      <c r="CC148" t="str">
        <f t="shared" si="71"/>
        <v>InitTypeState1('H019',100,300,0,0,1000,100,5,1,0,0)</v>
      </c>
      <c r="CD148" t="str">
        <f t="shared" si="72"/>
        <v>InitTypeState2('H019',0,0,0,0,0,0,0,0,5,0)</v>
      </c>
      <c r="CE148" t="str">
        <f t="shared" si="73"/>
        <v>InitTypeState3('H019',0,15,0,0,0,0,0,0,0,0)</v>
      </c>
      <c r="CF148" t="str">
        <f t="shared" si="74"/>
        <v/>
      </c>
      <c r="CG148" t="str">
        <f t="shared" si="75"/>
        <v>InitTypeState5('H019',0,0,0,0,0,0,0,0,0,1)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H020</v>
      </c>
      <c r="B149" t="str">
        <f t="shared" si="63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12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InitTypeState1('H020',100,300,0,12,1000,100,5,1,0,0)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5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InitTypeState7('H020',0,0,0,0,0,0,0,0,0,0)</v>
      </c>
      <c r="CC149" t="str">
        <f t="shared" si="71"/>
        <v>InitTypeState1('H020',100,300,0,12,1000,100,5,1,0,0)</v>
      </c>
      <c r="CD149" t="str">
        <f t="shared" si="72"/>
        <v>InitTypeState2('H020',0,0,0,0,0,0,0,0,5,0)</v>
      </c>
      <c r="CE149" t="str">
        <f t="shared" si="73"/>
        <v>InitTypeState3('H020',0,15,0,0,0,0,0,0,0,0)</v>
      </c>
      <c r="CF149" t="str">
        <f t="shared" si="74"/>
        <v/>
      </c>
      <c r="CG149" t="str">
        <f t="shared" si="75"/>
        <v>InitTypeState5('H020',0,0,0,0,0,0,0,0,0,1)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H021</v>
      </c>
      <c r="B150" t="str">
        <f t="shared" si="63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5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InitTypeState7('H021',0,0,0,0,0,0,0,0,0,0)</v>
      </c>
      <c r="CC150" t="str">
        <f t="shared" si="71"/>
        <v>InitTypeState1('H021',100,300,0,0,1000,100,5,1,0,0)</v>
      </c>
      <c r="CD150" t="str">
        <f t="shared" si="72"/>
        <v>InitTypeState2('H021',0,0,0,0,0,0,0,0,5,0)</v>
      </c>
      <c r="CE150" t="str">
        <f t="shared" si="73"/>
        <v>InitTypeState3('H021',0,15,0,0,0,0,0,0,0,0)</v>
      </c>
      <c r="CF150" t="str">
        <f t="shared" si="74"/>
        <v/>
      </c>
      <c r="CG150" t="str">
        <f t="shared" si="75"/>
        <v>InitTypeState5('H021',0,0,0,0,0,0,0,0,0,1)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H022</v>
      </c>
      <c r="B151" t="str">
        <f t="shared" si="63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0</v>
      </c>
      <c r="N151" t="str">
        <f t="shared" si="64"/>
        <v>InitTypeState1('H022',100,300,0,0,1000,100,5,1,0,0)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-50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5"/>
        <v>InitTypeState2('H022',0,0,0,0,-50,0,0,0,5,0)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InitTypeState7('H022',0,0,0,0,0,0,0,0,0,0)</v>
      </c>
      <c r="CC151" t="str">
        <f t="shared" si="71"/>
        <v>InitTypeState1('H022',100,300,0,0,1000,100,5,1,0,0)</v>
      </c>
      <c r="CD151" t="str">
        <f t="shared" si="72"/>
        <v>InitTypeState2('H022',0,0,0,0,-50,0,0,0,5,0)</v>
      </c>
      <c r="CE151" t="str">
        <f t="shared" si="73"/>
        <v>InitTypeState3('H022',0,15,0,0,0,0,0,0,0,0)</v>
      </c>
      <c r="CF151" t="str">
        <f t="shared" si="74"/>
        <v/>
      </c>
      <c r="CG151" t="str">
        <f t="shared" si="75"/>
        <v>InitTypeState5('H022',0,0,0,0,0,0,0,0,0,1)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H023</v>
      </c>
      <c r="B152" t="str">
        <f t="shared" si="63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5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InitTypeState7('H023',0,0,0,0,0,0,0,0,0,0)</v>
      </c>
      <c r="CC152" t="str">
        <f t="shared" si="71"/>
        <v>InitTypeState1('H023',100,300,0,0,1000,100,5,1,0,0)</v>
      </c>
      <c r="CD152" t="str">
        <f t="shared" si="72"/>
        <v>InitTypeState2('H023',0,0,0,0,0,0,0,0,5,0)</v>
      </c>
      <c r="CE152" t="str">
        <f t="shared" si="73"/>
        <v>InitTypeState3('H023',0,15,0,0,0,0,0,0,0,0)</v>
      </c>
      <c r="CF152" t="str">
        <f t="shared" si="74"/>
        <v/>
      </c>
      <c r="CG152" t="str">
        <f t="shared" si="75"/>
        <v>InitTypeState5('H023',0,0,0,0,0,0,0,0,0,1)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H024</v>
      </c>
      <c r="B153" t="str">
        <f t="shared" si="63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5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InitTypeState7('H024',0,0,0,0,0,0,0,0,0,0)</v>
      </c>
      <c r="CC153" t="str">
        <f t="shared" si="71"/>
        <v>InitTypeState1('H024',100,300,0,0,1000,100,5,1,0,0)</v>
      </c>
      <c r="CD153" t="str">
        <f t="shared" si="72"/>
        <v>InitTypeState2('H024',0,0,0,0,0,0,0,0,5,0)</v>
      </c>
      <c r="CE153" t="str">
        <f t="shared" si="73"/>
        <v>InitTypeState3('H024',0,15,0,0,0,0,0,0,0,0)</v>
      </c>
      <c r="CF153" t="str">
        <f t="shared" si="74"/>
        <v/>
      </c>
      <c r="CG153" t="str">
        <f t="shared" si="75"/>
        <v>InitTypeState5('H024',0,0,0,0,0,0,0,0,0,1)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H025</v>
      </c>
      <c r="B154" t="str">
        <f t="shared" si="63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5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InitTypeState7('H025',0,0,0,0,0,0,0,0,0,0)</v>
      </c>
      <c r="CC154" t="str">
        <f t="shared" si="71"/>
        <v>InitTypeState1('H025',100,300,0,0,1000,100,5,1,0,0)</v>
      </c>
      <c r="CD154" t="str">
        <f t="shared" si="72"/>
        <v>InitTypeState2('H025',0,0,0,0,0,0,0,0,5,0)</v>
      </c>
      <c r="CE154" t="str">
        <f t="shared" si="73"/>
        <v>InitTypeState3('H025',0,15,0,0,0,0,0,0,0,0)</v>
      </c>
      <c r="CF154" t="str">
        <f t="shared" si="74"/>
        <v/>
      </c>
      <c r="CG154" t="str">
        <f t="shared" si="75"/>
        <v>InitTypeState5('H025',0,0,0,0,0,0,0,0,0,1)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H026</v>
      </c>
      <c r="B155" t="str">
        <f t="shared" si="63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5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InitTypeState7('H026',0,0,0,0,0,0,0,0,0,0)</v>
      </c>
      <c r="CC155" t="str">
        <f t="shared" si="71"/>
        <v>InitTypeState1('H026',100,300,0,0,1000,100,5,1,0,0)</v>
      </c>
      <c r="CD155" t="str">
        <f t="shared" si="72"/>
        <v>InitTypeState2('H026',0,0,0,0,0,0,0,0,5,0)</v>
      </c>
      <c r="CE155" t="str">
        <f t="shared" si="73"/>
        <v>InitTypeState3('H026',0,15,0,0,0,0,0,0,0,0)</v>
      </c>
      <c r="CF155" t="str">
        <f t="shared" si="74"/>
        <v/>
      </c>
      <c r="CG155" t="str">
        <f t="shared" si="75"/>
        <v>InitTypeState5('H026',0,0,0,0,0,0,0,0,0,1)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H027</v>
      </c>
      <c r="B156" t="str">
        <f t="shared" si="63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5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InitTypeState7('H027',0,0,0,0,0,0,0,0,0,0)</v>
      </c>
      <c r="CC156" t="str">
        <f t="shared" si="71"/>
        <v>InitTypeState1('H027',100,300,0,0,1000,100,5,1,0,0)</v>
      </c>
      <c r="CD156" t="str">
        <f t="shared" si="72"/>
        <v>InitTypeState2('H027',0,0,0,0,0,0,0,0,5,0)</v>
      </c>
      <c r="CE156" t="str">
        <f t="shared" si="73"/>
        <v>InitTypeState3('H027',0,15,0,0,0,0,0,0,0,0)</v>
      </c>
      <c r="CF156" t="str">
        <f t="shared" si="74"/>
        <v/>
      </c>
      <c r="CG156" t="str">
        <f t="shared" si="75"/>
        <v>InitTypeState5('H027',0,0,0,0,0,0,0,0,0,1)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H028</v>
      </c>
      <c r="B157" t="str">
        <f t="shared" si="63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20</v>
      </c>
      <c r="T157">
        <f>ROUND(单位属性!S157,0)</f>
        <v>-30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5"/>
        <v>InitTypeState2('H028',0,0,0,0,20,-30,0,0,5,0)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InitTypeState7('H028',0,0,0,0,0,0,0,0,0,0)</v>
      </c>
      <c r="CC157" t="str">
        <f t="shared" si="71"/>
        <v>InitTypeState1('H028',100,300,0,0,1000,100,5,1,0,0)</v>
      </c>
      <c r="CD157" t="str">
        <f t="shared" si="72"/>
        <v>InitTypeState2('H028',0,0,0,0,20,-30,0,0,5,0)</v>
      </c>
      <c r="CE157" t="str">
        <f t="shared" si="73"/>
        <v>InitTypeState3('H028',0,15,0,0,0,0,0,0,0,0)</v>
      </c>
      <c r="CF157" t="str">
        <f t="shared" si="74"/>
        <v/>
      </c>
      <c r="CG157" t="str">
        <f t="shared" si="75"/>
        <v>InitTypeState5('H028',0,0,0,0,0,0,0,0,0,1)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H029</v>
      </c>
      <c r="B158" t="str">
        <f t="shared" si="63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5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InitTypeState7('H029',0,0,0,0,0,0,0,0,0,0)</v>
      </c>
      <c r="CC158" t="str">
        <f t="shared" si="71"/>
        <v>InitTypeState1('H029',100,300,0,0,1000,100,5,1,0,0)</v>
      </c>
      <c r="CD158" t="str">
        <f t="shared" si="72"/>
        <v>InitTypeState2('H029',0,0,0,0,0,0,0,0,5,0)</v>
      </c>
      <c r="CE158" t="str">
        <f t="shared" si="73"/>
        <v>InitTypeState3('H029',0,15,0,0,0,0,0,0,0,0)</v>
      </c>
      <c r="CF158" t="str">
        <f t="shared" si="74"/>
        <v/>
      </c>
      <c r="CG158" t="str">
        <f t="shared" si="75"/>
        <v>InitTypeState5('H029',0,0,0,0,0,0,0,0,0,1)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H030</v>
      </c>
      <c r="B159" t="str">
        <f t="shared" si="63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5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InitTypeState7('H030',0,0,0,0,0,0,0,0,0,0)</v>
      </c>
      <c r="CC159" t="str">
        <f t="shared" si="71"/>
        <v>InitTypeState1('H030',100,300,0,0,1000,100,5,1,0,0)</v>
      </c>
      <c r="CD159" t="str">
        <f t="shared" si="72"/>
        <v>InitTypeState2('H030',0,0,0,0,0,0,0,0,5,0)</v>
      </c>
      <c r="CE159" t="str">
        <f t="shared" si="73"/>
        <v>InitTypeState3('H030',0,15,0,0,0,0,0,0,0,0)</v>
      </c>
      <c r="CF159" t="str">
        <f t="shared" si="74"/>
        <v/>
      </c>
      <c r="CG159" t="str">
        <f t="shared" si="75"/>
        <v>InitTypeState5('H030',0,0,0,0,0,0,0,0,0,1)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H031</v>
      </c>
      <c r="B160" t="str">
        <f t="shared" si="63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5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InitTypeState7('H031',0,0,0,0,0,0,0,0,0,0)</v>
      </c>
      <c r="CC160" t="str">
        <f t="shared" si="71"/>
        <v>InitTypeState1('H031',100,300,0,0,1000,100,5,1,0,0)</v>
      </c>
      <c r="CD160" t="str">
        <f t="shared" si="72"/>
        <v>InitTypeState2('H031',0,0,0,0,0,0,0,0,5,0)</v>
      </c>
      <c r="CE160" t="str">
        <f t="shared" si="73"/>
        <v>InitTypeState3('H031',0,15,0,0,0,0,0,0,0,0)</v>
      </c>
      <c r="CF160" t="str">
        <f t="shared" si="74"/>
        <v/>
      </c>
      <c r="CG160" t="str">
        <f t="shared" si="75"/>
        <v>InitTypeState5('H031',0,0,0,0,0,0,0,0,0,1)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FB01</v>
      </c>
      <c r="B161" t="str">
        <f t="shared" si="63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ref="N161:N168" si="78">"InitTypeState1("&amp;$B161&amp;","&amp;D161&amp;","&amp;E161&amp;","&amp;F161&amp;","&amp;G161&amp;","&amp;H161&amp;","&amp;I161&amp;","&amp;J161&amp;","&amp;K161&amp;","&amp;L161&amp;","&amp;M161&amp;")"</f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ref="Y161:Y168" si="79">"InitTypeState2("&amp;$B161&amp;","&amp;O161&amp;","&amp;P161&amp;","&amp;Q161&amp;","&amp;R161&amp;","&amp;S161&amp;","&amp;T161&amp;","&amp;U161&amp;","&amp;V161&amp;","&amp;W161&amp;","&amp;X161&amp;")"</f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ref="AJ161:AJ168" si="80">"InitTypeState3("&amp;$B161&amp;","&amp;Z161&amp;","&amp;AA161&amp;","&amp;AB161&amp;","&amp;AC161&amp;","&amp;AD161&amp;","&amp;AE161&amp;","&amp;AF161&amp;","&amp;AG161&amp;","&amp;AH161&amp;","&amp;AI161&amp;")"</f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ref="AU161:AU168" si="81">"InitTypeState4("&amp;$B161&amp;","&amp;AK161&amp;","&amp;AL161&amp;","&amp;AM161&amp;","&amp;AN161&amp;","&amp;AO161&amp;","&amp;AP161&amp;","&amp;AQ161&amp;","&amp;AR161&amp;","&amp;AS161&amp;","&amp;AT161&amp;")"</f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ref="BF161:BF168" si="82">"InitTypeState5("&amp;$B161&amp;","&amp;AV161&amp;","&amp;AW161&amp;","&amp;AX161&amp;","&amp;AY161&amp;","&amp;AZ161&amp;","&amp;BA161&amp;","&amp;BB161&amp;","&amp;BC161&amp;","&amp;BD161&amp;","&amp;BE161&amp;")"</f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ref="BQ161:BQ168" si="83">"InitTypeState6("&amp;$B161&amp;","&amp;BG161&amp;","&amp;BH161&amp;","&amp;BI161&amp;","&amp;BJ161&amp;","&amp;BK161&amp;","&amp;BL161&amp;","&amp;BM161&amp;","&amp;BN161&amp;","&amp;BO161&amp;","&amp;BP161&amp;")"</f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ref="CB161:CB168" si="84">"InitTypeState7("&amp;$B161&amp;","&amp;BR161&amp;","&amp;BS161&amp;","&amp;BT161&amp;","&amp;BU161&amp;","&amp;BV161&amp;","&amp;BW161&amp;","&amp;BX161&amp;","&amp;BY161&amp;","&amp;BZ161&amp;","&amp;CA161&amp;")"</f>
        <v>InitTypeState7('FB01',0,0,0,0,0,0,0,0,0,0)</v>
      </c>
      <c r="CC161" t="str">
        <f t="shared" ref="CC161:CC168" si="85">IF(ISERROR(FIND(",0,0,0,0,0,0,0,0,0,0)",N161)),N161,"")</f>
        <v>InitTypeState1('FB01',24000,0,40,0,480000,0,0,0,0,0)</v>
      </c>
      <c r="CD161" t="str">
        <f t="shared" ref="CD161:CD168" si="86">IF(ISERROR(FIND(",0,0,0,0,0,0,0,0,0,0)",Y161)),Y161,"")</f>
        <v>InitTypeState2('FB01',0,0,0,0,48,40,0,0,0,0)</v>
      </c>
      <c r="CE161" t="str">
        <f t="shared" ref="CE161:CE168" si="87">IF(ISERROR(FIND(",0,0,0,0,0,0,0,0,0,0)",AJ161)),AJ161,"")</f>
        <v/>
      </c>
      <c r="CF161" t="str">
        <f t="shared" ref="CF161:CF168" si="88">IF(ISERROR(FIND(",0,0,0,0,0,0,0,0,0,0)",AU161)),AU161,"")</f>
        <v/>
      </c>
      <c r="CG161" t="str">
        <f t="shared" ref="CG161:CG168" si="89">IF(ISERROR(FIND(",0,0,0,0,0,0,0,0,0,0)",BF161)),BF161,"")</f>
        <v/>
      </c>
      <c r="CH161" t="str">
        <f t="shared" ref="CH161:CH168" si="90">IF(ISERROR(FIND(",0,0,0,0,0,0,0,0,0,0)",BQ161)),BQ161,"")</f>
        <v/>
      </c>
      <c r="CI161" t="str">
        <f t="shared" ref="CI161:CI168" si="91">IF(ISERROR(FIND(",0,0,0,0,0,0,0,0,0,0)",CB161)),CB161,"")</f>
        <v/>
      </c>
    </row>
    <row r="162" spans="1:87" ht="15.95" customHeight="1">
      <c r="A162" t="str">
        <f>单位属性!A162</f>
        <v>FB02</v>
      </c>
      <c r="B162" t="str">
        <f t="shared" si="63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63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63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InitTypeState1('FB04',12000,0,0,0,240000,0,0,0,0,0)</v>
      </c>
      <c r="O164">
        <f>ROUND(单位属性!N164,0)</f>
        <v>5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InitTypeState2('FB04',5,0,0,0,0,0,5,0,0,0)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InitTypeState1('FB04',12000,0,0,0,240000,0,0,0,0,0)</v>
      </c>
      <c r="CD164" t="str">
        <f t="shared" si="86"/>
        <v>InitTypeState2('FB04',5,0,0,0,0,0,5,0,0,0)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63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79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InitTypeState1('FB05',0,9600,0,0,0,0,4800,0,0,0)</v>
      </c>
      <c r="CD165" t="str">
        <f t="shared" si="86"/>
        <v>InitTypeState2('FB05',0,0,0,0,0,0,5,0,5,24)</v>
      </c>
      <c r="CE165" t="str">
        <f t="shared" si="87"/>
        <v/>
      </c>
      <c r="CF165" t="str">
        <f t="shared" si="88"/>
        <v/>
      </c>
      <c r="CG165" t="str">
        <f t="shared" si="89"/>
        <v>InitTypeState5('FB05',10,0,0,0,0,0,0,0,0,0)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63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63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InitTypeState1('FB07',24000,0,0,0,0,0,9600,0,0,0)</v>
      </c>
      <c r="O167">
        <f>ROUND(单位属性!N167,0)</f>
        <v>15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InitTypeState2('FB07',15,0,200,0,0,0,0,0,0,0)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InitTypeState1('FB07',24000,0,0,0,0,0,9600,0,0,0)</v>
      </c>
      <c r="CD167" t="str">
        <f t="shared" si="86"/>
        <v>InitTypeState2('FB07',15,0,200,0,0,0,0,0,0,0)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63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63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64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65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68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InitTypeState7('FB09',0,0,0,0,0,0,0,0,0,0)</v>
      </c>
      <c r="CC169" t="str">
        <f t="shared" si="71"/>
        <v>InitTypeState1('FB09',12000,0,0,0,0,0,0,0,0,0)</v>
      </c>
      <c r="CD169" t="str">
        <f t="shared" si="72"/>
        <v>InitTypeState2('FB09',0,0,0,0,0,0,0,0,5,24)</v>
      </c>
      <c r="CE169" t="str">
        <f t="shared" si="73"/>
        <v/>
      </c>
      <c r="CF169" t="str">
        <f t="shared" si="74"/>
        <v/>
      </c>
      <c r="CG169" t="str">
        <f t="shared" si="75"/>
        <v/>
      </c>
      <c r="CH169" t="str">
        <f t="shared" si="76"/>
        <v>InitTypeState6('FB09',200,0,0,0,0,0,0,0,0,0)</v>
      </c>
      <c r="CI169" t="str">
        <f t="shared" si="77"/>
        <v/>
      </c>
    </row>
    <row r="170" spans="1:87" ht="15.95" customHeight="1">
      <c r="A170" t="str">
        <f>单位属性!A170</f>
        <v>FB10</v>
      </c>
      <c r="B170" t="str">
        <f t="shared" si="63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64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65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68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InitTypeState7('FB10',0,0,0,0,0,0,0,0,0,0)</v>
      </c>
      <c r="CC170" t="str">
        <f t="shared" si="71"/>
        <v>InitTypeState1('FB10',30000,0,60,0,600000,0,0,0,0,0)</v>
      </c>
      <c r="CD170" t="str">
        <f t="shared" si="72"/>
        <v>InitTypeState2('FB10',20,0,0,0,0,0,0,0,0,0)</v>
      </c>
      <c r="CE170" t="str">
        <f t="shared" si="73"/>
        <v/>
      </c>
      <c r="CF170" t="str">
        <f t="shared" si="74"/>
        <v/>
      </c>
      <c r="CG170" t="str">
        <f t="shared" si="75"/>
        <v/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FB11</v>
      </c>
      <c r="B171" t="str">
        <f t="shared" si="63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64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65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68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InitTypeState7('FB11',0,0,0,0,0,0,0,0,0,0)</v>
      </c>
      <c r="CC171" t="str">
        <f t="shared" si="71"/>
        <v>InitTypeState1('FB11',0,14400,0,0,360000,0,0,0,0,0)</v>
      </c>
      <c r="CD171" t="str">
        <f t="shared" si="72"/>
        <v>InitTypeState2('FB11',0,0,150,0,0,0,0,0,0,0)</v>
      </c>
      <c r="CE171" t="str">
        <f t="shared" si="73"/>
        <v/>
      </c>
      <c r="CF171" t="str">
        <f t="shared" si="74"/>
        <v/>
      </c>
      <c r="CG171" t="str">
        <f t="shared" si="75"/>
        <v/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FB12</v>
      </c>
      <c r="B172" t="str">
        <f t="shared" si="63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64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65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68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InitTypeState7('FB12',0,0,0,0,0,0,0,0,0,0)</v>
      </c>
      <c r="CC172" t="str">
        <f t="shared" si="71"/>
        <v>InitTypeState1('FB12',18000,0,30,0,0,0,7200,0,0,0)</v>
      </c>
      <c r="CD172" t="str">
        <f t="shared" si="72"/>
        <v/>
      </c>
      <c r="CE172" t="str">
        <f t="shared" si="73"/>
        <v/>
      </c>
      <c r="CF172" t="str">
        <f t="shared" si="74"/>
        <v/>
      </c>
      <c r="CG172" t="str">
        <f t="shared" si="75"/>
        <v/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FB13</v>
      </c>
      <c r="B173" t="str">
        <f t="shared" si="63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64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65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68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InitTypeState7('FB13',0,0,0,0,0,0,0,0,0,0)</v>
      </c>
      <c r="CC173" t="str">
        <f t="shared" si="71"/>
        <v>InitTypeState1('FB13',7500,3600,0,0,0,0,0,0,0,0)</v>
      </c>
      <c r="CD173" t="str">
        <f t="shared" si="72"/>
        <v>InitTypeState2('FB13',0,0,0,0,12,0,0,0,0,0)</v>
      </c>
      <c r="CE173" t="str">
        <f t="shared" si="73"/>
        <v/>
      </c>
      <c r="CF173" t="str">
        <f t="shared" si="74"/>
        <v/>
      </c>
      <c r="CG173" t="str">
        <f t="shared" si="75"/>
        <v/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FB14</v>
      </c>
      <c r="B174" t="str">
        <f t="shared" si="63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64"/>
        <v>InitTypeState1('FB14',0,0,0,0,360000,0,0,0,0,0)</v>
      </c>
      <c r="O174">
        <f>ROUND(单位属性!N174,0)</f>
        <v>10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65"/>
        <v>InitTypeState2('FB14',10,0,150,0,0,0,0,0,10,36)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68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InitTypeState7('FB14',0,0,0,0,0,0,0,0,0,0)</v>
      </c>
      <c r="CC174" t="str">
        <f t="shared" si="71"/>
        <v>InitTypeState1('FB14',0,0,0,0,360000,0,0,0,0,0)</v>
      </c>
      <c r="CD174" t="str">
        <f t="shared" si="72"/>
        <v>InitTypeState2('FB14',10,0,150,0,0,0,0,0,10,36)</v>
      </c>
      <c r="CE174" t="str">
        <f t="shared" si="73"/>
        <v/>
      </c>
      <c r="CF174" t="str">
        <f t="shared" si="74"/>
        <v/>
      </c>
      <c r="CG174" t="str">
        <f t="shared" si="75"/>
        <v/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FB15</v>
      </c>
      <c r="B175" t="str">
        <f t="shared" si="63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64"/>
        <v>InitTypeState1('FB15',30000,14400,0,0,0,0,0,0,0,0)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65"/>
        <v>InitTypeState2('FB15',15,0,0,0,48,0,15,0,0,0)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68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InitTypeState7('FB15',0,0,0,0,0,0,0,0,0,0)</v>
      </c>
      <c r="CC175" t="str">
        <f t="shared" si="71"/>
        <v>InitTypeState1('FB15',30000,14400,0,0,0,0,0,0,0,0)</v>
      </c>
      <c r="CD175" t="str">
        <f t="shared" si="72"/>
        <v>InitTypeState2('FB15',15,0,0,0,48,0,15,0,0,0)</v>
      </c>
      <c r="CE175" t="str">
        <f t="shared" si="73"/>
        <v/>
      </c>
      <c r="CF175" t="str">
        <f t="shared" si="74"/>
        <v/>
      </c>
      <c r="CG175" t="str">
        <f t="shared" si="75"/>
        <v/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FB16</v>
      </c>
      <c r="B176" t="str">
        <f t="shared" si="63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64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InitTypeState7('FB16',0,0,0,0,0,0,0,0,0,0)</v>
      </c>
      <c r="CC176" t="str">
        <f t="shared" si="71"/>
        <v>InitTypeState1('FB16',30000,0,0,0,360000,0,0,0,60,0)</v>
      </c>
      <c r="CD176" t="str">
        <f t="shared" si="72"/>
        <v>InitTypeState2('FB16',0,0,200,0,0,0,0,0,0,0)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FB17</v>
      </c>
      <c r="B177" t="str">
        <f t="shared" si="63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64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InitTypeState7('FB17',0,0,0,0,0,0,0,0,0,0)</v>
      </c>
      <c r="CC177" t="str">
        <f t="shared" si="71"/>
        <v>InitTypeState1('FB17',22500,10800,0,0,0,0,0,0,40,0)</v>
      </c>
      <c r="CD177" t="str">
        <f t="shared" si="72"/>
        <v>InitTypeState2('FB17',0,0,0,0,36,0,0,0,0,0)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FB18</v>
      </c>
      <c r="B178" t="str">
        <f t="shared" si="63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64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InitTypeState7('FB18',0,0,0,0,0,0,0,0,0,0)</v>
      </c>
      <c r="CC178" t="str">
        <f t="shared" si="71"/>
        <v>InitTypeState1('FB18',22500,0,0,0,270000,0,0,0,0,0)</v>
      </c>
      <c r="CD178" t="str">
        <f t="shared" si="72"/>
        <v>InitTypeState2('FB18',0,0,150,0,0,0,0,0,0,0)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FB19</v>
      </c>
      <c r="B179" t="str">
        <f t="shared" si="63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65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InitTypeState7('FB19',0,0,0,0,0,0,0,0,0,0)</v>
      </c>
      <c r="CC179" t="str">
        <f t="shared" si="71"/>
        <v>InitTypeState1('FB19',7500,0,0,0,90000,0,0,0,0,0)</v>
      </c>
      <c r="CD179" t="str">
        <f t="shared" si="72"/>
        <v>InitTypeState2('FB19',0,0,0,0,0,0,0,0,4,20)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FB20</v>
      </c>
      <c r="B180" t="str">
        <f t="shared" si="63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65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InitTypeState7('FB20',0,0,0,0,0,0,0,0,0,0)</v>
      </c>
      <c r="CC180" t="str">
        <f t="shared" si="71"/>
        <v>InitTypeState1('FB20',30000,0,0,0,0,0,7200,0,0,0)</v>
      </c>
      <c r="CD180" t="str">
        <f t="shared" si="72"/>
        <v>InitTypeState2('FB20',0,0,200,0,48,0,0,0,15,48)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FB21</v>
      </c>
      <c r="B181" t="str">
        <f t="shared" si="63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64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65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InitTypeState7('FB21',0,0,0,0,0,0,0,0,0,0)</v>
      </c>
      <c r="CC181" t="str">
        <f t="shared" si="71"/>
        <v>InitTypeState1('FB21',22500,0,0,0,0,0,5400,0,0,0)</v>
      </c>
      <c r="CD181" t="str">
        <f t="shared" si="72"/>
        <v>InitTypeState2('FB21',0,0,0,0,0,0,0,0,10,36)</v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FB22</v>
      </c>
      <c r="B182" t="str">
        <f t="shared" si="63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64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InitTypeState7('FB22',0,0,0,0,0,0,0,0,0,0)</v>
      </c>
      <c r="CC182" t="str">
        <f t="shared" si="71"/>
        <v>InitTypeState1('FB22',22500,0,30,0,0,0,0,0,40,0)</v>
      </c>
      <c r="CD182" t="str">
        <f t="shared" si="72"/>
        <v>InitTypeState2('FB22',0,0,0,0,36,0,0,0,0,0)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FB23</v>
      </c>
      <c r="B183" t="str">
        <f t="shared" si="63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64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InitTypeState7('FB23',0,0,0,0,0,0,0,0,0,0)</v>
      </c>
      <c r="CC183" t="str">
        <f t="shared" si="71"/>
        <v>InitTypeState1('FB23',30000,0,0,0,0,0,0,0,60,12)</v>
      </c>
      <c r="CD183" t="str">
        <f t="shared" si="72"/>
        <v/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FB24</v>
      </c>
      <c r="B184" t="str">
        <f t="shared" si="63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64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InitTypeState7('FB24',0,0,0,0,0,0,0,0,0,0)</v>
      </c>
      <c r="CC184" t="str">
        <f t="shared" si="71"/>
        <v>InitTypeState1('FB24',15000,0,0,0,0,0,3600,0,20,0)</v>
      </c>
      <c r="CD184" t="str">
        <f t="shared" si="72"/>
        <v/>
      </c>
      <c r="CE184" t="str">
        <f t="shared" si="73"/>
        <v/>
      </c>
      <c r="CF184" t="str">
        <f t="shared" si="74"/>
        <v/>
      </c>
      <c r="CG184" t="str">
        <f t="shared" si="75"/>
        <v/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FB25</v>
      </c>
      <c r="B185" t="str">
        <f t="shared" si="63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65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InitTypeState7('FB25',0,0,0,0,0,0,0,0,0,0)</v>
      </c>
      <c r="CC185" t="str">
        <f t="shared" si="71"/>
        <v>InitTypeState1('FB25',18000,24000,0,0,0,0,0,0,0,0)</v>
      </c>
      <c r="CD185" t="str">
        <f t="shared" si="72"/>
        <v>InitTypeState2('FB25',0,0,0,0,0,40,0,0,15,48)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FB26</v>
      </c>
      <c r="B186" t="str">
        <f t="shared" si="63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64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InitTypeState7('FB26',0,0,0,0,0,0,0,0,0,0)</v>
      </c>
      <c r="CC186" t="str">
        <f t="shared" si="71"/>
        <v>InitTypeState1('FB26',13500,18000,0,0,0,0,0,0,0,0)</v>
      </c>
      <c r="CD186" t="str">
        <f t="shared" si="72"/>
        <v>InitTypeState2('FB26',0,0,0,0,0,30,0,0,0,0)</v>
      </c>
      <c r="CE186" t="str">
        <f t="shared" si="73"/>
        <v>InitTypeState3('FB26',0,0,0,0,20,0,0,0,0,0)</v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FB27</v>
      </c>
      <c r="B187" t="str">
        <f t="shared" si="63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65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InitTypeState7('FB27',0,0,0,0,0,0,0,0,0,0)</v>
      </c>
      <c r="CC187" t="str">
        <f t="shared" si="71"/>
        <v>InitTypeState1('FB27',0,24000,0,0,360000,0,0,0,0,0)</v>
      </c>
      <c r="CD187" t="str">
        <f t="shared" si="72"/>
        <v>InitTypeState2('FB27',0,0,200,0,0,0,0,0,15,48)</v>
      </c>
      <c r="CE187" t="str">
        <f t="shared" si="73"/>
        <v>InitTypeState3('FB27',0,0,0,0,30,0,0,0,0,0)</v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FB28</v>
      </c>
      <c r="B188" t="str">
        <f t="shared" si="63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InitTypeState7('FB28',0,0,0,0,0,0,0,0,0,0)</v>
      </c>
      <c r="CC188" t="str">
        <f t="shared" si="71"/>
        <v>InitTypeState1('FB28',15000,0,0,0,0,0,0,0,0,0)</v>
      </c>
      <c r="CD188" t="str">
        <f t="shared" si="72"/>
        <v>InitTypeState2('FB28',0,0,100,0,24,0,0,0,0,0)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FB29</v>
      </c>
      <c r="B189" t="str">
        <f t="shared" si="63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64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65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InitTypeState7('FB29',0,0,0,0,0,0,0,0,0,0)</v>
      </c>
      <c r="CC189" t="str">
        <f t="shared" si="71"/>
        <v>InitTypeState1('FB29',30000,0,0,0,0,0,12000,0,80,0)</v>
      </c>
      <c r="CD189" t="str">
        <f t="shared" si="72"/>
        <v>InitTypeState2('FB29',0,0,0,0,60,0,0,0,20,60)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FB30</v>
      </c>
      <c r="B190" t="str">
        <f t="shared" si="63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InitTypeState7('FB30',0,0,0,0,0,0,0,0,0,0)</v>
      </c>
      <c r="CC190" t="str">
        <f t="shared" si="71"/>
        <v>InitTypeState1('FB30',4500,6000,0,0,0,0,0,0,0,0)</v>
      </c>
      <c r="CD190" t="str">
        <f t="shared" si="72"/>
        <v>InitTypeState2('FB30',0,0,0,0,0,10,0,0,0,0)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FB31</v>
      </c>
      <c r="B191" t="str">
        <f t="shared" si="63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65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InitTypeState7('FB31',0,0,0,0,0,0,0,0,0,0)</v>
      </c>
      <c r="CC191" t="str">
        <f t="shared" si="71"/>
        <v>InitTypeState1('FB31',0,12000,0,0,180000,0,0,0,0,0)</v>
      </c>
      <c r="CD191" t="str">
        <f t="shared" si="72"/>
        <v>InitTypeState2('FB31',0,0,100,0,0,0,0,0,5,24)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FB32</v>
      </c>
      <c r="B192" t="str">
        <f t="shared" si="63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64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InitTypeState7('FB32',0,0,0,0,0,0,0,0,0,0)</v>
      </c>
      <c r="CC192" t="str">
        <f t="shared" si="71"/>
        <v>InitTypeState1('FB32',0,24000,0,0,0,0,7200,0,0,0)</v>
      </c>
      <c r="CD192" t="str">
        <f t="shared" si="72"/>
        <v>InitTypeState2('FB32',0,0,200,0,0,40,0,0,0,0)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FB33</v>
      </c>
      <c r="B193" t="str">
        <f t="shared" si="63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65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InitTypeState7('FB33',0,0,0,0,0,0,0,0,0,0)</v>
      </c>
      <c r="CC193" t="str">
        <f t="shared" si="71"/>
        <v>InitTypeState1('FB33',0,18000,0,0,0,0,5400,0,0,0)</v>
      </c>
      <c r="CD193" t="str">
        <f t="shared" si="72"/>
        <v>InitTypeState2('FB33',0,0,0,0,0,30,0,0,0,0)</v>
      </c>
      <c r="CE193" t="str">
        <f t="shared" si="73"/>
        <v>InitTypeState3('FB33',0,0,0,0,20,0,0,0,0,0)</v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FB34</v>
      </c>
      <c r="B194" t="str">
        <f t="shared" si="63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65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InitTypeState7('FB34',0,0,0,0,0,0,0,0,0,0)</v>
      </c>
      <c r="CC194" t="str">
        <f t="shared" si="71"/>
        <v>InitTypeState1('FB34',0,6000,0,0,90000,0,0,0,0,0)</v>
      </c>
      <c r="CD194" t="str">
        <f t="shared" si="72"/>
        <v/>
      </c>
      <c r="CE194" t="str">
        <f t="shared" si="73"/>
        <v>InitTypeState3('FB34',0,0,0,0,5,0,0,0,0,0)</v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FB35</v>
      </c>
      <c r="B195" t="str">
        <f t="shared" si="63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65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InitTypeState7('FB35',0,0,0,0,0,0,0,0,0,0)</v>
      </c>
      <c r="CC195" t="str">
        <f t="shared" si="71"/>
        <v>InitTypeState1('FB35',0,24000,40,0,0,0,0,0,0,0)</v>
      </c>
      <c r="CD195" t="str">
        <f t="shared" si="72"/>
        <v>InitTypeState2('FB35',0,0,0,0,0,0,15,0,0,0)</v>
      </c>
      <c r="CE195" t="str">
        <f t="shared" si="73"/>
        <v>InitTypeState3('FB35',0,0,0,0,30,0,0,0,0,0)</v>
      </c>
      <c r="CF195" t="str">
        <f t="shared" si="74"/>
        <v/>
      </c>
      <c r="CG195" t="str">
        <f t="shared" si="75"/>
        <v>InitTypeState5('FB35',10,0,0,0,0,0,0,0,0,0)</v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FB36</v>
      </c>
      <c r="B196" t="str">
        <f t="shared" si="63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65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InitTypeState7('FB36',0,0,0,0,0,0,0,0,0,0)</v>
      </c>
      <c r="CC196" t="str">
        <f t="shared" si="71"/>
        <v>InitTypeState1('FB36',0,12000,0,0,0,0,3600,0,0,0)</v>
      </c>
      <c r="CD196" t="str">
        <f t="shared" si="72"/>
        <v>InitTypeState2('FB36',0,0,0,0,0,0,0,0,5,24)</v>
      </c>
      <c r="CE196" t="str">
        <f t="shared" si="73"/>
        <v/>
      </c>
      <c r="CF196" t="str">
        <f t="shared" si="74"/>
        <v/>
      </c>
      <c r="CG196" t="str">
        <f t="shared" si="75"/>
        <v>InitTypeState5('FB36',5,0,0,0,0,0,0,0,0,0)</v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FB37</v>
      </c>
      <c r="B197" t="str">
        <f t="shared" si="63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64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InitTypeState7('FB37',0,0,0,0,0,0,0,0,0,0)</v>
      </c>
      <c r="CC197" t="str">
        <f t="shared" si="71"/>
        <v>InitTypeState1('FB37',0,12000,0,0,0,0,0,0,0,0)</v>
      </c>
      <c r="CD197" t="str">
        <f t="shared" si="72"/>
        <v>InitTypeState2('FB37',0,0,100,0,0,0,0,0,0,0)</v>
      </c>
      <c r="CE197" t="str">
        <f t="shared" si="73"/>
        <v>InitTypeState3('FB37',0,0,0,0,10,0,0,0,0,0)</v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FB38</v>
      </c>
      <c r="B198" t="str">
        <f t="shared" si="63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65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InitTypeState7('FB38',0,0,0,0,0,0,0,0,0,0)</v>
      </c>
      <c r="CC198" t="str">
        <f t="shared" si="71"/>
        <v>InitTypeState1('FB38',0,18000,0,0,0,0,0,0,0,0)</v>
      </c>
      <c r="CD198" t="str">
        <f t="shared" si="72"/>
        <v>InitTypeState2('FB38',0,0,0,0,0,0,10,0,10,36)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FB39</v>
      </c>
      <c r="B199" t="str">
        <f t="shared" si="63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64"/>
        <v>InitTypeState1('FB39',18000,0,0,0,600000,0,0,0,0,0)</v>
      </c>
      <c r="O199">
        <f>ROUND(单位属性!N199,0)</f>
        <v>15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InitTypeState2('FB39',15,0,0,0,0,0,15,0,0,0)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InitTypeState7('FB39',0,0,0,0,0,0,0,0,0,0)</v>
      </c>
      <c r="CC199" t="str">
        <f t="shared" si="71"/>
        <v>InitTypeState1('FB39',18000,0,0,0,600000,0,0,0,0,0)</v>
      </c>
      <c r="CD199" t="str">
        <f t="shared" si="72"/>
        <v>InitTypeState2('FB39',15,0,0,0,0,0,15,0,0,0)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FB40</v>
      </c>
      <c r="B200" t="str">
        <f t="shared" si="63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64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65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InitTypeState7('FB40',0,0,0,0,0,0,0,0,0,0)</v>
      </c>
      <c r="CC200" t="str">
        <f t="shared" si="71"/>
        <v>InitTypeState1('FB40',30000,24000,0,0,0,0,0,0,80,0)</v>
      </c>
      <c r="CD200" t="str">
        <f t="shared" si="72"/>
        <v>InitTypeState2('FB40',0,0,300,0,0,0,0,0,0,0)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FB41</v>
      </c>
      <c r="B201" t="str">
        <f t="shared" si="63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InitTypeState7('FB41',0,0,0,0,0,0,0,0,0,0)</v>
      </c>
      <c r="CC201" t="str">
        <f t="shared" si="71"/>
        <v>InitTypeState1('FB41',0,0,20,0,120000,0,2400,0,0,0)</v>
      </c>
      <c r="CD201" t="str">
        <f t="shared" si="72"/>
        <v/>
      </c>
      <c r="CE201" t="str">
        <f t="shared" si="73"/>
        <v/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64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65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InitTypeState7('FB42',0,0,0,0,0,0,0,0,0,0)</v>
      </c>
      <c r="CC202" t="str">
        <f t="shared" si="71"/>
        <v>InitTypeState1('FB42',0,14400,0,0,600000,0,0,0,60,12)</v>
      </c>
      <c r="CD202" t="str">
        <f t="shared" si="72"/>
        <v/>
      </c>
      <c r="CE202" t="str">
        <f t="shared" si="73"/>
        <v>InitTypeState3('FB42',0,0,0,0,30,0,0,0,0,0)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InitTypeState1('FB43',0,0,0,0,240000,0,4800,0,0,0)</v>
      </c>
      <c r="O203">
        <f>ROUND(单位属性!N203,0)</f>
        <v>5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0</v>
      </c>
      <c r="W203">
        <f>ROUND(单位属性!V203,0)</f>
        <v>0</v>
      </c>
      <c r="X203">
        <f>ROUND(单位属性!W203,0)</f>
        <v>0</v>
      </c>
      <c r="Y203" t="str">
        <f t="shared" si="65"/>
        <v>InitTypeState2('FB43',5,0,0,0,0,0,5,0,0,0)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InitTypeState7('FB43',0,0,0,0,0,0,0,0,0,0)</v>
      </c>
      <c r="CC203" t="str">
        <f t="shared" si="71"/>
        <v>InitTypeState1('FB43',0,0,0,0,240000,0,4800,0,0,0)</v>
      </c>
      <c r="CD203" t="str">
        <f t="shared" si="72"/>
        <v>InitTypeState2('FB43',5,0,0,0,0,0,5,0,0,0)</v>
      </c>
      <c r="CE203" t="str">
        <f t="shared" si="73"/>
        <v/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64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65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InitTypeState7('FB44',0,0,0,0,0,0,0,0,0,0)</v>
      </c>
      <c r="CC204" t="str">
        <f t="shared" si="71"/>
        <v>InitTypeState1('FB44',0,0,0,0,600000,0,12000,0,0,0)</v>
      </c>
      <c r="CD204" t="str">
        <f t="shared" si="72"/>
        <v>InitTypeState2('FB44',0,0,300,0,0,50,0,0,0,0)</v>
      </c>
      <c r="CE204" t="str">
        <f t="shared" si="73"/>
        <v>InitTypeState3('FB44',0,0,0,0,40,0,0,0,0,0)</v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93">"InitTypeState1("&amp;$B205&amp;","&amp;D205&amp;","&amp;E205&amp;","&amp;F205&amp;","&amp;G205&amp;","&amp;H205&amp;","&amp;I205&amp;","&amp;J205&amp;","&amp;K205&amp;","&amp;L205&amp;","&amp;M205&amp;")"</f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ref="Y205:Y268" si="94">"InitTypeState2("&amp;$B205&amp;","&amp;O205&amp;","&amp;P205&amp;","&amp;Q205&amp;","&amp;R205&amp;","&amp;S205&amp;","&amp;T205&amp;","&amp;U205&amp;","&amp;V205&amp;","&amp;W205&amp;","&amp;X205&amp;")"</f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95">"InitTypeState3("&amp;$B205&amp;","&amp;Z205&amp;","&amp;AA205&amp;","&amp;AB205&amp;","&amp;AC205&amp;","&amp;AD205&amp;","&amp;AE205&amp;","&amp;AF205&amp;","&amp;AG205&amp;","&amp;AH205&amp;","&amp;AI205&amp;")"</f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96">"InitTypeState4("&amp;$B205&amp;","&amp;AK205&amp;","&amp;AL205&amp;","&amp;AM205&amp;","&amp;AN205&amp;","&amp;AO205&amp;","&amp;AP205&amp;","&amp;AQ205&amp;","&amp;AR205&amp;","&amp;AS205&amp;","&amp;AT205&amp;")"</f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97">"InitTypeState5("&amp;$B205&amp;","&amp;AV205&amp;","&amp;AW205&amp;","&amp;AX205&amp;","&amp;AY205&amp;","&amp;AZ205&amp;","&amp;BA205&amp;","&amp;BB205&amp;","&amp;BC205&amp;","&amp;BD205&amp;","&amp;BE205&amp;")"</f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98">"InitTypeState6("&amp;$B205&amp;","&amp;BG205&amp;","&amp;BH205&amp;","&amp;BI205&amp;","&amp;BJ205&amp;","&amp;BK205&amp;","&amp;BL205&amp;","&amp;BM205&amp;","&amp;BN205&amp;","&amp;BO205&amp;","&amp;BP205&amp;")"</f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99">"InitTypeState7("&amp;$B205&amp;","&amp;BR205&amp;","&amp;BS205&amp;","&amp;BT205&amp;","&amp;BU205&amp;","&amp;BV205&amp;","&amp;BW205&amp;","&amp;BX205&amp;","&amp;BY205&amp;","&amp;BZ205&amp;","&amp;CA205&amp;")"</f>
        <v>InitTypeState7('FB45',0,0,0,0,0,0,0,0,0,0)</v>
      </c>
      <c r="CC205" t="str">
        <f t="shared" ref="CC205:CC268" si="100">IF(ISERROR(FIND(",0,0,0,0,0,0,0,0,0,0)",N205)),N205,"")</f>
        <v>InitTypeState1('FB45',0,0,0,0,600000,0,7200,0,0,0)</v>
      </c>
      <c r="CD205" t="str">
        <f t="shared" ref="CD205:CD268" si="101">IF(ISERROR(FIND(",0,0,0,0,0,0,0,0,0,0)",Y205)),Y205,"")</f>
        <v>InitTypeState2('FB45',0,0,200,0,0,0,0,0,15,48)</v>
      </c>
      <c r="CE205" t="str">
        <f t="shared" ref="CE205:CE268" si="102">IF(ISERROR(FIND(",0,0,0,0,0,0,0,0,0,0)",AJ205)),AJ205,"")</f>
        <v/>
      </c>
      <c r="CF205" t="str">
        <f t="shared" ref="CF205:CF268" si="103">IF(ISERROR(FIND(",0,0,0,0,0,0,0,0,0,0)",AU205)),AU205,"")</f>
        <v/>
      </c>
      <c r="CG205" t="str">
        <f t="shared" ref="CG205:CG268" si="104">IF(ISERROR(FIND(",0,0,0,0,0,0,0,0,0,0)",BF205)),BF205,"")</f>
        <v/>
      </c>
      <c r="CH205" t="str">
        <f t="shared" ref="CH205:CH268" si="105">IF(ISERROR(FIND(",0,0,0,0,0,0,0,0,0,0)",BQ205)),BQ205,"")</f>
        <v/>
      </c>
      <c r="CI205" t="str">
        <f t="shared" ref="CI205:CI268" si="106">IF(ISERROR(FIND(",0,0,0,0,0,0,0,0,0,0)",CB205)),CB205,"")</f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3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4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5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6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7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8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9"/>
        <v>InitTypeState7('FB46',0,0,0,0,0,0,0,0,0,0)</v>
      </c>
      <c r="CC206" t="str">
        <f t="shared" si="100"/>
        <v>InitTypeState1('FB46',13500,0,0,0,450000,0,0,0,0,8)</v>
      </c>
      <c r="CD206" t="str">
        <f t="shared" si="101"/>
        <v/>
      </c>
      <c r="CE206" t="str">
        <f t="shared" si="102"/>
        <v/>
      </c>
      <c r="CF206" t="str">
        <f t="shared" si="103"/>
        <v/>
      </c>
      <c r="CG206" t="str">
        <f t="shared" si="104"/>
        <v/>
      </c>
      <c r="CH206" t="str">
        <f t="shared" si="105"/>
        <v/>
      </c>
      <c r="CI206" t="str">
        <f t="shared" si="106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93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InitTypeState1('FB51',0,7200,0,0,300000,0,0,0,0,5)</v>
      </c>
      <c r="CD211" t="str">
        <f t="shared" si="101"/>
        <v/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600</v>
      </c>
      <c r="E254">
        <f>ROUND(单位属性!E254,0)</f>
        <v>0</v>
      </c>
      <c r="F254">
        <f>ROUND(单位属性!F254,0)</f>
        <v>5</v>
      </c>
      <c r="G254">
        <f>ROUND(单位属性!G254,0)</f>
        <v>0</v>
      </c>
      <c r="H254">
        <f>ROUND(单位属性!H254,0)</f>
        <v>5582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InitTypeState1('m001',600,0,5,0,5582,0,0,0,0,0)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InitTypeState1('m001',600,0,5,0,5582,0,0,0,0,0)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1519</v>
      </c>
      <c r="E255">
        <f>ROUND(单位属性!E255,0)</f>
        <v>0</v>
      </c>
      <c r="F255">
        <f>ROUND(单位属性!F255,0)</f>
        <v>10</v>
      </c>
      <c r="G255">
        <f>ROUND(单位属性!G255,0)</f>
        <v>0</v>
      </c>
      <c r="H255">
        <f>ROUND(单位属性!H255,0)</f>
        <v>16038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InitTypeState1('m002',1519,0,10,0,16038,0,0,0,0,0)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InitTypeState1('m002',1519,0,10,0,16038,0,0,0,0,0)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4023</v>
      </c>
      <c r="E256">
        <f>ROUND(单位属性!E256,0)</f>
        <v>0</v>
      </c>
      <c r="F256">
        <f>ROUND(单位属性!F256,0)</f>
        <v>15</v>
      </c>
      <c r="G256">
        <f>ROUND(单位属性!G256,0)</f>
        <v>0</v>
      </c>
      <c r="H256">
        <f>ROUND(单位属性!H256,0)</f>
        <v>46135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InitTypeState1('m003',4023,0,15,0,46135,0,0,0,0,0)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InitTypeState1('m003',4023,0,15,0,46135,0,0,0,0,0)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5148</v>
      </c>
      <c r="E257">
        <f>ROUND(单位属性!E257,0)</f>
        <v>0</v>
      </c>
      <c r="F257">
        <f>ROUND(单位属性!F257,0)</f>
        <v>20</v>
      </c>
      <c r="G257">
        <f>ROUND(单位属性!G257,0)</f>
        <v>0</v>
      </c>
      <c r="H257">
        <f>ROUND(单位属性!H257,0)</f>
        <v>61889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InitTypeState1('m004',5148,0,20,0,61889,0,0,0,0,0)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InitTypeState1('m004',5148,0,20,0,61889,0,0,0,0,0)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6526</v>
      </c>
      <c r="E258">
        <f>ROUND(单位属性!E258,0)</f>
        <v>0</v>
      </c>
      <c r="F258">
        <f>ROUND(单位属性!F258,0)</f>
        <v>25</v>
      </c>
      <c r="G258">
        <f>ROUND(单位属性!G258,0)</f>
        <v>0</v>
      </c>
      <c r="H258">
        <f>ROUND(单位属性!H258,0)</f>
        <v>84726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InitTypeState1('m005',6526,0,25,0,84726,0,0,0,0,0)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InitTypeState1('m005',6526,0,25,0,84726,0,0,0,0,0)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8652</v>
      </c>
      <c r="E259">
        <f>ROUND(单位属性!E259,0)</f>
        <v>0</v>
      </c>
      <c r="F259">
        <f>ROUND(单位属性!F259,0)</f>
        <v>30</v>
      </c>
      <c r="G259">
        <f>ROUND(单位属性!G259,0)</f>
        <v>0</v>
      </c>
      <c r="H259">
        <f>ROUND(单位属性!H259,0)</f>
        <v>118995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InitTypeState1('m006',8652,0,30,0,118995,0,0,0,0,0)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InitTypeState1('m006',8652,0,30,0,118995,0,0,0,0,0)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10546</v>
      </c>
      <c r="E260">
        <f>ROUND(单位属性!E260,0)</f>
        <v>0</v>
      </c>
      <c r="F260">
        <f>ROUND(单位属性!F260,0)</f>
        <v>35</v>
      </c>
      <c r="G260">
        <f>ROUND(单位属性!G260,0)</f>
        <v>0</v>
      </c>
      <c r="H260">
        <f>ROUND(单位属性!H260,0)</f>
        <v>142500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InitTypeState1('m007',10546,0,35,0,142500,0,0,0,0,0)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InitTypeState1('m007',10546,0,35,0,142500,0,0,0,0,0)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13050</v>
      </c>
      <c r="E261">
        <f>ROUND(单位属性!E261,0)</f>
        <v>0</v>
      </c>
      <c r="F261">
        <f>ROUND(单位属性!F261,0)</f>
        <v>40</v>
      </c>
      <c r="G261">
        <f>ROUND(单位属性!G261,0)</f>
        <v>0</v>
      </c>
      <c r="H261">
        <f>ROUND(单位属性!H261,0)</f>
        <v>172837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InitTypeState1('m008',13050,0,40,0,172837,0,0,0,0,0)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InitTypeState1('m008',13050,0,40,0,172837,0,0,0,0,0)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16482</v>
      </c>
      <c r="E262">
        <f>ROUND(单位属性!E262,0)</f>
        <v>0</v>
      </c>
      <c r="F262">
        <f>ROUND(单位属性!F262,0)</f>
        <v>45</v>
      </c>
      <c r="G262">
        <f>ROUND(单位属性!G262,0)</f>
        <v>0</v>
      </c>
      <c r="H262">
        <f>ROUND(单位属性!H262,0)</f>
        <v>213031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InitTypeState1('m009',16482,0,45,0,213031,0,0,0,0,0)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InitTypeState1('m009',16482,0,45,0,213031,0,0,0,0,0)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21685</v>
      </c>
      <c r="E263">
        <f>ROUND(单位属性!E263,0)</f>
        <v>0</v>
      </c>
      <c r="F263">
        <f>ROUND(单位属性!F263,0)</f>
        <v>50</v>
      </c>
      <c r="G263">
        <f>ROUND(单位属性!G263,0)</f>
        <v>0</v>
      </c>
      <c r="H263">
        <f>ROUND(单位属性!H263,0)</f>
        <v>275702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InitTypeState1('m010',21685,0,50,0,275702,0,0,0,0,0)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InitTypeState1('m010',21685,0,50,0,275702,0,0,0,0,0)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28589</v>
      </c>
      <c r="E264">
        <f>ROUND(单位属性!E264,0)</f>
        <v>0</v>
      </c>
      <c r="F264">
        <f>ROUND(单位属性!F264,0)</f>
        <v>55</v>
      </c>
      <c r="G264">
        <f>ROUND(单位属性!G264,0)</f>
        <v>0</v>
      </c>
      <c r="H264">
        <f>ROUND(单位属性!H264,0)</f>
        <v>363040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InitTypeState1('m011',28589,0,55,0,363040,0,0,0,0,0)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InitTypeState1('m011',28589,0,55,0,363040,0,0,0,0,0)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39146</v>
      </c>
      <c r="E265">
        <f>ROUND(单位属性!E265,0)</f>
        <v>0</v>
      </c>
      <c r="F265">
        <f>ROUND(单位属性!F265,0)</f>
        <v>60</v>
      </c>
      <c r="G265">
        <f>ROUND(单位属性!G265,0)</f>
        <v>0</v>
      </c>
      <c r="H265">
        <f>ROUND(单位属性!H265,0)</f>
        <v>488674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InitTypeState1('m012',39146,0,60,0,488674,0,0,0,0,0)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InitTypeState1('m012',39146,0,60,0,488674,0,0,0,0,0)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43287</v>
      </c>
      <c r="E266">
        <f>ROUND(单位属性!E266,0)</f>
        <v>0</v>
      </c>
      <c r="F266">
        <f>ROUND(单位属性!F266,0)</f>
        <v>65</v>
      </c>
      <c r="G266">
        <f>ROUND(单位属性!G266,0)</f>
        <v>0</v>
      </c>
      <c r="H266">
        <f>ROUND(单位属性!H266,0)</f>
        <v>536481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InitTypeState1('m013',43287,0,65,0,536481,0,0,0,0,0)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InitTypeState1('m013',43287,0,65,0,536481,0,0,0,0,0)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48191</v>
      </c>
      <c r="E267">
        <f>ROUND(单位属性!E267,0)</f>
        <v>0</v>
      </c>
      <c r="F267">
        <f>ROUND(单位属性!F267,0)</f>
        <v>70</v>
      </c>
      <c r="G267">
        <f>ROUND(单位属性!G267,0)</f>
        <v>0</v>
      </c>
      <c r="H267">
        <f>ROUND(单位属性!H267,0)</f>
        <v>592986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InitTypeState1('m014',48191,0,70,0,592986,0,0,0,0,0)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InitTypeState1('m014',48191,0,70,0,592986,0,0,0,0,0)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54176</v>
      </c>
      <c r="E268">
        <f>ROUND(单位属性!E268,0)</f>
        <v>0</v>
      </c>
      <c r="F268">
        <f>ROUND(单位属性!F268,0)</f>
        <v>75</v>
      </c>
      <c r="G268">
        <f>ROUND(单位属性!G268,0)</f>
        <v>0</v>
      </c>
      <c r="H268">
        <f>ROUND(单位属性!H268,0)</f>
        <v>661078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InitTypeState1('m015',54176,0,75,0,661078,0,0,0,0,0)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InitTypeState1('m015',54176,0,75,0,661078,0,0,0,0,0)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67744</v>
      </c>
      <c r="E269">
        <f>ROUND(单位属性!E269,0)</f>
        <v>0</v>
      </c>
      <c r="F269">
        <f>ROUND(单位属性!F269,0)</f>
        <v>80</v>
      </c>
      <c r="G269">
        <f>ROUND(单位属性!G269,0)</f>
        <v>0</v>
      </c>
      <c r="H269">
        <f>ROUND(单位属性!H269,0)</f>
        <v>853080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108">"InitTypeState1("&amp;$B269&amp;","&amp;D269&amp;","&amp;E269&amp;","&amp;F269&amp;","&amp;G269&amp;","&amp;H269&amp;","&amp;I269&amp;","&amp;J269&amp;","&amp;K269&amp;","&amp;L269&amp;","&amp;M269&amp;")"</f>
        <v>InitTypeState1('m016',67744,0,80,0,853080,0,0,0,0,0)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109">"InitTypeState2("&amp;$B269&amp;","&amp;O269&amp;","&amp;P269&amp;","&amp;Q269&amp;","&amp;R269&amp;","&amp;S269&amp;","&amp;T269&amp;","&amp;U269&amp;","&amp;V269&amp;","&amp;W269&amp;","&amp;X269&amp;")"</f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110">"InitTypeState3("&amp;$B269&amp;","&amp;Z269&amp;","&amp;AA269&amp;","&amp;AB269&amp;","&amp;AC269&amp;","&amp;AD269&amp;","&amp;AE269&amp;","&amp;AF269&amp;","&amp;AG269&amp;","&amp;AH269&amp;","&amp;AI269&amp;")"</f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111">"InitTypeState4("&amp;$B269&amp;","&amp;AK269&amp;","&amp;AL269&amp;","&amp;AM269&amp;","&amp;AN269&amp;","&amp;AO269&amp;","&amp;AP269&amp;","&amp;AQ269&amp;","&amp;AR269&amp;","&amp;AS269&amp;","&amp;AT269&amp;")"</f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112">"InitTypeState5("&amp;$B269&amp;","&amp;AV269&amp;","&amp;AW269&amp;","&amp;AX269&amp;","&amp;AY269&amp;","&amp;AZ269&amp;","&amp;BA269&amp;","&amp;BB269&amp;","&amp;BC269&amp;","&amp;BD269&amp;","&amp;BE269&amp;")"</f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113">"InitTypeState6("&amp;$B269&amp;","&amp;BG269&amp;","&amp;BH269&amp;","&amp;BI269&amp;","&amp;BJ269&amp;","&amp;BK269&amp;","&amp;BL269&amp;","&amp;BM269&amp;","&amp;BN269&amp;","&amp;BO269&amp;","&amp;BP269&amp;")"</f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14">"InitTypeState7("&amp;$B269&amp;","&amp;BR269&amp;","&amp;BS269&amp;","&amp;BT269&amp;","&amp;BU269&amp;","&amp;BV269&amp;","&amp;BW269&amp;","&amp;BX269&amp;","&amp;BY269&amp;","&amp;BZ269&amp;","&amp;CA269&amp;")"</f>
        <v>InitTypeState7('m016',0,0,0,0,0,0,0,0,0,0)</v>
      </c>
      <c r="CC269" t="str">
        <f t="shared" ref="CC269:CC332" si="115">IF(ISERROR(FIND(",0,0,0,0,0,0,0,0,0,0)",N269)),N269,"")</f>
        <v>InitTypeState1('m016',67744,0,80,0,853080,0,0,0,0,0)</v>
      </c>
      <c r="CD269" t="str">
        <f t="shared" ref="CD269:CD332" si="116">IF(ISERROR(FIND(",0,0,0,0,0,0,0,0,0,0)",Y269)),Y269,"")</f>
        <v/>
      </c>
      <c r="CE269" t="str">
        <f t="shared" ref="CE269:CE332" si="117">IF(ISERROR(FIND(",0,0,0,0,0,0,0,0,0,0)",AJ269)),AJ269,"")</f>
        <v/>
      </c>
      <c r="CF269" t="str">
        <f t="shared" ref="CF269:CF332" si="118">IF(ISERROR(FIND(",0,0,0,0,0,0,0,0,0,0)",AU269)),AU269,"")</f>
        <v/>
      </c>
      <c r="CG269" t="str">
        <f t="shared" ref="CG269:CG332" si="119">IF(ISERROR(FIND(",0,0,0,0,0,0,0,0,0,0)",BF269)),BF269,"")</f>
        <v/>
      </c>
      <c r="CH269" t="str">
        <f t="shared" ref="CH269:CH332" si="120">IF(ISERROR(FIND(",0,0,0,0,0,0,0,0,0,0)",BQ269)),BQ269,"")</f>
        <v/>
      </c>
      <c r="CI269" t="str">
        <f t="shared" ref="CI269:CI332" si="121">IF(ISERROR(FIND(",0,0,0,0,0,0,0,0,0,0)",CB269)),CB269,"")</f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85993</v>
      </c>
      <c r="E270">
        <f>ROUND(单位属性!E270,0)</f>
        <v>0</v>
      </c>
      <c r="F270">
        <f>ROUND(单位属性!F270,0)</f>
        <v>85</v>
      </c>
      <c r="G270">
        <f>ROUND(单位属性!G270,0)</f>
        <v>0</v>
      </c>
      <c r="H270">
        <f>ROUND(单位属性!H270,0)</f>
        <v>1119428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8"/>
        <v>InitTypeState1('m017',85993,0,85,0,1119428,0,0,0,0,0)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9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10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1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2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3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4"/>
        <v>InitTypeState7('m017',0,0,0,0,0,0,0,0,0,0)</v>
      </c>
      <c r="CC270" t="str">
        <f t="shared" si="115"/>
        <v>InitTypeState1('m017',85993,0,85,0,1119428,0,0,0,0,0)</v>
      </c>
      <c r="CD270" t="str">
        <f t="shared" si="116"/>
        <v/>
      </c>
      <c r="CE270" t="str">
        <f t="shared" si="117"/>
        <v/>
      </c>
      <c r="CF270" t="str">
        <f t="shared" si="118"/>
        <v/>
      </c>
      <c r="CG270" t="str">
        <f t="shared" si="119"/>
        <v/>
      </c>
      <c r="CH270" t="str">
        <f t="shared" si="120"/>
        <v/>
      </c>
      <c r="CI270" t="str">
        <f t="shared" si="121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110673</v>
      </c>
      <c r="E271">
        <f>ROUND(单位属性!E271,0)</f>
        <v>0</v>
      </c>
      <c r="F271">
        <f>ROUND(单位属性!F271,0)</f>
        <v>90</v>
      </c>
      <c r="G271">
        <f>ROUND(单位属性!G271,0)</f>
        <v>0</v>
      </c>
      <c r="H271">
        <f>ROUND(单位属性!H271,0)</f>
        <v>1500617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InitTypeState1('m018',110673,0,90,0,1500617,0,0,0,0,0)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InitTypeState1('m018',110673,0,90,0,1500617,0,0,0,0,0)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115662</v>
      </c>
      <c r="E272">
        <f>ROUND(单位属性!E272,0)</f>
        <v>0</v>
      </c>
      <c r="F272">
        <f>ROUND(单位属性!F272,0)</f>
        <v>95</v>
      </c>
      <c r="G272">
        <f>ROUND(单位属性!G272,0)</f>
        <v>0</v>
      </c>
      <c r="H272">
        <f>ROUND(单位属性!H272,0)</f>
        <v>1588272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InitTypeState1('m019',115662,0,95,0,1588272,0,0,0,0,0)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InitTypeState1('m019',115662,0,95,0,1588272,0,0,0,0,0)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121148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1688160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InitTypeState1('m020',121148,0,100,0,1688160,0,0,0,0,0)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InitTypeState1('m020',121148,0,100,0,1688160,0,0,0,0,0)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127482</v>
      </c>
      <c r="E274">
        <f>ROUND(单位属性!E274,0)</f>
        <v>0</v>
      </c>
      <c r="F274">
        <f>ROUND(单位属性!F274,0)</f>
        <v>105</v>
      </c>
      <c r="G274">
        <f>ROUND(单位属性!G274,0)</f>
        <v>0</v>
      </c>
      <c r="H274">
        <f>ROUND(单位属性!H274,0)</f>
        <v>1803908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InitTypeState1('m021',127482,0,105,0,1803908,0,0,0,0,0)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InitTypeState1('m021',127482,0,105,0,1803908,0,0,0,0,0)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136546</v>
      </c>
      <c r="E275">
        <f>ROUND(单位属性!E275,0)</f>
        <v>0</v>
      </c>
      <c r="F275">
        <f>ROUND(单位属性!F275,0)</f>
        <v>110</v>
      </c>
      <c r="G275">
        <f>ROUND(单位属性!G275,0)</f>
        <v>0</v>
      </c>
      <c r="H275">
        <f>ROUND(单位属性!H275,0)</f>
        <v>1984972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InitTypeState1('m022',136546,0,110,0,1984972,0,0,0,0,0)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InitTypeState1('m022',136546,0,110,0,1984972,0,0,0,0,0)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146634</v>
      </c>
      <c r="E276">
        <f>ROUND(单位属性!E276,0)</f>
        <v>0</v>
      </c>
      <c r="F276">
        <f>ROUND(单位属性!F276,0)</f>
        <v>115</v>
      </c>
      <c r="G276">
        <f>ROUND(单位属性!G276,0)</f>
        <v>0</v>
      </c>
      <c r="H276">
        <f>ROUND(单位属性!H276,0)</f>
        <v>2198581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InitTypeState1('m023',146634,0,115,0,2198581,0,0,0,0,0)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InitTypeState1('m023',146634,0,115,0,2198581,0,0,0,0,0)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158126</v>
      </c>
      <c r="E277">
        <f>ROUND(单位属性!E277,0)</f>
        <v>0</v>
      </c>
      <c r="F277">
        <f>ROUND(单位属性!F277,0)</f>
        <v>120</v>
      </c>
      <c r="G277">
        <f>ROUND(单位属性!G277,0)</f>
        <v>0</v>
      </c>
      <c r="H277">
        <f>ROUND(单位属性!H277,0)</f>
        <v>2455539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InitTypeState1('m024',158126,0,120,0,2455539,0,0,0,0,0)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InitTypeState1('m024',158126,0,120,0,2455539,0,0,0,0,0)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158637</v>
      </c>
      <c r="E278">
        <f>ROUND(单位属性!E278,0)</f>
        <v>0</v>
      </c>
      <c r="F278">
        <f>ROUND(单位属性!F278,0)</f>
        <v>125</v>
      </c>
      <c r="G278">
        <f>ROUND(单位属性!G278,0)</f>
        <v>0</v>
      </c>
      <c r="H278">
        <f>ROUND(单位属性!H278,0)</f>
        <v>2618416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InitTypeState1('m025',158637,0,125,0,2618416,0,0,0,0,0)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InitTypeState1('m025',158637,0,125,0,2618416,0,0,0,0,0)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158330</v>
      </c>
      <c r="E279">
        <f>ROUND(单位属性!E279,0)</f>
        <v>0</v>
      </c>
      <c r="F279">
        <f>ROUND(单位属性!F279,0)</f>
        <v>130</v>
      </c>
      <c r="G279">
        <f>ROUND(单位属性!G279,0)</f>
        <v>0</v>
      </c>
      <c r="H279">
        <f>ROUND(单位属性!H279,0)</f>
        <v>2804728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InitTypeState1('m026',158330,0,130,0,2804728,0,0,0,0,0)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InitTypeState1('m026',158330,0,130,0,2804728,0,0,0,0,0)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157200</v>
      </c>
      <c r="E280">
        <f>ROUND(单位属性!E280,0)</f>
        <v>0</v>
      </c>
      <c r="F280">
        <f>ROUND(单位属性!F280,0)</f>
        <v>135</v>
      </c>
      <c r="G280">
        <f>ROUND(单位属性!G280,0)</f>
        <v>0</v>
      </c>
      <c r="H280">
        <f>ROUND(单位属性!H280,0)</f>
        <v>3021529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InitTypeState1('m027',157200,0,135,0,3021529,0,0,0,0,0)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InitTypeState1('m027',157200,0,135,0,3021529,0,0,0,0,0)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163166</v>
      </c>
      <c r="E281">
        <f>ROUND(单位属性!E281,0)</f>
        <v>0</v>
      </c>
      <c r="F281">
        <f>ROUND(单位属性!F281,0)</f>
        <v>140</v>
      </c>
      <c r="G281">
        <f>ROUND(单位属性!G281,0)</f>
        <v>0</v>
      </c>
      <c r="H281">
        <f>ROUND(单位属性!H281,0)</f>
        <v>3286292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InitTypeState1('m028',163166,0,140,0,3286292,0,0,0,0,0)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InitTypeState1('m028',163166,0,140,0,3286292,0,0,0,0,0)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187812</v>
      </c>
      <c r="E282">
        <f>ROUND(单位属性!E282,0)</f>
        <v>0</v>
      </c>
      <c r="F282">
        <f>ROUND(单位属性!F282,0)</f>
        <v>145</v>
      </c>
      <c r="G282">
        <f>ROUND(单位属性!G282,0)</f>
        <v>0</v>
      </c>
      <c r="H282">
        <f>ROUND(单位属性!H282,0)</f>
        <v>3594630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InitTypeState1('m029',187812,0,145,0,3594630,0,0,0,0,0)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InitTypeState1('m029',187812,0,145,0,3594630,0,0,0,0,0)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218595</v>
      </c>
      <c r="E283">
        <f>ROUND(单位属性!E283,0)</f>
        <v>0</v>
      </c>
      <c r="F283">
        <f>ROUND(单位属性!F283,0)</f>
        <v>150</v>
      </c>
      <c r="G283">
        <f>ROUND(单位属性!G283,0)</f>
        <v>0</v>
      </c>
      <c r="H283">
        <f>ROUND(单位属性!H283,0)</f>
        <v>3960450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InitTypeState1('m030',218595,0,150,0,3960450,0,0,0,0,0)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InitTypeState1('m030',218595,0,150,0,3960450,0,0,0,0,0)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17865</v>
      </c>
      <c r="E284">
        <f>ROUND(单位属性!E284,0)</f>
        <v>0</v>
      </c>
      <c r="F284">
        <f>ROUND(单位属性!F284,0)</f>
        <v>15</v>
      </c>
      <c r="G284">
        <f>ROUND(单位属性!G284,0)</f>
        <v>0</v>
      </c>
      <c r="H284">
        <f>ROUND(单位属性!H284,0)</f>
        <v>197720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InitTypeState1('ma11',17865,0,15,0,197720,0,0,0,0,0)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InitTypeState1('ma11',17865,0,15,0,197720,0,0,0,0,0)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38406</v>
      </c>
      <c r="E285">
        <f>ROUND(单位属性!E285,0)</f>
        <v>0</v>
      </c>
      <c r="F285">
        <f>ROUND(单位属性!F285,0)</f>
        <v>30</v>
      </c>
      <c r="G285">
        <f>ROUND(单位属性!G285,0)</f>
        <v>0</v>
      </c>
      <c r="H285">
        <f>ROUND(单位属性!H285,0)</f>
        <v>509977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InitTypeState1('ma12',38406,0,30,0,509977,0,0,0,0,0)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InitTypeState1('ma12',38406,0,30,0,509977,0,0,0,0,0)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72112</v>
      </c>
      <c r="E286">
        <f>ROUND(单位属性!E286,0)</f>
        <v>0</v>
      </c>
      <c r="F286">
        <f>ROUND(单位属性!F286,0)</f>
        <v>45</v>
      </c>
      <c r="G286">
        <f>ROUND(单位属性!G286,0)</f>
        <v>0</v>
      </c>
      <c r="H286">
        <f>ROUND(单位属性!H286,0)</f>
        <v>912990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InitTypeState1('ma13',72112,0,45,0,912990,0,0,0,0,0)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InitTypeState1('ma13',72112,0,45,0,912990,0,0,0,0,0)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169265</v>
      </c>
      <c r="E287">
        <f>ROUND(单位属性!E287,0)</f>
        <v>0</v>
      </c>
      <c r="F287">
        <f>ROUND(单位属性!F287,0)</f>
        <v>60</v>
      </c>
      <c r="G287">
        <f>ROUND(单位属性!G287,0)</f>
        <v>0</v>
      </c>
      <c r="H287">
        <f>ROUND(单位属性!H287,0)</f>
        <v>2094315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InitTypeState1('ma14',169265,0,60,0,2094315,0,0,0,0,0)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InitTypeState1('ma14',169265,0,60,0,2094315,0,0,0,0,0)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230515</v>
      </c>
      <c r="E288">
        <f>ROUND(单位属性!E288,0)</f>
        <v>0</v>
      </c>
      <c r="F288">
        <f>ROUND(单位属性!F288,0)</f>
        <v>75</v>
      </c>
      <c r="G288">
        <f>ROUND(单位属性!G288,0)</f>
        <v>0</v>
      </c>
      <c r="H288">
        <f>ROUND(单位属性!H288,0)</f>
        <v>2833200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InitTypeState1('ma15',230515,0,75,0,2833200,0,0,0,0,0)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InitTypeState1('ma15',230515,0,75,0,2833200,0,0,0,0,0)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464250</v>
      </c>
      <c r="E289">
        <f>ROUND(单位属性!E289,0)</f>
        <v>0</v>
      </c>
      <c r="F289">
        <f>ROUND(单位属性!F289,0)</f>
        <v>90</v>
      </c>
      <c r="G289">
        <f>ROUND(单位属性!G289,0)</f>
        <v>0</v>
      </c>
      <c r="H289">
        <f>ROUND(单位属性!H289,0)</f>
        <v>6431223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InitTypeState1('ma16',464250,0,90,0,6431223,0,0,0,0,0)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InitTypeState1('ma16',464250,0,90,0,6431223,0,0,0,0,0)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521542</v>
      </c>
      <c r="E290">
        <f>ROUND(单位属性!E290,0)</f>
        <v>0</v>
      </c>
      <c r="F290">
        <f>ROUND(单位属性!F290,0)</f>
        <v>105</v>
      </c>
      <c r="G290">
        <f>ROUND(单位属性!G290,0)</f>
        <v>0</v>
      </c>
      <c r="H290">
        <f>ROUND(单位属性!H290,0)</f>
        <v>7731041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InitTypeState1('ma17',521542,0,105,0,7731041,0,0,0,0,0)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InitTypeState1('ma17',521542,0,105,0,7731041,0,0,0,0,0)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623542</v>
      </c>
      <c r="E291">
        <f>ROUND(单位属性!E291,0)</f>
        <v>0</v>
      </c>
      <c r="F291">
        <f>ROUND(单位属性!F291,0)</f>
        <v>120</v>
      </c>
      <c r="G291">
        <f>ROUND(单位属性!G291,0)</f>
        <v>0</v>
      </c>
      <c r="H291">
        <f>ROUND(单位属性!H291,0)</f>
        <v>10523748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InitTypeState1('ma18',623542,0,120,0,10523748,0,0,0,0,0)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InitTypeState1('ma18',623542,0,120,0,10523748,0,0,0,0,0)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580735</v>
      </c>
      <c r="E292">
        <f>ROUND(单位属性!E292,0)</f>
        <v>0</v>
      </c>
      <c r="F292">
        <f>ROUND(单位属性!F292,0)</f>
        <v>135</v>
      </c>
      <c r="G292">
        <f>ROUND(单位属性!G292,0)</f>
        <v>0</v>
      </c>
      <c r="H292">
        <f>ROUND(单位属性!H292,0)</f>
        <v>12949418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InitTypeState1('ma19',580735,0,135,0,12949418,0,0,0,0,0)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InitTypeState1('ma19',580735,0,135,0,12949418,0,0,0,0,0)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553728</v>
      </c>
      <c r="E293">
        <f>ROUND(单位属性!E293,0)</f>
        <v>0</v>
      </c>
      <c r="F293">
        <f>ROUND(单位属性!F293,0)</f>
        <v>150</v>
      </c>
      <c r="G293">
        <f>ROUND(单位属性!G293,0)</f>
        <v>0</v>
      </c>
      <c r="H293">
        <f>ROUND(单位属性!H293,0)</f>
        <v>16973355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InitTypeState1('ma20',553728,0,150,0,16973355,0,0,0,0,0)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InitTypeState1('ma20',553728,0,150,0,16973355,0,0,0,0,0)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47888</v>
      </c>
      <c r="E294">
        <f>ROUND(单位属性!E294,0)</f>
        <v>0</v>
      </c>
      <c r="F294">
        <f>ROUND(单位属性!F294,0)</f>
        <v>15</v>
      </c>
      <c r="G294">
        <f>ROUND(单位属性!G294,0)</f>
        <v>0</v>
      </c>
      <c r="H294">
        <f>ROUND(单位属性!H294,0)</f>
        <v>1977196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InitTypeState1('mb01',47888,0,15,0,1977196,0,0,0,0,0)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InitTypeState1('mb01',47888,0,15,0,1977196,0,0,0,0,0)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103004</v>
      </c>
      <c r="E295">
        <f>ROUND(单位属性!E295,0)</f>
        <v>0</v>
      </c>
      <c r="F295">
        <f>ROUND(单位属性!F295,0)</f>
        <v>30</v>
      </c>
      <c r="G295">
        <f>ROUND(单位属性!G295,0)</f>
        <v>0</v>
      </c>
      <c r="H295">
        <f>ROUND(单位属性!H295,0)</f>
        <v>5099768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InitTypeState1('mb02',103004,0,30,0,5099768,0,0,0,0,0)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InitTypeState1('mb02',103004,0,30,0,5099768,0,0,0,0,0)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193203</v>
      </c>
      <c r="E296">
        <f>ROUND(单位属性!E296,0)</f>
        <v>0</v>
      </c>
      <c r="F296">
        <f>ROUND(单位属性!F296,0)</f>
        <v>45</v>
      </c>
      <c r="G296">
        <f>ROUND(单位属性!G296,0)</f>
        <v>0</v>
      </c>
      <c r="H296">
        <f>ROUND(单位属性!H296,0)</f>
        <v>9129887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InitTypeState1('mb03',193203,0,45,0,9129887,0,0,0,0,0)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InitTypeState1('mb03',193203,0,45,0,9129887,0,0,0,0,0)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453262</v>
      </c>
      <c r="E297">
        <f>ROUND(单位属性!E297,0)</f>
        <v>0</v>
      </c>
      <c r="F297">
        <f>ROUND(单位属性!F297,0)</f>
        <v>60</v>
      </c>
      <c r="G297">
        <f>ROUND(单位属性!G297,0)</f>
        <v>0</v>
      </c>
      <c r="H297">
        <f>ROUND(单位属性!H297,0)</f>
        <v>20943156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InitTypeState1('mb04',453262,0,60,0,20943156,0,0,0,0,0)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InitTypeState1('mb04',453262,0,60,0,20943156,0,0,0,0,0)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616819</v>
      </c>
      <c r="E298">
        <f>ROUND(单位属性!E298,0)</f>
        <v>0</v>
      </c>
      <c r="F298">
        <f>ROUND(单位属性!F298,0)</f>
        <v>75</v>
      </c>
      <c r="G298">
        <f>ROUND(单位属性!G298,0)</f>
        <v>0</v>
      </c>
      <c r="H298">
        <f>ROUND(单位属性!H298,0)</f>
        <v>28331990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InitTypeState1('mb05',616819,0,75,0,28331990,0,0,0,0,0)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InitTypeState1('mb05',616819,0,75,0,28331990,0,0,0,0,0)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1242175</v>
      </c>
      <c r="E299">
        <f>ROUND(单位属性!E299,0)</f>
        <v>0</v>
      </c>
      <c r="F299">
        <f>ROUND(单位属性!F299,0)</f>
        <v>90</v>
      </c>
      <c r="G299">
        <f>ROUND(单位属性!G299,0)</f>
        <v>0</v>
      </c>
      <c r="H299">
        <f>ROUND(单位属性!H299,0)</f>
        <v>64312246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InitTypeState1('mb06',1242175,0,90,0,64312246,0,0,0,0,0)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InitTypeState1('mb06',1242175,0,90,0,64312246,0,0,0,0,0)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1394649</v>
      </c>
      <c r="E300">
        <f>ROUND(单位属性!E300,0)</f>
        <v>0</v>
      </c>
      <c r="F300">
        <f>ROUND(单位属性!F300,0)</f>
        <v>105</v>
      </c>
      <c r="G300">
        <f>ROUND(单位属性!G300,0)</f>
        <v>0</v>
      </c>
      <c r="H300">
        <f>ROUND(单位属性!H300,0)</f>
        <v>77310431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InitTypeState1('mb07',1394649,0,105,0,77310431,0,0,0,0,0)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InitTypeState1('mb07',1394649,0,105,0,77310431,0,0,0,0,0)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1666591</v>
      </c>
      <c r="E301">
        <f>ROUND(单位属性!E301,0)</f>
        <v>0</v>
      </c>
      <c r="F301">
        <f>ROUND(单位属性!F301,0)</f>
        <v>120</v>
      </c>
      <c r="G301">
        <f>ROUND(单位属性!G301,0)</f>
        <v>0</v>
      </c>
      <c r="H301">
        <f>ROUND(单位属性!H301,0)</f>
        <v>105237487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InitTypeState1('mb08',1666591,0,120,0,105237487,0,0,0,0,0)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InitTypeState1('mb08',1666591,0,120,0,105237487,0,0,0,0,0)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1454682</v>
      </c>
      <c r="E302">
        <f>ROUND(单位属性!E302,0)</f>
        <v>0</v>
      </c>
      <c r="F302">
        <f>ROUND(单位属性!F302,0)</f>
        <v>135</v>
      </c>
      <c r="G302">
        <f>ROUND(单位属性!G302,0)</f>
        <v>0</v>
      </c>
      <c r="H302">
        <f>ROUND(单位属性!H302,0)</f>
        <v>129494157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InitTypeState1('mb09',1454682,0,135,0,129494157,0,0,0,0,0)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InitTypeState1('mb09',1454682,0,135,0,129494157,0,0,0,0,0)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2218532</v>
      </c>
      <c r="E303">
        <f>ROUND(单位属性!E303,0)</f>
        <v>0</v>
      </c>
      <c r="F303">
        <f>ROUND(单位属性!F303,0)</f>
        <v>150</v>
      </c>
      <c r="G303">
        <f>ROUND(单位属性!G303,0)</f>
        <v>0</v>
      </c>
      <c r="H303">
        <f>ROUND(单位属性!H303,0)</f>
        <v>169733555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InitTypeState1('mb10',2218532,0,150,0,169733555,0,0,0,0,0)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InitTypeState1('mb10',2218532,0,150,0,169733555,0,0,0,0,0)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53648</v>
      </c>
      <c r="E304">
        <f>ROUND(单位属性!E304,0)</f>
        <v>0</v>
      </c>
      <c r="F304">
        <f>ROUND(单位属性!F304,0)</f>
        <v>30</v>
      </c>
      <c r="G304">
        <f>ROUND(单位属性!G304,0)</f>
        <v>0</v>
      </c>
      <c r="H304">
        <f>ROUND(单位属性!H304,0)</f>
        <v>10199537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InitTypeState1('mc01',53648,0,30,0,10199537,0,0,0,0,0)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InitTypeState1('mc01',53648,0,30,0,10199537,0,0,0,0,0)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303524</v>
      </c>
      <c r="E305">
        <f>ROUND(单位属性!E305,0)</f>
        <v>0</v>
      </c>
      <c r="F305">
        <f>ROUND(单位属性!F305,0)</f>
        <v>60</v>
      </c>
      <c r="G305">
        <f>ROUND(单位属性!G305,0)</f>
        <v>0</v>
      </c>
      <c r="H305">
        <f>ROUND(单位属性!H305,0)</f>
        <v>12007410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InitTypeState1('mc02',303524,0,60,0,12007410,0,0,0,0,0)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InitTypeState1('mc02',303524,0,60,0,12007410,0,0,0,0,0)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303524</v>
      </c>
      <c r="E306">
        <f>ROUND(单位属性!E306,0)</f>
        <v>0</v>
      </c>
      <c r="F306">
        <f>ROUND(单位属性!F306,0)</f>
        <v>60</v>
      </c>
      <c r="G306">
        <f>ROUND(单位属性!G306,0)</f>
        <v>0</v>
      </c>
      <c r="H306">
        <f>ROUND(单位属性!H306,0)</f>
        <v>12007410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InitTypeState1('mc03',303524,0,60,0,12007410,0,0,0,0,0)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InitTypeState1('mc03',303524,0,60,0,12007410,0,0,0,0,0)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303524</v>
      </c>
      <c r="E307">
        <f>ROUND(单位属性!E307,0)</f>
        <v>0</v>
      </c>
      <c r="F307">
        <f>ROUND(单位属性!F307,0)</f>
        <v>60</v>
      </c>
      <c r="G307">
        <f>ROUND(单位属性!G307,0)</f>
        <v>0</v>
      </c>
      <c r="H307">
        <f>ROUND(单位属性!H307,0)</f>
        <v>12007410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InitTypeState1('mc04',303524,0,60,0,12007410,0,0,0,0,0)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InitTypeState1('mc04',303524,0,60,0,12007410,0,0,0,0,0)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303524</v>
      </c>
      <c r="E308">
        <f>ROUND(单位属性!E308,0)</f>
        <v>0</v>
      </c>
      <c r="F308">
        <f>ROUND(单位属性!F308,0)</f>
        <v>60</v>
      </c>
      <c r="G308">
        <f>ROUND(单位属性!G308,0)</f>
        <v>0</v>
      </c>
      <c r="H308">
        <f>ROUND(单位属性!H308,0)</f>
        <v>12007410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InitTypeState1('mc05',303524,0,60,0,12007410,0,0,0,0,0)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InitTypeState1('mc05',303524,0,60,0,12007410,0,0,0,0,0)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182114</v>
      </c>
      <c r="E309">
        <f>ROUND(单位属性!E309,0)</f>
        <v>0</v>
      </c>
      <c r="F309">
        <f>ROUND(单位属性!F309,0)</f>
        <v>60</v>
      </c>
      <c r="G309">
        <f>ROUND(单位属性!G309,0)</f>
        <v>0</v>
      </c>
      <c r="H309">
        <f>ROUND(单位属性!H309,0)</f>
        <v>27924205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InitTypeState1('mc06',182114,0,60,0,27924205,0,0,0,0,0)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InitTypeState1('mc06',182114,0,60,0,27924205,0,0,0,0,0)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144567</v>
      </c>
      <c r="E310">
        <f>ROUND(单位属性!E310,0)</f>
        <v>0</v>
      </c>
      <c r="F310">
        <f>ROUND(单位属性!F310,0)</f>
        <v>75</v>
      </c>
      <c r="G310">
        <f>ROUND(单位属性!G310,0)</f>
        <v>0</v>
      </c>
      <c r="H310">
        <f>ROUND(单位属性!H310,0)</f>
        <v>37775986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InitTypeState1('mc07',144567,0,75,0,37775986,0,0,0,0,0)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InitTypeState1('mc07',144567,0,75,0,37775986,0,0,0,0,0)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41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InitTypeState1('g00A',41,0,0,0,692,0,0,0,0,0)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InitTypeState1('g00A',41,0,0,0,692,0,0,0,0,0)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208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5293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InitTypeState1('g00B',208,0,0,0,5293,0,0,0,0,0)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InitTypeState1('g00B',208,0,0,0,5293,0,0,0,0,0)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563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22279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InitTypeState1('g00C',563,0,0,0,22279,0,0,0,0,0)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InitTypeState1('g00C',563,0,0,0,22279,0,0,0,0,0)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672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InitTypeState1('g00D',672,0,0,0,46409,0,0,0,0,0)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InitTypeState1('g00D',672,0,0,0,46409,0,0,0,0,0)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544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InitTypeState1('g00E',544,0,0,0,72592,0,0,0,0,0)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InitTypeState1('g00E',544,0,0,0,72592,0,0,0,0,0)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9027</v>
      </c>
      <c r="E316">
        <f>ROUND(单位属性!E316,0)</f>
        <v>0</v>
      </c>
      <c r="F316">
        <f>ROUND(单位属性!F316,0)</f>
        <v>8</v>
      </c>
      <c r="G316">
        <f>ROUND(单位属性!G316,0)</f>
        <v>0</v>
      </c>
      <c r="H316">
        <f>ROUND(单位属性!H316,0)</f>
        <v>600852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InitTypeState1('uJ00',9027,0,8,0,600852,0,0,0,0,0)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InitTypeState1('uJ00',9027,0,8,0,600852,0,0,0,0,0)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42457</v>
      </c>
      <c r="E317">
        <f>ROUND(单位属性!E317,0)</f>
        <v>0</v>
      </c>
      <c r="F317">
        <f>ROUND(单位属性!F317,0)</f>
        <v>20</v>
      </c>
      <c r="G317">
        <f>ROUND(单位属性!G317,0)</f>
        <v>0</v>
      </c>
      <c r="H317">
        <f>ROUND(单位属性!H317,0)</f>
        <v>3536534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InitTypeState1('uJ10',42457,0,20,0,3536534,0,0,0,0,0)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InitTypeState1('uJ10',42457,0,20,0,3536534,0,0,0,0,0)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86668</v>
      </c>
      <c r="E318">
        <f>ROUND(单位属性!E318,0)</f>
        <v>0</v>
      </c>
      <c r="F318">
        <f>ROUND(单位属性!F318,0)</f>
        <v>35</v>
      </c>
      <c r="G318">
        <f>ROUND(单位属性!G318,0)</f>
        <v>0</v>
      </c>
      <c r="H318">
        <f>ROUND(单位属性!H318,0)</f>
        <v>8142801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InitTypeState1('uJ20',86668,0,35,0,8142801,0,0,0,0,0)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InitTypeState1('uJ20',86668,0,35,0,8142801,0,0,0,0,0)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172563</v>
      </c>
      <c r="E319">
        <f>ROUND(单位属性!E319,0)</f>
        <v>0</v>
      </c>
      <c r="F319">
        <f>ROUND(单位属性!F319,0)</f>
        <v>50</v>
      </c>
      <c r="G319">
        <f>ROUND(单位属性!G319,0)</f>
        <v>0</v>
      </c>
      <c r="H319">
        <f>ROUND(单位属性!H319,0)</f>
        <v>15754440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InitTypeState1('uJ30',172563,0,50,0,15754440,0,0,0,0,0)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InitTypeState1('uJ30',172563,0,50,0,15754440,0,0,0,0,0)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336587</v>
      </c>
      <c r="E320">
        <f>ROUND(单位属性!E320,0)</f>
        <v>0</v>
      </c>
      <c r="F320">
        <f>ROUND(单位属性!F320,0)</f>
        <v>65</v>
      </c>
      <c r="G320">
        <f>ROUND(单位属性!G320,0)</f>
        <v>0</v>
      </c>
      <c r="H320">
        <f>ROUND(单位属性!H320,0)</f>
        <v>30656032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InitTypeState1('uJ40',336587,0,65,0,30656032,0,0,0,0,0)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InitTypeState1('uJ40',336587,0,65,0,30656032,0,0,0,0,0)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507745</v>
      </c>
      <c r="E321">
        <f>ROUND(单位属性!E321,0)</f>
        <v>0</v>
      </c>
      <c r="F321">
        <f>ROUND(单位属性!F321,0)</f>
        <v>80</v>
      </c>
      <c r="G321">
        <f>ROUND(单位属性!G321,0)</f>
        <v>0</v>
      </c>
      <c r="H321">
        <f>ROUND(单位属性!H321,0)</f>
        <v>48747396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InitTypeState1('uJ50',507745,0,80,0,48747396,0,0,0,0,0)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InitTypeState1('uJ50',507745,0,80,0,48747396,0,0,0,0,0)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828421</v>
      </c>
      <c r="E322">
        <f>ROUND(单位属性!E322,0)</f>
        <v>0</v>
      </c>
      <c r="F322">
        <f>ROUND(单位属性!F322,0)</f>
        <v>95</v>
      </c>
      <c r="G322">
        <f>ROUND(单位属性!G322,0)</f>
        <v>0</v>
      </c>
      <c r="H322">
        <f>ROUND(单位属性!H322,0)</f>
        <v>90758338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InitTypeState1('uJ60',828421,0,95,0,90758338,0,0,0,0,0)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InitTypeState1('uJ60',828421,0,95,0,90758338,0,0,0,0,0)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907198</v>
      </c>
      <c r="E323">
        <f>ROUND(单位属性!E323,0)</f>
        <v>0</v>
      </c>
      <c r="F323">
        <f>ROUND(单位属性!F323,0)</f>
        <v>110</v>
      </c>
      <c r="G323">
        <f>ROUND(单位属性!G323,0)</f>
        <v>0</v>
      </c>
      <c r="H323">
        <f>ROUND(单位属性!H323,0)</f>
        <v>113427135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InitTypeState1('uJ70',907198,0,110,0,113427135,0,0,0,0,0)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InitTypeState1('uJ70',907198,0,110,0,113427135,0,0,0,0,0)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924806</v>
      </c>
      <c r="E324">
        <f>ROUND(单位属性!E324,0)</f>
        <v>0</v>
      </c>
      <c r="F324">
        <f>ROUND(单位属性!F324,0)</f>
        <v>125</v>
      </c>
      <c r="G324">
        <f>ROUND(单位属性!G324,0)</f>
        <v>0</v>
      </c>
      <c r="H324">
        <f>ROUND(单位属性!H324,0)</f>
        <v>149623827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InitTypeState1('uJ80',924806,0,125,0,149623827,0,0,0,0,0)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InitTypeState1('uJ80',924806,0,125,0,149623827,0,0,0,0,0)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1244561</v>
      </c>
      <c r="E325">
        <f>ROUND(单位属性!E325,0)</f>
        <v>0</v>
      </c>
      <c r="F325">
        <f>ROUND(单位属性!F325,0)</f>
        <v>140</v>
      </c>
      <c r="G325">
        <f>ROUND(单位属性!G325,0)</f>
        <v>0</v>
      </c>
      <c r="H325">
        <f>ROUND(单位属性!H325,0)</f>
        <v>187788181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InitTypeState1('uJ90',1244561,0,140,0,187788181,0,0,0,0,0)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InitTypeState1('uJ90',1244561,0,140,0,187788181,0,0,0,0,0)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1763951</v>
      </c>
      <c r="E326">
        <f>ROUND(单位属性!E326,0)</f>
        <v>0</v>
      </c>
      <c r="F326">
        <f>ROUND(单位属性!F326,0)</f>
        <v>155</v>
      </c>
      <c r="G326">
        <f>ROUND(单位属性!G326,0)</f>
        <v>0</v>
      </c>
      <c r="H326">
        <f>ROUND(单位属性!H326,0)</f>
        <v>235501891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InitTypeState1('uJA0',1763951,0,155,0,235501891,0,0,0,0,0)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InitTypeState1('uJA0',1763951,0,155,0,235501891,0,0,0,0,0)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2038693</v>
      </c>
      <c r="E327">
        <f>ROUND(单位属性!E327,0)</f>
        <v>0</v>
      </c>
      <c r="F327">
        <f>ROUND(单位属性!F327,0)</f>
        <v>170</v>
      </c>
      <c r="G327">
        <f>ROUND(单位属性!G327,0)</f>
        <v>0</v>
      </c>
      <c r="H327">
        <f>ROUND(单位属性!H327,0)</f>
        <v>260602258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InitTypeState1('uJB0',2038693,0,170,0,260602258,0,0,0,0,0)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InitTypeState1('uJB0',2038693,0,170,0,260602258,0,0,0,0,0)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2111219</v>
      </c>
      <c r="E328">
        <f>ROUND(单位属性!E328,0)</f>
        <v>0</v>
      </c>
      <c r="F328">
        <f>ROUND(单位属性!F328,0)</f>
        <v>180</v>
      </c>
      <c r="G328">
        <f>ROUND(单位属性!G328,0)</f>
        <v>0</v>
      </c>
      <c r="H328">
        <f>ROUND(单位属性!H328,0)</f>
        <v>268047377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InitTypeState1('uJC0',2111219,0,180,0,268047377,0,0,0,0,0)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InitTypeState1('uJC0',2111219,0,180,0,268047377,0,0,0,0,0)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2111219</v>
      </c>
      <c r="E329">
        <f>ROUND(单位属性!E329,0)</f>
        <v>0</v>
      </c>
      <c r="F329">
        <f>ROUND(单位属性!F329,0)</f>
        <v>180</v>
      </c>
      <c r="G329">
        <f>ROUND(单位属性!G329,0)</f>
        <v>0</v>
      </c>
      <c r="H329">
        <f>ROUND(单位属性!H329,0)</f>
        <v>268047377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InitTypeState1('uJD0',2111219,0,180,0,268047377,0,0,0,0,0)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InitTypeState1('uJD0',2111219,0,180,0,268047377,0,0,0,0,0)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3100</v>
      </c>
      <c r="E330">
        <f>ROUND(单位属性!E330,0)</f>
        <v>0</v>
      </c>
      <c r="F330">
        <f>ROUND(单位属性!F330,0)</f>
        <v>5</v>
      </c>
      <c r="G330">
        <f>ROUND(单位属性!G330,0)</f>
        <v>0</v>
      </c>
      <c r="H330">
        <f>ROUND(单位属性!H330,0)</f>
        <v>79762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InitTypeState1('uE01',3100,0,5,0,79762,0,0,0,0,0)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InitTypeState1('uE01',3100,0,5,0,79762,0,0,0,0,0)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67366</v>
      </c>
      <c r="E331">
        <f>ROUND(单位属性!E331,0)</f>
        <v>0</v>
      </c>
      <c r="F331">
        <f>ROUND(单位属性!F331,0)</f>
        <v>24</v>
      </c>
      <c r="G331">
        <f>ROUND(单位属性!G331,0)</f>
        <v>0</v>
      </c>
      <c r="H331">
        <f>ROUND(单位属性!H331,0)</f>
        <v>1970057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InitTypeState1('uE02',67366,0,24,0,1970057,0,0,0,0,0)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InitTypeState1('uE02',67366,0,24,0,1970057,0,0,0,0,0)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361847</v>
      </c>
      <c r="E332">
        <f>ROUND(单位属性!E332,0)</f>
        <v>0</v>
      </c>
      <c r="F332">
        <f>ROUND(单位属性!F332,0)</f>
        <v>56</v>
      </c>
      <c r="G332">
        <f>ROUND(单位属性!G332,0)</f>
        <v>0</v>
      </c>
      <c r="H332">
        <f>ROUND(单位属性!H332,0)</f>
        <v>9362829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InitTypeState1('uE03',361847,0,56,0,9362829,0,0,0,0,0)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InitTypeState1('uE03',361847,0,56,0,9362829,0,0,0,0,0)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1776736</v>
      </c>
      <c r="E333">
        <f>ROUND(单位属性!E333,0)</f>
        <v>0</v>
      </c>
      <c r="F333">
        <f>ROUND(单位属性!F333,0)</f>
        <v>94</v>
      </c>
      <c r="G333">
        <f>ROUND(单位属性!G333,0)</f>
        <v>0</v>
      </c>
      <c r="H333">
        <f>ROUND(单位属性!H333,0)</f>
        <v>38615077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23">"InitTypeState1("&amp;$B333&amp;","&amp;D333&amp;","&amp;E333&amp;","&amp;F333&amp;","&amp;G333&amp;","&amp;H333&amp;","&amp;I333&amp;","&amp;J333&amp;","&amp;K333&amp;","&amp;L333&amp;","&amp;M333&amp;")"</f>
        <v>InitTypeState1('uE04',1776736,0,94,0,38615077,0,0,0,0,0)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ref="Y333:Y396" si="124">"InitTypeState2("&amp;$B333&amp;","&amp;O333&amp;","&amp;P333&amp;","&amp;Q333&amp;","&amp;R333&amp;","&amp;S333&amp;","&amp;T333&amp;","&amp;U333&amp;","&amp;V333&amp;","&amp;W333&amp;","&amp;X333&amp;")"</f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25">"InitTypeState3("&amp;$B333&amp;","&amp;Z333&amp;","&amp;AA333&amp;","&amp;AB333&amp;","&amp;AC333&amp;","&amp;AD333&amp;","&amp;AE333&amp;","&amp;AF333&amp;","&amp;AG333&amp;","&amp;AH333&amp;","&amp;AI333&amp;")"</f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26">"InitTypeState4("&amp;$B333&amp;","&amp;AK333&amp;","&amp;AL333&amp;","&amp;AM333&amp;","&amp;AN333&amp;","&amp;AO333&amp;","&amp;AP333&amp;","&amp;AQ333&amp;","&amp;AR333&amp;","&amp;AS333&amp;","&amp;AT333&amp;")"</f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27">"InitTypeState5("&amp;$B333&amp;","&amp;AV333&amp;","&amp;AW333&amp;","&amp;AX333&amp;","&amp;AY333&amp;","&amp;AZ333&amp;","&amp;BA333&amp;","&amp;BB333&amp;","&amp;BC333&amp;","&amp;BD333&amp;","&amp;BE333&amp;")"</f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28">"InitTypeState6("&amp;$B333&amp;","&amp;BG333&amp;","&amp;BH333&amp;","&amp;BI333&amp;","&amp;BJ333&amp;","&amp;BK333&amp;","&amp;BL333&amp;","&amp;BM333&amp;","&amp;BN333&amp;","&amp;BO333&amp;","&amp;BP333&amp;")"</f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29">"InitTypeState7("&amp;$B333&amp;","&amp;BR333&amp;","&amp;BS333&amp;","&amp;BT333&amp;","&amp;BU333&amp;","&amp;BV333&amp;","&amp;BW333&amp;","&amp;BX333&amp;","&amp;BY333&amp;","&amp;BZ333&amp;","&amp;CA333&amp;")"</f>
        <v>InitTypeState7('uE04',0,0,0,0,0,0,0,0,0,0)</v>
      </c>
      <c r="CC333" t="str">
        <f t="shared" ref="CC333:CC396" si="130">IF(ISERROR(FIND(",0,0,0,0,0,0,0,0,0,0)",N333)),N333,"")</f>
        <v>InitTypeState1('uE04',1776736,0,94,0,38615077,0,0,0,0,0)</v>
      </c>
      <c r="CD333" t="str">
        <f t="shared" ref="CD333:CD396" si="131">IF(ISERROR(FIND(",0,0,0,0,0,0,0,0,0,0)",Y333)),Y333,"")</f>
        <v/>
      </c>
      <c r="CE333" t="str">
        <f t="shared" ref="CE333:CE396" si="132">IF(ISERROR(FIND(",0,0,0,0,0,0,0,0,0,0)",AJ333)),AJ333,"")</f>
        <v/>
      </c>
      <c r="CF333" t="str">
        <f t="shared" ref="CF333:CF396" si="133">IF(ISERROR(FIND(",0,0,0,0,0,0,0,0,0,0)",AU333)),AU333,"")</f>
        <v/>
      </c>
      <c r="CG333" t="str">
        <f t="shared" ref="CG333:CG396" si="134">IF(ISERROR(FIND(",0,0,0,0,0,0,0,0,0,0)",BF333)),BF333,"")</f>
        <v/>
      </c>
      <c r="CH333" t="str">
        <f t="shared" ref="CH333:CH396" si="135">IF(ISERROR(FIND(",0,0,0,0,0,0,0,0,0,0)",BQ333)),BQ333,"")</f>
        <v/>
      </c>
      <c r="CI333" t="str">
        <f t="shared" ref="CI333:CI396" si="136">IF(ISERROR(FIND(",0,0,0,0,0,0,0,0,0,0)",CB333)),CB333,"")</f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3100</v>
      </c>
      <c r="E334">
        <f>ROUND(单位属性!E334,0)</f>
        <v>0</v>
      </c>
      <c r="F334">
        <f>ROUND(单位属性!F334,0)</f>
        <v>5</v>
      </c>
      <c r="G334">
        <f>ROUND(单位属性!G334,0)</f>
        <v>0</v>
      </c>
      <c r="H334">
        <f>ROUND(单位属性!H334,0)</f>
        <v>79762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3"/>
        <v>InitTypeState1('uE21',3100,0,5,0,79762,0,0,0,0,0)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4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5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6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7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8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9"/>
        <v>InitTypeState7('uE21',0,0,0,0,0,0,0,0,0,0)</v>
      </c>
      <c r="CC334" t="str">
        <f t="shared" si="130"/>
        <v>InitTypeState1('uE21',3100,0,5,0,79762,0,0,0,0,0)</v>
      </c>
      <c r="CD334" t="str">
        <f t="shared" si="131"/>
        <v/>
      </c>
      <c r="CE334" t="str">
        <f t="shared" si="132"/>
        <v/>
      </c>
      <c r="CF334" t="str">
        <f t="shared" si="133"/>
        <v/>
      </c>
      <c r="CG334" t="str">
        <f t="shared" si="134"/>
        <v/>
      </c>
      <c r="CH334" t="str">
        <f t="shared" si="135"/>
        <v/>
      </c>
      <c r="CI334" t="str">
        <f t="shared" si="136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67366</v>
      </c>
      <c r="E335">
        <f>ROUND(单位属性!E335,0)</f>
        <v>0</v>
      </c>
      <c r="F335">
        <f>ROUND(单位属性!F335,0)</f>
        <v>24</v>
      </c>
      <c r="G335">
        <f>ROUND(单位属性!G335,0)</f>
        <v>0</v>
      </c>
      <c r="H335">
        <f>ROUND(单位属性!H335,0)</f>
        <v>1970057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InitTypeState1('uE22',67366,0,24,0,1970057,0,0,0,0,0)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InitTypeState1('uE22',67366,0,24,0,1970057,0,0,0,0,0)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361847</v>
      </c>
      <c r="E336">
        <f>ROUND(单位属性!E336,0)</f>
        <v>0</v>
      </c>
      <c r="F336">
        <f>ROUND(单位属性!F336,0)</f>
        <v>56</v>
      </c>
      <c r="G336">
        <f>ROUND(单位属性!G336,0)</f>
        <v>0</v>
      </c>
      <c r="H336">
        <f>ROUND(单位属性!H336,0)</f>
        <v>9362829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InitTypeState1('uE23',361847,0,56,0,9362829,0,0,0,0,0)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InitTypeState1('uE23',361847,0,56,0,9362829,0,0,0,0,0)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1776736</v>
      </c>
      <c r="E337">
        <f>ROUND(单位属性!E337,0)</f>
        <v>0</v>
      </c>
      <c r="F337">
        <f>ROUND(单位属性!F337,0)</f>
        <v>94</v>
      </c>
      <c r="G337">
        <f>ROUND(单位属性!G337,0)</f>
        <v>0</v>
      </c>
      <c r="H337">
        <f>ROUND(单位属性!H337,0)</f>
        <v>38615077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InitTypeState1('uE24',1776736,0,94,0,38615077,0,0,0,0,0)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InitTypeState1('uE24',1776736,0,94,0,38615077,0,0,0,0,0)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589</v>
      </c>
      <c r="E338">
        <f>ROUND(单位属性!E338,0)</f>
        <v>0</v>
      </c>
      <c r="F338">
        <f>ROUND(单位属性!F338,0)</f>
        <v>6</v>
      </c>
      <c r="G338">
        <f>ROUND(单位属性!G338,0)</f>
        <v>0</v>
      </c>
      <c r="H338">
        <f>ROUND(单位属性!H338,0)</f>
        <v>6893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InitTypeState1('uf10',589,0,6,0,6893,0,0,0,0,0)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InitTypeState1('uf10',589,0,6,0,6893,0,0,0,0,0)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3795</v>
      </c>
      <c r="E339">
        <f>ROUND(单位属性!E339,0)</f>
        <v>0</v>
      </c>
      <c r="F339">
        <f>ROUND(单位属性!F339,0)</f>
        <v>6</v>
      </c>
      <c r="G339">
        <f>ROUND(单位属性!G339,0)</f>
        <v>0</v>
      </c>
      <c r="H339">
        <f>ROUND(单位属性!H339,0)</f>
        <v>169408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InitTypeState1('uf11',3795,0,6,0,169408,0,0,0,0,0)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InitTypeState1('uf11',3795,0,6,0,169408,0,0,0,0,0)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3795</v>
      </c>
      <c r="E340">
        <f>ROUND(单位属性!E340,0)</f>
        <v>0</v>
      </c>
      <c r="F340">
        <f>ROUND(单位属性!F340,0)</f>
        <v>6</v>
      </c>
      <c r="G340">
        <f>ROUND(单位属性!G340,0)</f>
        <v>0</v>
      </c>
      <c r="H340">
        <f>ROUND(单位属性!H340,0)</f>
        <v>295481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InitTypeState1('uf12',3795,0,6,0,295481,0,0,0,0,0)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InitTypeState1('uf12',3795,0,6,0,295481,0,0,0,0,0)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26620</v>
      </c>
      <c r="E341">
        <f>ROUND(单位属性!E341,0)</f>
        <v>0</v>
      </c>
      <c r="F341">
        <f>ROUND(单位属性!F341,0)</f>
        <v>18</v>
      </c>
      <c r="G341">
        <f>ROUND(单位属性!G341,0)</f>
        <v>0</v>
      </c>
      <c r="H341">
        <f>ROUND(单位属性!H341,0)</f>
        <v>1362405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InitTypeState1('uf20',26620,0,18,0,1362405,0,0,0,0,0)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InitTypeState1('uf20',26620,0,18,0,1362405,0,0,0,0,0)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26620</v>
      </c>
      <c r="E342">
        <f>ROUND(单位属性!E342,0)</f>
        <v>0</v>
      </c>
      <c r="F342">
        <f>ROUND(单位属性!F342,0)</f>
        <v>18</v>
      </c>
      <c r="G342">
        <f>ROUND(单位属性!G342,0)</f>
        <v>0</v>
      </c>
      <c r="H342">
        <f>ROUND(单位属性!H342,0)</f>
        <v>2376289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InitTypeState1('uf21',26620,0,18,0,2376289,0,0,0,0,0)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InitTypeState1('uf21',26620,0,18,0,2376289,0,0,0,0,0)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37524</v>
      </c>
      <c r="E343">
        <f>ROUND(单位属性!E343,0)</f>
        <v>0</v>
      </c>
      <c r="F343">
        <f>ROUND(单位属性!F343,0)</f>
        <v>28</v>
      </c>
      <c r="G343">
        <f>ROUND(单位属性!G343,0)</f>
        <v>0</v>
      </c>
      <c r="H343">
        <f>ROUND(单位属性!H343,0)</f>
        <v>5868698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InitTypeState1('uf30',37524,0,28,0,5868698,0,0,0,0,0)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InitTypeState1('uf30',37524,0,28,0,5868698,0,0,0,0,0)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84814</v>
      </c>
      <c r="E344">
        <f>ROUND(单位属性!E344,0)</f>
        <v>0</v>
      </c>
      <c r="F344">
        <f>ROUND(单位属性!F344,0)</f>
        <v>44</v>
      </c>
      <c r="G344">
        <f>ROUND(单位属性!G344,0)</f>
        <v>0</v>
      </c>
      <c r="H344">
        <f>ROUND(单位属性!H344,0)</f>
        <v>8665840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InitTypeState1('uf40',84814,0,44,0,8665840,0,0,0,0,0)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InitTypeState1('uf40',84814,0,44,0,8665840,0,0,0,0,0)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84814</v>
      </c>
      <c r="E345">
        <f>ROUND(单位属性!E345,0)</f>
        <v>0</v>
      </c>
      <c r="F345">
        <f>ROUND(单位属性!F345,0)</f>
        <v>44</v>
      </c>
      <c r="G345">
        <f>ROUND(单位属性!G345,0)</f>
        <v>0</v>
      </c>
      <c r="H345">
        <f>ROUND(单位属性!H345,0)</f>
        <v>8665840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InitTypeState1('uf41',84814,0,44,0,8665840,0,0,0,0,0)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InitTypeState1('uf41',84814,0,44,0,8665840,0,0,0,0,0)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19228</v>
      </c>
      <c r="E346">
        <f>ROUND(单位属性!E346,0)</f>
        <v>0</v>
      </c>
      <c r="F346">
        <f>ROUND(单位属性!F346,0)</f>
        <v>63</v>
      </c>
      <c r="G346">
        <f>ROUND(单位属性!G346,0)</f>
        <v>0</v>
      </c>
      <c r="H346">
        <f>ROUND(单位属性!H346,0)</f>
        <v>518112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InitTypeState1('uf51',19228,0,63,0,518112,0,0,0,0,0)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InitTypeState1('uf51',19228,0,63,0,518112,0,0,0,0,0)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19228</v>
      </c>
      <c r="E347">
        <f>ROUND(单位属性!E347,0)</f>
        <v>0</v>
      </c>
      <c r="F347">
        <f>ROUND(单位属性!F347,0)</f>
        <v>63</v>
      </c>
      <c r="G347">
        <f>ROUND(单位属性!G347,0)</f>
        <v>0</v>
      </c>
      <c r="H347">
        <f>ROUND(单位属性!H347,0)</f>
        <v>518112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InitTypeState1('uf52',19228,0,63,0,518112,0,0,0,0,0)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InitTypeState1('uf52',19228,0,63,0,518112,0,0,0,0,0)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19228</v>
      </c>
      <c r="E348">
        <f>ROUND(单位属性!E348,0)</f>
        <v>0</v>
      </c>
      <c r="F348">
        <f>ROUND(单位属性!F348,0)</f>
        <v>63</v>
      </c>
      <c r="G348">
        <f>ROUND(单位属性!G348,0)</f>
        <v>0</v>
      </c>
      <c r="H348">
        <f>ROUND(单位属性!H348,0)</f>
        <v>518112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InitTypeState1('uf53',19228,0,63,0,518112,0,0,0,0,0)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InitTypeState1('uf53',19228,0,63,0,518112,0,0,0,0,0)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199313</v>
      </c>
      <c r="E349">
        <f>ROUND(单位属性!E349,0)</f>
        <v>0</v>
      </c>
      <c r="F349">
        <f>ROUND(单位属性!F349,0)</f>
        <v>63</v>
      </c>
      <c r="G349">
        <f>ROUND(单位属性!G349,0)</f>
        <v>0</v>
      </c>
      <c r="H349">
        <f>ROUND(单位属性!H349,0)</f>
        <v>29606327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InitTypeState1('uf54',199313,0,63,0,29606327,0,0,0,0,0)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InitTypeState1('uf54',199313,0,63,0,29606327,0,0,0,0,0)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343506</v>
      </c>
      <c r="E350">
        <f>ROUND(单位属性!E350,0)</f>
        <v>0</v>
      </c>
      <c r="F350">
        <f>ROUND(单位属性!F350,0)</f>
        <v>78</v>
      </c>
      <c r="G350">
        <f>ROUND(单位属性!G350,0)</f>
        <v>0</v>
      </c>
      <c r="H350">
        <f>ROUND(单位属性!H350,0)</f>
        <v>33231335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InitTypeState1('uf60',343506,0,78,0,33231335,0,0,0,0,0)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InitTypeState1('uf60',343506,0,78,0,33231335,0,0,0,0,0)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343506</v>
      </c>
      <c r="E351">
        <f>ROUND(单位属性!E351,0)</f>
        <v>0</v>
      </c>
      <c r="F351">
        <f>ROUND(单位属性!F351,0)</f>
        <v>78</v>
      </c>
      <c r="G351">
        <f>ROUND(单位属性!G351,0)</f>
        <v>0</v>
      </c>
      <c r="H351">
        <f>ROUND(单位属性!H351,0)</f>
        <v>33231335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InitTypeState1('uf61',343506,0,78,0,33231335,0,0,0,0,0)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InitTypeState1('uf61',343506,0,78,0,33231335,0,0,0,0,0)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497666</v>
      </c>
      <c r="E352">
        <f>ROUND(单位属性!E352,0)</f>
        <v>0</v>
      </c>
      <c r="F352">
        <f>ROUND(单位属性!F352,0)</f>
        <v>93</v>
      </c>
      <c r="G352">
        <f>ROUND(单位属性!G352,0)</f>
        <v>0</v>
      </c>
      <c r="H352">
        <f>ROUND(单位属性!H352,0)</f>
        <v>88857745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InitTypeState1('uf70',497666,0,93,0,88857745,0,0,0,0,0)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InitTypeState1('uf70',497666,0,93,0,88857745,0,0,0,0,0)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715949</v>
      </c>
      <c r="E353">
        <f>ROUND(单位属性!E353,0)</f>
        <v>0</v>
      </c>
      <c r="F353">
        <f>ROUND(单位属性!F353,0)</f>
        <v>108</v>
      </c>
      <c r="G353">
        <f>ROUND(单位属性!G353,0)</f>
        <v>0</v>
      </c>
      <c r="H353">
        <f>ROUND(单位属性!H353,0)</f>
        <v>23530223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InitTypeState1('uf80',715949,0,108,0,23530223,0,0,0,0,0)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InitTypeState1('uf80',715949,0,108,0,23530223,0,0,0,0,0)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715949</v>
      </c>
      <c r="E354">
        <f>ROUND(单位属性!E354,0)</f>
        <v>0</v>
      </c>
      <c r="F354">
        <f>ROUND(单位属性!F354,0)</f>
        <v>108</v>
      </c>
      <c r="G354">
        <f>ROUND(单位属性!G354,0)</f>
        <v>0</v>
      </c>
      <c r="H354">
        <f>ROUND(单位属性!H354,0)</f>
        <v>23530223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InitTypeState1('uf81',715949,0,108,0,23530223,0,0,0,0,0)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InitTypeState1('uf81',715949,0,108,0,23530223,0,0,0,0,0)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715949</v>
      </c>
      <c r="E355">
        <f>ROUND(单位属性!E355,0)</f>
        <v>0</v>
      </c>
      <c r="F355">
        <f>ROUND(单位属性!F355,0)</f>
        <v>108</v>
      </c>
      <c r="G355">
        <f>ROUND(单位属性!G355,0)</f>
        <v>0</v>
      </c>
      <c r="H355">
        <f>ROUND(单位属性!H355,0)</f>
        <v>23530223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InitTypeState1('uf82',715949,0,108,0,23530223,0,0,0,0,0)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InitTypeState1('uf82',715949,0,108,0,23530223,0,0,0,0,0)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715949</v>
      </c>
      <c r="E356">
        <f>ROUND(单位属性!E356,0)</f>
        <v>0</v>
      </c>
      <c r="F356">
        <f>ROUND(单位属性!F356,0)</f>
        <v>108</v>
      </c>
      <c r="G356">
        <f>ROUND(单位属性!G356,0)</f>
        <v>0</v>
      </c>
      <c r="H356">
        <f>ROUND(单位属性!H356,0)</f>
        <v>23530223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23"/>
        <v>InitTypeState1('uf83',715949,0,108,0,23530223,0,0,0,0,0)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InitTypeState1('uf83',715949,0,108,0,23530223,0,0,0,0,0)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715949</v>
      </c>
      <c r="E357">
        <f>ROUND(单位属性!E357,0)</f>
        <v>0</v>
      </c>
      <c r="F357">
        <f>ROUND(单位属性!F357,0)</f>
        <v>108</v>
      </c>
      <c r="G357">
        <f>ROUND(单位属性!G357,0)</f>
        <v>0</v>
      </c>
      <c r="H357">
        <f>ROUND(单位属性!H357,0)</f>
        <v>23530223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InitTypeState1('uf84',715949,0,108,0,23530223,0,0,0,0,0)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InitTypeState1('uf84',715949,0,108,0,23530223,0,0,0,0,0)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715949</v>
      </c>
      <c r="E358">
        <f>ROUND(单位属性!E358,0)</f>
        <v>0</v>
      </c>
      <c r="F358">
        <f>ROUND(单位属性!F358,0)</f>
        <v>108</v>
      </c>
      <c r="G358">
        <f>ROUND(单位属性!G358,0)</f>
        <v>0</v>
      </c>
      <c r="H358">
        <f>ROUND(单位属性!H358,0)</f>
        <v>23530223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InitTypeState1('uf85',715949,0,108,0,23530223,0,0,0,0,0)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InitTypeState1('uf85',715949,0,108,0,23530223,0,0,0,0,0)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715949</v>
      </c>
      <c r="E359">
        <f>ROUND(单位属性!E359,0)</f>
        <v>0</v>
      </c>
      <c r="F359">
        <f>ROUND(单位属性!F359,0)</f>
        <v>108</v>
      </c>
      <c r="G359">
        <f>ROUND(单位属性!G359,0)</f>
        <v>0</v>
      </c>
      <c r="H359">
        <f>ROUND(单位属性!H359,0)</f>
        <v>82082177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InitTypeState1('uf86',715949,0,108,0,82082177,0,0,0,0,0)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InitTypeState1('uf86',715949,0,108,0,82082177,0,0,0,0,0)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120</v>
      </c>
      <c r="E360">
        <f>ROUND(单位属性!E360,0)</f>
        <v>0</v>
      </c>
      <c r="F360">
        <f>ROUND(单位属性!F360,0)</f>
        <v>5</v>
      </c>
      <c r="G360">
        <f>ROUND(单位属性!G360,0)</f>
        <v>0</v>
      </c>
      <c r="H360">
        <f>ROUND(单位属性!H360,0)</f>
        <v>5582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InitTypeState1('md09',120,0,5,0,5582,0,0,0,0,0)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InitTypeState1('md09',120,0,5,0,5582,0,0,0,0,0)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755998</v>
      </c>
      <c r="E361">
        <f>ROUND(单位属性!E361,0)</f>
        <v>0</v>
      </c>
      <c r="F361">
        <f>ROUND(单位属性!F361,0)</f>
        <v>110</v>
      </c>
      <c r="G361">
        <f>ROUND(单位属性!G361,0)</f>
        <v>0</v>
      </c>
      <c r="H361">
        <f>ROUND(单位属性!H361,0)</f>
        <v>85070349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InitTypeState1('uf13',755998,0,110,0,85070349,0,0,0,0,0)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InitTypeState1('uf13',755998,0,110,0,85070349,0,0,0,0,0)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755998</v>
      </c>
      <c r="E362">
        <f>ROUND(单位属性!E362,0)</f>
        <v>0</v>
      </c>
      <c r="F362">
        <f>ROUND(单位属性!F362,0)</f>
        <v>110</v>
      </c>
      <c r="G362">
        <f>ROUND(单位属性!G362,0)</f>
        <v>0</v>
      </c>
      <c r="H362">
        <f>ROUND(单位属性!H362,0)</f>
        <v>85070349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InitTypeState1('uf14',755998,0,110,0,85070349,0,0,0,0,0)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InitTypeState1('uf14',755998,0,110,0,85070349,0,0,0,0,0)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755998</v>
      </c>
      <c r="E363">
        <f>ROUND(单位属性!E363,0)</f>
        <v>0</v>
      </c>
      <c r="F363">
        <f>ROUND(单位属性!F363,0)</f>
        <v>110</v>
      </c>
      <c r="G363">
        <f>ROUND(单位属性!G363,0)</f>
        <v>0</v>
      </c>
      <c r="H363">
        <f>ROUND(单位属性!H363,0)</f>
        <v>113427135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InitTypeState1('uf22',755998,0,110,0,113427135,0,0,0,0,0)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InitTypeState1('uf22',755998,0,110,0,113427135,0,0,0,0,0)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755998</v>
      </c>
      <c r="E364">
        <f>ROUND(单位属性!E364,0)</f>
        <v>0</v>
      </c>
      <c r="F364">
        <f>ROUND(单位属性!F364,0)</f>
        <v>110</v>
      </c>
      <c r="G364">
        <f>ROUND(单位属性!G364,0)</f>
        <v>0</v>
      </c>
      <c r="H364">
        <f>ROUND(单位属性!H364,0)</f>
        <v>56713567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InitTypeState1('uf31',755998,0,110,0,56713567,0,0,0,0,0)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InitTypeState1('uf31',755998,0,110,0,56713567,0,0,0,0,0)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755998</v>
      </c>
      <c r="E365">
        <f>ROUND(单位属性!E365,0)</f>
        <v>0</v>
      </c>
      <c r="F365">
        <f>ROUND(单位属性!F365,0)</f>
        <v>110</v>
      </c>
      <c r="G365">
        <f>ROUND(单位属性!G365,0)</f>
        <v>0</v>
      </c>
      <c r="H365">
        <f>ROUND(单位属性!H365,0)</f>
        <v>56713567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InitTypeState1('uf32',755998,0,110,0,56713567,0,0,0,0,0)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InitTypeState1('uf32',755998,0,110,0,56713567,0,0,0,0,0)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755998</v>
      </c>
      <c r="E366">
        <f>ROUND(单位属性!E366,0)</f>
        <v>0</v>
      </c>
      <c r="F366">
        <f>ROUND(单位属性!F366,0)</f>
        <v>110</v>
      </c>
      <c r="G366">
        <f>ROUND(单位属性!G366,0)</f>
        <v>0</v>
      </c>
      <c r="H366">
        <f>ROUND(单位属性!H366,0)</f>
        <v>56713567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InitTypeState1('uf33',755998,0,110,0,56713567,0,0,0,0,0)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InitTypeState1('uf33',755998,0,110,0,56713567,0,0,0,0,0)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755998</v>
      </c>
      <c r="E367">
        <f>ROUND(单位属性!E367,0)</f>
        <v>0</v>
      </c>
      <c r="F367">
        <f>ROUND(单位属性!F367,0)</f>
        <v>110</v>
      </c>
      <c r="G367">
        <f>ROUND(单位属性!G367,0)</f>
        <v>0</v>
      </c>
      <c r="H367">
        <f>ROUND(单位属性!H367,0)</f>
        <v>56713567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InitTypeState1('uf34',755998,0,110,0,56713567,0,0,0,0,0)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InitTypeState1('uf34',755998,0,110,0,56713567,0,0,0,0,0)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147618</v>
      </c>
      <c r="E368">
        <f>ROUND(单位属性!E368,0)</f>
        <v>0</v>
      </c>
      <c r="F368">
        <f>ROUND(单位属性!F368,0)</f>
        <v>110</v>
      </c>
      <c r="G368">
        <f>ROUND(单位属性!G368,0)</f>
        <v>0</v>
      </c>
      <c r="H368">
        <f>ROUND(单位属性!H368,0)</f>
        <v>1984972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InitTypeState1('uf42',147618,0,110,0,1984972,0,0,0,0,0)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InitTypeState1('uf42',147618,0,110,0,1984972,0,0,0,0,0)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147618</v>
      </c>
      <c r="E369">
        <f>ROUND(单位属性!E369,0)</f>
        <v>0</v>
      </c>
      <c r="F369">
        <f>ROUND(单位属性!F369,0)</f>
        <v>110</v>
      </c>
      <c r="G369">
        <f>ROUND(单位属性!G369,0)</f>
        <v>0</v>
      </c>
      <c r="H369">
        <f>ROUND(单位属性!H369,0)</f>
        <v>1984972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InitTypeState1('uf43',147618,0,110,0,1984972,0,0,0,0,0)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InitTypeState1('uf43',147618,0,110,0,1984972,0,0,0,0,0)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755998</v>
      </c>
      <c r="E370">
        <f>ROUND(单位属性!E370,0)</f>
        <v>0</v>
      </c>
      <c r="F370">
        <f>ROUND(单位属性!F370,0)</f>
        <v>110</v>
      </c>
      <c r="G370">
        <f>ROUND(单位属性!G370,0)</f>
        <v>0</v>
      </c>
      <c r="H370">
        <f>ROUND(单位属性!H370,0)</f>
        <v>56713567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InitTypeState1('uf44',755998,0,110,0,56713567,0,0,0,0,0)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InitTypeState1('uf44',755998,0,110,0,56713567,0,0,0,0,0)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147618</v>
      </c>
      <c r="E371">
        <f>ROUND(单位属性!E371,0)</f>
        <v>0</v>
      </c>
      <c r="F371">
        <f>ROUND(单位属性!F371,0)</f>
        <v>110</v>
      </c>
      <c r="G371">
        <f>ROUND(单位属性!G371,0)</f>
        <v>0</v>
      </c>
      <c r="H371">
        <f>ROUND(单位属性!H371,0)</f>
        <v>1984972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InitTypeState1('uf45',147618,0,110,0,1984972,0,0,0,0,0)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InitTypeState1('uf45',147618,0,110,0,1984972,0,0,0,0,0)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755998</v>
      </c>
      <c r="E372">
        <f>ROUND(单位属性!E372,0)</f>
        <v>0</v>
      </c>
      <c r="F372">
        <f>ROUND(单位属性!F372,0)</f>
        <v>110</v>
      </c>
      <c r="G372">
        <f>ROUND(单位属性!G372,0)</f>
        <v>0</v>
      </c>
      <c r="H372">
        <f>ROUND(单位属性!H372,0)</f>
        <v>56713567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InitTypeState1('uf46',755998,0,110,0,56713567,0,0,0,0,0)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InitTypeState1('uf46',755998,0,110,0,56713567,0,0,0,0,0)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147618</v>
      </c>
      <c r="E373">
        <f>ROUND(单位属性!E373,0)</f>
        <v>0</v>
      </c>
      <c r="F373">
        <f>ROUND(单位属性!F373,0)</f>
        <v>110</v>
      </c>
      <c r="G373">
        <f>ROUND(单位属性!G373,0)</f>
        <v>0</v>
      </c>
      <c r="H373">
        <f>ROUND(单位属性!H373,0)</f>
        <v>1984972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InitTypeState1('uf47',147618,0,110,0,1984972,0,0,0,0,0)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InitTypeState1('uf47',147618,0,110,0,1984972,0,0,0,0,0)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755998</v>
      </c>
      <c r="E374">
        <f>ROUND(单位属性!E374,0)</f>
        <v>0</v>
      </c>
      <c r="F374">
        <f>ROUND(单位属性!F374,0)</f>
        <v>110</v>
      </c>
      <c r="G374">
        <f>ROUND(单位属性!G374,0)</f>
        <v>0</v>
      </c>
      <c r="H374">
        <f>ROUND(单位属性!H374,0)</f>
        <v>56713567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InitTypeState1('uf48',755998,0,110,0,56713567,0,0,0,0,0)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InitTypeState1('uf48',755998,0,110,0,56713567,0,0,0,0,0)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147618</v>
      </c>
      <c r="E375">
        <f>ROUND(单位属性!E375,0)</f>
        <v>0</v>
      </c>
      <c r="F375">
        <f>ROUND(单位属性!F375,0)</f>
        <v>110</v>
      </c>
      <c r="G375">
        <f>ROUND(单位属性!G375,0)</f>
        <v>0</v>
      </c>
      <c r="H375">
        <f>ROUND(单位属性!H375,0)</f>
        <v>1984972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InitTypeState1('uf49',147618,0,110,0,1984972,0,0,0,0,0)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InitTypeState1('uf49',147618,0,110,0,1984972,0,0,0,0,0)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755998</v>
      </c>
      <c r="E376">
        <f>ROUND(单位属性!E376,0)</f>
        <v>0</v>
      </c>
      <c r="F376">
        <f>ROUND(单位属性!F376,0)</f>
        <v>110</v>
      </c>
      <c r="G376">
        <f>ROUND(单位属性!G376,0)</f>
        <v>0</v>
      </c>
      <c r="H376">
        <f>ROUND(单位属性!H376,0)</f>
        <v>56713567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InitTypeState1('uf50',755998,0,110,0,56713567,0,0,0,0,0)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InitTypeState1('uf50',755998,0,110,0,56713567,0,0,0,0,0)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755998</v>
      </c>
      <c r="E377">
        <f>ROUND(单位属性!E377,0)</f>
        <v>0</v>
      </c>
      <c r="F377">
        <f>ROUND(单位属性!F377,0)</f>
        <v>110</v>
      </c>
      <c r="G377">
        <f>ROUND(单位属性!G377,0)</f>
        <v>0</v>
      </c>
      <c r="H377">
        <f>ROUND(单位属性!H377,0)</f>
        <v>113427135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InitTypeState1('uf55',755998,0,110,0,113427135,0,0,0,0,0)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InitTypeState1('uf55',755998,0,110,0,113427135,0,0,0,0,0)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755998</v>
      </c>
      <c r="E378">
        <f>ROUND(单位属性!E378,0)</f>
        <v>0</v>
      </c>
      <c r="F378">
        <f>ROUND(单位属性!F378,0)</f>
        <v>110</v>
      </c>
      <c r="G378">
        <f>ROUND(单位属性!G378,0)</f>
        <v>0</v>
      </c>
      <c r="H378">
        <f>ROUND(单位属性!H378,0)</f>
        <v>113427135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InitTypeState1('uf62',755998,0,110,0,113427135,0,0,0,0,0)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InitTypeState1('uf62',755998,0,110,0,113427135,0,0,0,0,0)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755998</v>
      </c>
      <c r="E379">
        <f>ROUND(单位属性!E379,0)</f>
        <v>0</v>
      </c>
      <c r="F379">
        <f>ROUND(单位属性!F379,0)</f>
        <v>110</v>
      </c>
      <c r="G379">
        <f>ROUND(单位属性!G379,0)</f>
        <v>0</v>
      </c>
      <c r="H379">
        <f>ROUND(单位属性!H379,0)</f>
        <v>56713567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InitTypeState1('uf71',755998,0,110,0,56713567,0,0,0,0,0)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InitTypeState1('uf71',755998,0,110,0,56713567,0,0,0,0,0)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755998</v>
      </c>
      <c r="E380">
        <f>ROUND(单位属性!E380,0)</f>
        <v>0</v>
      </c>
      <c r="F380">
        <f>ROUND(单位属性!F380,0)</f>
        <v>110</v>
      </c>
      <c r="G380">
        <f>ROUND(单位属性!G380,0)</f>
        <v>0</v>
      </c>
      <c r="H380">
        <f>ROUND(单位属性!H380,0)</f>
        <v>56713567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InitTypeState1('uf72',755998,0,110,0,56713567,0,0,0,0,0)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InitTypeState1('uf72',755998,0,110,0,56713567,0,0,0,0,0)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755998</v>
      </c>
      <c r="E381">
        <f>ROUND(单位属性!E381,0)</f>
        <v>0</v>
      </c>
      <c r="F381">
        <f>ROUND(单位属性!F381,0)</f>
        <v>110</v>
      </c>
      <c r="G381">
        <f>ROUND(单位属性!G381,0)</f>
        <v>0</v>
      </c>
      <c r="H381">
        <f>ROUND(单位属性!H381,0)</f>
        <v>56713567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InitTypeState1('uf73',755998,0,110,0,56713567,0,0,0,0,0)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InitTypeState1('uf73',755998,0,110,0,56713567,0,0,0,0,0)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755998</v>
      </c>
      <c r="E382">
        <f>ROUND(单位属性!E382,0)</f>
        <v>0</v>
      </c>
      <c r="F382">
        <f>ROUND(单位属性!F382,0)</f>
        <v>110</v>
      </c>
      <c r="G382">
        <f>ROUND(单位属性!G382,0)</f>
        <v>0</v>
      </c>
      <c r="H382">
        <f>ROUND(单位属性!H382,0)</f>
        <v>56713567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InitTypeState1('uf74',755998,0,110,0,56713567,0,0,0,0,0)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InitTypeState1('uf74',755998,0,110,0,56713567,0,0,0,0,0)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755998</v>
      </c>
      <c r="E383">
        <f>ROUND(单位属性!E383,0)</f>
        <v>0</v>
      </c>
      <c r="F383">
        <f>ROUND(单位属性!F383,0)</f>
        <v>110</v>
      </c>
      <c r="G383">
        <f>ROUND(单位属性!G383,0)</f>
        <v>0</v>
      </c>
      <c r="H383">
        <f>ROUND(单位属性!H383,0)</f>
        <v>113427135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InitTypeState1('uf87',755998,0,110,0,113427135,0,0,0,0,0)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InitTypeState1('uf87',755998,0,110,0,113427135,0,0,0,0,0)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867005</v>
      </c>
      <c r="E384">
        <f>ROUND(单位属性!E384,0)</f>
        <v>0</v>
      </c>
      <c r="F384">
        <f>ROUND(单位属性!F384,0)</f>
        <v>125</v>
      </c>
      <c r="G384">
        <f>ROUND(单位属性!G384,0)</f>
        <v>0</v>
      </c>
      <c r="H384">
        <f>ROUND(单位属性!H384,0)</f>
        <v>64338245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InitTypeState1('ut00',867005,0,125,0,64338245,0,0,0,0,0)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InitTypeState1('ut00',867005,0,125,0,64338245,0,0,0,0,0)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867005</v>
      </c>
      <c r="E385">
        <f>ROUND(单位属性!E385,0)</f>
        <v>0</v>
      </c>
      <c r="F385">
        <f>ROUND(单位属性!F385,0)</f>
        <v>125</v>
      </c>
      <c r="G385">
        <f>ROUND(单位属性!G385,0)</f>
        <v>0</v>
      </c>
      <c r="H385">
        <f>ROUND(单位属性!H385,0)</f>
        <v>64338245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InitTypeState1('ut01',867005,0,125,0,64338245,0,0,0,0,0)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InitTypeState1('ut01',867005,0,125,0,64338245,0,0,0,0,0)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867005</v>
      </c>
      <c r="E386">
        <f>ROUND(单位属性!E386,0)</f>
        <v>0</v>
      </c>
      <c r="F386">
        <f>ROUND(单位属性!F386,0)</f>
        <v>125</v>
      </c>
      <c r="G386">
        <f>ROUND(单位属性!G386,0)</f>
        <v>0</v>
      </c>
      <c r="H386">
        <f>ROUND(单位属性!H386,0)</f>
        <v>64338245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InitTypeState1('ut02',867005,0,125,0,64338245,0,0,0,0,0)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InitTypeState1('ut02',867005,0,125,0,64338245,0,0,0,0,0)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867005</v>
      </c>
      <c r="E387">
        <f>ROUND(单位属性!E387,0)</f>
        <v>0</v>
      </c>
      <c r="F387">
        <f>ROUND(单位属性!F387,0)</f>
        <v>125</v>
      </c>
      <c r="G387">
        <f>ROUND(单位属性!G387,0)</f>
        <v>0</v>
      </c>
      <c r="H387">
        <f>ROUND(单位属性!H387,0)</f>
        <v>64338245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InitTypeState1('ut03',867005,0,125,0,64338245,0,0,0,0,0)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InitTypeState1('ut03',867005,0,125,0,64338245,0,0,0,0,0)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84984</v>
      </c>
      <c r="E388">
        <f>ROUND(单位属性!E388,0)</f>
        <v>0</v>
      </c>
      <c r="F388">
        <f>ROUND(单位属性!F388,0)</f>
        <v>125</v>
      </c>
      <c r="G388">
        <f>ROUND(单位属性!G388,0)</f>
        <v>0</v>
      </c>
      <c r="H388">
        <f>ROUND(单位属性!H388,0)</f>
        <v>7855249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InitTypeState1('ut04',84984,0,125,0,7855249,0,0,0,0,0)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InitTypeState1('ut04',84984,0,125,0,7855249,0,0,0,0,0)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867005</v>
      </c>
      <c r="E389">
        <f>ROUND(单位属性!E389,0)</f>
        <v>0</v>
      </c>
      <c r="F389">
        <f>ROUND(单位属性!F389,0)</f>
        <v>125</v>
      </c>
      <c r="G389">
        <f>ROUND(单位属性!G389,0)</f>
        <v>0</v>
      </c>
      <c r="H389">
        <f>ROUND(单位属性!H389,0)</f>
        <v>149623827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InitTypeState1('ut05',867005,0,125,0,149623827,0,0,0,0,0)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InitTypeState1('ut05',867005,0,125,0,149623827,0,0,0,0,0)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1244561</v>
      </c>
      <c r="E390">
        <f>ROUND(单位属性!E390,0)</f>
        <v>0</v>
      </c>
      <c r="F390">
        <f>ROUND(单位属性!F390,0)</f>
        <v>140</v>
      </c>
      <c r="G390">
        <f>ROUND(单位属性!G390,0)</f>
        <v>0</v>
      </c>
      <c r="H390">
        <f>ROUND(单位属性!H390,0)</f>
        <v>93894088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InitTypeState1('ut10',1244561,0,140,0,93894088,0,0,0,0,0)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InitTypeState1('ut10',1244561,0,140,0,93894088,0,0,0,0,0)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1244561</v>
      </c>
      <c r="E391">
        <f>ROUND(单位属性!E391,0)</f>
        <v>0</v>
      </c>
      <c r="F391">
        <f>ROUND(单位属性!F391,0)</f>
        <v>140</v>
      </c>
      <c r="G391">
        <f>ROUND(单位属性!G391,0)</f>
        <v>0</v>
      </c>
      <c r="H391">
        <f>ROUND(单位属性!H391,0)</f>
        <v>93894088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InitTypeState1('ut11',1244561,0,140,0,93894088,0,0,0,0,0)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InitTypeState1('ut11',1244561,0,140,0,93894088,0,0,0,0,0)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1244561</v>
      </c>
      <c r="E392">
        <f>ROUND(单位属性!E392,0)</f>
        <v>0</v>
      </c>
      <c r="F392">
        <f>ROUND(单位属性!F392,0)</f>
        <v>140</v>
      </c>
      <c r="G392">
        <f>ROUND(单位属性!G392,0)</f>
        <v>0</v>
      </c>
      <c r="H392">
        <f>ROUND(单位属性!H392,0)</f>
        <v>93894088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InitTypeState1('ut12',1244561,0,140,0,93894088,0,0,0,0,0)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InitTypeState1('ut12',1244561,0,140,0,93894088,0,0,0,0,0)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1244561</v>
      </c>
      <c r="E393">
        <f>ROUND(单位属性!E393,0)</f>
        <v>0</v>
      </c>
      <c r="F393">
        <f>ROUND(单位属性!F393,0)</f>
        <v>140</v>
      </c>
      <c r="G393">
        <f>ROUND(单位属性!G393,0)</f>
        <v>0</v>
      </c>
      <c r="H393">
        <f>ROUND(单位属性!H393,0)</f>
        <v>93894088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InitTypeState1('ut13',1244561,0,140,0,93894088,0,0,0,0,0)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InitTypeState1('ut13',1244561,0,140,0,93894088,0,0,0,0,0)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523" si="137">"'"&amp;$A394&amp;"'"</f>
        <v>'ut14'</v>
      </c>
      <c r="C394" t="str">
        <f>单位属性!B394</f>
        <v>准提道人</v>
      </c>
      <c r="D394">
        <f>ROUND(单位属性!D394,0)</f>
        <v>1244561</v>
      </c>
      <c r="E394">
        <f>ROUND(单位属性!E394,0)</f>
        <v>0</v>
      </c>
      <c r="F394">
        <f>ROUND(单位属性!F394,0)</f>
        <v>140</v>
      </c>
      <c r="G394">
        <f>ROUND(单位属性!G394,0)</f>
        <v>0</v>
      </c>
      <c r="H394">
        <f>ROUND(单位属性!H394,0)</f>
        <v>93894088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InitTypeState1('ut14',1244561,0,140,0,93894088,0,0,0,0,0)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InitTypeState1('ut14',1244561,0,140,0,93894088,0,0,0,0,0)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9629</v>
      </c>
      <c r="E395">
        <f>ROUND(单位属性!E395,0)</f>
        <v>0</v>
      </c>
      <c r="F395">
        <f>ROUND(单位属性!F395,0)</f>
        <v>9</v>
      </c>
      <c r="G395">
        <f>ROUND(单位属性!G395,0)</f>
        <v>0</v>
      </c>
      <c r="H395">
        <f>ROUND(单位属性!H395,0)</f>
        <v>371040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InitTypeState1('u001',9629,0,9,0,371040,0,0,0,0,0)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InitTypeState1('u001',9629,0,9,0,371040,0,0,0,0,0)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21617</v>
      </c>
      <c r="E396">
        <f>ROUND(单位属性!E396,0)</f>
        <v>0</v>
      </c>
      <c r="F396">
        <f>ROUND(单位属性!F396,0)</f>
        <v>34</v>
      </c>
      <c r="G396">
        <f>ROUND(单位属性!G396,0)</f>
        <v>0</v>
      </c>
      <c r="H396">
        <f>ROUND(单位属性!H396,0)</f>
        <v>5904677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InitTypeState1('u002',21617,0,34,0,5904677,0,0,0,0,0)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InitTypeState1('u002',21617,0,34,0,5904677,0,0,0,0,0)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55660</v>
      </c>
      <c r="E397">
        <f>ROUND(单位属性!E397,0)</f>
        <v>0</v>
      </c>
      <c r="F397">
        <f>ROUND(单位属性!F397,0)</f>
        <v>59</v>
      </c>
      <c r="G397">
        <f>ROUND(单位属性!G397,0)</f>
        <v>0</v>
      </c>
      <c r="H397">
        <f>ROUND(单位属性!H397,0)</f>
        <v>19452849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ref="N397:N526" si="138">"InitTypeState1("&amp;$B397&amp;","&amp;D397&amp;","&amp;E397&amp;","&amp;F397&amp;","&amp;G397&amp;","&amp;H397&amp;","&amp;I397&amp;","&amp;J397&amp;","&amp;K397&amp;","&amp;L397&amp;","&amp;M397&amp;")"</f>
        <v>InitTypeState1('u003',55660,0,59,0,19452849,0,0,0,0,0)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ref="Y397:Y526" si="139">"InitTypeState2("&amp;$B397&amp;","&amp;O397&amp;","&amp;P397&amp;","&amp;Q397&amp;","&amp;R397&amp;","&amp;S397&amp;","&amp;T397&amp;","&amp;U397&amp;","&amp;V397&amp;","&amp;W397&amp;","&amp;X397&amp;")"</f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526" si="140">"InitTypeState3("&amp;$B397&amp;","&amp;Z397&amp;","&amp;AA397&amp;","&amp;AB397&amp;","&amp;AC397&amp;","&amp;AD397&amp;","&amp;AE397&amp;","&amp;AF397&amp;","&amp;AG397&amp;","&amp;AH397&amp;","&amp;AI397&amp;")"</f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526" si="141">"InitTypeState4("&amp;$B397&amp;","&amp;AK397&amp;","&amp;AL397&amp;","&amp;AM397&amp;","&amp;AN397&amp;","&amp;AO397&amp;","&amp;AP397&amp;","&amp;AQ397&amp;","&amp;AR397&amp;","&amp;AS397&amp;","&amp;AT397&amp;")"</f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526" si="142">"InitTypeState5("&amp;$B397&amp;","&amp;AV397&amp;","&amp;AW397&amp;","&amp;AX397&amp;","&amp;AY397&amp;","&amp;AZ397&amp;","&amp;BA397&amp;","&amp;BB397&amp;","&amp;BC397&amp;","&amp;BD397&amp;","&amp;BE397&amp;")"</f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526" si="143">"InitTypeState6("&amp;$B397&amp;","&amp;BG397&amp;","&amp;BH397&amp;","&amp;BI397&amp;","&amp;BJ397&amp;","&amp;BK397&amp;","&amp;BL397&amp;","&amp;BM397&amp;","&amp;BN397&amp;","&amp;BO397&amp;","&amp;BP397&amp;")"</f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526" si="144">"InitTypeState7("&amp;$B397&amp;","&amp;BR397&amp;","&amp;BS397&amp;","&amp;BT397&amp;","&amp;BU397&amp;","&amp;BV397&amp;","&amp;BW397&amp;","&amp;BX397&amp;","&amp;BY397&amp;","&amp;BZ397&amp;","&amp;CA397&amp;")"</f>
        <v>InitTypeState7('u003',0,0,0,0,0,0,0,0,0,0)</v>
      </c>
      <c r="CC397" t="str">
        <f t="shared" ref="CC397:CC526" si="145">IF(ISERROR(FIND(",0,0,0,0,0,0,0,0,0,0)",N397)),N397,"")</f>
        <v>InitTypeState1('u003',55660,0,59,0,19452849,0,0,0,0,0)</v>
      </c>
      <c r="CD397" t="str">
        <f t="shared" ref="CD397:CD526" si="146">IF(ISERROR(FIND(",0,0,0,0,0,0,0,0,0,0)",Y397)),Y397,"")</f>
        <v/>
      </c>
      <c r="CE397" t="str">
        <f t="shared" ref="CE397:CE526" si="147">IF(ISERROR(FIND(",0,0,0,0,0,0,0,0,0,0)",AJ397)),AJ397,"")</f>
        <v/>
      </c>
      <c r="CF397" t="str">
        <f t="shared" ref="CF397:CF526" si="148">IF(ISERROR(FIND(",0,0,0,0,0,0,0,0,0,0)",AU397)),AU397,"")</f>
        <v/>
      </c>
      <c r="CG397" t="str">
        <f t="shared" ref="CG397:CG526" si="149">IF(ISERROR(FIND(",0,0,0,0,0,0,0,0,0,0)",BF397)),BF397,"")</f>
        <v/>
      </c>
      <c r="CH397" t="str">
        <f t="shared" ref="CH397:CH526" si="150">IF(ISERROR(FIND(",0,0,0,0,0,0,0,0,0,0)",BQ397)),BQ397,"")</f>
        <v/>
      </c>
      <c r="CI397" t="str">
        <f t="shared" ref="CI397:CI526" si="151">IF(ISERROR(FIND(",0,0,0,0,0,0,0,0,0,0)",CB397)),CB397,"")</f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53854</v>
      </c>
      <c r="E398">
        <f>ROUND(单位属性!E398,0)</f>
        <v>0</v>
      </c>
      <c r="F398">
        <f>ROUND(单位属性!F398,0)</f>
        <v>84</v>
      </c>
      <c r="G398">
        <f>ROUND(单位属性!G398,0)</f>
        <v>0</v>
      </c>
      <c r="H398">
        <f>ROUND(单位属性!H398,0)</f>
        <v>45735586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8"/>
        <v>InitTypeState1('u004',53854,0,84,0,45735586,0,0,0,0,0)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9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40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1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2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3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4"/>
        <v>InitTypeState7('u004',0,0,0,0,0,0,0,0,0,0)</v>
      </c>
      <c r="CC398" t="str">
        <f t="shared" si="145"/>
        <v>InitTypeState1('u004',53854,0,84,0,45735586,0,0,0,0,0)</v>
      </c>
      <c r="CD398" t="str">
        <f t="shared" si="146"/>
        <v/>
      </c>
      <c r="CE398" t="str">
        <f t="shared" si="147"/>
        <v/>
      </c>
      <c r="CF398" t="str">
        <f t="shared" si="148"/>
        <v/>
      </c>
      <c r="CG398" t="str">
        <f t="shared" si="149"/>
        <v/>
      </c>
      <c r="CH398" t="str">
        <f t="shared" si="150"/>
        <v/>
      </c>
      <c r="CI398" t="str">
        <f t="shared" si="151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3112</v>
      </c>
      <c r="E399">
        <f>ROUND(单位属性!E399,0)</f>
        <v>0</v>
      </c>
      <c r="F399">
        <f>ROUND(单位属性!F399,0)</f>
        <v>5</v>
      </c>
      <c r="G399">
        <f>ROUND(单位属性!G399,0)</f>
        <v>0</v>
      </c>
      <c r="H399">
        <f>ROUND(单位属性!H399,0)</f>
        <v>15951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38"/>
        <v>InitTypeState1('u0CA',3112,0,5,0,15951,0,0,0,0,0)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InitTypeState1('u0CA',3112,0,5,0,15951,0,0,0,0,0)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8340</v>
      </c>
      <c r="E400">
        <f>ROUND(单位属性!E400,0)</f>
        <v>0</v>
      </c>
      <c r="F400">
        <f>ROUND(单位属性!F400,0)</f>
        <v>10</v>
      </c>
      <c r="G400">
        <f>ROUND(单位属性!G400,0)</f>
        <v>0</v>
      </c>
      <c r="H400">
        <f>ROUND(单位属性!H400,0)</f>
        <v>45827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InitTypeState1('u0CB',8340,0,10,0,45827,0,0,0,0,0)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InitTypeState1('u0CB',8340,0,10,0,45827,0,0,0,0,0)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22447</v>
      </c>
      <c r="E401">
        <f>ROUND(单位属性!E401,0)</f>
        <v>0</v>
      </c>
      <c r="F401">
        <f>ROUND(单位属性!F401,0)</f>
        <v>15</v>
      </c>
      <c r="G401">
        <f>ROUND(单位属性!G401,0)</f>
        <v>0</v>
      </c>
      <c r="H401">
        <f>ROUND(单位属性!H401,0)</f>
        <v>131812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InitTypeState1('u0CC',22447,0,15,0,131812,0,0,0,0,0)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InitTypeState1('u0CC',22447,0,15,0,131812,0,0,0,0,0)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29484</v>
      </c>
      <c r="E402">
        <f>ROUND(单位属性!E402,0)</f>
        <v>0</v>
      </c>
      <c r="F402">
        <f>ROUND(单位属性!F402,0)</f>
        <v>20</v>
      </c>
      <c r="G402">
        <f>ROUND(单位属性!G402,0)</f>
        <v>0</v>
      </c>
      <c r="H402">
        <f>ROUND(单位属性!H402,0)</f>
        <v>176826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InitTypeState1('u0CD',29484,0,20,0,176826,0,0,0,0,0)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InitTypeState1('u0CD',29484,0,20,0,176826,0,0,0,0,0)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39295</v>
      </c>
      <c r="E403">
        <f>ROUND(单位属性!E403,0)</f>
        <v>0</v>
      </c>
      <c r="F403">
        <f>ROUND(单位属性!F403,0)</f>
        <v>25</v>
      </c>
      <c r="G403">
        <f>ROUND(单位属性!G403,0)</f>
        <v>0</v>
      </c>
      <c r="H403">
        <f>ROUND(单位属性!H403,0)</f>
        <v>242070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38"/>
        <v>InitTypeState1('u0CE',39295,0,25,0,242070,0,0,0,0,0)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InitTypeState1('u0CE',39295,0,25,0,242070,0,0,0,0,0)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53648</v>
      </c>
      <c r="E404">
        <f>ROUND(单位属性!E404,0)</f>
        <v>0</v>
      </c>
      <c r="F404">
        <f>ROUND(单位属性!F404,0)</f>
        <v>30</v>
      </c>
      <c r="G404">
        <f>ROUND(单位属性!G404,0)</f>
        <v>0</v>
      </c>
      <c r="H404">
        <f>ROUND(单位属性!H404,0)</f>
        <v>339985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InitTypeState1('u0CF',53648,0,30,0,339985,0,0,0,0,0)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InitTypeState1('u0CF',53648,0,30,0,339985,0,0,0,0,0)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67709</v>
      </c>
      <c r="E405">
        <f>ROUND(单位属性!E405,0)</f>
        <v>0</v>
      </c>
      <c r="F405">
        <f>ROUND(单位属性!F405,0)</f>
        <v>35</v>
      </c>
      <c r="G405">
        <f>ROUND(单位属性!G405,0)</f>
        <v>0</v>
      </c>
      <c r="H405">
        <f>ROUND(单位属性!H405,0)</f>
        <v>407140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InitTypeState1('u0CG',67709,0,35,0,407140,0,0,0,0,0)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InitTypeState1('u0CG',67709,0,35,0,407140,0,0,0,0,0)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86724</v>
      </c>
      <c r="E406">
        <f>ROUND(单位属性!E406,0)</f>
        <v>0</v>
      </c>
      <c r="F406">
        <f>ROUND(单位属性!F406,0)</f>
        <v>40</v>
      </c>
      <c r="G406">
        <f>ROUND(单位属性!G406,0)</f>
        <v>0</v>
      </c>
      <c r="H406">
        <f>ROUND(单位属性!H406,0)</f>
        <v>493818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InitTypeState1('u0CH',86724,0,40,0,493818,0,0,0,0,0)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InitTypeState1('u0CH',86724,0,40,0,493818,0,0,0,0,0)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113205</v>
      </c>
      <c r="E407">
        <f>ROUND(单位属性!E407,0)</f>
        <v>0</v>
      </c>
      <c r="F407">
        <f>ROUND(单位属性!F407,0)</f>
        <v>45</v>
      </c>
      <c r="G407">
        <f>ROUND(单位属性!G407,0)</f>
        <v>0</v>
      </c>
      <c r="H407">
        <f>ROUND(单位属性!H407,0)</f>
        <v>608658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38"/>
        <v>InitTypeState1('u0CI',113205,0,45,0,608658,0,0,0,0,0)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InitTypeState1('u0CI',113205,0,45,0,608658,0,0,0,0,0)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154074</v>
      </c>
      <c r="E408">
        <f>ROUND(单位属性!E408,0)</f>
        <v>0</v>
      </c>
      <c r="F408">
        <f>ROUND(单位属性!F408,0)</f>
        <v>50</v>
      </c>
      <c r="G408">
        <f>ROUND(单位属性!G408,0)</f>
        <v>0</v>
      </c>
      <c r="H408">
        <f>ROUND(单位属性!H408,0)</f>
        <v>787722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InitTypeState1('u0CJ',154074,0,50,0,787722,0,0,0,0,0)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InitTypeState1('u0CJ',154074,0,50,0,787722,0,0,0,0,0)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213449</v>
      </c>
      <c r="E409">
        <f>ROUND(单位属性!E409,0)</f>
        <v>0</v>
      </c>
      <c r="F409">
        <f>ROUND(单位属性!F409,0)</f>
        <v>55</v>
      </c>
      <c r="G409">
        <f>ROUND(单位属性!G409,0)</f>
        <v>0</v>
      </c>
      <c r="H409">
        <f>ROUND(单位属性!H409,0)</f>
        <v>1037259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InitTypeState1('u0CK',213449,0,55,0,1037259,0,0,0,0,0)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InitTypeState1('u0CK',213449,0,55,0,1037259,0,0,0,0,0)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303524</v>
      </c>
      <c r="E410">
        <f>ROUND(单位属性!E410,0)</f>
        <v>0</v>
      </c>
      <c r="F410">
        <f>ROUND(单位属性!F410,0)</f>
        <v>60</v>
      </c>
      <c r="G410">
        <f>ROUND(单位属性!G410,0)</f>
        <v>0</v>
      </c>
      <c r="H410">
        <f>ROUND(单位属性!H410,0)</f>
        <v>1396210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InitTypeState1('u0CL',303524,0,60,0,1396210,0,0,0,0,0)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InitTypeState1('u0CL',303524,0,60,0,1396210,0,0,0,0,0)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350612</v>
      </c>
      <c r="E411">
        <f>ROUND(单位属性!E411,0)</f>
        <v>0</v>
      </c>
      <c r="F411">
        <f>ROUND(单位属性!F411,0)</f>
        <v>65</v>
      </c>
      <c r="G411">
        <f>ROUND(单位属性!G411,0)</f>
        <v>0</v>
      </c>
      <c r="H411">
        <f>ROUND(单位属性!H411,0)</f>
        <v>1532800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InitTypeState1('u0CM',350612,0,65,0,1532800,0,0,0,0,0)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InitTypeState1('u0CM',350612,0,65,0,1532800,0,0,0,0,0)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1261</v>
      </c>
      <c r="E412">
        <f>ROUND(单位属性!E412,0)</f>
        <v>0</v>
      </c>
      <c r="F412">
        <f>ROUND(单位属性!F412,0)</f>
        <v>6</v>
      </c>
      <c r="G412">
        <f>ROUND(单位属性!G412,0)</f>
        <v>0</v>
      </c>
      <c r="H412">
        <f>ROUND(单位属性!H412,0)</f>
        <v>19699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InitTypeState1('u0DA',1261,0,6,0,19699,0,0,0,0,0)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InitTypeState1('u0DA',1261,0,6,0,19699,0,0,0,0,0)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3370</v>
      </c>
      <c r="E413">
        <f>ROUND(单位属性!E413,0)</f>
        <v>0</v>
      </c>
      <c r="F413">
        <f>ROUND(单位属性!F413,0)</f>
        <v>11</v>
      </c>
      <c r="G413">
        <f>ROUND(单位属性!G413,0)</f>
        <v>0</v>
      </c>
      <c r="H413">
        <f>ROUND(单位属性!H413,0)</f>
        <v>56605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InitTypeState1('u0DB',3370,0,11,0,56605,0,0,0,0,0)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InitTypeState1('u0DB',3370,0,11,0,56605,0,0,0,0,0)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7835</v>
      </c>
      <c r="E414">
        <f>ROUND(单位属性!E414,0)</f>
        <v>0</v>
      </c>
      <c r="F414">
        <f>ROUND(单位属性!F414,0)</f>
        <v>16</v>
      </c>
      <c r="G414">
        <f>ROUND(单位属性!G414,0)</f>
        <v>0</v>
      </c>
      <c r="H414">
        <f>ROUND(单位属性!H414,0)</f>
        <v>139241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InitTypeState1('u0DC',7835,0,16,0,139241,0,0,0,0,0)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InitTypeState1('u0DC',7835,0,16,0,139241,0,0,0,0,0)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10475</v>
      </c>
      <c r="E415">
        <f>ROUND(单位属性!E415,0)</f>
        <v>0</v>
      </c>
      <c r="F415">
        <f>ROUND(单位属性!F415,0)</f>
        <v>21</v>
      </c>
      <c r="G415">
        <f>ROUND(单位属性!G415,0)</f>
        <v>0</v>
      </c>
      <c r="H415">
        <f>ROUND(单位属性!H415,0)</f>
        <v>190467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InitTypeState1('u0DD',10475,0,21,0,190467,0,0,0,0,0)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InitTypeState1('u0DD',10475,0,21,0,190467,0,0,0,0,0)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13701</v>
      </c>
      <c r="E416">
        <f>ROUND(单位属性!E416,0)</f>
        <v>0</v>
      </c>
      <c r="F416">
        <f>ROUND(单位属性!F416,0)</f>
        <v>26</v>
      </c>
      <c r="G416">
        <f>ROUND(单位属性!G416,0)</f>
        <v>0</v>
      </c>
      <c r="H416">
        <f>ROUND(单位属性!H416,0)</f>
        <v>255811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InitTypeState1('u0DE',13701,0,26,0,255811,0,0,0,0,0)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InitTypeState1('u0DE',13701,0,26,0,255811,0,0,0,0,0)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14946</v>
      </c>
      <c r="E417">
        <f>ROUND(单位属性!E417,0)</f>
        <v>0</v>
      </c>
      <c r="F417">
        <f>ROUND(单位属性!F417,0)</f>
        <v>31</v>
      </c>
      <c r="G417">
        <f>ROUND(单位属性!G417,0)</f>
        <v>0</v>
      </c>
      <c r="H417">
        <f>ROUND(单位属性!H417,0)</f>
        <v>3515969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38"/>
        <v>InitTypeState1('u0DF',14946,0,31,0,3515969,0,0,0,0,0)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InitTypeState1('u0DF',14946,0,31,0,3515969,0,0,0,0,0)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23797</v>
      </c>
      <c r="E418">
        <f>ROUND(单位属性!E418,0)</f>
        <v>0</v>
      </c>
      <c r="F418">
        <f>ROUND(单位属性!F418,0)</f>
        <v>36</v>
      </c>
      <c r="G418">
        <f>ROUND(单位属性!G418,0)</f>
        <v>0</v>
      </c>
      <c r="H418">
        <f>ROUND(单位属性!H418,0)</f>
        <v>426203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InitTypeState1('u0DG',23797,0,36,0,426203,0,0,0,0,0)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InitTypeState1('u0DG',23797,0,36,0,426203,0,0,0,0,0)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30046</v>
      </c>
      <c r="E419">
        <f>ROUND(单位属性!E419,0)</f>
        <v>0</v>
      </c>
      <c r="F419">
        <f>ROUND(单位属性!F419,0)</f>
        <v>41</v>
      </c>
      <c r="G419">
        <f>ROUND(单位属性!G419,0)</f>
        <v>0</v>
      </c>
      <c r="H419">
        <f>ROUND(单位属性!H419,0)</f>
        <v>510833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InitTypeState1('u0DH',30046,0,41,0,510833,0,0,0,0,0)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InitTypeState1('u0DH',30046,0,41,0,510833,0,0,0,0,0)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39800</v>
      </c>
      <c r="E420">
        <f>ROUND(单位属性!E420,0)</f>
        <v>0</v>
      </c>
      <c r="F420">
        <f>ROUND(单位属性!F420,0)</f>
        <v>46</v>
      </c>
      <c r="G420">
        <f>ROUND(单位属性!G420,0)</f>
        <v>0</v>
      </c>
      <c r="H420">
        <f>ROUND(单位属性!H420,0)</f>
        <v>638703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InitTypeState1('u0DI',39800,0,46,0,638703,0,0,0,0,0)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InitTypeState1('u0DI',39800,0,46,0,638703,0,0,0,0,0)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55259</v>
      </c>
      <c r="E421">
        <f>ROUND(单位属性!E421,0)</f>
        <v>0</v>
      </c>
      <c r="F421">
        <f>ROUND(单位属性!F421,0)</f>
        <v>51</v>
      </c>
      <c r="G421">
        <f>ROUND(单位属性!G421,0)</f>
        <v>0</v>
      </c>
      <c r="H421">
        <f>ROUND(单位属性!H421,0)</f>
        <v>840663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InitTypeState1('u0DJ',55259,0,51,0,840663,0,0,0,0,0)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InitTypeState1('u0DJ',55259,0,51,0,840663,0,0,0,0,0)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75033</v>
      </c>
      <c r="E422">
        <f>ROUND(单位属性!E422,0)</f>
        <v>0</v>
      </c>
      <c r="F422">
        <f>ROUND(单位属性!F422,0)</f>
        <v>56</v>
      </c>
      <c r="G422">
        <f>ROUND(单位属性!G422,0)</f>
        <v>0</v>
      </c>
      <c r="H422">
        <f>ROUND(单位属性!H422,0)</f>
        <v>1088699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InitTypeState1('u0DK',75033,0,56,0,1088699,0,0,0,0,0)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InitTypeState1('u0DK',75033,0,56,0,1088699,0,0,0,0,0)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83161</v>
      </c>
      <c r="E423">
        <f>ROUND(单位属性!E423,0)</f>
        <v>0</v>
      </c>
      <c r="F423">
        <f>ROUND(单位属性!F423,0)</f>
        <v>61</v>
      </c>
      <c r="G423">
        <f>ROUND(单位属性!G423,0)</f>
        <v>0</v>
      </c>
      <c r="H423">
        <f>ROUND(单位属性!H423,0)</f>
        <v>14206557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InitTypeState1('u0DL',83161,0,61,0,14206557,0,0,0,0,0)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InitTypeState1('u0DL',83161,0,61,0,14206557,0,0,0,0,0)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116410</v>
      </c>
      <c r="E424">
        <f>ROUND(单位属性!E424,0)</f>
        <v>0</v>
      </c>
      <c r="F424">
        <f>ROUND(单位属性!F424,0)</f>
        <v>65</v>
      </c>
      <c r="G424">
        <f>ROUND(单位属性!G424,0)</f>
        <v>0</v>
      </c>
      <c r="H424">
        <f>ROUND(单位属性!H424,0)</f>
        <v>1532800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InitTypeState1('u0DM',116410,0,65,0,1532800,0,0,0,0,0)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InitTypeState1('u0DM',116410,0,65,0,1532800,0,0,0,0,0)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132127</v>
      </c>
      <c r="E425">
        <f>ROUND(单位属性!E425,0)</f>
        <v>0</v>
      </c>
      <c r="F425">
        <f>ROUND(单位属性!F425,0)</f>
        <v>69</v>
      </c>
      <c r="G425">
        <f>ROUND(单位属性!G425,0)</f>
        <v>0</v>
      </c>
      <c r="H425">
        <f>ROUND(单位属性!H425,0)</f>
        <v>1664829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InitTypeState1('u0DN',132127,0,69,0,1664829,0,0,0,0,0)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InitTypeState1('u0DN',132127,0,69,0,1664829,0,0,0,0,0)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149080</v>
      </c>
      <c r="E426">
        <f>ROUND(单位属性!E426,0)</f>
        <v>0</v>
      </c>
      <c r="F426">
        <f>ROUND(单位属性!F426,0)</f>
        <v>73</v>
      </c>
      <c r="G426">
        <f>ROUND(单位属性!G426,0)</f>
        <v>0</v>
      </c>
      <c r="H426">
        <f>ROUND(单位属性!H426,0)</f>
        <v>1801627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InitTypeState1('u0DO',149080,0,73,0,1801627,0,0,0,0,0)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InitTypeState1('u0DO',149080,0,73,0,1801627,0,0,0,0,0)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177547</v>
      </c>
      <c r="E427">
        <f>ROUND(单位属性!E427,0)</f>
        <v>0</v>
      </c>
      <c r="F427">
        <f>ROUND(单位属性!F427,0)</f>
        <v>77</v>
      </c>
      <c r="G427">
        <f>ROUND(单位属性!G427,0)</f>
        <v>0</v>
      </c>
      <c r="H427">
        <f>ROUND(单位属性!H427,0)</f>
        <v>2077844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InitTypeState1('u0DP',177547,0,77,0,2077844,0,0,0,0,0)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InitTypeState1('u0DP',177547,0,77,0,2077844,0,0,0,0,0)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225933</v>
      </c>
      <c r="E428">
        <f>ROUND(单位属性!E428,0)</f>
        <v>0</v>
      </c>
      <c r="F428">
        <f>ROUND(单位属性!F428,0)</f>
        <v>81</v>
      </c>
      <c r="G428">
        <f>ROUND(单位属性!G428,0)</f>
        <v>0</v>
      </c>
      <c r="H428">
        <f>ROUND(单位属性!H428,0)</f>
        <v>2598861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InitTypeState1('u0DQ',225933,0,81,0,2598861,0,0,0,0,0)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InitTypeState1('u0DQ',225933,0,81,0,2598861,0,0,0,0,0)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226797</v>
      </c>
      <c r="E429">
        <f>ROUND(单位属性!E429,0)</f>
        <v>0</v>
      </c>
      <c r="F429">
        <f>ROUND(单位属性!F429,0)</f>
        <v>85</v>
      </c>
      <c r="G429">
        <f>ROUND(单位属性!G429,0)</f>
        <v>0</v>
      </c>
      <c r="H429">
        <f>ROUND(单位属性!H429,0)</f>
        <v>31983629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InitTypeState1('u0DR',226797,0,85,0,31983629,0,0,0,0,0)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InitTypeState1('u0DR',226797,0,85,0,31983629,0,0,0,0,0)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358393</v>
      </c>
      <c r="E430">
        <f>ROUND(单位属性!E430,0)</f>
        <v>0</v>
      </c>
      <c r="F430">
        <f>ROUND(单位属性!F430,0)</f>
        <v>89</v>
      </c>
      <c r="G430">
        <f>ROUND(单位属性!G430,0)</f>
        <v>0</v>
      </c>
      <c r="H430">
        <f>ROUND(单位属性!H430,0)</f>
        <v>3986934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InitTypeState1('u0DS',358393,0,89,0,3986934,0,0,0,0,0)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InitTypeState1('u0DS',358393,0,89,0,3986934,0,0,0,0,0)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413396</v>
      </c>
      <c r="E431">
        <f>ROUND(单位属性!E431,0)</f>
        <v>0</v>
      </c>
      <c r="F431">
        <f>ROUND(单位属性!F431,0)</f>
        <v>93</v>
      </c>
      <c r="G431">
        <f>ROUND(单位属性!G431,0)</f>
        <v>0</v>
      </c>
      <c r="H431">
        <f>ROUND(单位属性!H431,0)</f>
        <v>4442887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InitTypeState1('u0DT',413396,0,93,0,4442887,0,0,0,0,0)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InitTypeState1('u0DT',413396,0,93,0,4442887,0,0,0,0,0)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450518</v>
      </c>
      <c r="E432">
        <f>ROUND(单位属性!E432,0)</f>
        <v>0</v>
      </c>
      <c r="F432">
        <f>ROUND(单位属性!F432,0)</f>
        <v>97</v>
      </c>
      <c r="G432">
        <f>ROUND(单位属性!G432,0)</f>
        <v>0</v>
      </c>
      <c r="H432">
        <f>ROUND(单位属性!H432,0)</f>
        <v>4653511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InitTypeState1('u0DU',450518,0,97,0,4653511,0,0,0,0,0)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InitTypeState1('u0DU',450518,0,97,0,4653511,0,0,0,0,0)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490958</v>
      </c>
      <c r="E433">
        <f>ROUND(单位属性!E433,0)</f>
        <v>0</v>
      </c>
      <c r="F433">
        <f>ROUND(单位属性!F433,0)</f>
        <v>101</v>
      </c>
      <c r="G433">
        <f>ROUND(单位属性!G433,0)</f>
        <v>0</v>
      </c>
      <c r="H433">
        <f>ROUND(单位属性!H433,0)</f>
        <v>4874977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InitTypeState1('u0DV',490958,0,101,0,4874977,0,0,0,0,0)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InitTypeState1('u0DV',490958,0,101,0,4874977,0,0,0,0,0)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543273</v>
      </c>
      <c r="E434">
        <f>ROUND(单位属性!E434,0)</f>
        <v>0</v>
      </c>
      <c r="F434">
        <f>ROUND(单位属性!F434,0)</f>
        <v>105</v>
      </c>
      <c r="G434">
        <f>ROUND(单位属性!G434,0)</f>
        <v>0</v>
      </c>
      <c r="H434">
        <f>ROUND(单位属性!H434,0)</f>
        <v>5154027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InitTypeState1('u0DW',543273,0,105,0,5154027,0,0,0,0,0)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InitTypeState1('u0DW',543273,0,105,0,5154027,0,0,0,0,0)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490493</v>
      </c>
      <c r="E435">
        <f>ROUND(单位属性!E435,0)</f>
        <v>0</v>
      </c>
      <c r="F435">
        <f>ROUND(单位属性!F435,0)</f>
        <v>109</v>
      </c>
      <c r="G435">
        <f>ROUND(单位属性!G435,0)</f>
        <v>0</v>
      </c>
      <c r="H435">
        <f>ROUND(单位属性!H435,0)</f>
        <v>55708346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InitTypeState1('u0DX',490493,0,109,0,55708346,0,0,0,0,0)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InitTypeState1('u0DX',490493,0,109,0,55708346,0,0,0,0,0)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1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InitTypeState1('u020',1,0,0,0,91,0,0,0,0,0)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InitTypeState1('u020',1,0,0,0,91,0,0,0,0,0)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66</v>
      </c>
      <c r="E437">
        <f>ROUND(单位属性!E437,0)</f>
        <v>0</v>
      </c>
      <c r="F437">
        <f>ROUND(单位属性!F437,0)</f>
        <v>1</v>
      </c>
      <c r="G437">
        <f>ROUND(单位属性!G437,0)</f>
        <v>0</v>
      </c>
      <c r="H437">
        <f>ROUND(单位属性!H437,0)</f>
        <v>3884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InitTypeState1('u021',66,0,1,0,3884,0,0,0,0,0)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InitTypeState1('u021',66,0,1,0,3884,0,0,0,0,0)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1128</v>
      </c>
      <c r="E438">
        <f>ROUND(单位属性!E438,0)</f>
        <v>0</v>
      </c>
      <c r="F438">
        <f>ROUND(单位属性!F438,0)</f>
        <v>8</v>
      </c>
      <c r="G438">
        <f>ROUND(单位属性!G438,0)</f>
        <v>0</v>
      </c>
      <c r="H438">
        <f>ROUND(单位属性!H438,0)</f>
        <v>258366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ref="N438:N449" si="152">"InitTypeState1("&amp;$B438&amp;","&amp;D438&amp;","&amp;E438&amp;","&amp;F438&amp;","&amp;G438&amp;","&amp;H438&amp;","&amp;I438&amp;","&amp;J438&amp;","&amp;K438&amp;","&amp;L438&amp;","&amp;M438&amp;")"</f>
        <v>InitTypeState1('uT0A',1128,0,8,0,258366,0,0,0,0,0)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ref="Y438:Y449" si="153">"InitTypeState2("&amp;$B438&amp;","&amp;O438&amp;","&amp;P438&amp;","&amp;Q438&amp;","&amp;R438&amp;","&amp;S438&amp;","&amp;T438&amp;","&amp;U438&amp;","&amp;V438&amp;","&amp;W438&amp;","&amp;X438&amp;")"</f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ref="AJ438:AJ449" si="154">"InitTypeState3("&amp;$B438&amp;","&amp;Z438&amp;","&amp;AA438&amp;","&amp;AB438&amp;","&amp;AC438&amp;","&amp;AD438&amp;","&amp;AE438&amp;","&amp;AF438&amp;","&amp;AG438&amp;","&amp;AH438&amp;","&amp;AI438&amp;")"</f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ref="AU438:AU449" si="155">"InitTypeState4("&amp;$B438&amp;","&amp;AK438&amp;","&amp;AL438&amp;","&amp;AM438&amp;","&amp;AN438&amp;","&amp;AO438&amp;","&amp;AP438&amp;","&amp;AQ438&amp;","&amp;AR438&amp;","&amp;AS438&amp;","&amp;AT438&amp;")"</f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ref="BF438:BF449" si="156">"InitTypeState5("&amp;$B438&amp;","&amp;AV438&amp;","&amp;AW438&amp;","&amp;AX438&amp;","&amp;AY438&amp;","&amp;AZ438&amp;","&amp;BA438&amp;","&amp;BB438&amp;","&amp;BC438&amp;","&amp;BD438&amp;","&amp;BE438&amp;")"</f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ref="BQ438:BQ449" si="157">"InitTypeState6("&amp;$B438&amp;","&amp;BG438&amp;","&amp;BH438&amp;","&amp;BI438&amp;","&amp;BJ438&amp;","&amp;BK438&amp;","&amp;BL438&amp;","&amp;BM438&amp;","&amp;BN438&amp;","&amp;BO438&amp;","&amp;BP438&amp;")"</f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ref="CB438:CB449" si="158">"InitTypeState7("&amp;$B438&amp;","&amp;BR438&amp;","&amp;BS438&amp;","&amp;BT438&amp;","&amp;BU438&amp;","&amp;BV438&amp;","&amp;BW438&amp;","&amp;BX438&amp;","&amp;BY438&amp;","&amp;BZ438&amp;","&amp;CA438&amp;")"</f>
        <v>InitTypeState7('uT0A',0,0,0,0,0,0,0,0,0,0)</v>
      </c>
      <c r="CC438" t="str">
        <f t="shared" ref="CC438:CC449" si="159">IF(ISERROR(FIND(",0,0,0,0,0,0,0,0,0,0)",N438)),N438,"")</f>
        <v>InitTypeState1('uT0A',1128,0,8,0,258366,0,0,0,0,0)</v>
      </c>
      <c r="CD438" t="str">
        <f t="shared" ref="CD438:CD449" si="160">IF(ISERROR(FIND(",0,0,0,0,0,0,0,0,0,0)",Y438)),Y438,"")</f>
        <v/>
      </c>
      <c r="CE438" t="str">
        <f t="shared" ref="CE438:CE449" si="161">IF(ISERROR(FIND(",0,0,0,0,0,0,0,0,0,0)",AJ438)),AJ438,"")</f>
        <v/>
      </c>
      <c r="CF438" t="str">
        <f t="shared" ref="CF438:CF449" si="162">IF(ISERROR(FIND(",0,0,0,0,0,0,0,0,0,0)",AU438)),AU438,"")</f>
        <v/>
      </c>
      <c r="CG438" t="str">
        <f t="shared" ref="CG438:CG449" si="163">IF(ISERROR(FIND(",0,0,0,0,0,0,0,0,0,0)",BF438)),BF438,"")</f>
        <v/>
      </c>
      <c r="CH438" t="str">
        <f t="shared" ref="CH438:CH449" si="164">IF(ISERROR(FIND(",0,0,0,0,0,0,0,0,0,0)",BQ438)),BQ438,"")</f>
        <v/>
      </c>
      <c r="CI438" t="str">
        <f t="shared" ref="CI438:CI449" si="165">IF(ISERROR(FIND(",0,0,0,0,0,0,0,0,0,0)",CB438)),CB438,"")</f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5324</v>
      </c>
      <c r="E439">
        <f>ROUND(单位属性!E439,0)</f>
        <v>0</v>
      </c>
      <c r="F439">
        <f>ROUND(单位属性!F439,0)</f>
        <v>18</v>
      </c>
      <c r="G439">
        <f>ROUND(单位属性!G439,0)</f>
        <v>0</v>
      </c>
      <c r="H439">
        <f>ROUND(单位属性!H439,0)</f>
        <v>1362405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InitTypeState1('uT0B',5324,0,18,0,1362405,0,0,0,0,0)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InitTypeState1('uT0B',5324,0,18,0,1362405,0,0,0,0,0)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9381</v>
      </c>
      <c r="E440">
        <f>ROUND(单位属性!E440,0)</f>
        <v>0</v>
      </c>
      <c r="F440">
        <f>ROUND(单位属性!F440,0)</f>
        <v>28</v>
      </c>
      <c r="G440">
        <f>ROUND(单位属性!G440,0)</f>
        <v>0</v>
      </c>
      <c r="H440">
        <f>ROUND(单位属性!H440,0)</f>
        <v>2523539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52"/>
        <v>InitTypeState1('uT0C',9381,0,28,0,2523539,0,0,0,0,0)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InitTypeState1('uT0C',9381,0,28,0,2523539,0,0,0,0,0)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15669</v>
      </c>
      <c r="E441">
        <f>ROUND(单位属性!E441,0)</f>
        <v>0</v>
      </c>
      <c r="F441">
        <f>ROUND(单位属性!F441,0)</f>
        <v>38</v>
      </c>
      <c r="G441">
        <f>ROUND(单位属性!G441,0)</f>
        <v>0</v>
      </c>
      <c r="H441">
        <f>ROUND(单位属性!H441,0)</f>
        <v>3921532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InitTypeState1('uT0D',15669,0,38,0,3921532,0,0,0,0,0)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InitTypeState1('uT0D',15669,0,38,0,3921532,0,0,0,0,0)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27453</v>
      </c>
      <c r="E442">
        <f>ROUND(单位属性!E442,0)</f>
        <v>0</v>
      </c>
      <c r="F442">
        <f>ROUND(单位属性!F442,0)</f>
        <v>48</v>
      </c>
      <c r="G442">
        <f>ROUND(单位属性!G442,0)</f>
        <v>0</v>
      </c>
      <c r="H442">
        <f>ROUND(单位属性!H442,0)</f>
        <v>6151076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InitTypeState1('uT0E',27453,0,48,0,6151076,0,0,0,0,0)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InitTypeState1('uT0E',27453,0,48,0,6151076,0,0,0,0,0)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52146</v>
      </c>
      <c r="E443">
        <f>ROUND(单位属性!E443,0)</f>
        <v>0</v>
      </c>
      <c r="F443">
        <f>ROUND(单位属性!F443,0)</f>
        <v>58</v>
      </c>
      <c r="G443">
        <f>ROUND(单位属性!G443,0)</f>
        <v>0</v>
      </c>
      <c r="H443">
        <f>ROUND(单位属性!H443,0)</f>
        <v>10557137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InitTypeState1('uT0F',52146,0,58,0,10557137,0,0,0,0,0)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InitTypeState1('uT0F',52146,0,58,0,10557137,0,0,0,0,0)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89760</v>
      </c>
      <c r="E444">
        <f>ROUND(单位属性!E444,0)</f>
        <v>0</v>
      </c>
      <c r="F444">
        <f>ROUND(单位属性!F444,0)</f>
        <v>73</v>
      </c>
      <c r="G444">
        <f>ROUND(单位属性!G444,0)</f>
        <v>0</v>
      </c>
      <c r="H444">
        <f>ROUND(单位属性!H444,0)</f>
        <v>15493993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InitTypeState1('uT0G',89760,0,73,0,15493993,0,0,0,0,0)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InitTypeState1('uT0G',89760,0,73,0,15493993,0,0,0,0,0)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203421</v>
      </c>
      <c r="E445">
        <f>ROUND(单位属性!E445,0)</f>
        <v>0</v>
      </c>
      <c r="F445">
        <f>ROUND(单位属性!F445,0)</f>
        <v>88</v>
      </c>
      <c r="G445">
        <f>ROUND(单位属性!G445,0)</f>
        <v>0</v>
      </c>
      <c r="H445">
        <f>ROUND(单位属性!H445,0)</f>
        <v>32479721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InitTypeState1('uT0H',203421,0,88,0,32479721,0,0,0,0,0)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InitTypeState1('uT0H',203421,0,88,0,32479721,0,0,0,0,0)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310242</v>
      </c>
      <c r="E446">
        <f>ROUND(单位属性!E446,0)</f>
        <v>0</v>
      </c>
      <c r="F446">
        <f>ROUND(单位属性!F446,0)</f>
        <v>103</v>
      </c>
      <c r="G446">
        <f>ROUND(单位属性!G446,0)</f>
        <v>0</v>
      </c>
      <c r="H446">
        <f>ROUND(单位属性!H446,0)</f>
        <v>43063564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InitTypeState1('uT0I',310242,0,103,0,43063564,0,0,0,0,0)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InitTypeState1('uT0I',310242,0,103,0,43063564,0,0,0,0,0)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484772</v>
      </c>
      <c r="E447">
        <f>ROUND(单位属性!E447,0)</f>
        <v>0</v>
      </c>
      <c r="F447">
        <f>ROUND(单位属性!F447,0)</f>
        <v>118</v>
      </c>
      <c r="G447">
        <f>ROUND(单位属性!G447,0)</f>
        <v>0</v>
      </c>
      <c r="H447">
        <f>ROUND(单位属性!H447,0)</f>
        <v>57512023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InitTypeState1('uT0J',484772,0,118,0,57512023,0,0,0,0,0)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InitTypeState1('uT0J',484772,0,118,0,57512023,0,0,0,0,0)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690861</v>
      </c>
      <c r="E448">
        <f>ROUND(单位属性!E448,0)</f>
        <v>0</v>
      </c>
      <c r="F448">
        <f>ROUND(单位属性!F448,0)</f>
        <v>133</v>
      </c>
      <c r="G448">
        <f>ROUND(单位属性!G448,0)</f>
        <v>0</v>
      </c>
      <c r="H448">
        <f>ROUND(单位属性!H448,0)</f>
        <v>71881372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InitTypeState1('uT0K',690861,0,133,0,71881372,0,0,0,0,0)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InitTypeState1('uT0K',690861,0,133,0,71881372,0,0,0,0,0)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1039467</v>
      </c>
      <c r="E449">
        <f>ROUND(单位属性!E449,0)</f>
        <v>0</v>
      </c>
      <c r="F449">
        <f>ROUND(单位属性!F449,0)</f>
        <v>148</v>
      </c>
      <c r="G449">
        <f>ROUND(单位属性!G449,0)</f>
        <v>0</v>
      </c>
      <c r="H449">
        <f>ROUND(单位属性!H449,0)</f>
        <v>93310108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52"/>
        <v>InitTypeState1('uT0L',1039467,0,148,0,93310108,0,0,0,0,0)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InitTypeState1('uT0L',1039467,0,148,0,93310108,0,0,0,0,0)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3024</v>
      </c>
      <c r="E450">
        <f>ROUND(单位属性!E450,0)</f>
        <v>0</v>
      </c>
      <c r="F450">
        <f>ROUND(单位属性!F450,0)</f>
        <v>13</v>
      </c>
      <c r="G450">
        <f>ROUND(单位属性!G450,0)</f>
        <v>0</v>
      </c>
      <c r="H450">
        <f>ROUND(单位属性!H450,0)</f>
        <v>742786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ref="N450:N484" si="166">"InitTypeState1("&amp;$B450&amp;","&amp;D450&amp;","&amp;E450&amp;","&amp;F450&amp;","&amp;G450&amp;","&amp;H450&amp;","&amp;I450&amp;","&amp;J450&amp;","&amp;K450&amp;","&amp;L450&amp;","&amp;M450&amp;")"</f>
        <v>InitTypeState1('uT5A',3024,0,13,0,742786,0,0,0,0,0)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ref="Y450:Y484" si="167">"InitTypeState2("&amp;$B450&amp;","&amp;O450&amp;","&amp;P450&amp;","&amp;Q450&amp;","&amp;R450&amp;","&amp;S450&amp;","&amp;T450&amp;","&amp;U450&amp;","&amp;V450&amp;","&amp;W450&amp;","&amp;X450&amp;")"</f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ref="AJ450:AJ484" si="168">"InitTypeState3("&amp;$B450&amp;","&amp;Z450&amp;","&amp;AA450&amp;","&amp;AB450&amp;","&amp;AC450&amp;","&amp;AD450&amp;","&amp;AE450&amp;","&amp;AF450&amp;","&amp;AG450&amp;","&amp;AH450&amp;","&amp;AI450&amp;")"</f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ref="AU450:AU484" si="169">"InitTypeState4("&amp;$B450&amp;","&amp;AK450&amp;","&amp;AL450&amp;","&amp;AM450&amp;","&amp;AN450&amp;","&amp;AO450&amp;","&amp;AP450&amp;","&amp;AQ450&amp;","&amp;AR450&amp;","&amp;AS450&amp;","&amp;AT450&amp;")"</f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ref="BF450:BF484" si="170">"InitTypeState5("&amp;$B450&amp;","&amp;AV450&amp;","&amp;AW450&amp;","&amp;AX450&amp;","&amp;AY450&amp;","&amp;AZ450&amp;","&amp;BA450&amp;","&amp;BB450&amp;","&amp;BC450&amp;","&amp;BD450&amp;","&amp;BE450&amp;")"</f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ref="BQ450:BQ484" si="171">"InitTypeState6("&amp;$B450&amp;","&amp;BG450&amp;","&amp;BH450&amp;","&amp;BI450&amp;","&amp;BJ450&amp;","&amp;BK450&amp;","&amp;BL450&amp;","&amp;BM450&amp;","&amp;BN450&amp;","&amp;BO450&amp;","&amp;BP450&amp;")"</f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ref="CB450:CB484" si="172">"InitTypeState7("&amp;$B450&amp;","&amp;BR450&amp;","&amp;BS450&amp;","&amp;BT450&amp;","&amp;BU450&amp;","&amp;BV450&amp;","&amp;BW450&amp;","&amp;BX450&amp;","&amp;BY450&amp;","&amp;BZ450&amp;","&amp;CA450&amp;")"</f>
        <v>InitTypeState7('uT5A',0,0,0,0,0,0,0,0,0,0)</v>
      </c>
      <c r="CC450" t="str">
        <f t="shared" ref="CC450:CC484" si="173">IF(ISERROR(FIND(",0,0,0,0,0,0,0,0,0,0)",N450)),N450,"")</f>
        <v>InitTypeState1('uT5A',3024,0,13,0,742786,0,0,0,0,0)</v>
      </c>
      <c r="CD450" t="str">
        <f t="shared" ref="CD450:CD484" si="174">IF(ISERROR(FIND(",0,0,0,0,0,0,0,0,0,0)",Y450)),Y450,"")</f>
        <v/>
      </c>
      <c r="CE450" t="str">
        <f t="shared" ref="CE450:CE484" si="175">IF(ISERROR(FIND(",0,0,0,0,0,0,0,0,0,0)",AJ450)),AJ450,"")</f>
        <v/>
      </c>
      <c r="CF450" t="str">
        <f t="shared" ref="CF450:CF484" si="176">IF(ISERROR(FIND(",0,0,0,0,0,0,0,0,0,0)",AU450)),AU450,"")</f>
        <v/>
      </c>
      <c r="CG450" t="str">
        <f t="shared" ref="CG450:CG484" si="177">IF(ISERROR(FIND(",0,0,0,0,0,0,0,0,0,0)",BF450)),BF450,"")</f>
        <v/>
      </c>
      <c r="CH450" t="str">
        <f t="shared" ref="CH450:CH484" si="178">IF(ISERROR(FIND(",0,0,0,0,0,0,0,0,0,0)",BQ450)),BQ450,"")</f>
        <v/>
      </c>
      <c r="CI450" t="str">
        <f t="shared" ref="CI450:CI484" si="179">IF(ISERROR(FIND(",0,0,0,0,0,0,0,0,0,0)",CB450)),CB450,"")</f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6992</v>
      </c>
      <c r="E451">
        <f>ROUND(单位属性!E451,0)</f>
        <v>0</v>
      </c>
      <c r="F451">
        <f>ROUND(单位属性!F451,0)</f>
        <v>23</v>
      </c>
      <c r="G451">
        <f>ROUND(单位属性!G451,0)</f>
        <v>0</v>
      </c>
      <c r="H451">
        <f>ROUND(单位属性!H451,0)</f>
        <v>1828768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InitTypeState1('uT5B',6992,0,23,0,1828768,0,0,0,0,0)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67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InitTypeState7('uT5B',0,0,0,0,0,0,0,0,0,0)</v>
      </c>
      <c r="CC451" t="str">
        <f t="shared" si="173"/>
        <v>InitTypeState1('uT5B',6992,0,23,0,1828768,0,0,0,0,0)</v>
      </c>
      <c r="CD451" t="str">
        <f t="shared" si="174"/>
        <v/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12415</v>
      </c>
      <c r="E452">
        <f>ROUND(单位属性!E452,0)</f>
        <v>0</v>
      </c>
      <c r="F452">
        <f>ROUND(单位属性!F452,0)</f>
        <v>33</v>
      </c>
      <c r="G452">
        <f>ROUND(单位属性!G452,0)</f>
        <v>0</v>
      </c>
      <c r="H452">
        <f>ROUND(单位属性!H452,0)</f>
        <v>3273236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InitTypeState1('uT5C',12415,0,33,0,3273236,0,0,0,0,0)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67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InitTypeState7('uT5C',0,0,0,0,0,0,0,0,0,0)</v>
      </c>
      <c r="CC452" t="str">
        <f t="shared" si="173"/>
        <v>InitTypeState1('uT5C',12415,0,33,0,3273236,0,0,0,0,0)</v>
      </c>
      <c r="CD452" t="str">
        <f t="shared" si="174"/>
        <v/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20182</v>
      </c>
      <c r="E453">
        <f>ROUND(单位属性!E453,0)</f>
        <v>0</v>
      </c>
      <c r="F453">
        <f>ROUND(单位属性!F453,0)</f>
        <v>43</v>
      </c>
      <c r="G453">
        <f>ROUND(单位属性!G453,0)</f>
        <v>0</v>
      </c>
      <c r="H453">
        <f>ROUND(单位属性!H453,0)</f>
        <v>4780403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InitTypeState1('uT5D',20182,0,43,0,4780403,0,0,0,0,0)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67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InitTypeState7('uT5D',0,0,0,0,0,0,0,0,0,0)</v>
      </c>
      <c r="CC453" t="str">
        <f t="shared" si="173"/>
        <v>InitTypeState1('uT5D',20182,0,43,0,4780403,0,0,0,0,0)</v>
      </c>
      <c r="CD453" t="str">
        <f t="shared" si="174"/>
        <v/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37360</v>
      </c>
      <c r="E454">
        <f>ROUND(单位属性!E454,0)</f>
        <v>0</v>
      </c>
      <c r="F454">
        <f>ROUND(单位属性!F454,0)</f>
        <v>53</v>
      </c>
      <c r="G454">
        <f>ROUND(单位属性!G454,0)</f>
        <v>0</v>
      </c>
      <c r="H454">
        <f>ROUND(单位属性!H454,0)</f>
        <v>7963387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InitTypeState1('uT5E',37360,0,53,0,7963387,0,0,0,0,0)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67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InitTypeState7('uT5E',0,0,0,0,0,0,0,0,0,0)</v>
      </c>
      <c r="CC454" t="str">
        <f t="shared" si="173"/>
        <v>InitTypeState1('uT5E',37360,0,53,0,7963387,0,0,0,0,0)</v>
      </c>
      <c r="CD454" t="str">
        <f t="shared" si="174"/>
        <v/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66437</v>
      </c>
      <c r="E455">
        <f>ROUND(单位属性!E455,0)</f>
        <v>0</v>
      </c>
      <c r="F455">
        <f>ROUND(单位属性!F455,0)</f>
        <v>63</v>
      </c>
      <c r="G455">
        <f>ROUND(单位属性!G455,0)</f>
        <v>0</v>
      </c>
      <c r="H455">
        <f>ROUND(单位属性!H455,0)</f>
        <v>12730719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InitTypeState1('uT5F',66437,0,63,0,12730719,0,0,0,0,0)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67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InitTypeState7('uT5F',0,0,0,0,0,0,0,0,0,0)</v>
      </c>
      <c r="CC455" t="str">
        <f t="shared" si="173"/>
        <v>InitTypeState1('uT5F',66437,0,63,0,12730719,0,0,0,0,0)</v>
      </c>
      <c r="CD455" t="str">
        <f t="shared" si="174"/>
        <v/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114502</v>
      </c>
      <c r="E456">
        <f>ROUND(单位属性!E456,0)</f>
        <v>0</v>
      </c>
      <c r="F456">
        <f>ROUND(单位属性!F456,0)</f>
        <v>78</v>
      </c>
      <c r="G456">
        <f>ROUND(单位属性!G456,0)</f>
        <v>0</v>
      </c>
      <c r="H456">
        <f>ROUND(单位属性!H456,0)</f>
        <v>19052633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InitTypeState1('uT5G',114502,0,78,0,19052633,0,0,0,0,0)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67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InitTypeState7('uT5G',0,0,0,0,0,0,0,0,0,0)</v>
      </c>
      <c r="CC456" t="str">
        <f t="shared" si="173"/>
        <v>InitTypeState1('uT5G',114502,0,78,0,19052633,0,0,0,0,0)</v>
      </c>
      <c r="CD456" t="str">
        <f t="shared" si="174"/>
        <v/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248833</v>
      </c>
      <c r="E457">
        <f>ROUND(单位属性!E457,0)</f>
        <v>0</v>
      </c>
      <c r="F457">
        <f>ROUND(单位属性!F457,0)</f>
        <v>93</v>
      </c>
      <c r="G457">
        <f>ROUND(单位属性!G457,0)</f>
        <v>0</v>
      </c>
      <c r="H457">
        <f>ROUND(单位属性!H457,0)</f>
        <v>38208831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InitTypeState1('uT5H',248833,0,93,0,38208831,0,0,0,0,0)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67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InitTypeState7('uT5H',0,0,0,0,0,0,0,0,0,0)</v>
      </c>
      <c r="CC457" t="str">
        <f t="shared" si="173"/>
        <v>InitTypeState1('uT5H',248833,0,93,0,38208831,0,0,0,0,0)</v>
      </c>
      <c r="CD457" t="str">
        <f t="shared" si="174"/>
        <v/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uT5I</v>
      </c>
      <c r="B458" t="str">
        <f t="shared" si="137"/>
        <v>'uT5I'</v>
      </c>
      <c r="C458" t="str">
        <f>单位属性!B458</f>
        <v>资源挑战Lv9</v>
      </c>
      <c r="D458">
        <f>ROUND(单位属性!D458,0)</f>
        <v>357974</v>
      </c>
      <c r="E458">
        <f>ROUND(单位属性!E458,0)</f>
        <v>0</v>
      </c>
      <c r="F458">
        <f>ROUND(单位属性!F458,0)</f>
        <v>108</v>
      </c>
      <c r="G458">
        <f>ROUND(单位属性!G458,0)</f>
        <v>0</v>
      </c>
      <c r="H458">
        <f>ROUND(单位属性!H458,0)</f>
        <v>47060447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InitTypeState1('uT5I',357974,0,108,0,47060447,0,0,0,0,0)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67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InitTypeState7('uT5I',0,0,0,0,0,0,0,0,0,0)</v>
      </c>
      <c r="CC458" t="str">
        <f t="shared" si="173"/>
        <v>InitTypeState1('uT5I',357974,0,108,0,47060447,0,0,0,0,0)</v>
      </c>
      <c r="CD458" t="str">
        <f t="shared" si="174"/>
        <v/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uT5J</v>
      </c>
      <c r="B459" t="str">
        <f t="shared" si="137"/>
        <v>'uT5J'</v>
      </c>
      <c r="C459" t="str">
        <f>单位属性!B459</f>
        <v>资源挑战Lv10</v>
      </c>
      <c r="D459">
        <f>ROUND(单位属性!D459,0)</f>
        <v>555881</v>
      </c>
      <c r="E459">
        <f>ROUND(单位属性!E459,0)</f>
        <v>0</v>
      </c>
      <c r="F459">
        <f>ROUND(单位属性!F459,0)</f>
        <v>123</v>
      </c>
      <c r="G459">
        <f>ROUND(单位属性!G459,0)</f>
        <v>0</v>
      </c>
      <c r="H459">
        <f>ROUND(单位属性!H459,0)</f>
        <v>62813521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66"/>
        <v>InitTypeState1('uT5J',555881,0,123,0,62813521,0,0,0,0,0)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67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InitTypeState7('uT5J',0,0,0,0,0,0,0,0,0,0)</v>
      </c>
      <c r="CC459" t="str">
        <f t="shared" si="173"/>
        <v>InitTypeState1('uT5J',555881,0,123,0,62813521,0,0,0,0,0)</v>
      </c>
      <c r="CD459" t="str">
        <f t="shared" si="174"/>
        <v/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uT5K</v>
      </c>
      <c r="B460" t="str">
        <f t="shared" si="137"/>
        <v>'uT5K'</v>
      </c>
      <c r="C460" t="str">
        <f>单位属性!B460</f>
        <v>资源挑战Lv11</v>
      </c>
      <c r="D460">
        <f>ROUND(单位属性!D460,0)</f>
        <v>789767</v>
      </c>
      <c r="E460">
        <f>ROUND(单位属性!E460,0)</f>
        <v>0</v>
      </c>
      <c r="F460">
        <f>ROUND(单位属性!F460,0)</f>
        <v>138</v>
      </c>
      <c r="G460">
        <f>ROUND(单位属性!G460,0)</f>
        <v>0</v>
      </c>
      <c r="H460">
        <f>ROUND(单位属性!H460,0)</f>
        <v>78252094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6"/>
        <v>InitTypeState1('uT5K',789767,0,138,0,78252094,0,0,0,0,0)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67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InitTypeState7('uT5K',0,0,0,0,0,0,0,0,0,0)</v>
      </c>
      <c r="CC460" t="str">
        <f t="shared" si="173"/>
        <v>InitTypeState1('uT5K',789767,0,138,0,78252094,0,0,0,0,0)</v>
      </c>
      <c r="CD460" t="str">
        <f t="shared" si="174"/>
        <v/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uT5L</v>
      </c>
      <c r="B461" t="str">
        <f t="shared" si="137"/>
        <v>'uT5L'</v>
      </c>
      <c r="C461" t="str">
        <f>单位属性!B461</f>
        <v>资源挑战LvMax</v>
      </c>
      <c r="D461">
        <f>ROUND(单位属性!D461,0)</f>
        <v>1150552</v>
      </c>
      <c r="E461">
        <f>ROUND(单位属性!E461,0)</f>
        <v>0</v>
      </c>
      <c r="F461">
        <f>ROUND(单位属性!F461,0)</f>
        <v>153</v>
      </c>
      <c r="G461">
        <f>ROUND(单位属性!G461,0)</f>
        <v>0</v>
      </c>
      <c r="H461">
        <f>ROUND(单位属性!H461,0)</f>
        <v>99773507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6"/>
        <v>InitTypeState1('uT5L',1150552,0,153,0,99773507,0,0,0,0,0)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67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InitTypeState7('uT5L',0,0,0,0,0,0,0,0,0,0)</v>
      </c>
      <c r="CC461" t="str">
        <f t="shared" si="173"/>
        <v>InitTypeState1('uT5L',1150552,0,153,0,99773507,0,0,0,0,0)</v>
      </c>
      <c r="CD461" t="str">
        <f t="shared" si="174"/>
        <v/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uT1A</v>
      </c>
      <c r="B462" t="str">
        <f t="shared" si="137"/>
        <v>'uT1A'</v>
      </c>
      <c r="C462" t="str">
        <f>单位属性!B462</f>
        <v>法宝亲和挑战Lv1</v>
      </c>
      <c r="D462">
        <f>ROUND(单位属性!D462,0)</f>
        <v>9946</v>
      </c>
      <c r="E462">
        <f>ROUND(单位属性!E462,0)</f>
        <v>0</v>
      </c>
      <c r="F462">
        <f>ROUND(单位属性!F462,0)</f>
        <v>17</v>
      </c>
      <c r="G462">
        <f>ROUND(单位属性!G462,0)</f>
        <v>0</v>
      </c>
      <c r="H462">
        <f>ROUND(单位属性!H462,0)</f>
        <v>1897490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6"/>
        <v>InitTypeState1('uT1A',9946,0,17,0,1897490,0,0,0,0,0)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67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InitTypeState7('uT1A',0,0,0,0,0,0,0,0,0,0)</v>
      </c>
      <c r="CC462" t="str">
        <f t="shared" si="173"/>
        <v>InitTypeState1('uT1A',9946,0,17,0,1897490,0,0,0,0,0)</v>
      </c>
      <c r="CD462" t="str">
        <f t="shared" si="174"/>
        <v/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uT1B</v>
      </c>
      <c r="B463" t="str">
        <f t="shared" si="137"/>
        <v>'uT1B'</v>
      </c>
      <c r="C463" t="str">
        <f>单位属性!B463</f>
        <v>法宝亲和挑战Lv2</v>
      </c>
      <c r="D463">
        <f>ROUND(单位属性!D463,0)</f>
        <v>23422</v>
      </c>
      <c r="E463">
        <f>ROUND(单位属性!E463,0)</f>
        <v>0</v>
      </c>
      <c r="F463">
        <f>ROUND(单位属性!F463,0)</f>
        <v>32</v>
      </c>
      <c r="G463">
        <f>ROUND(单位属性!G463,0)</f>
        <v>0</v>
      </c>
      <c r="H463">
        <f>ROUND(单位属性!H463,0)</f>
        <v>4690664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6"/>
        <v>InitTypeState1('uT1B',23422,0,32,0,4690664,0,0,0,0,0)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67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InitTypeState7('uT1B',0,0,0,0,0,0,0,0,0,0)</v>
      </c>
      <c r="CC463" t="str">
        <f t="shared" si="173"/>
        <v>InitTypeState1('uT1B',23422,0,32,0,4690664,0,0,0,0,0)</v>
      </c>
      <c r="CD463" t="str">
        <f t="shared" si="174"/>
        <v/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uT1C</v>
      </c>
      <c r="B464" t="str">
        <f t="shared" si="137"/>
        <v>'uT1C'</v>
      </c>
      <c r="C464" t="str">
        <f>单位属性!B464</f>
        <v>法宝亲和挑战Lv3</v>
      </c>
      <c r="D464">
        <f>ROUND(单位属性!D464,0)</f>
        <v>50833</v>
      </c>
      <c r="E464">
        <f>ROUND(单位属性!E464,0)</f>
        <v>0</v>
      </c>
      <c r="F464">
        <f>ROUND(单位属性!F464,0)</f>
        <v>47</v>
      </c>
      <c r="G464">
        <f>ROUND(单位属性!G464,0)</f>
        <v>0</v>
      </c>
      <c r="H464">
        <f>ROUND(单位属性!H464,0)</f>
        <v>8646162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6"/>
        <v>InitTypeState1('uT1C',50833,0,47,0,8646162,0,0,0,0,0)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67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InitTypeState7('uT1C',0,0,0,0,0,0,0,0,0,0)</v>
      </c>
      <c r="CC464" t="str">
        <f t="shared" si="173"/>
        <v>InitTypeState1('uT1C',50833,0,47,0,8646162,0,0,0,0,0)</v>
      </c>
      <c r="CD464" t="str">
        <f t="shared" si="174"/>
        <v/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uT1D</v>
      </c>
      <c r="B465" t="str">
        <f t="shared" si="137"/>
        <v>'uT1D'</v>
      </c>
      <c r="C465" t="str">
        <f>单位属性!B465</f>
        <v>法宝亲和挑战Lv4</v>
      </c>
      <c r="D465">
        <f>ROUND(单位属性!D465,0)</f>
        <v>128165</v>
      </c>
      <c r="E465">
        <f>ROUND(单位属性!E465,0)</f>
        <v>0</v>
      </c>
      <c r="F465">
        <f>ROUND(单位属性!F465,0)</f>
        <v>62</v>
      </c>
      <c r="G465">
        <f>ROUND(单位属性!G465,0)</f>
        <v>0</v>
      </c>
      <c r="H465">
        <f>ROUND(单位属性!H465,0)</f>
        <v>18647677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6"/>
        <v>InitTypeState1('uT1D',128165,0,62,0,18647677,0,0,0,0,0)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7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InitTypeState7('uT1D',0,0,0,0,0,0,0,0,0,0)</v>
      </c>
      <c r="CC465" t="str">
        <f t="shared" si="173"/>
        <v>InitTypeState1('uT1D',128165,0,62,0,18647677,0,0,0,0,0)</v>
      </c>
      <c r="CD465" t="str">
        <f t="shared" si="174"/>
        <v/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uT1E</v>
      </c>
      <c r="B466" t="str">
        <f t="shared" si="137"/>
        <v>'uT1E'</v>
      </c>
      <c r="C466" t="str">
        <f>单位属性!B466</f>
        <v>法宝亲和挑战Lv5</v>
      </c>
      <c r="D466">
        <f>ROUND(单位属性!D466,0)</f>
        <v>213753</v>
      </c>
      <c r="E466">
        <f>ROUND(单位属性!E466,0)</f>
        <v>0</v>
      </c>
      <c r="F466">
        <f>ROUND(单位属性!F466,0)</f>
        <v>77</v>
      </c>
      <c r="G466">
        <f>ROUND(单位属性!G466,0)</f>
        <v>0</v>
      </c>
      <c r="H466">
        <f>ROUND(单位属性!H466,0)</f>
        <v>26804203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6"/>
        <v>InitTypeState1('uT1E',213753,0,77,0,26804203,0,0,0,0,0)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7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8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69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0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1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2"/>
        <v>InitTypeState7('uT1E',0,0,0,0,0,0,0,0,0,0)</v>
      </c>
      <c r="CC466" t="str">
        <f t="shared" si="173"/>
        <v>InitTypeState1('uT1E',213753,0,77,0,26804203,0,0,0,0,0)</v>
      </c>
      <c r="CD466" t="str">
        <f t="shared" si="174"/>
        <v/>
      </c>
      <c r="CE466" t="str">
        <f t="shared" si="175"/>
        <v/>
      </c>
      <c r="CF466" t="str">
        <f t="shared" si="176"/>
        <v/>
      </c>
      <c r="CG466" t="str">
        <f t="shared" si="177"/>
        <v/>
      </c>
      <c r="CH466" t="str">
        <f t="shared" si="178"/>
        <v/>
      </c>
      <c r="CI466" t="str">
        <f t="shared" si="179"/>
        <v/>
      </c>
    </row>
    <row r="467" spans="1:87" ht="15.95" customHeight="1">
      <c r="A467" t="str">
        <f>单位属性!A467</f>
        <v>uT1F</v>
      </c>
      <c r="B467" t="str">
        <f t="shared" si="137"/>
        <v>'uT1F'</v>
      </c>
      <c r="C467" t="str">
        <f>单位属性!B467</f>
        <v>法宝亲和挑战Lv6</v>
      </c>
      <c r="D467">
        <f>ROUND(单位属性!D467,0)</f>
        <v>484674</v>
      </c>
      <c r="E467">
        <f>ROUND(单位属性!E467,0)</f>
        <v>0</v>
      </c>
      <c r="F467">
        <f>ROUND(单位属性!F467,0)</f>
        <v>92</v>
      </c>
      <c r="G467">
        <f>ROUND(单位属性!G467,0)</f>
        <v>0</v>
      </c>
      <c r="H467">
        <f>ROUND(单位属性!H467,0)</f>
        <v>56487602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6"/>
        <v>InitTypeState1('uT1F',484674,0,92,0,56487602,0,0,0,0,0)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7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8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69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0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1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2"/>
        <v>InitTypeState7('uT1F',0,0,0,0,0,0,0,0,0,0)</v>
      </c>
      <c r="CC467" t="str">
        <f t="shared" si="173"/>
        <v>InitTypeState1('uT1F',484674,0,92,0,56487602,0,0,0,0,0)</v>
      </c>
      <c r="CD467" t="str">
        <f t="shared" si="174"/>
        <v/>
      </c>
      <c r="CE467" t="str">
        <f t="shared" si="175"/>
        <v/>
      </c>
      <c r="CF467" t="str">
        <f t="shared" si="176"/>
        <v/>
      </c>
      <c r="CG467" t="str">
        <f t="shared" si="177"/>
        <v/>
      </c>
      <c r="CH467" t="str">
        <f t="shared" si="178"/>
        <v/>
      </c>
      <c r="CI467" t="str">
        <f t="shared" si="179"/>
        <v/>
      </c>
    </row>
    <row r="468" spans="1:87" ht="15.95" customHeight="1">
      <c r="A468" t="str">
        <f>单位属性!A468</f>
        <v>uT1G</v>
      </c>
      <c r="B468" t="str">
        <f t="shared" si="137"/>
        <v>'uT1G'</v>
      </c>
      <c r="C468" t="str">
        <f>单位属性!B468</f>
        <v>法宝亲和挑战Lv7</v>
      </c>
      <c r="D468">
        <f>ROUND(单位属性!D468,0)</f>
        <v>690387</v>
      </c>
      <c r="E468">
        <f>ROUND(单位属性!E468,0)</f>
        <v>0</v>
      </c>
      <c r="F468">
        <f>ROUND(单位属性!F468,0)</f>
        <v>107</v>
      </c>
      <c r="G468">
        <f>ROUND(单位属性!G468,0)</f>
        <v>0</v>
      </c>
      <c r="H468">
        <f>ROUND(单位属性!H468,0)</f>
        <v>68903470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6"/>
        <v>InitTypeState1('uT1G',690387,0,107,0,68903470,0,0,0,0,0)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7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8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69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0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1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2"/>
        <v>InitTypeState7('uT1G',0,0,0,0,0,0,0,0,0,0)</v>
      </c>
      <c r="CC468" t="str">
        <f t="shared" si="173"/>
        <v>InitTypeState1('uT1G',690387,0,107,0,68903470,0,0,0,0,0)</v>
      </c>
      <c r="CD468" t="str">
        <f t="shared" si="174"/>
        <v/>
      </c>
      <c r="CE468" t="str">
        <f t="shared" si="175"/>
        <v/>
      </c>
      <c r="CF468" t="str">
        <f t="shared" si="176"/>
        <v/>
      </c>
      <c r="CG468" t="str">
        <f t="shared" si="177"/>
        <v/>
      </c>
      <c r="CH468" t="str">
        <f t="shared" si="178"/>
        <v/>
      </c>
      <c r="CI468" t="str">
        <f t="shared" si="179"/>
        <v/>
      </c>
    </row>
    <row r="469" spans="1:87" ht="15.95" customHeight="1">
      <c r="A469" t="str">
        <f>单位属性!A469</f>
        <v>uT1H</v>
      </c>
      <c r="B469" t="str">
        <f t="shared" si="137"/>
        <v>'uT1H'</v>
      </c>
      <c r="C469" t="str">
        <f>单位属性!B469</f>
        <v>法宝亲和挑战Lv8</v>
      </c>
      <c r="D469">
        <f>ROUND(单位属性!D469,0)</f>
        <v>1083157</v>
      </c>
      <c r="E469">
        <f>ROUND(单位属性!E469,0)</f>
        <v>0</v>
      </c>
      <c r="F469">
        <f>ROUND(单位属性!F469,0)</f>
        <v>122</v>
      </c>
      <c r="G469">
        <f>ROUND(单位属性!G469,0)</f>
        <v>0</v>
      </c>
      <c r="H469">
        <f>ROUND(单位属性!H469,0)</f>
        <v>92696736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6"/>
        <v>InitTypeState1('uT1H',1083157,0,122,0,92696736,0,0,0,0,0)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7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8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69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0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1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2"/>
        <v>InitTypeState7('uT1H',0,0,0,0,0,0,0,0,0,0)</v>
      </c>
      <c r="CC469" t="str">
        <f t="shared" si="173"/>
        <v>InitTypeState1('uT1H',1083157,0,122,0,92696736,0,0,0,0,0)</v>
      </c>
      <c r="CD469" t="str">
        <f t="shared" si="174"/>
        <v/>
      </c>
      <c r="CE469" t="str">
        <f t="shared" si="175"/>
        <v/>
      </c>
      <c r="CF469" t="str">
        <f t="shared" si="176"/>
        <v/>
      </c>
      <c r="CG469" t="str">
        <f t="shared" si="177"/>
        <v/>
      </c>
      <c r="CH469" t="str">
        <f t="shared" si="178"/>
        <v/>
      </c>
      <c r="CI469" t="str">
        <f t="shared" si="179"/>
        <v/>
      </c>
    </row>
    <row r="470" spans="1:87" ht="15.95" customHeight="1">
      <c r="A470" t="str">
        <f>单位属性!A470</f>
        <v>uT1I</v>
      </c>
      <c r="B470" t="str">
        <f t="shared" si="137"/>
        <v>'uT1I'</v>
      </c>
      <c r="C470" t="str">
        <f>单位属性!B470</f>
        <v>法宝亲和挑战Lv9</v>
      </c>
      <c r="D470">
        <f>ROUND(单位属性!D470,0)</f>
        <v>1528359</v>
      </c>
      <c r="E470">
        <f>ROUND(单位属性!E470,0)</f>
        <v>0</v>
      </c>
      <c r="F470">
        <f>ROUND(单位属性!F470,0)</f>
        <v>137</v>
      </c>
      <c r="G470">
        <f>ROUND(单位属性!G470,0)</f>
        <v>0</v>
      </c>
      <c r="H470">
        <f>ROUND(单位属性!H470,0)</f>
        <v>114913779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6"/>
        <v>InitTypeState1('uT1I',1528359,0,137,0,114913779,0,0,0,0,0)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7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8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69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0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1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2"/>
        <v>InitTypeState7('uT1I',0,0,0,0,0,0,0,0,0,0)</v>
      </c>
      <c r="CC470" t="str">
        <f t="shared" si="173"/>
        <v>InitTypeState1('uT1I',1528359,0,137,0,114913779,0,0,0,0,0)</v>
      </c>
      <c r="CD470" t="str">
        <f t="shared" si="174"/>
        <v/>
      </c>
      <c r="CE470" t="str">
        <f t="shared" si="175"/>
        <v/>
      </c>
      <c r="CF470" t="str">
        <f t="shared" si="176"/>
        <v/>
      </c>
      <c r="CG470" t="str">
        <f t="shared" si="177"/>
        <v/>
      </c>
      <c r="CH470" t="str">
        <f t="shared" si="178"/>
        <v/>
      </c>
      <c r="CI470" t="str">
        <f t="shared" si="179"/>
        <v/>
      </c>
    </row>
    <row r="471" spans="1:87" ht="15.95" customHeight="1">
      <c r="A471" t="str">
        <f>单位属性!A471</f>
        <v>uT1J</v>
      </c>
      <c r="B471" t="str">
        <f t="shared" si="137"/>
        <v>'uT1J'</v>
      </c>
      <c r="C471" t="str">
        <f>单位属性!B471</f>
        <v>法宝亲和挑战Lv10</v>
      </c>
      <c r="D471">
        <f>ROUND(单位属性!D471,0)</f>
        <v>2267715</v>
      </c>
      <c r="E471">
        <f>ROUND(单位属性!E471,0)</f>
        <v>0</v>
      </c>
      <c r="F471">
        <f>ROUND(单位属性!F471,0)</f>
        <v>152</v>
      </c>
      <c r="G471">
        <f>ROUND(单位属性!G471,0)</f>
        <v>0</v>
      </c>
      <c r="H471">
        <f>ROUND(单位属性!H471,0)</f>
        <v>148149149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6"/>
        <v>InitTypeState1('uT1J',2267715,0,152,0,148149149,0,0,0,0,0)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7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8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69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0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1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2"/>
        <v>InitTypeState7('uT1J',0,0,0,0,0,0,0,0,0,0)</v>
      </c>
      <c r="CC471" t="str">
        <f t="shared" si="173"/>
        <v>InitTypeState1('uT1J',2267715,0,152,0,148149149,0,0,0,0,0)</v>
      </c>
      <c r="CD471" t="str">
        <f t="shared" si="174"/>
        <v/>
      </c>
      <c r="CE471" t="str">
        <f t="shared" si="175"/>
        <v/>
      </c>
      <c r="CF471" t="str">
        <f t="shared" si="176"/>
        <v/>
      </c>
      <c r="CG471" t="str">
        <f t="shared" si="177"/>
        <v/>
      </c>
      <c r="CH471" t="str">
        <f t="shared" si="178"/>
        <v/>
      </c>
      <c r="CI471" t="str">
        <f t="shared" si="179"/>
        <v/>
      </c>
    </row>
    <row r="472" spans="1:87" ht="15.95" customHeight="1">
      <c r="A472" t="str">
        <f>单位属性!A472</f>
        <v>uT2A</v>
      </c>
      <c r="B472" t="str">
        <f t="shared" si="137"/>
        <v>'uT2A'</v>
      </c>
      <c r="C472" t="str">
        <f>单位属性!B472</f>
        <v>副本解锁挑战【1】</v>
      </c>
      <c r="D472">
        <f>ROUND(单位属性!D472,0)</f>
        <v>1138</v>
      </c>
      <c r="E472">
        <f>ROUND(单位属性!E472,0)</f>
        <v>0</v>
      </c>
      <c r="F472">
        <f>ROUND(单位属性!F472,0)</f>
        <v>6</v>
      </c>
      <c r="G472">
        <f>ROUND(单位属性!G472,0)</f>
        <v>0</v>
      </c>
      <c r="H472">
        <f>ROUND(单位属性!H472,0)</f>
        <v>169408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6"/>
        <v>InitTypeState1('uT2A',1138,0,6,0,169408,0,0,0,0,0)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7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8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69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0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1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2"/>
        <v>InitTypeState7('uT2A',0,0,0,0,0,0,0,0,0,0)</v>
      </c>
      <c r="CC472" t="str">
        <f t="shared" si="173"/>
        <v>InitTypeState1('uT2A',1138,0,6,0,169408,0,0,0,0,0)</v>
      </c>
      <c r="CD472" t="str">
        <f t="shared" si="174"/>
        <v/>
      </c>
      <c r="CE472" t="str">
        <f t="shared" si="175"/>
        <v/>
      </c>
      <c r="CF472" t="str">
        <f t="shared" si="176"/>
        <v/>
      </c>
      <c r="CG472" t="str">
        <f t="shared" si="177"/>
        <v/>
      </c>
      <c r="CH472" t="str">
        <f t="shared" si="178"/>
        <v/>
      </c>
      <c r="CI472" t="str">
        <f t="shared" si="179"/>
        <v/>
      </c>
    </row>
    <row r="473" spans="1:87" ht="15.95" customHeight="1">
      <c r="A473" t="str">
        <f>单位属性!A473</f>
        <v>uT2B</v>
      </c>
      <c r="B473" t="str">
        <f t="shared" si="137"/>
        <v>'uT2B'</v>
      </c>
      <c r="C473" t="str">
        <f>单位属性!B473</f>
        <v>副本解锁挑战【2】</v>
      </c>
      <c r="D473">
        <f>ROUND(单位属性!D473,0)</f>
        <v>3051</v>
      </c>
      <c r="E473">
        <f>ROUND(单位属性!E473,0)</f>
        <v>0</v>
      </c>
      <c r="F473">
        <f>ROUND(单位属性!F473,0)</f>
        <v>11</v>
      </c>
      <c r="G473">
        <f>ROUND(单位属性!G473,0)</f>
        <v>0</v>
      </c>
      <c r="H473">
        <f>ROUND(单位属性!H473,0)</f>
        <v>486799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6"/>
        <v>InitTypeState1('uT2B',3051,0,11,0,486799,0,0,0,0,0)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7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8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69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0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1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2"/>
        <v>InitTypeState7('uT2B',0,0,0,0,0,0,0,0,0,0)</v>
      </c>
      <c r="CC473" t="str">
        <f t="shared" si="173"/>
        <v>InitTypeState1('uT2B',3051,0,11,0,486799,0,0,0,0,0)</v>
      </c>
      <c r="CD473" t="str">
        <f t="shared" si="174"/>
        <v/>
      </c>
      <c r="CE473" t="str">
        <f t="shared" si="175"/>
        <v/>
      </c>
      <c r="CF473" t="str">
        <f t="shared" si="176"/>
        <v/>
      </c>
      <c r="CG473" t="str">
        <f t="shared" si="177"/>
        <v/>
      </c>
      <c r="CH473" t="str">
        <f t="shared" si="178"/>
        <v/>
      </c>
      <c r="CI473" t="str">
        <f t="shared" si="179"/>
        <v/>
      </c>
    </row>
    <row r="474" spans="1:87" ht="15.95" customHeight="1">
      <c r="A474" t="str">
        <f>单位属性!A474</f>
        <v>uT2C</v>
      </c>
      <c r="B474" t="str">
        <f t="shared" si="137"/>
        <v>'uT2C'</v>
      </c>
      <c r="C474" t="str">
        <f>单位属性!B474</f>
        <v>副本解锁挑战【3】</v>
      </c>
      <c r="D474">
        <f>ROUND(单位属性!D474,0)</f>
        <v>8405</v>
      </c>
      <c r="E474">
        <f>ROUND(单位属性!E474,0)</f>
        <v>0</v>
      </c>
      <c r="F474">
        <f>ROUND(单位属性!F474,0)</f>
        <v>19</v>
      </c>
      <c r="G474">
        <f>ROUND(单位属性!G474,0)</f>
        <v>0</v>
      </c>
      <c r="H474">
        <f>ROUND(单位属性!H474,0)</f>
        <v>1439355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6"/>
        <v>InitTypeState1('uT2C',8405,0,19,0,1439355,0,0,0,0,0)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7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8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69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0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1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2"/>
        <v>InitTypeState7('uT2C',0,0,0,0,0,0,0,0,0,0)</v>
      </c>
      <c r="CC474" t="str">
        <f t="shared" si="173"/>
        <v>InitTypeState1('uT2C',8405,0,19,0,1439355,0,0,0,0,0)</v>
      </c>
      <c r="CD474" t="str">
        <f t="shared" si="174"/>
        <v/>
      </c>
      <c r="CE474" t="str">
        <f t="shared" si="175"/>
        <v/>
      </c>
      <c r="CF474" t="str">
        <f t="shared" si="176"/>
        <v/>
      </c>
      <c r="CG474" t="str">
        <f t="shared" si="177"/>
        <v/>
      </c>
      <c r="CH474" t="str">
        <f t="shared" si="178"/>
        <v/>
      </c>
      <c r="CI474" t="str">
        <f t="shared" si="179"/>
        <v/>
      </c>
    </row>
    <row r="475" spans="1:87" ht="15.95" customHeight="1">
      <c r="A475" t="str">
        <f>单位属性!A475</f>
        <v>uT2D</v>
      </c>
      <c r="B475" t="str">
        <f t="shared" si="137"/>
        <v>'uT2D'</v>
      </c>
      <c r="C475" t="str">
        <f>单位属性!B475</f>
        <v>副本解锁挑战【4】</v>
      </c>
      <c r="D475">
        <f>ROUND(单位属性!D475,0)</f>
        <v>16094</v>
      </c>
      <c r="E475">
        <f>ROUND(单位属性!E475,0)</f>
        <v>0</v>
      </c>
      <c r="F475">
        <f>ROUND(单位属性!F475,0)</f>
        <v>30</v>
      </c>
      <c r="G475">
        <f>ROUND(单位属性!G475,0)</f>
        <v>0</v>
      </c>
      <c r="H475">
        <f>ROUND(单位属性!H475,0)</f>
        <v>2923868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6"/>
        <v>InitTypeState1('uT2D',16094,0,30,0,2923868,0,0,0,0,0)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7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8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69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0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1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2"/>
        <v>InitTypeState7('uT2D',0,0,0,0,0,0,0,0,0,0)</v>
      </c>
      <c r="CC475" t="str">
        <f t="shared" si="173"/>
        <v>InitTypeState1('uT2D',16094,0,30,0,2923868,0,0,0,0,0)</v>
      </c>
      <c r="CD475" t="str">
        <f t="shared" si="174"/>
        <v/>
      </c>
      <c r="CE475" t="str">
        <f t="shared" si="175"/>
        <v/>
      </c>
      <c r="CF475" t="str">
        <f t="shared" si="176"/>
        <v/>
      </c>
      <c r="CG475" t="str">
        <f t="shared" si="177"/>
        <v/>
      </c>
      <c r="CH475" t="str">
        <f t="shared" si="178"/>
        <v/>
      </c>
      <c r="CI475" t="str">
        <f t="shared" si="179"/>
        <v/>
      </c>
    </row>
    <row r="476" spans="1:87" ht="15.95" customHeight="1">
      <c r="A476" t="str">
        <f>单位属性!A476</f>
        <v>uT2E</v>
      </c>
      <c r="B476" t="str">
        <f t="shared" si="137"/>
        <v>'uT2E'</v>
      </c>
      <c r="C476" t="str">
        <f>单位属性!B476</f>
        <v>副本解锁挑战【5】</v>
      </c>
      <c r="D476">
        <f>ROUND(单位属性!D476,0)</f>
        <v>27181</v>
      </c>
      <c r="E476">
        <f>ROUND(单位属性!E476,0)</f>
        <v>0</v>
      </c>
      <c r="F476">
        <f>ROUND(单位属性!F476,0)</f>
        <v>41</v>
      </c>
      <c r="G476">
        <f>ROUND(单位属性!G476,0)</f>
        <v>0</v>
      </c>
      <c r="H476">
        <f>ROUND(单位属性!H476,0)</f>
        <v>4393167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6"/>
        <v>InitTypeState1('uT2E',27181,0,41,0,4393167,0,0,0,0,0)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7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8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69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0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1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2"/>
        <v>InitTypeState7('uT2E',0,0,0,0,0,0,0,0,0,0)</v>
      </c>
      <c r="CC476" t="str">
        <f t="shared" si="173"/>
        <v>InitTypeState1('uT2E',27181,0,41,0,4393167,0,0,0,0,0)</v>
      </c>
      <c r="CD476" t="str">
        <f t="shared" si="174"/>
        <v/>
      </c>
      <c r="CE476" t="str">
        <f t="shared" si="175"/>
        <v/>
      </c>
      <c r="CF476" t="str">
        <f t="shared" si="176"/>
        <v/>
      </c>
      <c r="CG476" t="str">
        <f t="shared" si="177"/>
        <v/>
      </c>
      <c r="CH476" t="str">
        <f t="shared" si="178"/>
        <v/>
      </c>
      <c r="CI476" t="str">
        <f t="shared" si="179"/>
        <v/>
      </c>
    </row>
    <row r="477" spans="1:87" ht="15.95" customHeight="1">
      <c r="A477" t="str">
        <f>单位属性!A477</f>
        <v>uT2F</v>
      </c>
      <c r="B477" t="str">
        <f t="shared" si="137"/>
        <v>'uT2F'</v>
      </c>
      <c r="C477" t="str">
        <f>单位属性!B477</f>
        <v>副本解锁挑战【6】</v>
      </c>
      <c r="D477">
        <f>ROUND(单位属性!D477,0)</f>
        <v>67846</v>
      </c>
      <c r="E477">
        <f>ROUND(单位属性!E477,0)</f>
        <v>0</v>
      </c>
      <c r="F477">
        <f>ROUND(单位属性!F477,0)</f>
        <v>56</v>
      </c>
      <c r="G477">
        <f>ROUND(单位属性!G477,0)</f>
        <v>0</v>
      </c>
      <c r="H477">
        <f>ROUND(单位属性!H477,0)</f>
        <v>9362829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66"/>
        <v>InitTypeState1('uT2F',67846,0,56,0,9362829,0,0,0,0,0)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7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8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69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0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1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2"/>
        <v>InitTypeState7('uT2F',0,0,0,0,0,0,0,0,0,0)</v>
      </c>
      <c r="CC477" t="str">
        <f t="shared" si="173"/>
        <v>InitTypeState1('uT2F',67846,0,56,0,9362829,0,0,0,0,0)</v>
      </c>
      <c r="CD477" t="str">
        <f t="shared" si="174"/>
        <v/>
      </c>
      <c r="CE477" t="str">
        <f t="shared" si="175"/>
        <v/>
      </c>
      <c r="CF477" t="str">
        <f t="shared" si="176"/>
        <v/>
      </c>
      <c r="CG477" t="str">
        <f t="shared" si="177"/>
        <v/>
      </c>
      <c r="CH477" t="str">
        <f t="shared" si="178"/>
        <v/>
      </c>
      <c r="CI477" t="str">
        <f t="shared" si="179"/>
        <v/>
      </c>
    </row>
    <row r="478" spans="1:87" ht="15.95" customHeight="1">
      <c r="A478" t="str">
        <f>单位属性!A478</f>
        <v>uT2G</v>
      </c>
      <c r="B478" t="str">
        <f t="shared" si="137"/>
        <v>'uT2G'</v>
      </c>
      <c r="C478" t="str">
        <f>单位属性!B478</f>
        <v>副本解锁挑战【7】</v>
      </c>
      <c r="D478">
        <f>ROUND(单位属性!D478,0)</f>
        <v>134641</v>
      </c>
      <c r="E478">
        <f>ROUND(单位属性!E478,0)</f>
        <v>0</v>
      </c>
      <c r="F478">
        <f>ROUND(单位属性!F478,0)</f>
        <v>73</v>
      </c>
      <c r="G478">
        <f>ROUND(单位属性!G478,0)</f>
        <v>0</v>
      </c>
      <c r="H478">
        <f>ROUND(单位属性!H478,0)</f>
        <v>15493993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6"/>
        <v>InitTypeState1('uT2G',134641,0,73,0,15493993,0,0,0,0,0)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7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8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69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0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1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2"/>
        <v>InitTypeState7('uT2G',0,0,0,0,0,0,0,0,0,0)</v>
      </c>
      <c r="CC478" t="str">
        <f t="shared" si="173"/>
        <v>InitTypeState1('uT2G',134641,0,73,0,15493993,0,0,0,0,0)</v>
      </c>
      <c r="CD478" t="str">
        <f t="shared" si="174"/>
        <v/>
      </c>
      <c r="CE478" t="str">
        <f t="shared" si="175"/>
        <v/>
      </c>
      <c r="CF478" t="str">
        <f t="shared" si="176"/>
        <v/>
      </c>
      <c r="CG478" t="str">
        <f t="shared" si="177"/>
        <v/>
      </c>
      <c r="CH478" t="str">
        <f t="shared" si="178"/>
        <v/>
      </c>
      <c r="CI478" t="str">
        <f t="shared" si="179"/>
        <v/>
      </c>
    </row>
    <row r="479" spans="1:87" ht="15.95" customHeight="1">
      <c r="A479" t="str">
        <f>单位属性!A479</f>
        <v>uT2H</v>
      </c>
      <c r="B479" t="str">
        <f t="shared" si="137"/>
        <v>'uT2H'</v>
      </c>
      <c r="C479" t="str">
        <f>单位属性!B479</f>
        <v>副本解锁挑战【8】</v>
      </c>
      <c r="D479">
        <f>ROUND(单位属性!D479,0)</f>
        <v>323451</v>
      </c>
      <c r="E479">
        <f>ROUND(单位属性!E479,0)</f>
        <v>0</v>
      </c>
      <c r="F479">
        <f>ROUND(单位属性!F479,0)</f>
        <v>89</v>
      </c>
      <c r="G479">
        <f>ROUND(单位属性!G479,0)</f>
        <v>0</v>
      </c>
      <c r="H479">
        <f>ROUND(单位属性!H479,0)</f>
        <v>34287630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6"/>
        <v>InitTypeState1('uT2H',323451,0,89,0,34287630,0,0,0,0,0)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7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8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69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0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1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2"/>
        <v>InitTypeState7('uT2H',0,0,0,0,0,0,0,0,0,0)</v>
      </c>
      <c r="CC479" t="str">
        <f t="shared" si="173"/>
        <v>InitTypeState1('uT2H',323451,0,89,0,34287630,0,0,0,0,0)</v>
      </c>
      <c r="CD479" t="str">
        <f t="shared" si="174"/>
        <v/>
      </c>
      <c r="CE479" t="str">
        <f t="shared" si="175"/>
        <v/>
      </c>
      <c r="CF479" t="str">
        <f t="shared" si="176"/>
        <v/>
      </c>
      <c r="CG479" t="str">
        <f t="shared" si="177"/>
        <v/>
      </c>
      <c r="CH479" t="str">
        <f t="shared" si="178"/>
        <v/>
      </c>
      <c r="CI479" t="str">
        <f t="shared" si="179"/>
        <v/>
      </c>
    </row>
    <row r="480" spans="1:87" ht="15.95" customHeight="1">
      <c r="A480" t="str">
        <f>单位属性!A480</f>
        <v>uT3A</v>
      </c>
      <c r="B480" t="str">
        <f t="shared" si="137"/>
        <v>'uT3A'</v>
      </c>
      <c r="C480" t="str">
        <f>单位属性!B480</f>
        <v>副本入场券挑战【1】</v>
      </c>
      <c r="D480">
        <f>ROUND(单位属性!D480,0)</f>
        <v>566998</v>
      </c>
      <c r="E480">
        <f>ROUND(单位属性!E480,0)</f>
        <v>0</v>
      </c>
      <c r="F480">
        <f>ROUND(单位属性!F480,0)</f>
        <v>110</v>
      </c>
      <c r="G480">
        <f>ROUND(单位属性!G480,0)</f>
        <v>0</v>
      </c>
      <c r="H480">
        <f>ROUND(单位属性!H480,0)</f>
        <v>48773667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66"/>
        <v>InitTypeState1('uT3A',566998,0,110,0,48773667,0,0,0,0,0)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7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8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69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0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1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2"/>
        <v>InitTypeState7('uT3A',0,0,0,0,0,0,0,0,0,0)</v>
      </c>
      <c r="CC480" t="str">
        <f t="shared" si="173"/>
        <v>InitTypeState1('uT3A',566998,0,110,0,48773667,0,0,0,0,0)</v>
      </c>
      <c r="CD480" t="str">
        <f t="shared" si="174"/>
        <v/>
      </c>
      <c r="CE480" t="str">
        <f t="shared" si="175"/>
        <v/>
      </c>
      <c r="CF480" t="str">
        <f t="shared" si="176"/>
        <v/>
      </c>
      <c r="CG480" t="str">
        <f t="shared" si="177"/>
        <v/>
      </c>
      <c r="CH480" t="str">
        <f t="shared" si="178"/>
        <v/>
      </c>
      <c r="CI480" t="str">
        <f t="shared" si="179"/>
        <v/>
      </c>
    </row>
    <row r="481" spans="1:87" ht="15.95" customHeight="1">
      <c r="A481" t="str">
        <f>单位属性!A481</f>
        <v>uT3B</v>
      </c>
      <c r="B481" t="str">
        <f t="shared" si="137"/>
        <v>'uT3B'</v>
      </c>
      <c r="C481" t="str">
        <f>单位属性!B481</f>
        <v>副本入场券挑战【2】</v>
      </c>
      <c r="D481">
        <f>ROUND(单位属性!D481,0)</f>
        <v>661671</v>
      </c>
      <c r="E481">
        <f>ROUND(单位属性!E481,0)</f>
        <v>0</v>
      </c>
      <c r="F481">
        <f>ROUND(单位属性!F481,0)</f>
        <v>115</v>
      </c>
      <c r="G481">
        <f>ROUND(单位属性!G481,0)</f>
        <v>0</v>
      </c>
      <c r="H481">
        <f>ROUND(单位属性!H481,0)</f>
        <v>54022323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66"/>
        <v>InitTypeState1('uT3B',661671,0,115,0,54022323,0,0,0,0,0)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7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8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69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0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1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2"/>
        <v>InitTypeState7('uT3B',0,0,0,0,0,0,0,0,0,0)</v>
      </c>
      <c r="CC481" t="str">
        <f t="shared" si="173"/>
        <v>InitTypeState1('uT3B',661671,0,115,0,54022323,0,0,0,0,0)</v>
      </c>
      <c r="CD481" t="str">
        <f t="shared" si="174"/>
        <v/>
      </c>
      <c r="CE481" t="str">
        <f t="shared" si="175"/>
        <v/>
      </c>
      <c r="CF481" t="str">
        <f t="shared" si="176"/>
        <v/>
      </c>
      <c r="CG481" t="str">
        <f t="shared" si="177"/>
        <v/>
      </c>
      <c r="CH481" t="str">
        <f t="shared" si="178"/>
        <v/>
      </c>
      <c r="CI481" t="str">
        <f t="shared" si="179"/>
        <v/>
      </c>
    </row>
    <row r="482" spans="1:87" ht="15.95" customHeight="1">
      <c r="A482" t="str">
        <f>单位属性!A482</f>
        <v>uT3C</v>
      </c>
      <c r="B482" t="str">
        <f t="shared" si="137"/>
        <v>'uT3C'</v>
      </c>
      <c r="C482" t="str">
        <f>单位属性!B482</f>
        <v>副本入场券挑战【3】</v>
      </c>
      <c r="D482">
        <f>ROUND(单位属性!D482,0)</f>
        <v>781214</v>
      </c>
      <c r="E482">
        <f>ROUND(单位属性!E482,0)</f>
        <v>0</v>
      </c>
      <c r="F482">
        <f>ROUND(单位属性!F482,0)</f>
        <v>120</v>
      </c>
      <c r="G482">
        <f>ROUND(单位属性!G482,0)</f>
        <v>0</v>
      </c>
      <c r="H482">
        <f>ROUND(单位属性!H482,0)</f>
        <v>60336160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66"/>
        <v>InitTypeState1('uT3C',781214,0,120,0,60336160,0,0,0,0,0)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7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8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69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0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1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2"/>
        <v>InitTypeState7('uT3C',0,0,0,0,0,0,0,0,0,0)</v>
      </c>
      <c r="CC482" t="str">
        <f t="shared" si="173"/>
        <v>InitTypeState1('uT3C',781214,0,120,0,60336160,0,0,0,0,0)</v>
      </c>
      <c r="CD482" t="str">
        <f t="shared" si="174"/>
        <v/>
      </c>
      <c r="CE482" t="str">
        <f t="shared" si="175"/>
        <v/>
      </c>
      <c r="CF482" t="str">
        <f t="shared" si="176"/>
        <v/>
      </c>
      <c r="CG482" t="str">
        <f t="shared" si="177"/>
        <v/>
      </c>
      <c r="CH482" t="str">
        <f t="shared" si="178"/>
        <v/>
      </c>
      <c r="CI482" t="str">
        <f t="shared" si="179"/>
        <v/>
      </c>
    </row>
    <row r="483" spans="1:87" ht="15.95" customHeight="1">
      <c r="A483" t="str">
        <f>单位属性!A483</f>
        <v>uT3D</v>
      </c>
      <c r="B483" t="str">
        <f t="shared" si="137"/>
        <v>'uT3D'</v>
      </c>
      <c r="C483" t="str">
        <f>单位属性!B483</f>
        <v>副本入场券挑战【4】</v>
      </c>
      <c r="D483">
        <f>ROUND(单位属性!D483,0)</f>
        <v>867005</v>
      </c>
      <c r="E483">
        <f>ROUND(单位属性!E483,0)</f>
        <v>0</v>
      </c>
      <c r="F483">
        <f>ROUND(单位属性!F483,0)</f>
        <v>125</v>
      </c>
      <c r="G483">
        <f>ROUND(单位属性!G483,0)</f>
        <v>0</v>
      </c>
      <c r="H483">
        <f>ROUND(单位属性!H483,0)</f>
        <v>64338245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66"/>
        <v>InitTypeState1('uT3D',867005,0,125,0,64338245,0,0,0,0,0)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7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8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69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0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1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2"/>
        <v>InitTypeState7('uT3D',0,0,0,0,0,0,0,0,0,0)</v>
      </c>
      <c r="CC483" t="str">
        <f t="shared" si="173"/>
        <v>InitTypeState1('uT3D',867005,0,125,0,64338245,0,0,0,0,0)</v>
      </c>
      <c r="CD483" t="str">
        <f t="shared" si="174"/>
        <v/>
      </c>
      <c r="CE483" t="str">
        <f t="shared" si="175"/>
        <v/>
      </c>
      <c r="CF483" t="str">
        <f t="shared" si="176"/>
        <v/>
      </c>
      <c r="CG483" t="str">
        <f t="shared" si="177"/>
        <v/>
      </c>
      <c r="CH483" t="str">
        <f t="shared" si="178"/>
        <v/>
      </c>
      <c r="CI483" t="str">
        <f t="shared" si="179"/>
        <v/>
      </c>
    </row>
    <row r="484" spans="1:87" ht="15.95" customHeight="1">
      <c r="A484" t="str">
        <f>单位属性!A484</f>
        <v>uT3E</v>
      </c>
      <c r="B484" t="str">
        <f t="shared" si="137"/>
        <v>'uT3E'</v>
      </c>
      <c r="C484" t="str">
        <f>单位属性!B484</f>
        <v>副本入场券挑战【5】</v>
      </c>
      <c r="D484">
        <f>ROUND(单位属性!D484,0)</f>
        <v>968488</v>
      </c>
      <c r="E484">
        <f>ROUND(单位属性!E484,0)</f>
        <v>0</v>
      </c>
      <c r="F484">
        <f>ROUND(单位属性!F484,0)</f>
        <v>130</v>
      </c>
      <c r="G484">
        <f>ROUND(单位属性!G484,0)</f>
        <v>0</v>
      </c>
      <c r="H484">
        <f>ROUND(单位属性!H484,0)</f>
        <v>68916135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6"/>
        <v>InitTypeState1('uT3E',968488,0,130,0,68916135,0,0,0,0,0)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7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8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69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0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1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2"/>
        <v>InitTypeState7('uT3E',0,0,0,0,0,0,0,0,0,0)</v>
      </c>
      <c r="CC484" t="str">
        <f t="shared" si="173"/>
        <v>InitTypeState1('uT3E',968488,0,130,0,68916135,0,0,0,0,0)</v>
      </c>
      <c r="CD484" t="str">
        <f t="shared" si="174"/>
        <v/>
      </c>
      <c r="CE484" t="str">
        <f t="shared" si="175"/>
        <v/>
      </c>
      <c r="CF484" t="str">
        <f t="shared" si="176"/>
        <v/>
      </c>
      <c r="CG484" t="str">
        <f t="shared" si="177"/>
        <v/>
      </c>
      <c r="CH484" t="str">
        <f t="shared" si="178"/>
        <v/>
      </c>
      <c r="CI484" t="str">
        <f t="shared" si="179"/>
        <v/>
      </c>
    </row>
    <row r="485" spans="1:87" ht="15.95" customHeight="1">
      <c r="A485" t="str">
        <f>单位属性!A485</f>
        <v>uT3F</v>
      </c>
      <c r="B485" t="str">
        <f t="shared" si="137"/>
        <v>'uT3F'</v>
      </c>
      <c r="C485" t="str">
        <f>单位属性!B485</f>
        <v>副本入场券挑战【6】</v>
      </c>
      <c r="D485">
        <f>ROUND(单位属性!D485,0)</f>
        <v>1091011</v>
      </c>
      <c r="E485">
        <f>ROUND(单位属性!E485,0)</f>
        <v>0</v>
      </c>
      <c r="F485">
        <f>ROUND(单位属性!F485,0)</f>
        <v>135</v>
      </c>
      <c r="G485">
        <f>ROUND(单位属性!G485,0)</f>
        <v>0</v>
      </c>
      <c r="H485">
        <f>ROUND(单位属性!H485,0)</f>
        <v>74243319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ref="N485:N503" si="180">"InitTypeState1("&amp;$B485&amp;","&amp;D485&amp;","&amp;E485&amp;","&amp;F485&amp;","&amp;G485&amp;","&amp;H485&amp;","&amp;I485&amp;","&amp;J485&amp;","&amp;K485&amp;","&amp;L485&amp;","&amp;M485&amp;")"</f>
        <v>InitTypeState1('uT3F',1091011,0,135,0,74243319,0,0,0,0,0)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ref="Y485:Y503" si="181">"InitTypeState2("&amp;$B485&amp;","&amp;O485&amp;","&amp;P485&amp;","&amp;Q485&amp;","&amp;R485&amp;","&amp;S485&amp;","&amp;T485&amp;","&amp;U485&amp;","&amp;V485&amp;","&amp;W485&amp;","&amp;X485&amp;")"</f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ref="AJ485:AJ503" si="182">"InitTypeState3("&amp;$B485&amp;","&amp;Z485&amp;","&amp;AA485&amp;","&amp;AB485&amp;","&amp;AC485&amp;","&amp;AD485&amp;","&amp;AE485&amp;","&amp;AF485&amp;","&amp;AG485&amp;","&amp;AH485&amp;","&amp;AI485&amp;")"</f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ref="AU485:AU503" si="183">"InitTypeState4("&amp;$B485&amp;","&amp;AK485&amp;","&amp;AL485&amp;","&amp;AM485&amp;","&amp;AN485&amp;","&amp;AO485&amp;","&amp;AP485&amp;","&amp;AQ485&amp;","&amp;AR485&amp;","&amp;AS485&amp;","&amp;AT485&amp;")"</f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ref="BF485:BF503" si="184">"InitTypeState5("&amp;$B485&amp;","&amp;AV485&amp;","&amp;AW485&amp;","&amp;AX485&amp;","&amp;AY485&amp;","&amp;AZ485&amp;","&amp;BA485&amp;","&amp;BB485&amp;","&amp;BC485&amp;","&amp;BD485&amp;","&amp;BE485&amp;")"</f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ref="BQ485:BQ503" si="185">"InitTypeState6("&amp;$B485&amp;","&amp;BG485&amp;","&amp;BH485&amp;","&amp;BI485&amp;","&amp;BJ485&amp;","&amp;BK485&amp;","&amp;BL485&amp;","&amp;BM485&amp;","&amp;BN485&amp;","&amp;BO485&amp;","&amp;BP485&amp;")"</f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ref="CB485:CB503" si="186">"InitTypeState7("&amp;$B485&amp;","&amp;BR485&amp;","&amp;BS485&amp;","&amp;BT485&amp;","&amp;BU485&amp;","&amp;BV485&amp;","&amp;BW485&amp;","&amp;BX485&amp;","&amp;BY485&amp;","&amp;BZ485&amp;","&amp;CA485&amp;")"</f>
        <v>InitTypeState7('uT3F',0,0,0,0,0,0,0,0,0,0)</v>
      </c>
      <c r="CC485" t="str">
        <f t="shared" ref="CC485:CC503" si="187">IF(ISERROR(FIND(",0,0,0,0,0,0,0,0,0,0)",N485)),N485,"")</f>
        <v>InitTypeState1('uT3F',1091011,0,135,0,74243319,0,0,0,0,0)</v>
      </c>
      <c r="CD485" t="str">
        <f t="shared" ref="CD485:CD503" si="188">IF(ISERROR(FIND(",0,0,0,0,0,0,0,0,0,0)",Y485)),Y485,"")</f>
        <v/>
      </c>
      <c r="CE485" t="str">
        <f t="shared" ref="CE485:CE503" si="189">IF(ISERROR(FIND(",0,0,0,0,0,0,0,0,0,0)",AJ485)),AJ485,"")</f>
        <v/>
      </c>
      <c r="CF485" t="str">
        <f t="shared" ref="CF485:CF503" si="190">IF(ISERROR(FIND(",0,0,0,0,0,0,0,0,0,0)",AU485)),AU485,"")</f>
        <v/>
      </c>
      <c r="CG485" t="str">
        <f t="shared" ref="CG485:CG503" si="191">IF(ISERROR(FIND(",0,0,0,0,0,0,0,0,0,0)",BF485)),BF485,"")</f>
        <v/>
      </c>
      <c r="CH485" t="str">
        <f t="shared" ref="CH485:CH503" si="192">IF(ISERROR(FIND(",0,0,0,0,0,0,0,0,0,0)",BQ485)),BQ485,"")</f>
        <v/>
      </c>
      <c r="CI485" t="str">
        <f t="shared" ref="CI485:CI503" si="193">IF(ISERROR(FIND(",0,0,0,0,0,0,0,0,0,0)",CB485)),CB485,"")</f>
        <v/>
      </c>
    </row>
    <row r="486" spans="1:87" ht="15.95" customHeight="1">
      <c r="A486" t="str">
        <f>单位属性!A486</f>
        <v>uT3G</v>
      </c>
      <c r="B486" t="str">
        <f t="shared" si="137"/>
        <v>'uT3G'</v>
      </c>
      <c r="C486" t="str">
        <f>单位属性!B486</f>
        <v>副本入场券挑战【7】</v>
      </c>
      <c r="D486">
        <f>ROUND(单位属性!D486,0)</f>
        <v>1244561</v>
      </c>
      <c r="E486">
        <f>ROUND(单位属性!E486,0)</f>
        <v>0</v>
      </c>
      <c r="F486">
        <f>ROUND(单位属性!F486,0)</f>
        <v>140</v>
      </c>
      <c r="G486">
        <f>ROUND(单位属性!G486,0)</f>
        <v>0</v>
      </c>
      <c r="H486">
        <f>ROUND(单位属性!H486,0)</f>
        <v>80748919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80"/>
        <v>InitTypeState1('uT3G',1244561,0,140,0,80748919,0,0,0,0,0)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81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2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3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4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5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6"/>
        <v>InitTypeState7('uT3G',0,0,0,0,0,0,0,0,0,0)</v>
      </c>
      <c r="CC486" t="str">
        <f t="shared" si="187"/>
        <v>InitTypeState1('uT3G',1244561,0,140,0,80748919,0,0,0,0,0)</v>
      </c>
      <c r="CD486" t="str">
        <f t="shared" si="188"/>
        <v/>
      </c>
      <c r="CE486" t="str">
        <f t="shared" si="189"/>
        <v/>
      </c>
      <c r="CF486" t="str">
        <f t="shared" si="190"/>
        <v/>
      </c>
      <c r="CG486" t="str">
        <f t="shared" si="191"/>
        <v/>
      </c>
      <c r="CH486" t="str">
        <f t="shared" si="192"/>
        <v/>
      </c>
      <c r="CI486" t="str">
        <f t="shared" si="193"/>
        <v/>
      </c>
    </row>
    <row r="487" spans="1:87" ht="15.95" customHeight="1">
      <c r="A487" t="str">
        <f>单位属性!A487</f>
        <v>uT3H</v>
      </c>
      <c r="B487" t="str">
        <f t="shared" si="137"/>
        <v>'uT3H'</v>
      </c>
      <c r="C487" t="str">
        <f>单位属性!B487</f>
        <v>副本入场券挑战【8】</v>
      </c>
      <c r="D487">
        <f>ROUND(单位属性!D487,0)</f>
        <v>1431429</v>
      </c>
      <c r="E487">
        <f>ROUND(单位属性!E487,0)</f>
        <v>0</v>
      </c>
      <c r="F487">
        <f>ROUND(单位属性!F487,0)</f>
        <v>145</v>
      </c>
      <c r="G487">
        <f>ROUND(单位属性!G487,0)</f>
        <v>0</v>
      </c>
      <c r="H487">
        <f>ROUND(单位属性!H487,0)</f>
        <v>88325261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80"/>
        <v>InitTypeState1('uT3H',1431429,0,145,0,88325261,0,0,0,0,0)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81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2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3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4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5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6"/>
        <v>InitTypeState7('uT3H',0,0,0,0,0,0,0,0,0,0)</v>
      </c>
      <c r="CC487" t="str">
        <f t="shared" si="187"/>
        <v>InitTypeState1('uT3H',1431429,0,145,0,88325261,0,0,0,0,0)</v>
      </c>
      <c r="CD487" t="str">
        <f t="shared" si="188"/>
        <v/>
      </c>
      <c r="CE487" t="str">
        <f t="shared" si="189"/>
        <v/>
      </c>
      <c r="CF487" t="str">
        <f t="shared" si="190"/>
        <v/>
      </c>
      <c r="CG487" t="str">
        <f t="shared" si="191"/>
        <v/>
      </c>
      <c r="CH487" t="str">
        <f t="shared" si="192"/>
        <v/>
      </c>
      <c r="CI487" t="str">
        <f t="shared" si="193"/>
        <v/>
      </c>
    </row>
    <row r="488" spans="1:87" ht="15.95" customHeight="1">
      <c r="A488" t="str">
        <f>单位属性!A488</f>
        <v>uTAA</v>
      </c>
      <c r="B488" t="str">
        <f t="shared" si="137"/>
        <v>'uTAA'</v>
      </c>
      <c r="C488" t="str">
        <f>单位属性!B488</f>
        <v>挑战1</v>
      </c>
      <c r="D488">
        <f>ROUND(单位属性!D488,0)</f>
        <v>150</v>
      </c>
      <c r="E488">
        <f>ROUND(单位属性!E488,0)</f>
        <v>0</v>
      </c>
      <c r="F488">
        <f>ROUND(单位属性!F488,0)</f>
        <v>4</v>
      </c>
      <c r="G488">
        <f>ROUND(单位属性!G488,0)</f>
        <v>0</v>
      </c>
      <c r="H488">
        <f>ROUND(单位属性!H488,0)</f>
        <v>13447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80"/>
        <v>InitTypeState1('uTAA',150,0,4,0,13447,0,0,0,0,0)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81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2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3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4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5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6"/>
        <v>InitTypeState7('uTAA',0,0,0,0,0,0,0,0,0,0)</v>
      </c>
      <c r="CC488" t="str">
        <f t="shared" si="187"/>
        <v>InitTypeState1('uTAA',150,0,4,0,13447,0,0,0,0,0)</v>
      </c>
      <c r="CD488" t="str">
        <f t="shared" si="188"/>
        <v/>
      </c>
      <c r="CE488" t="str">
        <f t="shared" si="189"/>
        <v/>
      </c>
      <c r="CF488" t="str">
        <f t="shared" si="190"/>
        <v/>
      </c>
      <c r="CG488" t="str">
        <f t="shared" si="191"/>
        <v/>
      </c>
      <c r="CH488" t="str">
        <f t="shared" si="192"/>
        <v/>
      </c>
      <c r="CI488" t="str">
        <f t="shared" si="193"/>
        <v/>
      </c>
    </row>
    <row r="489" spans="1:87" ht="15.95" customHeight="1">
      <c r="A489" t="str">
        <f>单位属性!A489</f>
        <v>uTAB</v>
      </c>
      <c r="B489" t="str">
        <f t="shared" si="137"/>
        <v>'uTAB'</v>
      </c>
      <c r="C489" t="str">
        <f>单位属性!B489</f>
        <v>挑战2</v>
      </c>
      <c r="D489">
        <f>ROUND(单位属性!D489,0)</f>
        <v>1897</v>
      </c>
      <c r="E489">
        <f>ROUND(单位属性!E489,0)</f>
        <v>0</v>
      </c>
      <c r="F489">
        <f>ROUND(单位属性!F489,0)</f>
        <v>6</v>
      </c>
      <c r="G489">
        <f>ROUND(单位属性!G489,0)</f>
        <v>0</v>
      </c>
      <c r="H489">
        <f>ROUND(单位属性!H489,0)</f>
        <v>169408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80"/>
        <v>InitTypeState1('uTAB',1897,0,6,0,169408,0,0,0,0,0)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81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2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3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4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5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6"/>
        <v>InitTypeState7('uTAB',0,0,0,0,0,0,0,0,0,0)</v>
      </c>
      <c r="CC489" t="str">
        <f t="shared" si="187"/>
        <v>InitTypeState1('uTAB',1897,0,6,0,169408,0,0,0,0,0)</v>
      </c>
      <c r="CD489" t="str">
        <f t="shared" si="188"/>
        <v/>
      </c>
      <c r="CE489" t="str">
        <f t="shared" si="189"/>
        <v/>
      </c>
      <c r="CF489" t="str">
        <f t="shared" si="190"/>
        <v/>
      </c>
      <c r="CG489" t="str">
        <f t="shared" si="191"/>
        <v/>
      </c>
      <c r="CH489" t="str">
        <f t="shared" si="192"/>
        <v/>
      </c>
      <c r="CI489" t="str">
        <f t="shared" si="193"/>
        <v/>
      </c>
    </row>
    <row r="490" spans="1:87" ht="15.95" customHeight="1">
      <c r="A490" t="str">
        <f>单位属性!A490</f>
        <v>uTAC</v>
      </c>
      <c r="B490" t="str">
        <f t="shared" si="137"/>
        <v>'uTAC'</v>
      </c>
      <c r="C490" t="str">
        <f>单位属性!B490</f>
        <v>挑战3</v>
      </c>
      <c r="D490">
        <f>ROUND(单位属性!D490,0)</f>
        <v>2059</v>
      </c>
      <c r="E490">
        <f>ROUND(单位属性!E490,0)</f>
        <v>0</v>
      </c>
      <c r="F490">
        <f>ROUND(单位属性!F490,0)</f>
        <v>9</v>
      </c>
      <c r="G490">
        <f>ROUND(单位属性!G490,0)</f>
        <v>0</v>
      </c>
      <c r="H490">
        <f>ROUND(单位属性!H490,0)</f>
        <v>55656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80"/>
        <v>InitTypeState1('uTAC',2059,0,9,0,55656,0,0,0,0,0)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81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2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3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4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5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6"/>
        <v>InitTypeState7('uTAC',0,0,0,0,0,0,0,0,0,0)</v>
      </c>
      <c r="CC490" t="str">
        <f t="shared" si="187"/>
        <v>InitTypeState1('uTAC',2059,0,9,0,55656,0,0,0,0,0)</v>
      </c>
      <c r="CD490" t="str">
        <f t="shared" si="188"/>
        <v/>
      </c>
      <c r="CE490" t="str">
        <f t="shared" si="189"/>
        <v/>
      </c>
      <c r="CF490" t="str">
        <f t="shared" si="190"/>
        <v/>
      </c>
      <c r="CG490" t="str">
        <f t="shared" si="191"/>
        <v/>
      </c>
      <c r="CH490" t="str">
        <f t="shared" si="192"/>
        <v/>
      </c>
      <c r="CI490" t="str">
        <f t="shared" si="193"/>
        <v/>
      </c>
    </row>
    <row r="491" spans="1:87" ht="15.95" customHeight="1">
      <c r="A491" t="str">
        <f>单位属性!A491</f>
        <v>uTAD</v>
      </c>
      <c r="B491" t="str">
        <f t="shared" si="137"/>
        <v>'uTAD'</v>
      </c>
      <c r="C491" t="str">
        <f>单位属性!B491</f>
        <v>挑战4</v>
      </c>
      <c r="D491">
        <f>ROUND(单位属性!D491,0)</f>
        <v>3814</v>
      </c>
      <c r="E491">
        <f>ROUND(单位属性!E491,0)</f>
        <v>0</v>
      </c>
      <c r="F491">
        <f>ROUND(单位属性!F491,0)</f>
        <v>11</v>
      </c>
      <c r="G491">
        <f>ROUND(单位属性!G491,0)</f>
        <v>0</v>
      </c>
      <c r="H491">
        <f>ROUND(单位属性!H491,0)</f>
        <v>486799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0"/>
        <v>InitTypeState1('uTAD',3814,0,11,0,486799,0,0,0,0,0)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81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2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3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4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5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6"/>
        <v>InitTypeState7('uTAD',0,0,0,0,0,0,0,0,0,0)</v>
      </c>
      <c r="CC491" t="str">
        <f t="shared" si="187"/>
        <v>InitTypeState1('uTAD',3814,0,11,0,486799,0,0,0,0,0)</v>
      </c>
      <c r="CD491" t="str">
        <f t="shared" si="188"/>
        <v/>
      </c>
      <c r="CE491" t="str">
        <f t="shared" si="189"/>
        <v/>
      </c>
      <c r="CF491" t="str">
        <f t="shared" si="190"/>
        <v/>
      </c>
      <c r="CG491" t="str">
        <f t="shared" si="191"/>
        <v/>
      </c>
      <c r="CH491" t="str">
        <f t="shared" si="192"/>
        <v/>
      </c>
      <c r="CI491" t="str">
        <f t="shared" si="193"/>
        <v/>
      </c>
    </row>
    <row r="492" spans="1:87" ht="15.95" customHeight="1">
      <c r="A492" t="str">
        <f>单位属性!A492</f>
        <v>uTAE</v>
      </c>
      <c r="B492" t="str">
        <f t="shared" si="137"/>
        <v>'uTAE'</v>
      </c>
      <c r="C492" t="str">
        <f>单位属性!B492</f>
        <v>挑战5</v>
      </c>
      <c r="D492">
        <f>ROUND(单位属性!D492,0)</f>
        <v>12475</v>
      </c>
      <c r="E492">
        <f>ROUND(单位属性!E492,0)</f>
        <v>0</v>
      </c>
      <c r="F492">
        <f>ROUND(单位属性!F492,0)</f>
        <v>24</v>
      </c>
      <c r="G492">
        <f>ROUND(单位属性!G492,0)</f>
        <v>0</v>
      </c>
      <c r="H492">
        <f>ROUND(单位属性!H492,0)</f>
        <v>1970057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0"/>
        <v>InitTypeState1('uTAE',12475,0,24,0,1970057,0,0,0,0,0)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81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2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3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4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5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6"/>
        <v>InitTypeState7('uTAE',0,0,0,0,0,0,0,0,0,0)</v>
      </c>
      <c r="CC492" t="str">
        <f t="shared" si="187"/>
        <v>InitTypeState1('uTAE',12475,0,24,0,1970057,0,0,0,0,0)</v>
      </c>
      <c r="CD492" t="str">
        <f t="shared" si="188"/>
        <v/>
      </c>
      <c r="CE492" t="str">
        <f t="shared" si="189"/>
        <v/>
      </c>
      <c r="CF492" t="str">
        <f t="shared" si="190"/>
        <v/>
      </c>
      <c r="CG492" t="str">
        <f t="shared" si="191"/>
        <v/>
      </c>
      <c r="CH492" t="str">
        <f t="shared" si="192"/>
        <v/>
      </c>
      <c r="CI492" t="str">
        <f t="shared" si="193"/>
        <v/>
      </c>
    </row>
    <row r="493" spans="1:87" ht="15.95" customHeight="1">
      <c r="A493" t="str">
        <f>单位属性!A493</f>
        <v>uTAF</v>
      </c>
      <c r="B493" t="str">
        <f t="shared" si="137"/>
        <v>'uTAF'</v>
      </c>
      <c r="C493" t="str">
        <f>单位属性!B493</f>
        <v>挑战6</v>
      </c>
      <c r="D493">
        <f>ROUND(单位属性!D493,0)</f>
        <v>14824</v>
      </c>
      <c r="E493">
        <f>ROUND(单位属性!E493,0)</f>
        <v>0</v>
      </c>
      <c r="F493">
        <f>ROUND(单位属性!F493,0)</f>
        <v>29</v>
      </c>
      <c r="G493">
        <f>ROUND(单位属性!G493,0)</f>
        <v>0</v>
      </c>
      <c r="H493">
        <f>ROUND(单位属性!H493,0)</f>
        <v>468644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0"/>
        <v>InitTypeState1('uTAF',14824,0,29,0,468644,0,0,0,0,0)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81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2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3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4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5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6"/>
        <v>InitTypeState7('uTAF',0,0,0,0,0,0,0,0,0,0)</v>
      </c>
      <c r="CC493" t="str">
        <f t="shared" si="187"/>
        <v>InitTypeState1('uTAF',14824,0,29,0,468644,0,0,0,0,0)</v>
      </c>
      <c r="CD493" t="str">
        <f t="shared" si="188"/>
        <v/>
      </c>
      <c r="CE493" t="str">
        <f t="shared" si="189"/>
        <v/>
      </c>
      <c r="CF493" t="str">
        <f t="shared" si="190"/>
        <v/>
      </c>
      <c r="CG493" t="str">
        <f t="shared" si="191"/>
        <v/>
      </c>
      <c r="CH493" t="str">
        <f t="shared" si="192"/>
        <v/>
      </c>
      <c r="CI493" t="str">
        <f t="shared" si="193"/>
        <v/>
      </c>
    </row>
    <row r="494" spans="1:87" ht="15.95" customHeight="1">
      <c r="A494" t="str">
        <f>单位属性!A494</f>
        <v>uTAG</v>
      </c>
      <c r="B494" t="str">
        <f t="shared" si="137"/>
        <v>'uTAG'</v>
      </c>
      <c r="C494" t="str">
        <f>单位属性!B494</f>
        <v>挑战7</v>
      </c>
      <c r="D494">
        <f>ROUND(单位属性!D494,0)</f>
        <v>20199</v>
      </c>
      <c r="E494">
        <f>ROUND(单位属性!E494,0)</f>
        <v>0</v>
      </c>
      <c r="F494">
        <f>ROUND(单位属性!F494,0)</f>
        <v>35</v>
      </c>
      <c r="G494">
        <f>ROUND(单位属性!G494,0)</f>
        <v>0</v>
      </c>
      <c r="H494">
        <f>ROUND(单位属性!H494,0)</f>
        <v>610711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0"/>
        <v>InitTypeState1('uTAG',20199,0,35,0,610711,0,0,0,0,0)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81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2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3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4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5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6"/>
        <v>InitTypeState7('uTAG',0,0,0,0,0,0,0,0,0,0)</v>
      </c>
      <c r="CC494" t="str">
        <f t="shared" si="187"/>
        <v>InitTypeState1('uTAG',20199,0,35,0,610711,0,0,0,0,0)</v>
      </c>
      <c r="CD494" t="str">
        <f t="shared" si="188"/>
        <v/>
      </c>
      <c r="CE494" t="str">
        <f t="shared" si="189"/>
        <v/>
      </c>
      <c r="CF494" t="str">
        <f t="shared" si="190"/>
        <v/>
      </c>
      <c r="CG494" t="str">
        <f t="shared" si="191"/>
        <v/>
      </c>
      <c r="CH494" t="str">
        <f t="shared" si="192"/>
        <v/>
      </c>
      <c r="CI494" t="str">
        <f t="shared" si="193"/>
        <v/>
      </c>
    </row>
    <row r="495" spans="1:87" ht="15.95" customHeight="1">
      <c r="A495" t="str">
        <f>单位属性!A495</f>
        <v>uTAH</v>
      </c>
      <c r="B495" t="str">
        <f t="shared" si="137"/>
        <v>'uTAH'</v>
      </c>
      <c r="C495" t="str">
        <f>单位属性!B495</f>
        <v>挑战8</v>
      </c>
      <c r="D495">
        <f>ROUND(单位属性!D495,0)</f>
        <v>27181</v>
      </c>
      <c r="E495">
        <f>ROUND(单位属性!E495,0)</f>
        <v>0</v>
      </c>
      <c r="F495">
        <f>ROUND(单位属性!F495,0)</f>
        <v>41</v>
      </c>
      <c r="G495">
        <f>ROUND(单位属性!G495,0)</f>
        <v>0</v>
      </c>
      <c r="H495">
        <f>ROUND(单位属性!H495,0)</f>
        <v>4393167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0"/>
        <v>InitTypeState1('uTAH',27181,0,41,0,4393167,0,0,0,0,0)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81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2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3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4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5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6"/>
        <v>InitTypeState7('uTAH',0,0,0,0,0,0,0,0,0,0)</v>
      </c>
      <c r="CC495" t="str">
        <f t="shared" si="187"/>
        <v>InitTypeState1('uTAH',27181,0,41,0,4393167,0,0,0,0,0)</v>
      </c>
      <c r="CD495" t="str">
        <f t="shared" si="188"/>
        <v/>
      </c>
      <c r="CE495" t="str">
        <f t="shared" si="189"/>
        <v/>
      </c>
      <c r="CF495" t="str">
        <f t="shared" si="190"/>
        <v/>
      </c>
      <c r="CG495" t="str">
        <f t="shared" si="191"/>
        <v/>
      </c>
      <c r="CH495" t="str">
        <f t="shared" si="192"/>
        <v/>
      </c>
      <c r="CI495" t="str">
        <f t="shared" si="193"/>
        <v/>
      </c>
    </row>
    <row r="496" spans="1:87" ht="15.95" customHeight="1">
      <c r="A496" t="str">
        <f>单位属性!A496</f>
        <v>uTAI</v>
      </c>
      <c r="B496" t="str">
        <f t="shared" si="137"/>
        <v>'uTAI'</v>
      </c>
      <c r="C496" t="str">
        <f>单位属性!B496</f>
        <v>挑战9</v>
      </c>
      <c r="D496">
        <f>ROUND(单位属性!D496,0)</f>
        <v>41008</v>
      </c>
      <c r="E496">
        <f>ROUND(单位属性!E496,0)</f>
        <v>0</v>
      </c>
      <c r="F496">
        <f>ROUND(单位属性!F496,0)</f>
        <v>48</v>
      </c>
      <c r="G496">
        <f>ROUND(单位属性!G496,0)</f>
        <v>0</v>
      </c>
      <c r="H496">
        <f>ROUND(单位属性!H496,0)</f>
        <v>1072862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0"/>
        <v>InitTypeState1('uTAI',41008,0,48,0,1072862,0,0,0,0,0)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81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2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3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4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5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6"/>
        <v>InitTypeState7('uTAI',0,0,0,0,0,0,0,0,0,0)</v>
      </c>
      <c r="CC496" t="str">
        <f t="shared" si="187"/>
        <v>InitTypeState1('uTAI',41008,0,48,0,1072862,0,0,0,0,0)</v>
      </c>
      <c r="CD496" t="str">
        <f t="shared" si="188"/>
        <v/>
      </c>
      <c r="CE496" t="str">
        <f t="shared" si="189"/>
        <v/>
      </c>
      <c r="CF496" t="str">
        <f t="shared" si="190"/>
        <v/>
      </c>
      <c r="CG496" t="str">
        <f t="shared" si="191"/>
        <v/>
      </c>
      <c r="CH496" t="str">
        <f t="shared" si="192"/>
        <v/>
      </c>
      <c r="CI496" t="str">
        <f t="shared" si="193"/>
        <v/>
      </c>
    </row>
    <row r="497" spans="1:87" ht="15.95" customHeight="1">
      <c r="A497" t="str">
        <f>单位属性!A497</f>
        <v>uTAJ</v>
      </c>
      <c r="B497" t="str">
        <f t="shared" si="137"/>
        <v>'uTAJ'</v>
      </c>
      <c r="C497" t="str">
        <f>单位属性!B497</f>
        <v>挑战10</v>
      </c>
      <c r="D497">
        <f>ROUND(单位属性!D497,0)</f>
        <v>83490</v>
      </c>
      <c r="E497">
        <f>ROUND(单位属性!E497,0)</f>
        <v>0</v>
      </c>
      <c r="F497">
        <f>ROUND(单位属性!F497,0)</f>
        <v>59</v>
      </c>
      <c r="G497">
        <f>ROUND(单位属性!G497,0)</f>
        <v>0</v>
      </c>
      <c r="H497">
        <f>ROUND(单位属性!H497,0)</f>
        <v>11152968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0"/>
        <v>InitTypeState1('uTAJ',83490,0,59,0,11152968,0,0,0,0,0)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81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2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3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4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5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6"/>
        <v>InitTypeState7('uTAJ',0,0,0,0,0,0,0,0,0,0)</v>
      </c>
      <c r="CC497" t="str">
        <f t="shared" si="187"/>
        <v>InitTypeState1('uTAJ',83490,0,59,0,11152968,0,0,0,0,0)</v>
      </c>
      <c r="CD497" t="str">
        <f t="shared" si="188"/>
        <v/>
      </c>
      <c r="CE497" t="str">
        <f t="shared" si="189"/>
        <v/>
      </c>
      <c r="CF497" t="str">
        <f t="shared" si="190"/>
        <v/>
      </c>
      <c r="CG497" t="str">
        <f t="shared" si="191"/>
        <v/>
      </c>
      <c r="CH497" t="str">
        <f t="shared" si="192"/>
        <v/>
      </c>
      <c r="CI497" t="str">
        <f t="shared" si="193"/>
        <v/>
      </c>
    </row>
    <row r="498" spans="1:87" ht="15.95" customHeight="1">
      <c r="A498" t="str">
        <f>单位属性!A498</f>
        <v>uTAK</v>
      </c>
      <c r="B498" t="str">
        <f t="shared" si="137"/>
        <v>'uTAK'</v>
      </c>
      <c r="C498" t="str">
        <f>单位属性!B498</f>
        <v>挑战11</v>
      </c>
      <c r="D498">
        <f>ROUND(单位属性!D498,0)</f>
        <v>115116</v>
      </c>
      <c r="E498">
        <f>ROUND(单位属性!E498,0)</f>
        <v>0</v>
      </c>
      <c r="F498">
        <f>ROUND(单位属性!F498,0)</f>
        <v>68</v>
      </c>
      <c r="G498">
        <f>ROUND(单位属性!G498,0)</f>
        <v>0</v>
      </c>
      <c r="H498">
        <f>ROUND(单位属性!H498,0)</f>
        <v>13979876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0"/>
        <v>InitTypeState1('uTAK',115116,0,68,0,13979876,0,0,0,0,0)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81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2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3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4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5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6"/>
        <v>InitTypeState7('uTAK',0,0,0,0,0,0,0,0,0,0)</v>
      </c>
      <c r="CC498" t="str">
        <f t="shared" si="187"/>
        <v>InitTypeState1('uTAK',115116,0,68,0,13979876,0,0,0,0,0)</v>
      </c>
      <c r="CD498" t="str">
        <f t="shared" si="188"/>
        <v/>
      </c>
      <c r="CE498" t="str">
        <f t="shared" si="189"/>
        <v/>
      </c>
      <c r="CF498" t="str">
        <f t="shared" si="190"/>
        <v/>
      </c>
      <c r="CG498" t="str">
        <f t="shared" si="191"/>
        <v/>
      </c>
      <c r="CH498" t="str">
        <f t="shared" si="192"/>
        <v/>
      </c>
      <c r="CI498" t="str">
        <f t="shared" si="193"/>
        <v/>
      </c>
    </row>
    <row r="499" spans="1:87" ht="15.95" customHeight="1">
      <c r="A499" t="str">
        <f>单位属性!A499</f>
        <v>uTAL</v>
      </c>
      <c r="B499" t="str">
        <f t="shared" si="137"/>
        <v>'uTAL'</v>
      </c>
      <c r="C499" t="str">
        <f>单位属性!B499</f>
        <v>挑战12</v>
      </c>
      <c r="D499">
        <f>ROUND(单位属性!D499,0)</f>
        <v>160314</v>
      </c>
      <c r="E499">
        <f>ROUND(单位属性!E499,0)</f>
        <v>0</v>
      </c>
      <c r="F499">
        <f>ROUND(单位属性!F499,0)</f>
        <v>77</v>
      </c>
      <c r="G499">
        <f>ROUND(单位属性!G499,0)</f>
        <v>0</v>
      </c>
      <c r="H499">
        <f>ROUND(单位属性!H499,0)</f>
        <v>17869470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0"/>
        <v>InitTypeState1('uTAL',160314,0,77,0,17869470,0,0,0,0,0)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81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2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3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4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5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6"/>
        <v>InitTypeState7('uTAL',0,0,0,0,0,0,0,0,0,0)</v>
      </c>
      <c r="CC499" t="str">
        <f t="shared" si="187"/>
        <v>InitTypeState1('uTAL',160314,0,77,0,17869470,0,0,0,0,0)</v>
      </c>
      <c r="CD499" t="str">
        <f t="shared" si="188"/>
        <v/>
      </c>
      <c r="CE499" t="str">
        <f t="shared" si="189"/>
        <v/>
      </c>
      <c r="CF499" t="str">
        <f t="shared" si="190"/>
        <v/>
      </c>
      <c r="CG499" t="str">
        <f t="shared" si="191"/>
        <v/>
      </c>
      <c r="CH499" t="str">
        <f t="shared" si="192"/>
        <v/>
      </c>
      <c r="CI499" t="str">
        <f t="shared" si="193"/>
        <v/>
      </c>
    </row>
    <row r="500" spans="1:87" ht="15.95" customHeight="1">
      <c r="A500" t="str">
        <f>单位属性!A500</f>
        <v>uTAM</v>
      </c>
      <c r="B500" t="str">
        <f t="shared" si="137"/>
        <v>'uTAM'</v>
      </c>
      <c r="C500" t="str">
        <f>单位属性!B500</f>
        <v>挑战13</v>
      </c>
      <c r="D500">
        <f>ROUND(单位属性!D500,0)</f>
        <v>267873</v>
      </c>
      <c r="E500">
        <f>ROUND(单位属性!E500,0)</f>
        <v>0</v>
      </c>
      <c r="F500">
        <f>ROUND(单位属性!F500,0)</f>
        <v>86</v>
      </c>
      <c r="G500">
        <f>ROUND(单位属性!G500,0)</f>
        <v>0</v>
      </c>
      <c r="H500">
        <f>ROUND(单位属性!H500,0)</f>
        <v>5032562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0"/>
        <v>InitTypeState1('uTAM',267873,0,86,0,5032562,0,0,0,0,0)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81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2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3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4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5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6"/>
        <v>InitTypeState7('uTAM',0,0,0,0,0,0,0,0,0,0)</v>
      </c>
      <c r="CC500" t="str">
        <f t="shared" si="187"/>
        <v>InitTypeState1('uTAM',267873,0,86,0,5032562,0,0,0,0,0)</v>
      </c>
      <c r="CD500" t="str">
        <f t="shared" si="188"/>
        <v/>
      </c>
      <c r="CE500" t="str">
        <f t="shared" si="189"/>
        <v/>
      </c>
      <c r="CF500" t="str">
        <f t="shared" si="190"/>
        <v/>
      </c>
      <c r="CG500" t="str">
        <f t="shared" si="191"/>
        <v/>
      </c>
      <c r="CH500" t="str">
        <f t="shared" si="192"/>
        <v/>
      </c>
      <c r="CI500" t="str">
        <f t="shared" si="193"/>
        <v/>
      </c>
    </row>
    <row r="501" spans="1:87" ht="15.95" customHeight="1">
      <c r="A501" t="str">
        <f>单位属性!A501</f>
        <v>uTAN</v>
      </c>
      <c r="B501" t="str">
        <f t="shared" si="137"/>
        <v>'uTAN'</v>
      </c>
      <c r="C501" t="str">
        <f>单位属性!B501</f>
        <v>挑战14</v>
      </c>
      <c r="D501">
        <f>ROUND(单位属性!D501,0)</f>
        <v>414871</v>
      </c>
      <c r="E501">
        <f>ROUND(单位属性!E501,0)</f>
        <v>0</v>
      </c>
      <c r="F501">
        <f>ROUND(单位属性!F501,0)</f>
        <v>98</v>
      </c>
      <c r="G501">
        <f>ROUND(单位属性!G501,0)</f>
        <v>0</v>
      </c>
      <c r="H501">
        <f>ROUND(单位属性!H501,0)</f>
        <v>40447522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0"/>
        <v>InitTypeState1('uTAN',414871,0,98,0,40447522,0,0,0,0,0)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81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2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3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4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5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6"/>
        <v>InitTypeState7('uTAN',0,0,0,0,0,0,0,0,0,0)</v>
      </c>
      <c r="CC501" t="str">
        <f t="shared" si="187"/>
        <v>InitTypeState1('uTAN',414871,0,98,0,40447522,0,0,0,0,0)</v>
      </c>
      <c r="CD501" t="str">
        <f t="shared" si="188"/>
        <v/>
      </c>
      <c r="CE501" t="str">
        <f t="shared" si="189"/>
        <v/>
      </c>
      <c r="CF501" t="str">
        <f t="shared" si="190"/>
        <v/>
      </c>
      <c r="CG501" t="str">
        <f t="shared" si="191"/>
        <v/>
      </c>
      <c r="CH501" t="str">
        <f t="shared" si="192"/>
        <v/>
      </c>
      <c r="CI501" t="str">
        <f t="shared" si="193"/>
        <v/>
      </c>
    </row>
    <row r="502" spans="1:87" ht="15.95" customHeight="1">
      <c r="A502" t="str">
        <f>单位属性!A502</f>
        <v>uTAO</v>
      </c>
      <c r="B502" t="str">
        <f t="shared" si="137"/>
        <v>'uTAO'</v>
      </c>
      <c r="C502" t="str">
        <f>单位属性!B502</f>
        <v>挑战15</v>
      </c>
      <c r="D502">
        <f>ROUND(单位属性!D502,0)</f>
        <v>565506</v>
      </c>
      <c r="E502">
        <f>ROUND(单位属性!E502,0)</f>
        <v>0</v>
      </c>
      <c r="F502">
        <f>ROUND(单位属性!F502,0)</f>
        <v>110</v>
      </c>
      <c r="G502">
        <f>ROUND(单位属性!G502,0)</f>
        <v>0</v>
      </c>
      <c r="H502">
        <f>ROUND(单位属性!H502,0)</f>
        <v>8507035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0"/>
        <v>InitTypeState1('uTAO',565506,0,110,0,8507035,0,0,0,0,0)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81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2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3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4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5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6"/>
        <v>InitTypeState7('uTAO',0,0,0,0,0,0,0,0,0,0)</v>
      </c>
      <c r="CC502" t="str">
        <f t="shared" si="187"/>
        <v>InitTypeState1('uTAO',565506,0,110,0,8507035,0,0,0,0,0)</v>
      </c>
      <c r="CD502" t="str">
        <f t="shared" si="188"/>
        <v/>
      </c>
      <c r="CE502" t="str">
        <f t="shared" si="189"/>
        <v/>
      </c>
      <c r="CF502" t="str">
        <f t="shared" si="190"/>
        <v/>
      </c>
      <c r="CG502" t="str">
        <f t="shared" si="191"/>
        <v/>
      </c>
      <c r="CH502" t="str">
        <f t="shared" si="192"/>
        <v/>
      </c>
      <c r="CI502" t="str">
        <f t="shared" si="193"/>
        <v/>
      </c>
    </row>
    <row r="503" spans="1:87" ht="15.95" customHeight="1">
      <c r="A503" t="str">
        <f>单位属性!A503</f>
        <v>uTAP</v>
      </c>
      <c r="B503" t="str">
        <f t="shared" si="137"/>
        <v>'uTAP'</v>
      </c>
      <c r="C503" t="str">
        <f>单位属性!B503</f>
        <v>挑战16</v>
      </c>
      <c r="D503">
        <f>ROUND(单位属性!D503,0)</f>
        <v>812368</v>
      </c>
      <c r="E503">
        <f>ROUND(单位属性!E503,0)</f>
        <v>0</v>
      </c>
      <c r="F503">
        <f>ROUND(单位属性!F503,0)</f>
        <v>122</v>
      </c>
      <c r="G503">
        <f>ROUND(单位属性!G503,0)</f>
        <v>0</v>
      </c>
      <c r="H503">
        <f>ROUND(单位属性!H503,0)</f>
        <v>61797824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0"/>
        <v>InitTypeState1('uTAP',812368,0,122,0,61797824,0,0,0,0,0)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81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2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3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4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5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6"/>
        <v>InitTypeState7('uTAP',0,0,0,0,0,0,0,0,0,0)</v>
      </c>
      <c r="CC503" t="str">
        <f t="shared" si="187"/>
        <v>InitTypeState1('uTAP',812368,0,122,0,61797824,0,0,0,0,0)</v>
      </c>
      <c r="CD503" t="str">
        <f t="shared" si="188"/>
        <v/>
      </c>
      <c r="CE503" t="str">
        <f t="shared" si="189"/>
        <v/>
      </c>
      <c r="CF503" t="str">
        <f t="shared" si="190"/>
        <v/>
      </c>
      <c r="CG503" t="str">
        <f t="shared" si="191"/>
        <v/>
      </c>
      <c r="CH503" t="str">
        <f t="shared" si="192"/>
        <v/>
      </c>
      <c r="CI503" t="str">
        <f t="shared" si="193"/>
        <v/>
      </c>
    </row>
    <row r="504" spans="1:87" ht="15.95" customHeight="1">
      <c r="A504">
        <f>单位属性!A504</f>
        <v>0</v>
      </c>
      <c r="B504" t="str">
        <f t="shared" si="137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38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39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0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1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2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3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4"/>
        <v>InitTypeState7('0',0,0,0,0,0,0,0,0,0,0)</v>
      </c>
      <c r="CC504" t="str">
        <f t="shared" si="145"/>
        <v/>
      </c>
      <c r="CD504" t="str">
        <f t="shared" si="146"/>
        <v/>
      </c>
      <c r="CE504" t="str">
        <f t="shared" si="147"/>
        <v/>
      </c>
      <c r="CF504" t="str">
        <f t="shared" si="148"/>
        <v/>
      </c>
      <c r="CG504" t="str">
        <f t="shared" si="149"/>
        <v/>
      </c>
      <c r="CH504" t="str">
        <f t="shared" si="150"/>
        <v/>
      </c>
      <c r="CI504" t="str">
        <f t="shared" si="151"/>
        <v/>
      </c>
    </row>
    <row r="505" spans="1:87" ht="15.95" customHeight="1">
      <c r="A505" t="str">
        <f>单位属性!A505</f>
        <v>RY1A</v>
      </c>
      <c r="B505" t="str">
        <f t="shared" si="137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8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39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0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1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2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3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4"/>
        <v>InitTypeState7('RY1A',0,0,0,0,0,0,0,0,0,0)</v>
      </c>
      <c r="CC505" t="str">
        <f t="shared" si="145"/>
        <v/>
      </c>
      <c r="CD505" t="str">
        <f t="shared" si="146"/>
        <v/>
      </c>
      <c r="CE505" t="str">
        <f t="shared" si="147"/>
        <v/>
      </c>
      <c r="CF505" t="str">
        <f t="shared" si="148"/>
        <v/>
      </c>
      <c r="CG505" t="str">
        <f t="shared" si="149"/>
        <v/>
      </c>
      <c r="CH505" t="str">
        <f t="shared" si="150"/>
        <v/>
      </c>
      <c r="CI505" t="str">
        <f t="shared" si="151"/>
        <v/>
      </c>
    </row>
    <row r="506" spans="1:87" ht="15.95" customHeight="1">
      <c r="A506" t="str">
        <f>单位属性!A506</f>
        <v>RY1B</v>
      </c>
      <c r="B506" t="str">
        <f t="shared" si="137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38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39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0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1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2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3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4"/>
        <v>InitTypeState7('RY1B',0,0,0,0,0,0,0,0,0,0)</v>
      </c>
      <c r="CC506" t="str">
        <f t="shared" si="145"/>
        <v/>
      </c>
      <c r="CD506" t="str">
        <f t="shared" si="146"/>
        <v/>
      </c>
      <c r="CE506" t="str">
        <f t="shared" si="147"/>
        <v/>
      </c>
      <c r="CF506" t="str">
        <f t="shared" si="148"/>
        <v/>
      </c>
      <c r="CG506" t="str">
        <f t="shared" si="149"/>
        <v/>
      </c>
      <c r="CH506" t="str">
        <f t="shared" si="150"/>
        <v/>
      </c>
      <c r="CI506" t="str">
        <f t="shared" si="151"/>
        <v/>
      </c>
    </row>
    <row r="507" spans="1:87" ht="15.95" customHeight="1">
      <c r="A507" t="str">
        <f>单位属性!A507</f>
        <v>RY1C</v>
      </c>
      <c r="B507" t="str">
        <f t="shared" si="137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8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39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0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1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2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3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4"/>
        <v>InitTypeState7('RY1C',0,0,0,0,0,0,0,0,0,0)</v>
      </c>
      <c r="CC507" t="str">
        <f t="shared" si="145"/>
        <v/>
      </c>
      <c r="CD507" t="str">
        <f t="shared" si="146"/>
        <v/>
      </c>
      <c r="CE507" t="str">
        <f t="shared" si="147"/>
        <v/>
      </c>
      <c r="CF507" t="str">
        <f t="shared" si="148"/>
        <v/>
      </c>
      <c r="CG507" t="str">
        <f t="shared" si="149"/>
        <v/>
      </c>
      <c r="CH507" t="str">
        <f t="shared" si="150"/>
        <v/>
      </c>
      <c r="CI507" t="str">
        <f t="shared" si="151"/>
        <v/>
      </c>
    </row>
    <row r="508" spans="1:87" ht="15.95" customHeight="1">
      <c r="A508" t="str">
        <f>单位属性!A508</f>
        <v>RY1D</v>
      </c>
      <c r="B508" t="str">
        <f t="shared" si="137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8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39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0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1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2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3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4"/>
        <v>InitTypeState7('RY1D',0,0,0,0,0,0,0,0,0,0)</v>
      </c>
      <c r="CC508" t="str">
        <f t="shared" si="145"/>
        <v/>
      </c>
      <c r="CD508" t="str">
        <f t="shared" si="146"/>
        <v/>
      </c>
      <c r="CE508" t="str">
        <f t="shared" si="147"/>
        <v/>
      </c>
      <c r="CF508" t="str">
        <f t="shared" si="148"/>
        <v/>
      </c>
      <c r="CG508" t="str">
        <f t="shared" si="149"/>
        <v/>
      </c>
      <c r="CH508" t="str">
        <f t="shared" si="150"/>
        <v/>
      </c>
      <c r="CI508" t="str">
        <f t="shared" si="151"/>
        <v/>
      </c>
    </row>
    <row r="509" spans="1:87" ht="15.95" customHeight="1">
      <c r="A509" t="str">
        <f>单位属性!A509</f>
        <v>RY1E</v>
      </c>
      <c r="B509" t="str">
        <f t="shared" si="137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38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39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0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1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2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3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4"/>
        <v>InitTypeState7('RY1E',0,0,0,0,0,0,0,0,0,0)</v>
      </c>
      <c r="CC509" t="str">
        <f t="shared" si="145"/>
        <v/>
      </c>
      <c r="CD509" t="str">
        <f t="shared" si="146"/>
        <v/>
      </c>
      <c r="CE509" t="str">
        <f t="shared" si="147"/>
        <v/>
      </c>
      <c r="CF509" t="str">
        <f t="shared" si="148"/>
        <v/>
      </c>
      <c r="CG509" t="str">
        <f t="shared" si="149"/>
        <v/>
      </c>
      <c r="CH509" t="str">
        <f t="shared" si="150"/>
        <v/>
      </c>
      <c r="CI509" t="str">
        <f t="shared" si="151"/>
        <v/>
      </c>
    </row>
    <row r="510" spans="1:87" ht="15.95" customHeight="1">
      <c r="A510" t="str">
        <f>单位属性!A510</f>
        <v>RY2A</v>
      </c>
      <c r="B510" t="str">
        <f t="shared" si="137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8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39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0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1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2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3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4"/>
        <v>InitTypeState7('RY2A',0,0,0,0,0,0,0,0,0,0)</v>
      </c>
      <c r="CC510" t="str">
        <f t="shared" si="145"/>
        <v/>
      </c>
      <c r="CD510" t="str">
        <f t="shared" si="146"/>
        <v/>
      </c>
      <c r="CE510" t="str">
        <f t="shared" si="147"/>
        <v/>
      </c>
      <c r="CF510" t="str">
        <f t="shared" si="148"/>
        <v/>
      </c>
      <c r="CG510" t="str">
        <f t="shared" si="149"/>
        <v/>
      </c>
      <c r="CH510" t="str">
        <f t="shared" si="150"/>
        <v/>
      </c>
      <c r="CI510" t="str">
        <f t="shared" si="151"/>
        <v/>
      </c>
    </row>
    <row r="511" spans="1:87" ht="15.95" customHeight="1">
      <c r="A511" t="str">
        <f>单位属性!A511</f>
        <v>RY2B</v>
      </c>
      <c r="B511" t="str">
        <f t="shared" si="137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8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39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0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1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2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3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4"/>
        <v>InitTypeState7('RY2B',0,0,0,0,0,0,0,0,0,0)</v>
      </c>
      <c r="CC511" t="str">
        <f t="shared" si="145"/>
        <v/>
      </c>
      <c r="CD511" t="str">
        <f t="shared" si="146"/>
        <v/>
      </c>
      <c r="CE511" t="str">
        <f t="shared" si="147"/>
        <v/>
      </c>
      <c r="CF511" t="str">
        <f t="shared" si="148"/>
        <v/>
      </c>
      <c r="CG511" t="str">
        <f t="shared" si="149"/>
        <v/>
      </c>
      <c r="CH511" t="str">
        <f t="shared" si="150"/>
        <v/>
      </c>
      <c r="CI511" t="str">
        <f t="shared" si="151"/>
        <v/>
      </c>
    </row>
    <row r="512" spans="1:87" ht="15.95" customHeight="1">
      <c r="A512" t="str">
        <f>单位属性!A512</f>
        <v>RY2C</v>
      </c>
      <c r="B512" t="str">
        <f t="shared" si="137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38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39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0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1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2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3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4"/>
        <v>InitTypeState7('RY2C',0,0,0,0,0,0,0,0,0,0)</v>
      </c>
      <c r="CC512" t="str">
        <f t="shared" si="145"/>
        <v/>
      </c>
      <c r="CD512" t="str">
        <f t="shared" si="146"/>
        <v/>
      </c>
      <c r="CE512" t="str">
        <f t="shared" si="147"/>
        <v/>
      </c>
      <c r="CF512" t="str">
        <f t="shared" si="148"/>
        <v/>
      </c>
      <c r="CG512" t="str">
        <f t="shared" si="149"/>
        <v/>
      </c>
      <c r="CH512" t="str">
        <f t="shared" si="150"/>
        <v/>
      </c>
      <c r="CI512" t="str">
        <f t="shared" si="151"/>
        <v/>
      </c>
    </row>
    <row r="513" spans="1:87" ht="15.95" customHeight="1">
      <c r="A513" t="str">
        <f>单位属性!A513</f>
        <v>RY2D</v>
      </c>
      <c r="B513" t="str">
        <f t="shared" si="137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8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39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0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1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2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3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4"/>
        <v>InitTypeState7('RY2D',0,0,0,0,0,0,0,0,0,0)</v>
      </c>
      <c r="CC513" t="str">
        <f t="shared" si="145"/>
        <v/>
      </c>
      <c r="CD513" t="str">
        <f t="shared" si="146"/>
        <v/>
      </c>
      <c r="CE513" t="str">
        <f t="shared" si="147"/>
        <v/>
      </c>
      <c r="CF513" t="str">
        <f t="shared" si="148"/>
        <v/>
      </c>
      <c r="CG513" t="str">
        <f t="shared" si="149"/>
        <v/>
      </c>
      <c r="CH513" t="str">
        <f t="shared" si="150"/>
        <v/>
      </c>
      <c r="CI513" t="str">
        <f t="shared" si="151"/>
        <v/>
      </c>
    </row>
    <row r="514" spans="1:87" ht="15.95" customHeight="1">
      <c r="A514" t="str">
        <f>单位属性!A514</f>
        <v>RY3A</v>
      </c>
      <c r="B514" t="str">
        <f t="shared" si="137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38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39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0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1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2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3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4"/>
        <v>InitTypeState7('RY3A',0,0,0,0,0,0,0,0,0,0)</v>
      </c>
      <c r="CC514" t="str">
        <f t="shared" si="145"/>
        <v/>
      </c>
      <c r="CD514" t="str">
        <f t="shared" si="146"/>
        <v/>
      </c>
      <c r="CE514" t="str">
        <f t="shared" si="147"/>
        <v/>
      </c>
      <c r="CF514" t="str">
        <f t="shared" si="148"/>
        <v/>
      </c>
      <c r="CG514" t="str">
        <f t="shared" si="149"/>
        <v/>
      </c>
      <c r="CH514" t="str">
        <f t="shared" si="150"/>
        <v/>
      </c>
      <c r="CI514" t="str">
        <f t="shared" si="151"/>
        <v/>
      </c>
    </row>
    <row r="515" spans="1:87" ht="15.95" customHeight="1">
      <c r="A515" t="str">
        <f>单位属性!A515</f>
        <v>RY3B</v>
      </c>
      <c r="B515" t="str">
        <f t="shared" si="137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38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39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0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1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2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3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4"/>
        <v>InitTypeState7('RY3B',0,0,0,0,0,0,0,0,0,0)</v>
      </c>
      <c r="CC515" t="str">
        <f t="shared" si="145"/>
        <v/>
      </c>
      <c r="CD515" t="str">
        <f t="shared" si="146"/>
        <v/>
      </c>
      <c r="CE515" t="str">
        <f t="shared" si="147"/>
        <v/>
      </c>
      <c r="CF515" t="str">
        <f t="shared" si="148"/>
        <v/>
      </c>
      <c r="CG515" t="str">
        <f t="shared" si="149"/>
        <v/>
      </c>
      <c r="CH515" t="str">
        <f t="shared" si="150"/>
        <v/>
      </c>
      <c r="CI515" t="str">
        <f t="shared" si="151"/>
        <v/>
      </c>
    </row>
    <row r="516" spans="1:87" ht="15.95" customHeight="1">
      <c r="A516" t="str">
        <f>单位属性!A516</f>
        <v>RY3C</v>
      </c>
      <c r="B516" t="str">
        <f t="shared" si="137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38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39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0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1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2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3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4"/>
        <v>InitTypeState7('RY3C',0,0,0,0,0,0,0,0,0,0)</v>
      </c>
      <c r="CC516" t="str">
        <f t="shared" si="145"/>
        <v/>
      </c>
      <c r="CD516" t="str">
        <f t="shared" si="146"/>
        <v/>
      </c>
      <c r="CE516" t="str">
        <f t="shared" si="147"/>
        <v/>
      </c>
      <c r="CF516" t="str">
        <f t="shared" si="148"/>
        <v/>
      </c>
      <c r="CG516" t="str">
        <f t="shared" si="149"/>
        <v/>
      </c>
      <c r="CH516" t="str">
        <f t="shared" si="150"/>
        <v/>
      </c>
      <c r="CI516" t="str">
        <f t="shared" si="151"/>
        <v/>
      </c>
    </row>
    <row r="517" spans="1:87" ht="15.95" customHeight="1">
      <c r="A517" t="str">
        <f>单位属性!A517</f>
        <v>RY3D</v>
      </c>
      <c r="B517" t="str">
        <f t="shared" si="137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8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39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0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1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2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3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4"/>
        <v>InitTypeState7('RY3D',0,0,0,0,0,0,0,0,0,0)</v>
      </c>
      <c r="CC517" t="str">
        <f t="shared" si="145"/>
        <v/>
      </c>
      <c r="CD517" t="str">
        <f t="shared" si="146"/>
        <v/>
      </c>
      <c r="CE517" t="str">
        <f t="shared" si="147"/>
        <v/>
      </c>
      <c r="CF517" t="str">
        <f t="shared" si="148"/>
        <v/>
      </c>
      <c r="CG517" t="str">
        <f t="shared" si="149"/>
        <v/>
      </c>
      <c r="CH517" t="str">
        <f t="shared" si="150"/>
        <v/>
      </c>
      <c r="CI517" t="str">
        <f t="shared" si="151"/>
        <v/>
      </c>
    </row>
    <row r="518" spans="1:87" ht="15.95" customHeight="1">
      <c r="A518" t="str">
        <f>单位属性!A518</f>
        <v>RY4A</v>
      </c>
      <c r="B518" t="str">
        <f t="shared" si="137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38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39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0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1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2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3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4"/>
        <v>InitTypeState7('RY4A',0,0,0,0,0,0,0,0,0,0)</v>
      </c>
      <c r="CC518" t="str">
        <f t="shared" si="145"/>
        <v/>
      </c>
      <c r="CD518" t="str">
        <f t="shared" si="146"/>
        <v/>
      </c>
      <c r="CE518" t="str">
        <f t="shared" si="147"/>
        <v/>
      </c>
      <c r="CF518" t="str">
        <f t="shared" si="148"/>
        <v/>
      </c>
      <c r="CG518" t="str">
        <f t="shared" si="149"/>
        <v/>
      </c>
      <c r="CH518" t="str">
        <f t="shared" si="150"/>
        <v/>
      </c>
      <c r="CI518" t="str">
        <f t="shared" si="151"/>
        <v/>
      </c>
    </row>
    <row r="519" spans="1:87" ht="15.95" customHeight="1">
      <c r="A519" t="str">
        <f>单位属性!A519</f>
        <v>RY4B</v>
      </c>
      <c r="B519" t="str">
        <f t="shared" si="137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38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39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0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1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2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3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4"/>
        <v>InitTypeState7('RY4B',0,0,0,0,0,0,0,0,0,0)</v>
      </c>
      <c r="CC519" t="str">
        <f t="shared" si="145"/>
        <v/>
      </c>
      <c r="CD519" t="str">
        <f t="shared" si="146"/>
        <v/>
      </c>
      <c r="CE519" t="str">
        <f t="shared" si="147"/>
        <v/>
      </c>
      <c r="CF519" t="str">
        <f t="shared" si="148"/>
        <v/>
      </c>
      <c r="CG519" t="str">
        <f t="shared" si="149"/>
        <v/>
      </c>
      <c r="CH519" t="str">
        <f t="shared" si="150"/>
        <v/>
      </c>
      <c r="CI519" t="str">
        <f t="shared" si="151"/>
        <v/>
      </c>
    </row>
    <row r="520" spans="1:87" ht="15.95" customHeight="1">
      <c r="A520" t="str">
        <f>单位属性!A520</f>
        <v>RY4C</v>
      </c>
      <c r="B520" t="str">
        <f t="shared" si="137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38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39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0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1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2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3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4"/>
        <v>InitTypeState7('RY4C',0,0,0,0,0,0,0,0,0,0)</v>
      </c>
      <c r="CC520" t="str">
        <f t="shared" si="145"/>
        <v/>
      </c>
      <c r="CD520" t="str">
        <f t="shared" si="146"/>
        <v/>
      </c>
      <c r="CE520" t="str">
        <f t="shared" si="147"/>
        <v/>
      </c>
      <c r="CF520" t="str">
        <f t="shared" si="148"/>
        <v/>
      </c>
      <c r="CG520" t="str">
        <f t="shared" si="149"/>
        <v/>
      </c>
      <c r="CH520" t="str">
        <f t="shared" si="150"/>
        <v/>
      </c>
      <c r="CI520" t="str">
        <f t="shared" si="151"/>
        <v/>
      </c>
    </row>
    <row r="521" spans="1:87" ht="15.95" customHeight="1">
      <c r="A521" t="str">
        <f>单位属性!A521</f>
        <v>RY4D</v>
      </c>
      <c r="B521" t="str">
        <f t="shared" si="137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38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39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0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1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2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3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4"/>
        <v>InitTypeState7('RY4D',0,0,0,0,0,0,0,0,0,0)</v>
      </c>
      <c r="CC521" t="str">
        <f t="shared" si="145"/>
        <v/>
      </c>
      <c r="CD521" t="str">
        <f t="shared" si="146"/>
        <v/>
      </c>
      <c r="CE521" t="str">
        <f t="shared" si="147"/>
        <v/>
      </c>
      <c r="CF521" t="str">
        <f t="shared" si="148"/>
        <v/>
      </c>
      <c r="CG521" t="str">
        <f t="shared" si="149"/>
        <v/>
      </c>
      <c r="CH521" t="str">
        <f t="shared" si="150"/>
        <v/>
      </c>
      <c r="CI521" t="str">
        <f t="shared" si="151"/>
        <v/>
      </c>
    </row>
    <row r="522" spans="1:87" ht="15.95" customHeight="1">
      <c r="A522" t="str">
        <f>单位属性!A522</f>
        <v>RY4E</v>
      </c>
      <c r="B522" t="str">
        <f t="shared" si="137"/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38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39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0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1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2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3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4"/>
        <v>InitTypeState7('RY4E',0,0,0,0,0,0,0,0,0,0)</v>
      </c>
      <c r="CC522" t="str">
        <f t="shared" si="145"/>
        <v/>
      </c>
      <c r="CD522" t="str">
        <f t="shared" si="146"/>
        <v/>
      </c>
      <c r="CE522" t="str">
        <f t="shared" si="147"/>
        <v/>
      </c>
      <c r="CF522" t="str">
        <f t="shared" si="148"/>
        <v/>
      </c>
      <c r="CG522" t="str">
        <f t="shared" si="149"/>
        <v/>
      </c>
      <c r="CH522" t="str">
        <f t="shared" si="150"/>
        <v/>
      </c>
      <c r="CI522" t="str">
        <f t="shared" si="151"/>
        <v/>
      </c>
    </row>
    <row r="523" spans="1:87" ht="15.95" customHeight="1">
      <c r="A523" t="str">
        <f>单位属性!A523</f>
        <v>RY4F</v>
      </c>
      <c r="B523" t="str">
        <f t="shared" si="13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38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39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0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1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2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3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4"/>
        <v>InitTypeState7('RY4F',0,0,0,0,0,0,0,0,0,0)</v>
      </c>
      <c r="CC523" t="str">
        <f t="shared" si="145"/>
        <v/>
      </c>
      <c r="CD523" t="str">
        <f t="shared" si="146"/>
        <v/>
      </c>
      <c r="CE523" t="str">
        <f t="shared" si="147"/>
        <v/>
      </c>
      <c r="CF523" t="str">
        <f t="shared" si="148"/>
        <v/>
      </c>
      <c r="CG523" t="str">
        <f t="shared" si="149"/>
        <v/>
      </c>
      <c r="CH523" t="str">
        <f t="shared" si="150"/>
        <v/>
      </c>
      <c r="CI523" t="str">
        <f t="shared" si="151"/>
        <v/>
      </c>
    </row>
    <row r="524" spans="1:87" ht="15.95" customHeight="1">
      <c r="A524" t="str">
        <f>单位属性!A524</f>
        <v>RY4G</v>
      </c>
      <c r="B524" t="str">
        <f t="shared" ref="B524:B587" si="194">"'"&amp;$A524&amp;"'"</f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8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39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0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1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2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3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4"/>
        <v>InitTypeState7('RY4G',0,0,0,0,0,0,0,0,0,0)</v>
      </c>
      <c r="CC524" t="str">
        <f t="shared" si="145"/>
        <v/>
      </c>
      <c r="CD524" t="str">
        <f t="shared" si="146"/>
        <v/>
      </c>
      <c r="CE524" t="str">
        <f t="shared" si="147"/>
        <v/>
      </c>
      <c r="CF524" t="str">
        <f t="shared" si="148"/>
        <v/>
      </c>
      <c r="CG524" t="str">
        <f t="shared" si="149"/>
        <v/>
      </c>
      <c r="CH524" t="str">
        <f t="shared" si="150"/>
        <v/>
      </c>
      <c r="CI524" t="str">
        <f t="shared" si="151"/>
        <v/>
      </c>
    </row>
    <row r="525" spans="1:87" ht="15.95" customHeight="1">
      <c r="A525" t="str">
        <f>单位属性!A525</f>
        <v>RY4H</v>
      </c>
      <c r="B525" t="str">
        <f t="shared" si="194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38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39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40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41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42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43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44"/>
        <v>InitTypeState7('RY4H',0,0,0,0,0,0,0,0,0,0)</v>
      </c>
      <c r="CC525" t="str">
        <f t="shared" si="145"/>
        <v/>
      </c>
      <c r="CD525" t="str">
        <f t="shared" si="146"/>
        <v/>
      </c>
      <c r="CE525" t="str">
        <f t="shared" si="147"/>
        <v/>
      </c>
      <c r="CF525" t="str">
        <f t="shared" si="148"/>
        <v/>
      </c>
      <c r="CG525" t="str">
        <f t="shared" si="149"/>
        <v/>
      </c>
      <c r="CH525" t="str">
        <f t="shared" si="150"/>
        <v/>
      </c>
      <c r="CI525" t="str">
        <f t="shared" si="151"/>
        <v/>
      </c>
    </row>
    <row r="526" spans="1:87" ht="15.95" customHeight="1">
      <c r="A526" t="str">
        <f>单位属性!A526</f>
        <v>RY4I</v>
      </c>
      <c r="B526" t="str">
        <f t="shared" si="194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38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39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40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41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42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43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44"/>
        <v>InitTypeState7('RY4I',0,0,0,0,0,0,0,0,0,0)</v>
      </c>
      <c r="CC526" t="str">
        <f t="shared" si="145"/>
        <v/>
      </c>
      <c r="CD526" t="str">
        <f t="shared" si="146"/>
        <v/>
      </c>
      <c r="CE526" t="str">
        <f t="shared" si="147"/>
        <v/>
      </c>
      <c r="CF526" t="str">
        <f t="shared" si="148"/>
        <v/>
      </c>
      <c r="CG526" t="str">
        <f t="shared" si="149"/>
        <v/>
      </c>
      <c r="CH526" t="str">
        <f t="shared" si="150"/>
        <v/>
      </c>
      <c r="CI526" t="str">
        <f t="shared" si="151"/>
        <v/>
      </c>
    </row>
    <row r="527" spans="1:87" ht="15.95" customHeight="1">
      <c r="A527" t="str">
        <f>单位属性!A527</f>
        <v>RY4J</v>
      </c>
      <c r="B527" t="str">
        <f t="shared" si="194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ref="N527:N590" si="195">"InitTypeState1("&amp;$B527&amp;","&amp;D527&amp;","&amp;E527&amp;","&amp;F527&amp;","&amp;G527&amp;","&amp;H527&amp;","&amp;I527&amp;","&amp;J527&amp;","&amp;K527&amp;","&amp;L527&amp;","&amp;M527&amp;")"</f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ref="Y527:Y590" si="196">"InitTypeState2("&amp;$B527&amp;","&amp;O527&amp;","&amp;P527&amp;","&amp;Q527&amp;","&amp;R527&amp;","&amp;S527&amp;","&amp;T527&amp;","&amp;U527&amp;","&amp;V527&amp;","&amp;W527&amp;","&amp;X527&amp;")"</f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97">"InitTypeState3("&amp;$B527&amp;","&amp;Z527&amp;","&amp;AA527&amp;","&amp;AB527&amp;","&amp;AC527&amp;","&amp;AD527&amp;","&amp;AE527&amp;","&amp;AF527&amp;","&amp;AG527&amp;","&amp;AH527&amp;","&amp;AI527&amp;")"</f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98">"InitTypeState4("&amp;$B527&amp;","&amp;AK527&amp;","&amp;AL527&amp;","&amp;AM527&amp;","&amp;AN527&amp;","&amp;AO527&amp;","&amp;AP527&amp;","&amp;AQ527&amp;","&amp;AR527&amp;","&amp;AS527&amp;","&amp;AT527&amp;")"</f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99">"InitTypeState5("&amp;$B527&amp;","&amp;AV527&amp;","&amp;AW527&amp;","&amp;AX527&amp;","&amp;AY527&amp;","&amp;AZ527&amp;","&amp;BA527&amp;","&amp;BB527&amp;","&amp;BC527&amp;","&amp;BD527&amp;","&amp;BE527&amp;")"</f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200">"InitTypeState6("&amp;$B527&amp;","&amp;BG527&amp;","&amp;BH527&amp;","&amp;BI527&amp;","&amp;BJ527&amp;","&amp;BK527&amp;","&amp;BL527&amp;","&amp;BM527&amp;","&amp;BN527&amp;","&amp;BO527&amp;","&amp;BP527&amp;")"</f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201">"InitTypeState7("&amp;$B527&amp;","&amp;BR527&amp;","&amp;BS527&amp;","&amp;BT527&amp;","&amp;BU527&amp;","&amp;BV527&amp;","&amp;BW527&amp;","&amp;BX527&amp;","&amp;BY527&amp;","&amp;BZ527&amp;","&amp;CA527&amp;")"</f>
        <v>InitTypeState7('RY4J',0,0,0,0,0,0,0,0,0,0)</v>
      </c>
      <c r="CC527" t="str">
        <f t="shared" ref="CC527:CC590" si="202">IF(ISERROR(FIND(",0,0,0,0,0,0,0,0,0,0)",N527)),N527,"")</f>
        <v/>
      </c>
      <c r="CD527" t="str">
        <f t="shared" ref="CD527:CD590" si="203">IF(ISERROR(FIND(",0,0,0,0,0,0,0,0,0,0)",Y527)),Y527,"")</f>
        <v/>
      </c>
      <c r="CE527" t="str">
        <f t="shared" ref="CE527:CE590" si="204">IF(ISERROR(FIND(",0,0,0,0,0,0,0,0,0,0)",AJ527)),AJ527,"")</f>
        <v/>
      </c>
      <c r="CF527" t="str">
        <f t="shared" ref="CF527:CF590" si="205">IF(ISERROR(FIND(",0,0,0,0,0,0,0,0,0,0)",AU527)),AU527,"")</f>
        <v/>
      </c>
      <c r="CG527" t="str">
        <f t="shared" ref="CG527:CG590" si="206">IF(ISERROR(FIND(",0,0,0,0,0,0,0,0,0,0)",BF527)),BF527,"")</f>
        <v/>
      </c>
      <c r="CH527" t="str">
        <f t="shared" ref="CH527:CH590" si="207">IF(ISERROR(FIND(",0,0,0,0,0,0,0,0,0,0)",BQ527)),BQ527,"")</f>
        <v/>
      </c>
      <c r="CI527" t="str">
        <f t="shared" ref="CI527:CI590" si="208">IF(ISERROR(FIND(",0,0,0,0,0,0,0,0,0,0)",CB527)),CB527,"")</f>
        <v/>
      </c>
    </row>
    <row r="528" spans="1:87" ht="15.95" customHeight="1">
      <c r="A528" t="str">
        <f>单位属性!A528</f>
        <v>RY4K</v>
      </c>
      <c r="B528" t="str">
        <f t="shared" si="194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95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96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97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98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99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200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201"/>
        <v>InitTypeState7('RY4K',0,0,0,0,0,0,0,0,0,0)</v>
      </c>
      <c r="CC528" t="str">
        <f t="shared" si="202"/>
        <v/>
      </c>
      <c r="CD528" t="str">
        <f t="shared" si="203"/>
        <v/>
      </c>
      <c r="CE528" t="str">
        <f t="shared" si="204"/>
        <v/>
      </c>
      <c r="CF528" t="str">
        <f t="shared" si="205"/>
        <v/>
      </c>
      <c r="CG528" t="str">
        <f t="shared" si="206"/>
        <v/>
      </c>
      <c r="CH528" t="str">
        <f t="shared" si="207"/>
        <v/>
      </c>
      <c r="CI528" t="str">
        <f t="shared" si="208"/>
        <v/>
      </c>
    </row>
    <row r="529" spans="1:87" ht="15.95" customHeight="1">
      <c r="A529" t="str">
        <f>单位属性!A529</f>
        <v>RJ1A</v>
      </c>
      <c r="B529" t="str">
        <f t="shared" si="194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95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96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7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8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99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0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1"/>
        <v>InitTypeState7('RJ1A',0,0,0,0,0,0,0,0,0,0)</v>
      </c>
      <c r="CC529" t="str">
        <f t="shared" si="202"/>
        <v/>
      </c>
      <c r="CD529" t="str">
        <f t="shared" si="203"/>
        <v/>
      </c>
      <c r="CE529" t="str">
        <f t="shared" si="204"/>
        <v/>
      </c>
      <c r="CF529" t="str">
        <f t="shared" si="205"/>
        <v/>
      </c>
      <c r="CG529" t="str">
        <f t="shared" si="206"/>
        <v/>
      </c>
      <c r="CH529" t="str">
        <f t="shared" si="207"/>
        <v/>
      </c>
      <c r="CI529" t="str">
        <f t="shared" si="208"/>
        <v/>
      </c>
    </row>
    <row r="530" spans="1:87" ht="15.95" customHeight="1">
      <c r="A530" t="str">
        <f>单位属性!A530</f>
        <v>RJ1B</v>
      </c>
      <c r="B530" t="str">
        <f t="shared" si="194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95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96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7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8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99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0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1"/>
        <v>InitTypeState7('RJ1B',0,0,0,0,0,0,0,0,0,0)</v>
      </c>
      <c r="CC530" t="str">
        <f t="shared" si="202"/>
        <v/>
      </c>
      <c r="CD530" t="str">
        <f t="shared" si="203"/>
        <v/>
      </c>
      <c r="CE530" t="str">
        <f t="shared" si="204"/>
        <v/>
      </c>
      <c r="CF530" t="str">
        <f t="shared" si="205"/>
        <v/>
      </c>
      <c r="CG530" t="str">
        <f t="shared" si="206"/>
        <v/>
      </c>
      <c r="CH530" t="str">
        <f t="shared" si="207"/>
        <v/>
      </c>
      <c r="CI530" t="str">
        <f t="shared" si="208"/>
        <v/>
      </c>
    </row>
    <row r="531" spans="1:87" ht="15.95" customHeight="1">
      <c r="A531" t="str">
        <f>单位属性!A531</f>
        <v>RJ1C</v>
      </c>
      <c r="B531" t="str">
        <f t="shared" si="194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95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96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7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8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99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0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1"/>
        <v>InitTypeState7('RJ1C',0,0,0,0,0,0,0,0,0,0)</v>
      </c>
      <c r="CC531" t="str">
        <f t="shared" si="202"/>
        <v/>
      </c>
      <c r="CD531" t="str">
        <f t="shared" si="203"/>
        <v/>
      </c>
      <c r="CE531" t="str">
        <f t="shared" si="204"/>
        <v/>
      </c>
      <c r="CF531" t="str">
        <f t="shared" si="205"/>
        <v/>
      </c>
      <c r="CG531" t="str">
        <f t="shared" si="206"/>
        <v/>
      </c>
      <c r="CH531" t="str">
        <f t="shared" si="207"/>
        <v/>
      </c>
      <c r="CI531" t="str">
        <f t="shared" si="208"/>
        <v/>
      </c>
    </row>
    <row r="532" spans="1:87" ht="15.95" customHeight="1">
      <c r="A532" t="str">
        <f>单位属性!A532</f>
        <v>RJ1D</v>
      </c>
      <c r="B532" t="str">
        <f t="shared" si="194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95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96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7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8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99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0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1"/>
        <v>InitTypeState7('RJ1D',0,0,0,0,0,0,0,0,0,0)</v>
      </c>
      <c r="CC532" t="str">
        <f t="shared" si="202"/>
        <v/>
      </c>
      <c r="CD532" t="str">
        <f t="shared" si="203"/>
        <v/>
      </c>
      <c r="CE532" t="str">
        <f t="shared" si="204"/>
        <v/>
      </c>
      <c r="CF532" t="str">
        <f t="shared" si="205"/>
        <v/>
      </c>
      <c r="CG532" t="str">
        <f t="shared" si="206"/>
        <v/>
      </c>
      <c r="CH532" t="str">
        <f t="shared" si="207"/>
        <v/>
      </c>
      <c r="CI532" t="str">
        <f t="shared" si="208"/>
        <v/>
      </c>
    </row>
    <row r="533" spans="1:87" ht="15.95" customHeight="1">
      <c r="A533" t="str">
        <f>单位属性!A533</f>
        <v>RJ1E</v>
      </c>
      <c r="B533" t="str">
        <f t="shared" si="194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95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96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7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8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99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0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1"/>
        <v>InitTypeState7('RJ1E',0,0,0,0,0,0,0,0,0,0)</v>
      </c>
      <c r="CC533" t="str">
        <f t="shared" si="202"/>
        <v/>
      </c>
      <c r="CD533" t="str">
        <f t="shared" si="203"/>
        <v/>
      </c>
      <c r="CE533" t="str">
        <f t="shared" si="204"/>
        <v/>
      </c>
      <c r="CF533" t="str">
        <f t="shared" si="205"/>
        <v/>
      </c>
      <c r="CG533" t="str">
        <f t="shared" si="206"/>
        <v/>
      </c>
      <c r="CH533" t="str">
        <f t="shared" si="207"/>
        <v/>
      </c>
      <c r="CI533" t="str">
        <f t="shared" si="208"/>
        <v/>
      </c>
    </row>
    <row r="534" spans="1:87" ht="15.95" customHeight="1">
      <c r="A534" t="str">
        <f>单位属性!A534</f>
        <v>RJ1F</v>
      </c>
      <c r="B534" t="str">
        <f t="shared" si="194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5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96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7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8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99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0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1"/>
        <v>InitTypeState7('RJ1F',0,0,0,0,0,0,0,0,0,0)</v>
      </c>
      <c r="CC534" t="str">
        <f t="shared" si="202"/>
        <v/>
      </c>
      <c r="CD534" t="str">
        <f t="shared" si="203"/>
        <v/>
      </c>
      <c r="CE534" t="str">
        <f t="shared" si="204"/>
        <v/>
      </c>
      <c r="CF534" t="str">
        <f t="shared" si="205"/>
        <v/>
      </c>
      <c r="CG534" t="str">
        <f t="shared" si="206"/>
        <v/>
      </c>
      <c r="CH534" t="str">
        <f t="shared" si="207"/>
        <v/>
      </c>
      <c r="CI534" t="str">
        <f t="shared" si="208"/>
        <v/>
      </c>
    </row>
    <row r="535" spans="1:87" ht="15.95" customHeight="1">
      <c r="A535" t="str">
        <f>单位属性!A535</f>
        <v>RJ1G</v>
      </c>
      <c r="B535" t="str">
        <f t="shared" si="194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5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96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7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8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99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0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1"/>
        <v>InitTypeState7('RJ1G',0,0,0,0,0,0,0,0,0,0)</v>
      </c>
      <c r="CC535" t="str">
        <f t="shared" si="202"/>
        <v/>
      </c>
      <c r="CD535" t="str">
        <f t="shared" si="203"/>
        <v/>
      </c>
      <c r="CE535" t="str">
        <f t="shared" si="204"/>
        <v/>
      </c>
      <c r="CF535" t="str">
        <f t="shared" si="205"/>
        <v/>
      </c>
      <c r="CG535" t="str">
        <f t="shared" si="206"/>
        <v/>
      </c>
      <c r="CH535" t="str">
        <f t="shared" si="207"/>
        <v/>
      </c>
      <c r="CI535" t="str">
        <f t="shared" si="208"/>
        <v/>
      </c>
    </row>
    <row r="536" spans="1:87" ht="15.95" customHeight="1">
      <c r="A536" t="str">
        <f>单位属性!A536</f>
        <v>RJ1U</v>
      </c>
      <c r="B536" t="str">
        <f t="shared" si="194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5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96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7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8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99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0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1"/>
        <v>InitTypeState7('RJ1U',0,0,0,0,0,0,0,0,0,0)</v>
      </c>
      <c r="CC536" t="str">
        <f t="shared" si="202"/>
        <v/>
      </c>
      <c r="CD536" t="str">
        <f t="shared" si="203"/>
        <v/>
      </c>
      <c r="CE536" t="str">
        <f t="shared" si="204"/>
        <v/>
      </c>
      <c r="CF536" t="str">
        <f t="shared" si="205"/>
        <v/>
      </c>
      <c r="CG536" t="str">
        <f t="shared" si="206"/>
        <v/>
      </c>
      <c r="CH536" t="str">
        <f t="shared" si="207"/>
        <v/>
      </c>
      <c r="CI536" t="str">
        <f t="shared" si="208"/>
        <v/>
      </c>
    </row>
    <row r="537" spans="1:87" ht="15.95" customHeight="1">
      <c r="A537" t="str">
        <f>单位属性!A537</f>
        <v>RK1A</v>
      </c>
      <c r="B537" t="str">
        <f t="shared" si="194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95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96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7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8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99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0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1"/>
        <v>InitTypeState7('RK1A',0,0,0,0,0,0,0,0,0,0)</v>
      </c>
      <c r="CC537" t="str">
        <f t="shared" si="202"/>
        <v/>
      </c>
      <c r="CD537" t="str">
        <f t="shared" si="203"/>
        <v/>
      </c>
      <c r="CE537" t="str">
        <f t="shared" si="204"/>
        <v/>
      </c>
      <c r="CF537" t="str">
        <f t="shared" si="205"/>
        <v/>
      </c>
      <c r="CG537" t="str">
        <f t="shared" si="206"/>
        <v/>
      </c>
      <c r="CH537" t="str">
        <f t="shared" si="207"/>
        <v/>
      </c>
      <c r="CI537" t="str">
        <f t="shared" si="208"/>
        <v/>
      </c>
    </row>
    <row r="538" spans="1:87" ht="15.95" customHeight="1">
      <c r="A538" t="str">
        <f>单位属性!A538</f>
        <v>RS01</v>
      </c>
      <c r="B538" t="str">
        <f t="shared" si="194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95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96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7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8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99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0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1"/>
        <v>InitTypeState7('RS01',0,0,0,0,0,0,0,0,0,0)</v>
      </c>
      <c r="CC538" t="str">
        <f t="shared" si="202"/>
        <v/>
      </c>
      <c r="CD538" t="str">
        <f t="shared" si="203"/>
        <v/>
      </c>
      <c r="CE538" t="str">
        <f t="shared" si="204"/>
        <v/>
      </c>
      <c r="CF538" t="str">
        <f t="shared" si="205"/>
        <v/>
      </c>
      <c r="CG538" t="str">
        <f t="shared" si="206"/>
        <v/>
      </c>
      <c r="CH538" t="str">
        <f t="shared" si="207"/>
        <v/>
      </c>
      <c r="CI538" t="str">
        <f t="shared" si="208"/>
        <v/>
      </c>
    </row>
    <row r="539" spans="1:87" ht="15.95" customHeight="1">
      <c r="A539" t="str">
        <f>单位属性!A539</f>
        <v>RS03</v>
      </c>
      <c r="B539" t="str">
        <f t="shared" si="194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95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96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7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8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99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0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1"/>
        <v>InitTypeState7('RS03',0,0,0,0,0,0,0,0,0,0)</v>
      </c>
      <c r="CC539" t="str">
        <f t="shared" si="202"/>
        <v/>
      </c>
      <c r="CD539" t="str">
        <f t="shared" si="203"/>
        <v/>
      </c>
      <c r="CE539" t="str">
        <f t="shared" si="204"/>
        <v/>
      </c>
      <c r="CF539" t="str">
        <f t="shared" si="205"/>
        <v/>
      </c>
      <c r="CG539" t="str">
        <f t="shared" si="206"/>
        <v/>
      </c>
      <c r="CH539" t="str">
        <f t="shared" si="207"/>
        <v/>
      </c>
      <c r="CI539" t="str">
        <f t="shared" si="208"/>
        <v/>
      </c>
    </row>
    <row r="540" spans="1:87" ht="15.95" customHeight="1">
      <c r="A540" t="str">
        <f>单位属性!A540</f>
        <v>RS04</v>
      </c>
      <c r="B540" t="str">
        <f t="shared" si="194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95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96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7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8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99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0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1"/>
        <v>InitTypeState7('RS04',0,0,0,0,0,0,0,0,0,0)</v>
      </c>
      <c r="CC540" t="str">
        <f t="shared" si="202"/>
        <v/>
      </c>
      <c r="CD540" t="str">
        <f t="shared" si="203"/>
        <v/>
      </c>
      <c r="CE540" t="str">
        <f t="shared" si="204"/>
        <v/>
      </c>
      <c r="CF540" t="str">
        <f t="shared" si="205"/>
        <v/>
      </c>
      <c r="CG540" t="str">
        <f t="shared" si="206"/>
        <v/>
      </c>
      <c r="CH540" t="str">
        <f t="shared" si="207"/>
        <v/>
      </c>
      <c r="CI540" t="str">
        <f t="shared" si="208"/>
        <v/>
      </c>
    </row>
    <row r="541" spans="1:87" ht="15.95" customHeight="1">
      <c r="A541" t="str">
        <f>单位属性!A541</f>
        <v>RS05</v>
      </c>
      <c r="B541" t="str">
        <f t="shared" si="194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95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96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7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8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99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0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1"/>
        <v>InitTypeState7('RS05',0,0,0,0,0,0,0,0,0,0)</v>
      </c>
      <c r="CC541" t="str">
        <f t="shared" si="202"/>
        <v/>
      </c>
      <c r="CD541" t="str">
        <f t="shared" si="203"/>
        <v/>
      </c>
      <c r="CE541" t="str">
        <f t="shared" si="204"/>
        <v/>
      </c>
      <c r="CF541" t="str">
        <f t="shared" si="205"/>
        <v/>
      </c>
      <c r="CG541" t="str">
        <f t="shared" si="206"/>
        <v/>
      </c>
      <c r="CH541" t="str">
        <f t="shared" si="207"/>
        <v/>
      </c>
      <c r="CI541" t="str">
        <f t="shared" si="208"/>
        <v/>
      </c>
    </row>
    <row r="542" spans="1:87" ht="15.95" customHeight="1">
      <c r="A542" t="str">
        <f>单位属性!A542</f>
        <v>RS06</v>
      </c>
      <c r="B542" t="str">
        <f t="shared" si="194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95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96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7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8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99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0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1"/>
        <v>InitTypeState7('RS06',0,0,0,0,0,0,0,0,0,0)</v>
      </c>
      <c r="CC542" t="str">
        <f t="shared" si="202"/>
        <v/>
      </c>
      <c r="CD542" t="str">
        <f t="shared" si="203"/>
        <v/>
      </c>
      <c r="CE542" t="str">
        <f t="shared" si="204"/>
        <v/>
      </c>
      <c r="CF542" t="str">
        <f t="shared" si="205"/>
        <v/>
      </c>
      <c r="CG542" t="str">
        <f t="shared" si="206"/>
        <v/>
      </c>
      <c r="CH542" t="str">
        <f t="shared" si="207"/>
        <v/>
      </c>
      <c r="CI542" t="str">
        <f t="shared" si="208"/>
        <v/>
      </c>
    </row>
    <row r="543" spans="1:87" ht="15.95" customHeight="1">
      <c r="A543" t="str">
        <f>单位属性!A543</f>
        <v>RS07</v>
      </c>
      <c r="B543" t="str">
        <f t="shared" si="194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95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96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7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8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99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0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1"/>
        <v>InitTypeState7('RS07',0,0,0,0,0,0,0,0,0,0)</v>
      </c>
      <c r="CC543" t="str">
        <f t="shared" si="202"/>
        <v/>
      </c>
      <c r="CD543" t="str">
        <f t="shared" si="203"/>
        <v/>
      </c>
      <c r="CE543" t="str">
        <f t="shared" si="204"/>
        <v/>
      </c>
      <c r="CF543" t="str">
        <f t="shared" si="205"/>
        <v/>
      </c>
      <c r="CG543" t="str">
        <f t="shared" si="206"/>
        <v/>
      </c>
      <c r="CH543" t="str">
        <f t="shared" si="207"/>
        <v/>
      </c>
      <c r="CI543" t="str">
        <f t="shared" si="208"/>
        <v/>
      </c>
    </row>
    <row r="544" spans="1:87" ht="15.95" customHeight="1">
      <c r="A544" t="str">
        <f>单位属性!A544</f>
        <v>RS09</v>
      </c>
      <c r="B544" t="str">
        <f t="shared" si="194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95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96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7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8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99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0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1"/>
        <v>InitTypeState7('RS09',0,0,0,0,0,0,0,0,0,0)</v>
      </c>
      <c r="CC544" t="str">
        <f t="shared" si="202"/>
        <v/>
      </c>
      <c r="CD544" t="str">
        <f t="shared" si="203"/>
        <v/>
      </c>
      <c r="CE544" t="str">
        <f t="shared" si="204"/>
        <v/>
      </c>
      <c r="CF544" t="str">
        <f t="shared" si="205"/>
        <v/>
      </c>
      <c r="CG544" t="str">
        <f t="shared" si="206"/>
        <v/>
      </c>
      <c r="CH544" t="str">
        <f t="shared" si="207"/>
        <v/>
      </c>
      <c r="CI544" t="str">
        <f t="shared" si="208"/>
        <v/>
      </c>
    </row>
    <row r="545" spans="1:87" ht="15.95" customHeight="1">
      <c r="A545" t="str">
        <f>单位属性!A545</f>
        <v>RS10</v>
      </c>
      <c r="B545" t="str">
        <f t="shared" si="194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95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96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7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8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99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0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1"/>
        <v>InitTypeState7('RS10',0,0,0,0,0,0,0,0,0,0)</v>
      </c>
      <c r="CC545" t="str">
        <f t="shared" si="202"/>
        <v/>
      </c>
      <c r="CD545" t="str">
        <f t="shared" si="203"/>
        <v/>
      </c>
      <c r="CE545" t="str">
        <f t="shared" si="204"/>
        <v/>
      </c>
      <c r="CF545" t="str">
        <f t="shared" si="205"/>
        <v/>
      </c>
      <c r="CG545" t="str">
        <f t="shared" si="206"/>
        <v/>
      </c>
      <c r="CH545" t="str">
        <f t="shared" si="207"/>
        <v/>
      </c>
      <c r="CI545" t="str">
        <f t="shared" si="208"/>
        <v/>
      </c>
    </row>
    <row r="546" spans="1:87" ht="15.95" customHeight="1">
      <c r="A546" t="str">
        <f>单位属性!A546</f>
        <v>RS12</v>
      </c>
      <c r="B546" t="str">
        <f t="shared" si="194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95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96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7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8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99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0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1"/>
        <v>InitTypeState7('RS12',0,0,0,0,0,0,0,0,0,0)</v>
      </c>
      <c r="CC546" t="str">
        <f t="shared" si="202"/>
        <v/>
      </c>
      <c r="CD546" t="str">
        <f t="shared" si="203"/>
        <v/>
      </c>
      <c r="CE546" t="str">
        <f t="shared" si="204"/>
        <v/>
      </c>
      <c r="CF546" t="str">
        <f t="shared" si="205"/>
        <v/>
      </c>
      <c r="CG546" t="str">
        <f t="shared" si="206"/>
        <v/>
      </c>
      <c r="CH546" t="str">
        <f t="shared" si="207"/>
        <v/>
      </c>
      <c r="CI546" t="str">
        <f t="shared" si="208"/>
        <v/>
      </c>
    </row>
    <row r="547" spans="1:87" ht="15.95" customHeight="1">
      <c r="A547" t="str">
        <f>单位属性!A547</f>
        <v>RS16</v>
      </c>
      <c r="B547" t="str">
        <f t="shared" si="194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95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96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7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8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99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0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1"/>
        <v>InitTypeState7('RS16',0,0,0,0,0,0,0,0,0,0)</v>
      </c>
      <c r="CC547" t="str">
        <f t="shared" si="202"/>
        <v/>
      </c>
      <c r="CD547" t="str">
        <f t="shared" si="203"/>
        <v/>
      </c>
      <c r="CE547" t="str">
        <f t="shared" si="204"/>
        <v/>
      </c>
      <c r="CF547" t="str">
        <f t="shared" si="205"/>
        <v/>
      </c>
      <c r="CG547" t="str">
        <f t="shared" si="206"/>
        <v/>
      </c>
      <c r="CH547" t="str">
        <f t="shared" si="207"/>
        <v/>
      </c>
      <c r="CI547" t="str">
        <f t="shared" si="208"/>
        <v/>
      </c>
    </row>
    <row r="548" spans="1:87" ht="15.95" customHeight="1">
      <c r="A548" t="str">
        <f>单位属性!A548</f>
        <v>RS18</v>
      </c>
      <c r="B548" t="str">
        <f t="shared" si="194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5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96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7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8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99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0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1"/>
        <v>InitTypeState7('RS18',0,0,0,0,0,0,0,0,0,0)</v>
      </c>
      <c r="CC548" t="str">
        <f t="shared" si="202"/>
        <v/>
      </c>
      <c r="CD548" t="str">
        <f t="shared" si="203"/>
        <v/>
      </c>
      <c r="CE548" t="str">
        <f t="shared" si="204"/>
        <v/>
      </c>
      <c r="CF548" t="str">
        <f t="shared" si="205"/>
        <v/>
      </c>
      <c r="CG548" t="str">
        <f t="shared" si="206"/>
        <v/>
      </c>
      <c r="CH548" t="str">
        <f t="shared" si="207"/>
        <v/>
      </c>
      <c r="CI548" t="str">
        <f t="shared" si="208"/>
        <v/>
      </c>
    </row>
    <row r="549" spans="1:87" ht="15.95" customHeight="1">
      <c r="A549" t="str">
        <f>单位属性!A549</f>
        <v>RT01</v>
      </c>
      <c r="B549" t="str">
        <f t="shared" si="194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95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96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7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8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99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0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1"/>
        <v>InitTypeState7('RT01',0,0,0,0,0,0,0,0,0,0)</v>
      </c>
      <c r="CC549" t="str">
        <f t="shared" si="202"/>
        <v/>
      </c>
      <c r="CD549" t="str">
        <f t="shared" si="203"/>
        <v/>
      </c>
      <c r="CE549" t="str">
        <f t="shared" si="204"/>
        <v/>
      </c>
      <c r="CF549" t="str">
        <f t="shared" si="205"/>
        <v/>
      </c>
      <c r="CG549" t="str">
        <f t="shared" si="206"/>
        <v/>
      </c>
      <c r="CH549" t="str">
        <f t="shared" si="207"/>
        <v/>
      </c>
      <c r="CI549" t="str">
        <f t="shared" si="208"/>
        <v/>
      </c>
    </row>
    <row r="550" spans="1:87" ht="15.95" customHeight="1">
      <c r="A550" t="str">
        <f>单位属性!A550</f>
        <v>RT03</v>
      </c>
      <c r="B550" t="str">
        <f t="shared" si="194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95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96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7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8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99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0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1"/>
        <v>InitTypeState7('RT03',0,0,0,0,0,0,0,0,0,0)</v>
      </c>
      <c r="CC550" t="str">
        <f t="shared" si="202"/>
        <v/>
      </c>
      <c r="CD550" t="str">
        <f t="shared" si="203"/>
        <v/>
      </c>
      <c r="CE550" t="str">
        <f t="shared" si="204"/>
        <v/>
      </c>
      <c r="CF550" t="str">
        <f t="shared" si="205"/>
        <v/>
      </c>
      <c r="CG550" t="str">
        <f t="shared" si="206"/>
        <v/>
      </c>
      <c r="CH550" t="str">
        <f t="shared" si="207"/>
        <v/>
      </c>
      <c r="CI550" t="str">
        <f t="shared" si="208"/>
        <v/>
      </c>
    </row>
    <row r="551" spans="1:87" ht="15.95" customHeight="1">
      <c r="A551" t="str">
        <f>单位属性!A551</f>
        <v>RT04</v>
      </c>
      <c r="B551" t="str">
        <f t="shared" si="194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95"/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96"/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7"/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8"/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99"/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0"/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1"/>
        <v>InitTypeState7('RT04',0,0,0,0,0,0,0,0,0,0)</v>
      </c>
      <c r="CC551" t="str">
        <f t="shared" si="202"/>
        <v/>
      </c>
      <c r="CD551" t="str">
        <f t="shared" si="203"/>
        <v/>
      </c>
      <c r="CE551" t="str">
        <f t="shared" si="204"/>
        <v/>
      </c>
      <c r="CF551" t="str">
        <f t="shared" si="205"/>
        <v/>
      </c>
      <c r="CG551" t="str">
        <f t="shared" si="206"/>
        <v/>
      </c>
      <c r="CH551" t="str">
        <f t="shared" si="207"/>
        <v/>
      </c>
      <c r="CI551" t="str">
        <f t="shared" si="208"/>
        <v/>
      </c>
    </row>
    <row r="552" spans="1:87" ht="15.95" customHeight="1">
      <c r="A552" t="str">
        <f>单位属性!A552</f>
        <v>RT05</v>
      </c>
      <c r="B552" t="str">
        <f t="shared" si="194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95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96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7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8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99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0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1"/>
        <v>InitTypeState7('RT05',0,0,0,0,0,0,0,0,0,0)</v>
      </c>
      <c r="CC552" t="str">
        <f t="shared" si="202"/>
        <v/>
      </c>
      <c r="CD552" t="str">
        <f t="shared" si="203"/>
        <v/>
      </c>
      <c r="CE552" t="str">
        <f t="shared" si="204"/>
        <v/>
      </c>
      <c r="CF552" t="str">
        <f t="shared" si="205"/>
        <v/>
      </c>
      <c r="CG552" t="str">
        <f t="shared" si="206"/>
        <v/>
      </c>
      <c r="CH552" t="str">
        <f t="shared" si="207"/>
        <v/>
      </c>
      <c r="CI552" t="str">
        <f t="shared" si="208"/>
        <v/>
      </c>
    </row>
    <row r="553" spans="1:87" ht="15.95" customHeight="1">
      <c r="A553" t="str">
        <f>单位属性!A553</f>
        <v>RT06</v>
      </c>
      <c r="B553" t="str">
        <f t="shared" si="194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95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96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7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8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99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0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1"/>
        <v>InitTypeState7('RT06',0,0,0,0,0,0,0,0,0,0)</v>
      </c>
      <c r="CC553" t="str">
        <f t="shared" si="202"/>
        <v/>
      </c>
      <c r="CD553" t="str">
        <f t="shared" si="203"/>
        <v/>
      </c>
      <c r="CE553" t="str">
        <f t="shared" si="204"/>
        <v/>
      </c>
      <c r="CF553" t="str">
        <f t="shared" si="205"/>
        <v/>
      </c>
      <c r="CG553" t="str">
        <f t="shared" si="206"/>
        <v/>
      </c>
      <c r="CH553" t="str">
        <f t="shared" si="207"/>
        <v/>
      </c>
      <c r="CI553" t="str">
        <f t="shared" si="208"/>
        <v/>
      </c>
    </row>
    <row r="554" spans="1:87" ht="15.95" customHeight="1">
      <c r="A554" t="str">
        <f>单位属性!A554</f>
        <v>RT07</v>
      </c>
      <c r="B554" t="str">
        <f t="shared" si="194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95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96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7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8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99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0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1"/>
        <v>InitTypeState7('RT07',0,0,0,0,0,0,0,0,0,0)</v>
      </c>
      <c r="CC554" t="str">
        <f t="shared" si="202"/>
        <v/>
      </c>
      <c r="CD554" t="str">
        <f t="shared" si="203"/>
        <v/>
      </c>
      <c r="CE554" t="str">
        <f t="shared" si="204"/>
        <v/>
      </c>
      <c r="CF554" t="str">
        <f t="shared" si="205"/>
        <v/>
      </c>
      <c r="CG554" t="str">
        <f t="shared" si="206"/>
        <v/>
      </c>
      <c r="CH554" t="str">
        <f t="shared" si="207"/>
        <v/>
      </c>
      <c r="CI554" t="str">
        <f t="shared" si="208"/>
        <v/>
      </c>
    </row>
    <row r="555" spans="1:87" ht="15.95" customHeight="1">
      <c r="A555" t="str">
        <f>单位属性!A555</f>
        <v>RT09</v>
      </c>
      <c r="B555" t="str">
        <f t="shared" si="194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95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96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7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8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99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0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1"/>
        <v>InitTypeState7('RT09',0,0,0,0,0,0,0,0,0,0)</v>
      </c>
      <c r="CC555" t="str">
        <f t="shared" si="202"/>
        <v/>
      </c>
      <c r="CD555" t="str">
        <f t="shared" si="203"/>
        <v/>
      </c>
      <c r="CE555" t="str">
        <f t="shared" si="204"/>
        <v/>
      </c>
      <c r="CF555" t="str">
        <f t="shared" si="205"/>
        <v/>
      </c>
      <c r="CG555" t="str">
        <f t="shared" si="206"/>
        <v/>
      </c>
      <c r="CH555" t="str">
        <f t="shared" si="207"/>
        <v/>
      </c>
      <c r="CI555" t="str">
        <f t="shared" si="208"/>
        <v/>
      </c>
    </row>
    <row r="556" spans="1:87" ht="15.95" customHeight="1">
      <c r="A556" t="str">
        <f>单位属性!A556</f>
        <v>RT10</v>
      </c>
      <c r="B556" t="str">
        <f t="shared" si="194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95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96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7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8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99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0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1"/>
        <v>InitTypeState7('RT10',0,0,0,0,0,0,0,0,0,0)</v>
      </c>
      <c r="CC556" t="str">
        <f t="shared" si="202"/>
        <v/>
      </c>
      <c r="CD556" t="str">
        <f t="shared" si="203"/>
        <v/>
      </c>
      <c r="CE556" t="str">
        <f t="shared" si="204"/>
        <v/>
      </c>
      <c r="CF556" t="str">
        <f t="shared" si="205"/>
        <v/>
      </c>
      <c r="CG556" t="str">
        <f t="shared" si="206"/>
        <v/>
      </c>
      <c r="CH556" t="str">
        <f t="shared" si="207"/>
        <v/>
      </c>
      <c r="CI556" t="str">
        <f t="shared" si="208"/>
        <v/>
      </c>
    </row>
    <row r="557" spans="1:87" ht="15.95" customHeight="1">
      <c r="A557" t="str">
        <f>单位属性!A557</f>
        <v>RT11</v>
      </c>
      <c r="B557" t="str">
        <f t="shared" si="194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95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96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7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8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99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0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1"/>
        <v>InitTypeState7('RT11',0,0,0,0,0,0,0,0,0,0)</v>
      </c>
      <c r="CC557" t="str">
        <f t="shared" si="202"/>
        <v/>
      </c>
      <c r="CD557" t="str">
        <f t="shared" si="203"/>
        <v/>
      </c>
      <c r="CE557" t="str">
        <f t="shared" si="204"/>
        <v/>
      </c>
      <c r="CF557" t="str">
        <f t="shared" si="205"/>
        <v/>
      </c>
      <c r="CG557" t="str">
        <f t="shared" si="206"/>
        <v/>
      </c>
      <c r="CH557" t="str">
        <f t="shared" si="207"/>
        <v/>
      </c>
      <c r="CI557" t="str">
        <f t="shared" si="208"/>
        <v/>
      </c>
    </row>
    <row r="558" spans="1:87" ht="15.95" customHeight="1">
      <c r="A558" t="str">
        <f>单位属性!A558</f>
        <v>RT12</v>
      </c>
      <c r="B558" t="str">
        <f t="shared" si="194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95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96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7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8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99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0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1"/>
        <v>InitTypeState7('RT12',0,0,0,0,0,0,0,0,0,0)</v>
      </c>
      <c r="CC558" t="str">
        <f t="shared" si="202"/>
        <v/>
      </c>
      <c r="CD558" t="str">
        <f t="shared" si="203"/>
        <v/>
      </c>
      <c r="CE558" t="str">
        <f t="shared" si="204"/>
        <v/>
      </c>
      <c r="CF558" t="str">
        <f t="shared" si="205"/>
        <v/>
      </c>
      <c r="CG558" t="str">
        <f t="shared" si="206"/>
        <v/>
      </c>
      <c r="CH558" t="str">
        <f t="shared" si="207"/>
        <v/>
      </c>
      <c r="CI558" t="str">
        <f t="shared" si="208"/>
        <v/>
      </c>
    </row>
    <row r="559" spans="1:87" ht="15.95" customHeight="1">
      <c r="A559" t="str">
        <f>单位属性!A559</f>
        <v>RT13</v>
      </c>
      <c r="B559" t="str">
        <f t="shared" si="194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95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96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7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8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99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0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1"/>
        <v>InitTypeState7('RT13',0,0,0,0,0,0,0,0,0,0)</v>
      </c>
      <c r="CC559" t="str">
        <f t="shared" si="202"/>
        <v/>
      </c>
      <c r="CD559" t="str">
        <f t="shared" si="203"/>
        <v/>
      </c>
      <c r="CE559" t="str">
        <f t="shared" si="204"/>
        <v/>
      </c>
      <c r="CF559" t="str">
        <f t="shared" si="205"/>
        <v/>
      </c>
      <c r="CG559" t="str">
        <f t="shared" si="206"/>
        <v/>
      </c>
      <c r="CH559" t="str">
        <f t="shared" si="207"/>
        <v/>
      </c>
      <c r="CI559" t="str">
        <f t="shared" si="208"/>
        <v/>
      </c>
    </row>
    <row r="560" spans="1:87" ht="15.95" customHeight="1">
      <c r="A560" t="str">
        <f>单位属性!A560</f>
        <v>RT15</v>
      </c>
      <c r="B560" t="str">
        <f t="shared" si="194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95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96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7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8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99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0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1"/>
        <v>InitTypeState7('RT15',0,0,0,0,0,0,0,0,0,0)</v>
      </c>
      <c r="CC560" t="str">
        <f t="shared" si="202"/>
        <v/>
      </c>
      <c r="CD560" t="str">
        <f t="shared" si="203"/>
        <v/>
      </c>
      <c r="CE560" t="str">
        <f t="shared" si="204"/>
        <v/>
      </c>
      <c r="CF560" t="str">
        <f t="shared" si="205"/>
        <v/>
      </c>
      <c r="CG560" t="str">
        <f t="shared" si="206"/>
        <v/>
      </c>
      <c r="CH560" t="str">
        <f t="shared" si="207"/>
        <v/>
      </c>
      <c r="CI560" t="str">
        <f t="shared" si="208"/>
        <v/>
      </c>
    </row>
    <row r="561" spans="1:87" ht="15.95" customHeight="1">
      <c r="A561" t="str">
        <f>单位属性!A561</f>
        <v>RT16</v>
      </c>
      <c r="B561" t="str">
        <f t="shared" si="194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95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96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7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8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99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0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1"/>
        <v>InitTypeState7('RT16',0,0,0,0,0,0,0,0,0,0)</v>
      </c>
      <c r="CC561" t="str">
        <f t="shared" si="202"/>
        <v/>
      </c>
      <c r="CD561" t="str">
        <f t="shared" si="203"/>
        <v/>
      </c>
      <c r="CE561" t="str">
        <f t="shared" si="204"/>
        <v/>
      </c>
      <c r="CF561" t="str">
        <f t="shared" si="205"/>
        <v/>
      </c>
      <c r="CG561" t="str">
        <f t="shared" si="206"/>
        <v/>
      </c>
      <c r="CH561" t="str">
        <f t="shared" si="207"/>
        <v/>
      </c>
      <c r="CI561" t="str">
        <f t="shared" si="208"/>
        <v/>
      </c>
    </row>
    <row r="562" spans="1:87" ht="15.95" customHeight="1">
      <c r="A562" t="str">
        <f>单位属性!A562</f>
        <v>RT17</v>
      </c>
      <c r="B562" t="str">
        <f t="shared" si="194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95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96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7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8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99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0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1"/>
        <v>InitTypeState7('RT17',0,0,0,0,0,0,0,0,0,0)</v>
      </c>
      <c r="CC562" t="str">
        <f t="shared" si="202"/>
        <v/>
      </c>
      <c r="CD562" t="str">
        <f t="shared" si="203"/>
        <v/>
      </c>
      <c r="CE562" t="str">
        <f t="shared" si="204"/>
        <v/>
      </c>
      <c r="CF562" t="str">
        <f t="shared" si="205"/>
        <v/>
      </c>
      <c r="CG562" t="str">
        <f t="shared" si="206"/>
        <v/>
      </c>
      <c r="CH562" t="str">
        <f t="shared" si="207"/>
        <v/>
      </c>
      <c r="CI562" t="str">
        <f t="shared" si="208"/>
        <v/>
      </c>
    </row>
    <row r="563" spans="1:87" ht="15.95" customHeight="1">
      <c r="A563" t="str">
        <f>单位属性!A563</f>
        <v>RT18</v>
      </c>
      <c r="B563" t="str">
        <f t="shared" si="194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95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96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7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8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99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0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1"/>
        <v>InitTypeState7('RT18',0,0,0,0,0,0,0,0,0,0)</v>
      </c>
      <c r="CC563" t="str">
        <f t="shared" si="202"/>
        <v/>
      </c>
      <c r="CD563" t="str">
        <f t="shared" si="203"/>
        <v/>
      </c>
      <c r="CE563" t="str">
        <f t="shared" si="204"/>
        <v/>
      </c>
      <c r="CF563" t="str">
        <f t="shared" si="205"/>
        <v/>
      </c>
      <c r="CG563" t="str">
        <f t="shared" si="206"/>
        <v/>
      </c>
      <c r="CH563" t="str">
        <f t="shared" si="207"/>
        <v/>
      </c>
      <c r="CI563" t="str">
        <f t="shared" si="208"/>
        <v/>
      </c>
    </row>
    <row r="564" spans="1:87" ht="15.95" customHeight="1">
      <c r="A564" t="str">
        <f>单位属性!A564</f>
        <v>RT19</v>
      </c>
      <c r="B564" t="str">
        <f t="shared" si="194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95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96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7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8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99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0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1"/>
        <v>InitTypeState7('RT19',0,0,0,0,0,0,0,0,0,0)</v>
      </c>
      <c r="CC564" t="str">
        <f t="shared" si="202"/>
        <v/>
      </c>
      <c r="CD564" t="str">
        <f t="shared" si="203"/>
        <v/>
      </c>
      <c r="CE564" t="str">
        <f t="shared" si="204"/>
        <v/>
      </c>
      <c r="CF564" t="str">
        <f t="shared" si="205"/>
        <v/>
      </c>
      <c r="CG564" t="str">
        <f t="shared" si="206"/>
        <v/>
      </c>
      <c r="CH564" t="str">
        <f t="shared" si="207"/>
        <v/>
      </c>
      <c r="CI564" t="str">
        <f t="shared" si="208"/>
        <v/>
      </c>
    </row>
    <row r="565" spans="1:87" ht="15.95" customHeight="1">
      <c r="A565">
        <f>单位属性!A565</f>
        <v>0</v>
      </c>
      <c r="B565" t="str">
        <f t="shared" si="194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95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96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7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8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99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0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1"/>
        <v>InitTypeState7('0',0,0,0,0,0,0,0,0,0,0)</v>
      </c>
      <c r="CC565" t="str">
        <f t="shared" si="202"/>
        <v/>
      </c>
      <c r="CD565" t="str">
        <f t="shared" si="203"/>
        <v/>
      </c>
      <c r="CE565" t="str">
        <f t="shared" si="204"/>
        <v/>
      </c>
      <c r="CF565" t="str">
        <f t="shared" si="205"/>
        <v/>
      </c>
      <c r="CG565" t="str">
        <f t="shared" si="206"/>
        <v/>
      </c>
      <c r="CH565" t="str">
        <f t="shared" si="207"/>
        <v/>
      </c>
      <c r="CI565" t="str">
        <f t="shared" si="208"/>
        <v/>
      </c>
    </row>
    <row r="566" spans="1:87" ht="15.95" customHeight="1">
      <c r="A566" t="str">
        <f>单位属性!A566</f>
        <v>RM1A</v>
      </c>
      <c r="B566" t="str">
        <f t="shared" si="194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95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96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7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8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99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0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1"/>
        <v>InitTypeState7('RM1A',0,0,0,0,0,0,0,0,0,0)</v>
      </c>
      <c r="CC566" t="str">
        <f t="shared" si="202"/>
        <v/>
      </c>
      <c r="CD566" t="str">
        <f t="shared" si="203"/>
        <v/>
      </c>
      <c r="CE566" t="str">
        <f t="shared" si="204"/>
        <v/>
      </c>
      <c r="CF566" t="str">
        <f t="shared" si="205"/>
        <v/>
      </c>
      <c r="CG566" t="str">
        <f t="shared" si="206"/>
        <v/>
      </c>
      <c r="CH566" t="str">
        <f t="shared" si="207"/>
        <v/>
      </c>
      <c r="CI566" t="str">
        <f t="shared" si="208"/>
        <v/>
      </c>
    </row>
    <row r="567" spans="1:87" ht="15.95" customHeight="1">
      <c r="A567" t="str">
        <f>单位属性!A567</f>
        <v>RM1B</v>
      </c>
      <c r="B567" t="str">
        <f t="shared" si="194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95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96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7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8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99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0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1"/>
        <v>InitTypeState7('RM1B',0,0,0,0,0,0,0,0,0,0)</v>
      </c>
      <c r="CC567" t="str">
        <f t="shared" si="202"/>
        <v/>
      </c>
      <c r="CD567" t="str">
        <f t="shared" si="203"/>
        <v/>
      </c>
      <c r="CE567" t="str">
        <f t="shared" si="204"/>
        <v/>
      </c>
      <c r="CF567" t="str">
        <f t="shared" si="205"/>
        <v/>
      </c>
      <c r="CG567" t="str">
        <f t="shared" si="206"/>
        <v/>
      </c>
      <c r="CH567" t="str">
        <f t="shared" si="207"/>
        <v/>
      </c>
      <c r="CI567" t="str">
        <f t="shared" si="208"/>
        <v/>
      </c>
    </row>
    <row r="568" spans="1:87" ht="15.95" customHeight="1">
      <c r="A568" t="str">
        <f>单位属性!A568</f>
        <v>RM1C</v>
      </c>
      <c r="B568" t="str">
        <f t="shared" si="194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95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96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7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8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99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0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1"/>
        <v>InitTypeState7('RM1C',0,0,0,0,0,0,0,0,0,0)</v>
      </c>
      <c r="CC568" t="str">
        <f t="shared" si="202"/>
        <v/>
      </c>
      <c r="CD568" t="str">
        <f t="shared" si="203"/>
        <v/>
      </c>
      <c r="CE568" t="str">
        <f t="shared" si="204"/>
        <v/>
      </c>
      <c r="CF568" t="str">
        <f t="shared" si="205"/>
        <v/>
      </c>
      <c r="CG568" t="str">
        <f t="shared" si="206"/>
        <v/>
      </c>
      <c r="CH568" t="str">
        <f t="shared" si="207"/>
        <v/>
      </c>
      <c r="CI568" t="str">
        <f t="shared" si="208"/>
        <v/>
      </c>
    </row>
    <row r="569" spans="1:87" ht="15.95" customHeight="1">
      <c r="A569" t="str">
        <f>单位属性!A569</f>
        <v>RM1D</v>
      </c>
      <c r="B569" t="str">
        <f t="shared" si="194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95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96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7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8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99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0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1"/>
        <v>InitTypeState7('RM1D',0,0,0,0,0,0,0,0,0,0)</v>
      </c>
      <c r="CC569" t="str">
        <f t="shared" si="202"/>
        <v/>
      </c>
      <c r="CD569" t="str">
        <f t="shared" si="203"/>
        <v/>
      </c>
      <c r="CE569" t="str">
        <f t="shared" si="204"/>
        <v/>
      </c>
      <c r="CF569" t="str">
        <f t="shared" si="205"/>
        <v/>
      </c>
      <c r="CG569" t="str">
        <f t="shared" si="206"/>
        <v/>
      </c>
      <c r="CH569" t="str">
        <f t="shared" si="207"/>
        <v/>
      </c>
      <c r="CI569" t="str">
        <f t="shared" si="208"/>
        <v/>
      </c>
    </row>
    <row r="570" spans="1:87" ht="15.95" customHeight="1">
      <c r="A570" t="str">
        <f>单位属性!A570</f>
        <v>RM1E</v>
      </c>
      <c r="B570" t="str">
        <f t="shared" si="194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95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96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7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8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99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0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1"/>
        <v>InitTypeState7('RM1E',0,0,0,0,0,0,0,0,0,0)</v>
      </c>
      <c r="CC570" t="str">
        <f t="shared" si="202"/>
        <v/>
      </c>
      <c r="CD570" t="str">
        <f t="shared" si="203"/>
        <v/>
      </c>
      <c r="CE570" t="str">
        <f t="shared" si="204"/>
        <v/>
      </c>
      <c r="CF570" t="str">
        <f t="shared" si="205"/>
        <v/>
      </c>
      <c r="CG570" t="str">
        <f t="shared" si="206"/>
        <v/>
      </c>
      <c r="CH570" t="str">
        <f t="shared" si="207"/>
        <v/>
      </c>
      <c r="CI570" t="str">
        <f t="shared" si="208"/>
        <v/>
      </c>
    </row>
    <row r="571" spans="1:87" ht="15.95" customHeight="1">
      <c r="A571" t="str">
        <f>单位属性!A571</f>
        <v>RM2A</v>
      </c>
      <c r="B571" t="str">
        <f t="shared" si="194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5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96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7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8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99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0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1"/>
        <v>InitTypeState7('RM2A',0,0,0,0,0,0,0,0,0,0)</v>
      </c>
      <c r="CC571" t="str">
        <f t="shared" si="202"/>
        <v/>
      </c>
      <c r="CD571" t="str">
        <f t="shared" si="203"/>
        <v/>
      </c>
      <c r="CE571" t="str">
        <f t="shared" si="204"/>
        <v/>
      </c>
      <c r="CF571" t="str">
        <f t="shared" si="205"/>
        <v/>
      </c>
      <c r="CG571" t="str">
        <f t="shared" si="206"/>
        <v/>
      </c>
      <c r="CH571" t="str">
        <f t="shared" si="207"/>
        <v/>
      </c>
      <c r="CI571" t="str">
        <f t="shared" si="208"/>
        <v/>
      </c>
    </row>
    <row r="572" spans="1:87" ht="15.95" customHeight="1">
      <c r="A572" t="str">
        <f>单位属性!A572</f>
        <v>RM2B</v>
      </c>
      <c r="B572" t="str">
        <f t="shared" si="194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95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96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7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8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99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0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1"/>
        <v>InitTypeState7('RM2B',0,0,0,0,0,0,0,0,0,0)</v>
      </c>
      <c r="CC572" t="str">
        <f t="shared" si="202"/>
        <v/>
      </c>
      <c r="CD572" t="str">
        <f t="shared" si="203"/>
        <v/>
      </c>
      <c r="CE572" t="str">
        <f t="shared" si="204"/>
        <v/>
      </c>
      <c r="CF572" t="str">
        <f t="shared" si="205"/>
        <v/>
      </c>
      <c r="CG572" t="str">
        <f t="shared" si="206"/>
        <v/>
      </c>
      <c r="CH572" t="str">
        <f t="shared" si="207"/>
        <v/>
      </c>
      <c r="CI572" t="str">
        <f t="shared" si="208"/>
        <v/>
      </c>
    </row>
    <row r="573" spans="1:87" ht="15.95" customHeight="1">
      <c r="A573" t="str">
        <f>单位属性!A573</f>
        <v>RM2C</v>
      </c>
      <c r="B573" t="str">
        <f t="shared" si="194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95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96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7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8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99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0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1"/>
        <v>InitTypeState7('RM2C',0,0,0,0,0,0,0,0,0,0)</v>
      </c>
      <c r="CC573" t="str">
        <f t="shared" si="202"/>
        <v/>
      </c>
      <c r="CD573" t="str">
        <f t="shared" si="203"/>
        <v/>
      </c>
      <c r="CE573" t="str">
        <f t="shared" si="204"/>
        <v/>
      </c>
      <c r="CF573" t="str">
        <f t="shared" si="205"/>
        <v/>
      </c>
      <c r="CG573" t="str">
        <f t="shared" si="206"/>
        <v/>
      </c>
      <c r="CH573" t="str">
        <f t="shared" si="207"/>
        <v/>
      </c>
      <c r="CI573" t="str">
        <f t="shared" si="208"/>
        <v/>
      </c>
    </row>
    <row r="574" spans="1:87" ht="15.95" customHeight="1">
      <c r="A574" t="str">
        <f>单位属性!A574</f>
        <v>RM2D</v>
      </c>
      <c r="B574" t="str">
        <f t="shared" si="194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5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96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7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8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99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0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1"/>
        <v>InitTypeState7('RM2D',0,0,0,0,0,0,0,0,0,0)</v>
      </c>
      <c r="CC574" t="str">
        <f t="shared" si="202"/>
        <v/>
      </c>
      <c r="CD574" t="str">
        <f t="shared" si="203"/>
        <v/>
      </c>
      <c r="CE574" t="str">
        <f t="shared" si="204"/>
        <v/>
      </c>
      <c r="CF574" t="str">
        <f t="shared" si="205"/>
        <v/>
      </c>
      <c r="CG574" t="str">
        <f t="shared" si="206"/>
        <v/>
      </c>
      <c r="CH574" t="str">
        <f t="shared" si="207"/>
        <v/>
      </c>
      <c r="CI574" t="str">
        <f t="shared" si="208"/>
        <v/>
      </c>
    </row>
    <row r="575" spans="1:87" ht="15.95" customHeight="1">
      <c r="A575" t="str">
        <f>单位属性!A575</f>
        <v>RM2E</v>
      </c>
      <c r="B575" t="str">
        <f t="shared" si="194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5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96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7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8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99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0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1"/>
        <v>InitTypeState7('RM2E',0,0,0,0,0,0,0,0,0,0)</v>
      </c>
      <c r="CC575" t="str">
        <f t="shared" si="202"/>
        <v/>
      </c>
      <c r="CD575" t="str">
        <f t="shared" si="203"/>
        <v/>
      </c>
      <c r="CE575" t="str">
        <f t="shared" si="204"/>
        <v/>
      </c>
      <c r="CF575" t="str">
        <f t="shared" si="205"/>
        <v/>
      </c>
      <c r="CG575" t="str">
        <f t="shared" si="206"/>
        <v/>
      </c>
      <c r="CH575" t="str">
        <f t="shared" si="207"/>
        <v/>
      </c>
      <c r="CI575" t="str">
        <f t="shared" si="208"/>
        <v/>
      </c>
    </row>
    <row r="576" spans="1:87" ht="15.95" customHeight="1">
      <c r="A576" t="str">
        <f>单位属性!A576</f>
        <v>RM3A</v>
      </c>
      <c r="B576" t="str">
        <f t="shared" si="194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5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96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7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8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99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0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1"/>
        <v>InitTypeState7('RM3A',0,0,0,0,0,0,0,0,0,0)</v>
      </c>
      <c r="CC576" t="str">
        <f t="shared" si="202"/>
        <v/>
      </c>
      <c r="CD576" t="str">
        <f t="shared" si="203"/>
        <v/>
      </c>
      <c r="CE576" t="str">
        <f t="shared" si="204"/>
        <v/>
      </c>
      <c r="CF576" t="str">
        <f t="shared" si="205"/>
        <v/>
      </c>
      <c r="CG576" t="str">
        <f t="shared" si="206"/>
        <v/>
      </c>
      <c r="CH576" t="str">
        <f t="shared" si="207"/>
        <v/>
      </c>
      <c r="CI576" t="str">
        <f t="shared" si="208"/>
        <v/>
      </c>
    </row>
    <row r="577" spans="1:87" ht="15.95" customHeight="1">
      <c r="A577" t="str">
        <f>单位属性!A577</f>
        <v>RM3B</v>
      </c>
      <c r="B577" t="str">
        <f t="shared" si="194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5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96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7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8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99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0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1"/>
        <v>InitTypeState7('RM3B',0,0,0,0,0,0,0,0,0,0)</v>
      </c>
      <c r="CC577" t="str">
        <f t="shared" si="202"/>
        <v/>
      </c>
      <c r="CD577" t="str">
        <f t="shared" si="203"/>
        <v/>
      </c>
      <c r="CE577" t="str">
        <f t="shared" si="204"/>
        <v/>
      </c>
      <c r="CF577" t="str">
        <f t="shared" si="205"/>
        <v/>
      </c>
      <c r="CG577" t="str">
        <f t="shared" si="206"/>
        <v/>
      </c>
      <c r="CH577" t="str">
        <f t="shared" si="207"/>
        <v/>
      </c>
      <c r="CI577" t="str">
        <f t="shared" si="208"/>
        <v/>
      </c>
    </row>
    <row r="578" spans="1:87" ht="15.95" customHeight="1">
      <c r="A578" t="str">
        <f>单位属性!A578</f>
        <v>RM3C</v>
      </c>
      <c r="B578" t="str">
        <f t="shared" si="194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95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96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7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8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99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0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1"/>
        <v>InitTypeState7('RM3C',0,0,0,0,0,0,0,0,0,0)</v>
      </c>
      <c r="CC578" t="str">
        <f t="shared" si="202"/>
        <v/>
      </c>
      <c r="CD578" t="str">
        <f t="shared" si="203"/>
        <v/>
      </c>
      <c r="CE578" t="str">
        <f t="shared" si="204"/>
        <v/>
      </c>
      <c r="CF578" t="str">
        <f t="shared" si="205"/>
        <v/>
      </c>
      <c r="CG578" t="str">
        <f t="shared" si="206"/>
        <v/>
      </c>
      <c r="CH578" t="str">
        <f t="shared" si="207"/>
        <v/>
      </c>
      <c r="CI578" t="str">
        <f t="shared" si="208"/>
        <v/>
      </c>
    </row>
    <row r="579" spans="1:87" ht="15.95" customHeight="1">
      <c r="A579" t="str">
        <f>单位属性!A579</f>
        <v>RM3D</v>
      </c>
      <c r="B579" t="str">
        <f t="shared" si="194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95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96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7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8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99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0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1"/>
        <v>InitTypeState7('RM3D',0,0,0,0,0,0,0,0,0,0)</v>
      </c>
      <c r="CC579" t="str">
        <f t="shared" si="202"/>
        <v/>
      </c>
      <c r="CD579" t="str">
        <f t="shared" si="203"/>
        <v/>
      </c>
      <c r="CE579" t="str">
        <f t="shared" si="204"/>
        <v/>
      </c>
      <c r="CF579" t="str">
        <f t="shared" si="205"/>
        <v/>
      </c>
      <c r="CG579" t="str">
        <f t="shared" si="206"/>
        <v/>
      </c>
      <c r="CH579" t="str">
        <f t="shared" si="207"/>
        <v/>
      </c>
      <c r="CI579" t="str">
        <f t="shared" si="208"/>
        <v/>
      </c>
    </row>
    <row r="580" spans="1:87" ht="15.95" customHeight="1">
      <c r="A580" t="str">
        <f>单位属性!A580</f>
        <v>RM3E</v>
      </c>
      <c r="B580" t="str">
        <f t="shared" si="194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95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96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7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8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99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0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1"/>
        <v>InitTypeState7('RM3E',0,0,0,0,0,0,0,0,0,0)</v>
      </c>
      <c r="CC580" t="str">
        <f t="shared" si="202"/>
        <v/>
      </c>
      <c r="CD580" t="str">
        <f t="shared" si="203"/>
        <v/>
      </c>
      <c r="CE580" t="str">
        <f t="shared" si="204"/>
        <v/>
      </c>
      <c r="CF580" t="str">
        <f t="shared" si="205"/>
        <v/>
      </c>
      <c r="CG580" t="str">
        <f t="shared" si="206"/>
        <v/>
      </c>
      <c r="CH580" t="str">
        <f t="shared" si="207"/>
        <v/>
      </c>
      <c r="CI580" t="str">
        <f t="shared" si="208"/>
        <v/>
      </c>
    </row>
    <row r="581" spans="1:87" ht="15.95" customHeight="1">
      <c r="A581" t="str">
        <f>单位属性!A581</f>
        <v>RM4A</v>
      </c>
      <c r="B581" t="str">
        <f t="shared" si="194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5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6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7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8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99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0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1"/>
        <v>InitTypeState7('RM4A',0,0,0,0,0,0,0,0,0,0)</v>
      </c>
      <c r="CC581" t="str">
        <f t="shared" si="202"/>
        <v/>
      </c>
      <c r="CD581" t="str">
        <f t="shared" si="203"/>
        <v/>
      </c>
      <c r="CE581" t="str">
        <f t="shared" si="204"/>
        <v/>
      </c>
      <c r="CF581" t="str">
        <f t="shared" si="205"/>
        <v/>
      </c>
      <c r="CG581" t="str">
        <f t="shared" si="206"/>
        <v/>
      </c>
      <c r="CH581" t="str">
        <f t="shared" si="207"/>
        <v/>
      </c>
      <c r="CI581" t="str">
        <f t="shared" si="208"/>
        <v/>
      </c>
    </row>
    <row r="582" spans="1:87" ht="15.95" customHeight="1">
      <c r="A582" t="str">
        <f>单位属性!A582</f>
        <v>RM4B</v>
      </c>
      <c r="B582" t="str">
        <f t="shared" si="194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5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6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7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8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99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0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1"/>
        <v>InitTypeState7('RM4B',0,0,0,0,0,0,0,0,0,0)</v>
      </c>
      <c r="CC582" t="str">
        <f t="shared" si="202"/>
        <v/>
      </c>
      <c r="CD582" t="str">
        <f t="shared" si="203"/>
        <v/>
      </c>
      <c r="CE582" t="str">
        <f t="shared" si="204"/>
        <v/>
      </c>
      <c r="CF582" t="str">
        <f t="shared" si="205"/>
        <v/>
      </c>
      <c r="CG582" t="str">
        <f t="shared" si="206"/>
        <v/>
      </c>
      <c r="CH582" t="str">
        <f t="shared" si="207"/>
        <v/>
      </c>
      <c r="CI582" t="str">
        <f t="shared" si="208"/>
        <v/>
      </c>
    </row>
    <row r="583" spans="1:87" ht="15.95" customHeight="1">
      <c r="A583" t="str">
        <f>单位属性!A583</f>
        <v>RM4C</v>
      </c>
      <c r="B583" t="str">
        <f t="shared" si="194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5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96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7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8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99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0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1"/>
        <v>InitTypeState7('RM4C',0,0,0,0,0,0,0,0,0,0)</v>
      </c>
      <c r="CC583" t="str">
        <f t="shared" si="202"/>
        <v/>
      </c>
      <c r="CD583" t="str">
        <f t="shared" si="203"/>
        <v/>
      </c>
      <c r="CE583" t="str">
        <f t="shared" si="204"/>
        <v/>
      </c>
      <c r="CF583" t="str">
        <f t="shared" si="205"/>
        <v/>
      </c>
      <c r="CG583" t="str">
        <f t="shared" si="206"/>
        <v/>
      </c>
      <c r="CH583" t="str">
        <f t="shared" si="207"/>
        <v/>
      </c>
      <c r="CI583" t="str">
        <f t="shared" si="208"/>
        <v/>
      </c>
    </row>
    <row r="584" spans="1:87" ht="15.95" customHeight="1">
      <c r="A584" t="str">
        <f>单位属性!A584</f>
        <v>RM4D</v>
      </c>
      <c r="B584" t="str">
        <f t="shared" si="194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5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96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7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8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99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0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1"/>
        <v>InitTypeState7('RM4D',0,0,0,0,0,0,0,0,0,0)</v>
      </c>
      <c r="CC584" t="str">
        <f t="shared" si="202"/>
        <v/>
      </c>
      <c r="CD584" t="str">
        <f t="shared" si="203"/>
        <v/>
      </c>
      <c r="CE584" t="str">
        <f t="shared" si="204"/>
        <v/>
      </c>
      <c r="CF584" t="str">
        <f t="shared" si="205"/>
        <v/>
      </c>
      <c r="CG584" t="str">
        <f t="shared" si="206"/>
        <v/>
      </c>
      <c r="CH584" t="str">
        <f t="shared" si="207"/>
        <v/>
      </c>
      <c r="CI584" t="str">
        <f t="shared" si="208"/>
        <v/>
      </c>
    </row>
    <row r="585" spans="1:87" ht="15.95" customHeight="1">
      <c r="A585" t="str">
        <f>单位属性!A585</f>
        <v>RM4E</v>
      </c>
      <c r="B585" t="str">
        <f t="shared" si="194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5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6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7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8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99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0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1"/>
        <v>InitTypeState7('RM4E',0,0,0,0,0,0,0,0,0,0)</v>
      </c>
      <c r="CC585" t="str">
        <f t="shared" si="202"/>
        <v/>
      </c>
      <c r="CD585" t="str">
        <f t="shared" si="203"/>
        <v/>
      </c>
      <c r="CE585" t="str">
        <f t="shared" si="204"/>
        <v/>
      </c>
      <c r="CF585" t="str">
        <f t="shared" si="205"/>
        <v/>
      </c>
      <c r="CG585" t="str">
        <f t="shared" si="206"/>
        <v/>
      </c>
      <c r="CH585" t="str">
        <f t="shared" si="207"/>
        <v/>
      </c>
      <c r="CI585" t="str">
        <f t="shared" si="208"/>
        <v/>
      </c>
    </row>
    <row r="586" spans="1:87" ht="15.95" customHeight="1">
      <c r="A586" t="str">
        <f>单位属性!A586</f>
        <v>RM5A</v>
      </c>
      <c r="B586" t="str">
        <f t="shared" si="194"/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5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96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7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8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99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0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1"/>
        <v>InitTypeState7('RM5A',0,0,0,0,0,0,0,0,0,0)</v>
      </c>
      <c r="CC586" t="str">
        <f t="shared" si="202"/>
        <v/>
      </c>
      <c r="CD586" t="str">
        <f t="shared" si="203"/>
        <v/>
      </c>
      <c r="CE586" t="str">
        <f t="shared" si="204"/>
        <v/>
      </c>
      <c r="CF586" t="str">
        <f t="shared" si="205"/>
        <v/>
      </c>
      <c r="CG586" t="str">
        <f t="shared" si="206"/>
        <v/>
      </c>
      <c r="CH586" t="str">
        <f t="shared" si="207"/>
        <v/>
      </c>
      <c r="CI586" t="str">
        <f t="shared" si="208"/>
        <v/>
      </c>
    </row>
    <row r="587" spans="1:87" ht="15.95" customHeight="1">
      <c r="A587" t="str">
        <f>单位属性!A587</f>
        <v>RM5B</v>
      </c>
      <c r="B587" t="str">
        <f t="shared" si="194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5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96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7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8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99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0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1"/>
        <v>InitTypeState7('RM5B',0,0,0,0,0,0,0,0,0,0)</v>
      </c>
      <c r="CC587" t="str">
        <f t="shared" si="202"/>
        <v/>
      </c>
      <c r="CD587" t="str">
        <f t="shared" si="203"/>
        <v/>
      </c>
      <c r="CE587" t="str">
        <f t="shared" si="204"/>
        <v/>
      </c>
      <c r="CF587" t="str">
        <f t="shared" si="205"/>
        <v/>
      </c>
      <c r="CG587" t="str">
        <f t="shared" si="206"/>
        <v/>
      </c>
      <c r="CH587" t="str">
        <f t="shared" si="207"/>
        <v/>
      </c>
      <c r="CI587" t="str">
        <f t="shared" si="208"/>
        <v/>
      </c>
    </row>
    <row r="588" spans="1:87" ht="15.95" customHeight="1">
      <c r="A588" t="str">
        <f>单位属性!A588</f>
        <v>RM5C</v>
      </c>
      <c r="B588" t="str">
        <f t="shared" ref="B588:B631" si="209">"'"&amp;$A588&amp;"'"</f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5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96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7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8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99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0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1"/>
        <v>InitTypeState7('RM5C',0,0,0,0,0,0,0,0,0,0)</v>
      </c>
      <c r="CC588" t="str">
        <f t="shared" si="202"/>
        <v/>
      </c>
      <c r="CD588" t="str">
        <f t="shared" si="203"/>
        <v/>
      </c>
      <c r="CE588" t="str">
        <f t="shared" si="204"/>
        <v/>
      </c>
      <c r="CF588" t="str">
        <f t="shared" si="205"/>
        <v/>
      </c>
      <c r="CG588" t="str">
        <f t="shared" si="206"/>
        <v/>
      </c>
      <c r="CH588" t="str">
        <f t="shared" si="207"/>
        <v/>
      </c>
      <c r="CI588" t="str">
        <f t="shared" si="208"/>
        <v/>
      </c>
    </row>
    <row r="589" spans="1:87" ht="15.95" customHeight="1">
      <c r="A589" t="str">
        <f>单位属性!A589</f>
        <v>RM5D</v>
      </c>
      <c r="B589" t="str">
        <f t="shared" si="209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5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6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7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8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99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0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1"/>
        <v>InitTypeState7('RM5D',0,0,0,0,0,0,0,0,0,0)</v>
      </c>
      <c r="CC589" t="str">
        <f t="shared" si="202"/>
        <v/>
      </c>
      <c r="CD589" t="str">
        <f t="shared" si="203"/>
        <v/>
      </c>
      <c r="CE589" t="str">
        <f t="shared" si="204"/>
        <v/>
      </c>
      <c r="CF589" t="str">
        <f t="shared" si="205"/>
        <v/>
      </c>
      <c r="CG589" t="str">
        <f t="shared" si="206"/>
        <v/>
      </c>
      <c r="CH589" t="str">
        <f t="shared" si="207"/>
        <v/>
      </c>
      <c r="CI589" t="str">
        <f t="shared" si="208"/>
        <v/>
      </c>
    </row>
    <row r="590" spans="1:87" ht="15.95" customHeight="1">
      <c r="A590" t="str">
        <f>单位属性!A590</f>
        <v>RM5E</v>
      </c>
      <c r="B590" t="str">
        <f t="shared" si="209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5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96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7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8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99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0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1"/>
        <v>InitTypeState7('RM5E',0,0,0,0,0,0,0,0,0,0)</v>
      </c>
      <c r="CC590" t="str">
        <f t="shared" si="202"/>
        <v/>
      </c>
      <c r="CD590" t="str">
        <f t="shared" si="203"/>
        <v/>
      </c>
      <c r="CE590" t="str">
        <f t="shared" si="204"/>
        <v/>
      </c>
      <c r="CF590" t="str">
        <f t="shared" si="205"/>
        <v/>
      </c>
      <c r="CG590" t="str">
        <f t="shared" si="206"/>
        <v/>
      </c>
      <c r="CH590" t="str">
        <f t="shared" si="207"/>
        <v/>
      </c>
      <c r="CI590" t="str">
        <f t="shared" si="208"/>
        <v/>
      </c>
    </row>
    <row r="591" spans="1:87" ht="15.95" customHeight="1">
      <c r="A591" t="str">
        <f>单位属性!A591</f>
        <v>RM6A</v>
      </c>
      <c r="B591" t="str">
        <f t="shared" si="209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05" si="210">"InitTypeState1("&amp;$B591&amp;","&amp;D591&amp;","&amp;E591&amp;","&amp;F591&amp;","&amp;G591&amp;","&amp;H591&amp;","&amp;I591&amp;","&amp;J591&amp;","&amp;K591&amp;","&amp;L591&amp;","&amp;M591&amp;")"</f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05" si="211">"InitTypeState2("&amp;$B591&amp;","&amp;O591&amp;","&amp;P591&amp;","&amp;Q591&amp;","&amp;R591&amp;","&amp;S591&amp;","&amp;T591&amp;","&amp;U591&amp;","&amp;V591&amp;","&amp;W591&amp;","&amp;X591&amp;")"</f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05" si="212">"InitTypeState3("&amp;$B591&amp;","&amp;Z591&amp;","&amp;AA591&amp;","&amp;AB591&amp;","&amp;AC591&amp;","&amp;AD591&amp;","&amp;AE591&amp;","&amp;AF591&amp;","&amp;AG591&amp;","&amp;AH591&amp;","&amp;AI591&amp;")"</f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05" si="213">"InitTypeState4("&amp;$B591&amp;","&amp;AK591&amp;","&amp;AL591&amp;","&amp;AM591&amp;","&amp;AN591&amp;","&amp;AO591&amp;","&amp;AP591&amp;","&amp;AQ591&amp;","&amp;AR591&amp;","&amp;AS591&amp;","&amp;AT591&amp;")"</f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05" si="214">"InitTypeState5("&amp;$B591&amp;","&amp;AV591&amp;","&amp;AW591&amp;","&amp;AX591&amp;","&amp;AY591&amp;","&amp;AZ591&amp;","&amp;BA591&amp;","&amp;BB591&amp;","&amp;BC591&amp;","&amp;BD591&amp;","&amp;BE591&amp;")"</f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05" si="215">"InitTypeState6("&amp;$B591&amp;","&amp;BG591&amp;","&amp;BH591&amp;","&amp;BI591&amp;","&amp;BJ591&amp;","&amp;BK591&amp;","&amp;BL591&amp;","&amp;BM591&amp;","&amp;BN591&amp;","&amp;BO591&amp;","&amp;BP591&amp;")"</f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05" si="216">"InitTypeState7("&amp;$B591&amp;","&amp;BR591&amp;","&amp;BS591&amp;","&amp;BT591&amp;","&amp;BU591&amp;","&amp;BV591&amp;","&amp;BW591&amp;","&amp;BX591&amp;","&amp;BY591&amp;","&amp;BZ591&amp;","&amp;CA591&amp;")"</f>
        <v>InitTypeState7('RM6A',0,0,0,0,0,0,0,0,0,0)</v>
      </c>
      <c r="CC591" t="str">
        <f t="shared" ref="CC591:CC605" si="217">IF(ISERROR(FIND(",0,0,0,0,0,0,0,0,0,0)",N591)),N591,"")</f>
        <v/>
      </c>
      <c r="CD591" t="str">
        <f t="shared" ref="CD591:CD605" si="218">IF(ISERROR(FIND(",0,0,0,0,0,0,0,0,0,0)",Y591)),Y591,"")</f>
        <v/>
      </c>
      <c r="CE591" t="str">
        <f t="shared" ref="CE591:CE605" si="219">IF(ISERROR(FIND(",0,0,0,0,0,0,0,0,0,0)",AJ591)),AJ591,"")</f>
        <v/>
      </c>
      <c r="CF591" t="str">
        <f t="shared" ref="CF591:CF605" si="220">IF(ISERROR(FIND(",0,0,0,0,0,0,0,0,0,0)",AU591)),AU591,"")</f>
        <v/>
      </c>
      <c r="CG591" t="str">
        <f t="shared" ref="CG591:CG605" si="221">IF(ISERROR(FIND(",0,0,0,0,0,0,0,0,0,0)",BF591)),BF591,"")</f>
        <v/>
      </c>
      <c r="CH591" t="str">
        <f t="shared" ref="CH591:CH605" si="222">IF(ISERROR(FIND(",0,0,0,0,0,0,0,0,0,0)",BQ591)),BQ591,"")</f>
        <v/>
      </c>
      <c r="CI591" t="str">
        <f t="shared" ref="CI591:CI605" si="223">IF(ISERROR(FIND(",0,0,0,0,0,0,0,0,0,0)",CB591)),CB591,"")</f>
        <v/>
      </c>
    </row>
    <row r="592" spans="1:87" ht="15.95" customHeight="1">
      <c r="A592" t="str">
        <f>单位属性!A592</f>
        <v>RM6B</v>
      </c>
      <c r="B592" t="str">
        <f t="shared" si="209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210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211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212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13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14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15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16"/>
        <v>InitTypeState7('RM6B',0,0,0,0,0,0,0,0,0,0)</v>
      </c>
      <c r="CC592" t="str">
        <f t="shared" si="217"/>
        <v/>
      </c>
      <c r="CD592" t="str">
        <f t="shared" si="218"/>
        <v/>
      </c>
      <c r="CE592" t="str">
        <f t="shared" si="219"/>
        <v/>
      </c>
      <c r="CF592" t="str">
        <f t="shared" si="220"/>
        <v/>
      </c>
      <c r="CG592" t="str">
        <f t="shared" si="221"/>
        <v/>
      </c>
      <c r="CH592" t="str">
        <f t="shared" si="222"/>
        <v/>
      </c>
      <c r="CI592" t="str">
        <f t="shared" si="223"/>
        <v/>
      </c>
    </row>
    <row r="593" spans="1:87" ht="15.95" customHeight="1">
      <c r="A593" t="str">
        <f>单位属性!A593</f>
        <v>RM6C</v>
      </c>
      <c r="B593" t="str">
        <f t="shared" si="209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0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211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2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3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14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5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6"/>
        <v>InitTypeState7('RM6C',0,0,0,0,0,0,0,0,0,0)</v>
      </c>
      <c r="CC593" t="str">
        <f t="shared" si="217"/>
        <v/>
      </c>
      <c r="CD593" t="str">
        <f t="shared" si="218"/>
        <v/>
      </c>
      <c r="CE593" t="str">
        <f t="shared" si="219"/>
        <v/>
      </c>
      <c r="CF593" t="str">
        <f t="shared" si="220"/>
        <v/>
      </c>
      <c r="CG593" t="str">
        <f t="shared" si="221"/>
        <v/>
      </c>
      <c r="CH593" t="str">
        <f t="shared" si="222"/>
        <v/>
      </c>
      <c r="CI593" t="str">
        <f t="shared" si="223"/>
        <v/>
      </c>
    </row>
    <row r="594" spans="1:87" ht="15.95" customHeight="1">
      <c r="A594" t="str">
        <f>单位属性!A594</f>
        <v>RM6D</v>
      </c>
      <c r="B594" t="str">
        <f t="shared" si="209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0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211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2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3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4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5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6"/>
        <v>InitTypeState7('RM6D',0,0,0,0,0,0,0,0,0,0)</v>
      </c>
      <c r="CC594" t="str">
        <f t="shared" si="217"/>
        <v/>
      </c>
      <c r="CD594" t="str">
        <f t="shared" si="218"/>
        <v/>
      </c>
      <c r="CE594" t="str">
        <f t="shared" si="219"/>
        <v/>
      </c>
      <c r="CF594" t="str">
        <f t="shared" si="220"/>
        <v/>
      </c>
      <c r="CG594" t="str">
        <f t="shared" si="221"/>
        <v/>
      </c>
      <c r="CH594" t="str">
        <f t="shared" si="222"/>
        <v/>
      </c>
      <c r="CI594" t="str">
        <f t="shared" si="223"/>
        <v/>
      </c>
    </row>
    <row r="595" spans="1:87" ht="15.95" customHeight="1">
      <c r="A595" t="str">
        <f>单位属性!A595</f>
        <v>RM6E</v>
      </c>
      <c r="B595" t="str">
        <f t="shared" si="209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0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211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2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3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4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5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6"/>
        <v>InitTypeState7('RM6E',0,0,0,0,0,0,0,0,0,0)</v>
      </c>
      <c r="CC595" t="str">
        <f t="shared" si="217"/>
        <v/>
      </c>
      <c r="CD595" t="str">
        <f t="shared" si="218"/>
        <v/>
      </c>
      <c r="CE595" t="str">
        <f t="shared" si="219"/>
        <v/>
      </c>
      <c r="CF595" t="str">
        <f t="shared" si="220"/>
        <v/>
      </c>
      <c r="CG595" t="str">
        <f t="shared" si="221"/>
        <v/>
      </c>
      <c r="CH595" t="str">
        <f t="shared" si="222"/>
        <v/>
      </c>
      <c r="CI595" t="str">
        <f t="shared" si="223"/>
        <v/>
      </c>
    </row>
    <row r="596" spans="1:87" ht="15.95" customHeight="1">
      <c r="A596" t="str">
        <f>单位属性!A596</f>
        <v>RM7A</v>
      </c>
      <c r="B596" t="str">
        <f t="shared" si="209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10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211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2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3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4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5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6"/>
        <v>InitTypeState7('RM7A',0,0,0,0,0,0,0,0,0,0)</v>
      </c>
      <c r="CC596" t="str">
        <f t="shared" si="217"/>
        <v/>
      </c>
      <c r="CD596" t="str">
        <f t="shared" si="218"/>
        <v/>
      </c>
      <c r="CE596" t="str">
        <f t="shared" si="219"/>
        <v/>
      </c>
      <c r="CF596" t="str">
        <f t="shared" si="220"/>
        <v/>
      </c>
      <c r="CG596" t="str">
        <f t="shared" si="221"/>
        <v/>
      </c>
      <c r="CH596" t="str">
        <f t="shared" si="222"/>
        <v/>
      </c>
      <c r="CI596" t="str">
        <f t="shared" si="223"/>
        <v/>
      </c>
    </row>
    <row r="597" spans="1:87" ht="15.95" customHeight="1">
      <c r="A597" t="str">
        <f>单位属性!A597</f>
        <v>RM7B</v>
      </c>
      <c r="B597" t="str">
        <f t="shared" si="209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10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211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2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3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4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5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6"/>
        <v>InitTypeState7('RM7B',0,0,0,0,0,0,0,0,0,0)</v>
      </c>
      <c r="CC597" t="str">
        <f t="shared" si="217"/>
        <v/>
      </c>
      <c r="CD597" t="str">
        <f t="shared" si="218"/>
        <v/>
      </c>
      <c r="CE597" t="str">
        <f t="shared" si="219"/>
        <v/>
      </c>
      <c r="CF597" t="str">
        <f t="shared" si="220"/>
        <v/>
      </c>
      <c r="CG597" t="str">
        <f t="shared" si="221"/>
        <v/>
      </c>
      <c r="CH597" t="str">
        <f t="shared" si="222"/>
        <v/>
      </c>
      <c r="CI597" t="str">
        <f t="shared" si="223"/>
        <v/>
      </c>
    </row>
    <row r="598" spans="1:87" ht="15.95" customHeight="1">
      <c r="A598" t="str">
        <f>单位属性!A598</f>
        <v>RM7C</v>
      </c>
      <c r="B598" t="str">
        <f t="shared" si="209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10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11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2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3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4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5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6"/>
        <v>InitTypeState7('RM7C',0,0,0,0,0,0,0,0,0,0)</v>
      </c>
      <c r="CC598" t="str">
        <f t="shared" si="217"/>
        <v/>
      </c>
      <c r="CD598" t="str">
        <f t="shared" si="218"/>
        <v/>
      </c>
      <c r="CE598" t="str">
        <f t="shared" si="219"/>
        <v/>
      </c>
      <c r="CF598" t="str">
        <f t="shared" si="220"/>
        <v/>
      </c>
      <c r="CG598" t="str">
        <f t="shared" si="221"/>
        <v/>
      </c>
      <c r="CH598" t="str">
        <f t="shared" si="222"/>
        <v/>
      </c>
      <c r="CI598" t="str">
        <f t="shared" si="223"/>
        <v/>
      </c>
    </row>
    <row r="599" spans="1:87" ht="15.95" customHeight="1">
      <c r="A599" t="str">
        <f>单位属性!A599</f>
        <v>RM7D</v>
      </c>
      <c r="B599" t="str">
        <f t="shared" si="209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10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11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2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3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4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5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6"/>
        <v>InitTypeState7('RM7D',0,0,0,0,0,0,0,0,0,0)</v>
      </c>
      <c r="CC599" t="str">
        <f t="shared" si="217"/>
        <v/>
      </c>
      <c r="CD599" t="str">
        <f t="shared" si="218"/>
        <v/>
      </c>
      <c r="CE599" t="str">
        <f t="shared" si="219"/>
        <v/>
      </c>
      <c r="CF599" t="str">
        <f t="shared" si="220"/>
        <v/>
      </c>
      <c r="CG599" t="str">
        <f t="shared" si="221"/>
        <v/>
      </c>
      <c r="CH599" t="str">
        <f t="shared" si="222"/>
        <v/>
      </c>
      <c r="CI599" t="str">
        <f t="shared" si="223"/>
        <v/>
      </c>
    </row>
    <row r="600" spans="1:87" ht="15.95" customHeight="1">
      <c r="A600" t="str">
        <f>单位属性!A600</f>
        <v>RM7E</v>
      </c>
      <c r="B600" t="str">
        <f t="shared" si="209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0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11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2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3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4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5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6"/>
        <v>InitTypeState7('RM7E',0,0,0,0,0,0,0,0,0,0)</v>
      </c>
      <c r="CC600" t="str">
        <f t="shared" si="217"/>
        <v/>
      </c>
      <c r="CD600" t="str">
        <f t="shared" si="218"/>
        <v/>
      </c>
      <c r="CE600" t="str">
        <f t="shared" si="219"/>
        <v/>
      </c>
      <c r="CF600" t="str">
        <f t="shared" si="220"/>
        <v/>
      </c>
      <c r="CG600" t="str">
        <f t="shared" si="221"/>
        <v/>
      </c>
      <c r="CH600" t="str">
        <f t="shared" si="222"/>
        <v/>
      </c>
      <c r="CI600" t="str">
        <f t="shared" si="223"/>
        <v/>
      </c>
    </row>
    <row r="601" spans="1:87" ht="15.95" customHeight="1">
      <c r="A601" t="str">
        <f>单位属性!A601</f>
        <v>RM8A</v>
      </c>
      <c r="B601" t="str">
        <f t="shared" si="209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0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211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2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3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4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5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6"/>
        <v>InitTypeState7('RM8A',0,0,0,0,0,0,0,0,0,0)</v>
      </c>
      <c r="CC601" t="str">
        <f t="shared" si="217"/>
        <v/>
      </c>
      <c r="CD601" t="str">
        <f t="shared" si="218"/>
        <v/>
      </c>
      <c r="CE601" t="str">
        <f t="shared" si="219"/>
        <v/>
      </c>
      <c r="CF601" t="str">
        <f t="shared" si="220"/>
        <v/>
      </c>
      <c r="CG601" t="str">
        <f t="shared" si="221"/>
        <v/>
      </c>
      <c r="CH601" t="str">
        <f t="shared" si="222"/>
        <v/>
      </c>
      <c r="CI601" t="str">
        <f t="shared" si="223"/>
        <v/>
      </c>
    </row>
    <row r="602" spans="1:87" ht="15.95" customHeight="1">
      <c r="A602" t="str">
        <f>单位属性!A602</f>
        <v>RM8B</v>
      </c>
      <c r="B602" t="str">
        <f t="shared" si="209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0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211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2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3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4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5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6"/>
        <v>InitTypeState7('RM8B',0,0,0,0,0,0,0,0,0,0)</v>
      </c>
      <c r="CC602" t="str">
        <f t="shared" si="217"/>
        <v/>
      </c>
      <c r="CD602" t="str">
        <f t="shared" si="218"/>
        <v/>
      </c>
      <c r="CE602" t="str">
        <f t="shared" si="219"/>
        <v/>
      </c>
      <c r="CF602" t="str">
        <f t="shared" si="220"/>
        <v/>
      </c>
      <c r="CG602" t="str">
        <f t="shared" si="221"/>
        <v/>
      </c>
      <c r="CH602" t="str">
        <f t="shared" si="222"/>
        <v/>
      </c>
      <c r="CI602" t="str">
        <f t="shared" si="223"/>
        <v/>
      </c>
    </row>
    <row r="603" spans="1:87" ht="15.95" customHeight="1">
      <c r="A603" t="str">
        <f>单位属性!A603</f>
        <v>RM8C</v>
      </c>
      <c r="B603" t="str">
        <f t="shared" si="209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0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211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2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3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4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5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6"/>
        <v>InitTypeState7('RM8C',0,0,0,0,0,0,0,0,0,0)</v>
      </c>
      <c r="CC603" t="str">
        <f t="shared" si="217"/>
        <v/>
      </c>
      <c r="CD603" t="str">
        <f t="shared" si="218"/>
        <v/>
      </c>
      <c r="CE603" t="str">
        <f t="shared" si="219"/>
        <v/>
      </c>
      <c r="CF603" t="str">
        <f t="shared" si="220"/>
        <v/>
      </c>
      <c r="CG603" t="str">
        <f t="shared" si="221"/>
        <v/>
      </c>
      <c r="CH603" t="str">
        <f t="shared" si="222"/>
        <v/>
      </c>
      <c r="CI603" t="str">
        <f t="shared" si="223"/>
        <v/>
      </c>
    </row>
    <row r="604" spans="1:87" ht="15.95" customHeight="1">
      <c r="A604" t="str">
        <f>单位属性!A604</f>
        <v>RM8D</v>
      </c>
      <c r="B604" t="str">
        <f t="shared" si="209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0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11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2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3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4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5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6"/>
        <v>InitTypeState7('RM8D',0,0,0,0,0,0,0,0,0,0)</v>
      </c>
      <c r="CC604" t="str">
        <f t="shared" si="217"/>
        <v/>
      </c>
      <c r="CD604" t="str">
        <f t="shared" si="218"/>
        <v/>
      </c>
      <c r="CE604" t="str">
        <f t="shared" si="219"/>
        <v/>
      </c>
      <c r="CF604" t="str">
        <f t="shared" si="220"/>
        <v/>
      </c>
      <c r="CG604" t="str">
        <f t="shared" si="221"/>
        <v/>
      </c>
      <c r="CH604" t="str">
        <f t="shared" si="222"/>
        <v/>
      </c>
      <c r="CI604" t="str">
        <f t="shared" si="223"/>
        <v/>
      </c>
    </row>
    <row r="605" spans="1:87" ht="15.95" customHeight="1">
      <c r="A605" t="str">
        <f>单位属性!A605</f>
        <v>RM8E</v>
      </c>
      <c r="B605" t="str">
        <f t="shared" si="209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ref="N605:N631" si="224">"InitTypeState1("&amp;$B605&amp;","&amp;D605&amp;","&amp;E605&amp;","&amp;F605&amp;","&amp;G605&amp;","&amp;H605&amp;","&amp;I605&amp;","&amp;J605&amp;","&amp;K605&amp;","&amp;L605&amp;","&amp;M605&amp;")"</f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ref="Y605:Y631" si="225">"InitTypeState2("&amp;$B605&amp;","&amp;O605&amp;","&amp;P605&amp;","&amp;Q605&amp;","&amp;R605&amp;","&amp;S605&amp;","&amp;T605&amp;","&amp;U605&amp;","&amp;V605&amp;","&amp;W605&amp;","&amp;X605&amp;")"</f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ref="AJ605:AJ631" si="226">"InitTypeState3("&amp;$B605&amp;","&amp;Z605&amp;","&amp;AA605&amp;","&amp;AB605&amp;","&amp;AC605&amp;","&amp;AD605&amp;","&amp;AE605&amp;","&amp;AF605&amp;","&amp;AG605&amp;","&amp;AH605&amp;","&amp;AI605&amp;")"</f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ref="AU605:AU631" si="227">"InitTypeState4("&amp;$B605&amp;","&amp;AK605&amp;","&amp;AL605&amp;","&amp;AM605&amp;","&amp;AN605&amp;","&amp;AO605&amp;","&amp;AP605&amp;","&amp;AQ605&amp;","&amp;AR605&amp;","&amp;AS605&amp;","&amp;AT605&amp;")"</f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ref="BF605:BF631" si="228">"InitTypeState5("&amp;$B605&amp;","&amp;AV605&amp;","&amp;AW605&amp;","&amp;AX605&amp;","&amp;AY605&amp;","&amp;AZ605&amp;","&amp;BA605&amp;","&amp;BB605&amp;","&amp;BC605&amp;","&amp;BD605&amp;","&amp;BE605&amp;")"</f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ref="BQ605:BQ631" si="229">"InitTypeState6("&amp;$B605&amp;","&amp;BG605&amp;","&amp;BH605&amp;","&amp;BI605&amp;","&amp;BJ605&amp;","&amp;BK605&amp;","&amp;BL605&amp;","&amp;BM605&amp;","&amp;BN605&amp;","&amp;BO605&amp;","&amp;BP605&amp;")"</f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ref="CB605:CB631" si="230">"InitTypeState7("&amp;$B605&amp;","&amp;BR605&amp;","&amp;BS605&amp;","&amp;BT605&amp;","&amp;BU605&amp;","&amp;BV605&amp;","&amp;BW605&amp;","&amp;BX605&amp;","&amp;BY605&amp;","&amp;BZ605&amp;","&amp;CA605&amp;")"</f>
        <v>InitTypeState7('RM8E',0,0,0,0,0,0,0,0,0,0)</v>
      </c>
      <c r="CC605" t="str">
        <f t="shared" ref="CC605:CC631" si="231">IF(ISERROR(FIND(",0,0,0,0,0,0,0,0,0,0)",N605)),N605,"")</f>
        <v/>
      </c>
      <c r="CD605" t="str">
        <f t="shared" ref="CD605:CD631" si="232">IF(ISERROR(FIND(",0,0,0,0,0,0,0,0,0,0)",Y605)),Y605,"")</f>
        <v/>
      </c>
      <c r="CE605" t="str">
        <f t="shared" ref="CE605:CE631" si="233">IF(ISERROR(FIND(",0,0,0,0,0,0,0,0,0,0)",AJ605)),AJ605,"")</f>
        <v/>
      </c>
      <c r="CF605" t="str">
        <f t="shared" ref="CF605:CF631" si="234">IF(ISERROR(FIND(",0,0,0,0,0,0,0,0,0,0)",AU605)),AU605,"")</f>
        <v/>
      </c>
      <c r="CG605" t="str">
        <f t="shared" ref="CG605:CG631" si="235">IF(ISERROR(FIND(",0,0,0,0,0,0,0,0,0,0)",BF605)),BF605,"")</f>
        <v/>
      </c>
      <c r="CH605" t="str">
        <f t="shared" ref="CH605:CH631" si="236">IF(ISERROR(FIND(",0,0,0,0,0,0,0,0,0,0)",BQ605)),BQ605,"")</f>
        <v/>
      </c>
      <c r="CI605" t="str">
        <f t="shared" ref="CI605:CI631" si="237">IF(ISERROR(FIND(",0,0,0,0,0,0,0,0,0,0)",CB605)),CB605,"")</f>
        <v/>
      </c>
    </row>
    <row r="606" spans="1:87" ht="15.95" customHeight="1">
      <c r="A606">
        <f>单位属性!A606</f>
        <v>0</v>
      </c>
      <c r="B606" t="str">
        <f t="shared" si="209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24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225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26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27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28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29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30"/>
        <v>InitTypeState7('0',0,0,0,0,0,0,0,0,0,0)</v>
      </c>
      <c r="CC606" t="str">
        <f t="shared" si="231"/>
        <v/>
      </c>
      <c r="CD606" t="str">
        <f t="shared" si="232"/>
        <v/>
      </c>
      <c r="CE606" t="str">
        <f t="shared" si="233"/>
        <v/>
      </c>
      <c r="CF606" t="str">
        <f t="shared" si="234"/>
        <v/>
      </c>
      <c r="CG606" t="str">
        <f t="shared" si="235"/>
        <v/>
      </c>
      <c r="CH606" t="str">
        <f t="shared" si="236"/>
        <v/>
      </c>
      <c r="CI606" t="str">
        <f t="shared" si="237"/>
        <v/>
      </c>
    </row>
    <row r="607" spans="1:87" ht="15.95" customHeight="1">
      <c r="A607" t="str">
        <f>单位属性!A607</f>
        <v>KT1A</v>
      </c>
      <c r="B607" t="str">
        <f t="shared" si="209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24"/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225"/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26"/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27"/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28"/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29"/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30"/>
        <v>InitTypeState7('KT1A',0,0,25,0,0,0,0,0,0,0)</v>
      </c>
      <c r="CC607" t="str">
        <f t="shared" si="231"/>
        <v/>
      </c>
      <c r="CD607" t="str">
        <f t="shared" si="232"/>
        <v/>
      </c>
      <c r="CE607" t="str">
        <f t="shared" si="233"/>
        <v/>
      </c>
      <c r="CF607" t="str">
        <f t="shared" si="234"/>
        <v/>
      </c>
      <c r="CG607" t="str">
        <f t="shared" si="235"/>
        <v/>
      </c>
      <c r="CH607" t="str">
        <f t="shared" si="236"/>
        <v/>
      </c>
      <c r="CI607" t="str">
        <f t="shared" si="237"/>
        <v>InitTypeState7('KT1A',0,0,25,0,0,0,0,0,0,0)</v>
      </c>
    </row>
    <row r="608" spans="1:87" ht="15.95" customHeight="1">
      <c r="A608" t="str">
        <f>单位属性!A608</f>
        <v>KT1B</v>
      </c>
      <c r="B608" t="str">
        <f t="shared" si="209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24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225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26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27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28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29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30"/>
        <v>InitTypeState7('KT1B',0,0,31,0,0,0,0,0,0,0)</v>
      </c>
      <c r="CC608" t="str">
        <f t="shared" si="231"/>
        <v/>
      </c>
      <c r="CD608" t="str">
        <f t="shared" si="232"/>
        <v/>
      </c>
      <c r="CE608" t="str">
        <f t="shared" si="233"/>
        <v/>
      </c>
      <c r="CF608" t="str">
        <f t="shared" si="234"/>
        <v/>
      </c>
      <c r="CG608" t="str">
        <f t="shared" si="235"/>
        <v/>
      </c>
      <c r="CH608" t="str">
        <f t="shared" si="236"/>
        <v/>
      </c>
      <c r="CI608" t="str">
        <f t="shared" si="237"/>
        <v>InitTypeState7('KT1B',0,0,31,0,0,0,0,0,0,0)</v>
      </c>
    </row>
    <row r="609" spans="1:87" ht="15.95" customHeight="1">
      <c r="A609" t="str">
        <f>单位属性!A609</f>
        <v>KT1C</v>
      </c>
      <c r="B609" t="str">
        <f t="shared" si="209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24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225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26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27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28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29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30"/>
        <v>InitTypeState7('KT1C',0,0,39,0,0,0,0,0,0,0)</v>
      </c>
      <c r="CC609" t="str">
        <f t="shared" si="231"/>
        <v/>
      </c>
      <c r="CD609" t="str">
        <f t="shared" si="232"/>
        <v/>
      </c>
      <c r="CE609" t="str">
        <f t="shared" si="233"/>
        <v/>
      </c>
      <c r="CF609" t="str">
        <f t="shared" si="234"/>
        <v/>
      </c>
      <c r="CG609" t="str">
        <f t="shared" si="235"/>
        <v/>
      </c>
      <c r="CH609" t="str">
        <f t="shared" si="236"/>
        <v/>
      </c>
      <c r="CI609" t="str">
        <f t="shared" si="237"/>
        <v>InitTypeState7('KT1C',0,0,39,0,0,0,0,0,0,0)</v>
      </c>
    </row>
    <row r="610" spans="1:87" ht="15.95" customHeight="1">
      <c r="A610" t="str">
        <f>单位属性!A610</f>
        <v>KT1D</v>
      </c>
      <c r="B610" t="str">
        <f t="shared" si="209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24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225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26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27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28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29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30"/>
        <v>InitTypeState7('KT1D',0,0,49,0,0,0,0,0,0,0)</v>
      </c>
      <c r="CC610" t="str">
        <f t="shared" si="231"/>
        <v/>
      </c>
      <c r="CD610" t="str">
        <f t="shared" si="232"/>
        <v/>
      </c>
      <c r="CE610" t="str">
        <f t="shared" si="233"/>
        <v/>
      </c>
      <c r="CF610" t="str">
        <f t="shared" si="234"/>
        <v/>
      </c>
      <c r="CG610" t="str">
        <f t="shared" si="235"/>
        <v/>
      </c>
      <c r="CH610" t="str">
        <f t="shared" si="236"/>
        <v/>
      </c>
      <c r="CI610" t="str">
        <f t="shared" si="237"/>
        <v>InitTypeState7('KT1D',0,0,49,0,0,0,0,0,0,0)</v>
      </c>
    </row>
    <row r="611" spans="1:87" ht="15.95" customHeight="1">
      <c r="A611" t="str">
        <f>单位属性!A611</f>
        <v>KT1E</v>
      </c>
      <c r="B611" t="str">
        <f t="shared" si="209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24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25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26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27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28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29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30"/>
        <v>InitTypeState7('KT1E',0,0,61,0,0,0,0,0,0,0)</v>
      </c>
      <c r="CC611" t="str">
        <f t="shared" si="231"/>
        <v/>
      </c>
      <c r="CD611" t="str">
        <f t="shared" si="232"/>
        <v/>
      </c>
      <c r="CE611" t="str">
        <f t="shared" si="233"/>
        <v/>
      </c>
      <c r="CF611" t="str">
        <f t="shared" si="234"/>
        <v/>
      </c>
      <c r="CG611" t="str">
        <f t="shared" si="235"/>
        <v/>
      </c>
      <c r="CH611" t="str">
        <f t="shared" si="236"/>
        <v/>
      </c>
      <c r="CI611" t="str">
        <f t="shared" si="237"/>
        <v>InitTypeState7('KT1E',0,0,61,0,0,0,0,0,0,0)</v>
      </c>
    </row>
    <row r="612" spans="1:87" ht="15.95" customHeight="1">
      <c r="A612" t="str">
        <f>单位属性!A612</f>
        <v>KT1F</v>
      </c>
      <c r="B612" t="str">
        <f t="shared" si="209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24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25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26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27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28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29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30"/>
        <v>InitTypeState7('KT1F',0,0,76,0,0,0,0,0,0,0)</v>
      </c>
      <c r="CC612" t="str">
        <f t="shared" si="231"/>
        <v/>
      </c>
      <c r="CD612" t="str">
        <f t="shared" si="232"/>
        <v/>
      </c>
      <c r="CE612" t="str">
        <f t="shared" si="233"/>
        <v/>
      </c>
      <c r="CF612" t="str">
        <f t="shared" si="234"/>
        <v/>
      </c>
      <c r="CG612" t="str">
        <f t="shared" si="235"/>
        <v/>
      </c>
      <c r="CH612" t="str">
        <f t="shared" si="236"/>
        <v/>
      </c>
      <c r="CI612" t="str">
        <f t="shared" si="237"/>
        <v>InitTypeState7('KT1F',0,0,76,0,0,0,0,0,0,0)</v>
      </c>
    </row>
    <row r="613" spans="1:87" ht="15.95" customHeight="1">
      <c r="A613" t="str">
        <f>单位属性!A613</f>
        <v>KT1G</v>
      </c>
      <c r="B613" t="str">
        <f t="shared" si="209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24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25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26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27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28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29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30"/>
        <v>InitTypeState7('KT1G',0,0,95,0,0,0,0,0,0,0)</v>
      </c>
      <c r="CC613" t="str">
        <f t="shared" si="231"/>
        <v/>
      </c>
      <c r="CD613" t="str">
        <f t="shared" si="232"/>
        <v/>
      </c>
      <c r="CE613" t="str">
        <f t="shared" si="233"/>
        <v/>
      </c>
      <c r="CF613" t="str">
        <f t="shared" si="234"/>
        <v/>
      </c>
      <c r="CG613" t="str">
        <f t="shared" si="235"/>
        <v/>
      </c>
      <c r="CH613" t="str">
        <f t="shared" si="236"/>
        <v/>
      </c>
      <c r="CI613" t="str">
        <f t="shared" si="237"/>
        <v>InitTypeState7('KT1G',0,0,95,0,0,0,0,0,0,0)</v>
      </c>
    </row>
    <row r="614" spans="1:87" ht="15.95" customHeight="1">
      <c r="A614" t="str">
        <f>单位属性!A614</f>
        <v>KT1H</v>
      </c>
      <c r="B614" t="str">
        <f t="shared" si="209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24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25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26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27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28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29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30"/>
        <v>InitTypeState7('KT1H',0,0,119,0,0,0,0,0,0,0)</v>
      </c>
      <c r="CC614" t="str">
        <f t="shared" si="231"/>
        <v/>
      </c>
      <c r="CD614" t="str">
        <f t="shared" si="232"/>
        <v/>
      </c>
      <c r="CE614" t="str">
        <f t="shared" si="233"/>
        <v/>
      </c>
      <c r="CF614" t="str">
        <f t="shared" si="234"/>
        <v/>
      </c>
      <c r="CG614" t="str">
        <f t="shared" si="235"/>
        <v/>
      </c>
      <c r="CH614" t="str">
        <f t="shared" si="236"/>
        <v/>
      </c>
      <c r="CI614" t="str">
        <f t="shared" si="237"/>
        <v>InitTypeState7('KT1H',0,0,119,0,0,0,0,0,0,0)</v>
      </c>
    </row>
    <row r="615" spans="1:87" ht="15.95" customHeight="1">
      <c r="A615" t="str">
        <f>单位属性!A615</f>
        <v>KT1I</v>
      </c>
      <c r="B615" t="str">
        <f t="shared" si="209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24"/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25"/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26"/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27"/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28"/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29"/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30"/>
        <v>InitTypeState7('KT1I',0,0,149,0,0,0,0,0,0,0)</v>
      </c>
      <c r="CC615" t="str">
        <f t="shared" si="231"/>
        <v/>
      </c>
      <c r="CD615" t="str">
        <f t="shared" si="232"/>
        <v/>
      </c>
      <c r="CE615" t="str">
        <f t="shared" si="233"/>
        <v/>
      </c>
      <c r="CF615" t="str">
        <f t="shared" si="234"/>
        <v/>
      </c>
      <c r="CG615" t="str">
        <f t="shared" si="235"/>
        <v/>
      </c>
      <c r="CH615" t="str">
        <f t="shared" si="236"/>
        <v/>
      </c>
      <c r="CI615" t="str">
        <f t="shared" si="237"/>
        <v>InitTypeState7('KT1I',0,0,149,0,0,0,0,0,0,0)</v>
      </c>
    </row>
    <row r="616" spans="1:87" ht="15.95" customHeight="1">
      <c r="A616" t="str">
        <f>单位属性!A616</f>
        <v>KT1J</v>
      </c>
      <c r="B616" t="str">
        <f t="shared" si="209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24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25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26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27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28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29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30"/>
        <v>InitTypeState7('KT1J',0,0,186,0,0,0,0,0,0,0)</v>
      </c>
      <c r="CC616" t="str">
        <f t="shared" si="231"/>
        <v/>
      </c>
      <c r="CD616" t="str">
        <f t="shared" si="232"/>
        <v/>
      </c>
      <c r="CE616" t="str">
        <f t="shared" si="233"/>
        <v/>
      </c>
      <c r="CF616" t="str">
        <f t="shared" si="234"/>
        <v/>
      </c>
      <c r="CG616" t="str">
        <f t="shared" si="235"/>
        <v/>
      </c>
      <c r="CH616" t="str">
        <f t="shared" si="236"/>
        <v/>
      </c>
      <c r="CI616" t="str">
        <f t="shared" si="237"/>
        <v>InitTypeState7('KT1J',0,0,186,0,0,0,0,0,0,0)</v>
      </c>
    </row>
    <row r="617" spans="1:87" ht="15.95" customHeight="1">
      <c r="A617" t="str">
        <f>单位属性!A617</f>
        <v>KTAA</v>
      </c>
      <c r="B617" t="str">
        <f t="shared" si="209"/>
        <v>'KTAA'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24"/>
        <v>InitTypeState1('KTAA',0,0,0,0,0,0,0,0,0,0)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25"/>
        <v>InitTypeState2('KTAA',0,0,0,0,0,0,0,0,0,0)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26"/>
        <v>InitTypeState3('KTAA',0,0,0,0,0,0,0,0,0,0)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27"/>
        <v>InitTypeState4('KTAA',0,0,0,0,0,0,0,0,0,0)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28"/>
        <v>InitTypeState5('KTAA',0,0,0,0,0,0,0,0,0,0)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29"/>
        <v>InitTypeState6('KTAA',0,0,0,0,0,0,0,0,0,0)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30"/>
        <v>InitTypeState7('KTAA',0,0,0,0,0,0,0,0,0,0)</v>
      </c>
      <c r="CC617" t="str">
        <f t="shared" si="231"/>
        <v/>
      </c>
      <c r="CD617" t="str">
        <f t="shared" si="232"/>
        <v/>
      </c>
      <c r="CE617" t="str">
        <f t="shared" si="233"/>
        <v/>
      </c>
      <c r="CF617" t="str">
        <f t="shared" si="234"/>
        <v/>
      </c>
      <c r="CG617" t="str">
        <f t="shared" si="235"/>
        <v/>
      </c>
      <c r="CH617" t="str">
        <f t="shared" si="236"/>
        <v/>
      </c>
      <c r="CI617" t="str">
        <f t="shared" si="237"/>
        <v/>
      </c>
    </row>
    <row r="618" spans="1:87" ht="15.95" customHeight="1">
      <c r="A618" t="str">
        <f>单位属性!A618</f>
        <v>KTAB</v>
      </c>
      <c r="B618" t="str">
        <f t="shared" si="209"/>
        <v>'KTAB'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24"/>
        <v>InitTypeState1('KTAB',0,0,0,0,0,0,0,0,0,0)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25"/>
        <v>InitTypeState2('KTAB',0,0,0,0,0,0,0,0,0,0)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26"/>
        <v>InitTypeState3('KTAB',0,0,0,0,0,0,0,0,0,0)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27"/>
        <v>InitTypeState4('KTAB',0,0,0,0,0,0,0,0,0,0)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28"/>
        <v>InitTypeState5('KTAB',0,0,0,0,0,0,0,0,0,0)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29"/>
        <v>InitTypeState6('KTAB',0,0,0,0,0,0,0,0,0,0)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30"/>
        <v>InitTypeState7('KTAB',0,0,0,0,0,0,0,0,0,0)</v>
      </c>
      <c r="CC618" t="str">
        <f t="shared" si="231"/>
        <v/>
      </c>
      <c r="CD618" t="str">
        <f t="shared" si="232"/>
        <v/>
      </c>
      <c r="CE618" t="str">
        <f t="shared" si="233"/>
        <v/>
      </c>
      <c r="CF618" t="str">
        <f t="shared" si="234"/>
        <v/>
      </c>
      <c r="CG618" t="str">
        <f t="shared" si="235"/>
        <v/>
      </c>
      <c r="CH618" t="str">
        <f t="shared" si="236"/>
        <v/>
      </c>
      <c r="CI618" t="str">
        <f t="shared" si="237"/>
        <v/>
      </c>
    </row>
    <row r="619" spans="1:87" ht="15.95" customHeight="1">
      <c r="A619" t="str">
        <f>单位属性!A619</f>
        <v>KTAC</v>
      </c>
      <c r="B619" t="str">
        <f t="shared" si="209"/>
        <v>'KTAC'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24"/>
        <v>InitTypeState1('KTAC',0,0,0,0,0,0,0,0,0,0)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225"/>
        <v>InitTypeState2('KTAC',0,0,0,0,0,0,0,0,0,0)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26"/>
        <v>InitTypeState3('KTAC',0,0,0,0,0,0,0,0,0,0)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27"/>
        <v>InitTypeState4('KTAC',0,0,0,0,0,0,0,0,0,0)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28"/>
        <v>InitTypeState5('KTAC',0,0,0,0,0,0,0,0,0,0)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29"/>
        <v>InitTypeState6('KTAC',0,0,0,0,0,0,0,0,0,0)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30"/>
        <v>InitTypeState7('KTAC',0,0,0,0,0,0,0,0,0,0)</v>
      </c>
      <c r="CC619" t="str">
        <f t="shared" si="231"/>
        <v/>
      </c>
      <c r="CD619" t="str">
        <f t="shared" si="232"/>
        <v/>
      </c>
      <c r="CE619" t="str">
        <f t="shared" si="233"/>
        <v/>
      </c>
      <c r="CF619" t="str">
        <f t="shared" si="234"/>
        <v/>
      </c>
      <c r="CG619" t="str">
        <f t="shared" si="235"/>
        <v/>
      </c>
      <c r="CH619" t="str">
        <f t="shared" si="236"/>
        <v/>
      </c>
      <c r="CI619" t="str">
        <f t="shared" si="237"/>
        <v/>
      </c>
    </row>
    <row r="620" spans="1:87" ht="15.95" customHeight="1">
      <c r="A620" t="str">
        <f>单位属性!A620</f>
        <v>KTAD</v>
      </c>
      <c r="B620" t="str">
        <f t="shared" si="209"/>
        <v>'KTAD'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24"/>
        <v>InitTypeState1('KTAD',0,0,0,0,0,0,0,0,0,0)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225"/>
        <v>InitTypeState2('KTAD',0,0,0,0,0,0,0,0,0,0)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26"/>
        <v>InitTypeState3('KTAD',0,0,0,0,0,0,0,0,0,0)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27"/>
        <v>InitTypeState4('KTAD',0,0,0,0,0,0,0,0,0,0)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28"/>
        <v>InitTypeState5('KTAD',0,0,0,0,0,0,0,0,0,0)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29"/>
        <v>InitTypeState6('KTAD',0,0,0,0,0,0,0,0,0,0)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30"/>
        <v>InitTypeState7('KTAD',0,0,0,0,0,0,0,0,0,0)</v>
      </c>
      <c r="CC620" t="str">
        <f t="shared" si="231"/>
        <v/>
      </c>
      <c r="CD620" t="str">
        <f t="shared" si="232"/>
        <v/>
      </c>
      <c r="CE620" t="str">
        <f t="shared" si="233"/>
        <v/>
      </c>
      <c r="CF620" t="str">
        <f t="shared" si="234"/>
        <v/>
      </c>
      <c r="CG620" t="str">
        <f t="shared" si="235"/>
        <v/>
      </c>
      <c r="CH620" t="str">
        <f t="shared" si="236"/>
        <v/>
      </c>
      <c r="CI620" t="str">
        <f t="shared" si="237"/>
        <v/>
      </c>
    </row>
    <row r="621" spans="1:87" ht="15.95" customHeight="1">
      <c r="A621" t="str">
        <f>单位属性!A621</f>
        <v>KTAE</v>
      </c>
      <c r="B621" t="str">
        <f t="shared" si="209"/>
        <v>'KTAE'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24"/>
        <v>InitTypeState1('KTAE',0,0,0,0,0,0,0,0,0,0)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225"/>
        <v>InitTypeState2('KTAE',0,0,0,0,0,0,0,0,0,0)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26"/>
        <v>InitTypeState3('KTAE',0,0,0,0,0,0,0,0,0,0)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27"/>
        <v>InitTypeState4('KTAE',0,0,0,0,0,0,0,0,0,0)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28"/>
        <v>InitTypeState5('KTAE',0,0,0,0,0,0,0,0,0,0)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29"/>
        <v>InitTypeState6('KTAE',0,0,0,0,0,0,0,0,0,0)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30"/>
        <v>InitTypeState7('KTAE',0,0,0,0,0,0,0,0,0,0)</v>
      </c>
      <c r="CC621" t="str">
        <f t="shared" si="231"/>
        <v/>
      </c>
      <c r="CD621" t="str">
        <f t="shared" si="232"/>
        <v/>
      </c>
      <c r="CE621" t="str">
        <f t="shared" si="233"/>
        <v/>
      </c>
      <c r="CF621" t="str">
        <f t="shared" si="234"/>
        <v/>
      </c>
      <c r="CG621" t="str">
        <f t="shared" si="235"/>
        <v/>
      </c>
      <c r="CH621" t="str">
        <f t="shared" si="236"/>
        <v/>
      </c>
      <c r="CI621" t="str">
        <f t="shared" si="237"/>
        <v/>
      </c>
    </row>
    <row r="622" spans="1:87" ht="15.95" customHeight="1">
      <c r="A622" t="str">
        <f>单位属性!A622</f>
        <v>KTAF</v>
      </c>
      <c r="B622" t="str">
        <f t="shared" si="209"/>
        <v>'KTAF'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24"/>
        <v>InitTypeState1('KTAF',0,0,0,0,0,0,0,0,0,0)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225"/>
        <v>InitTypeState2('KTAF',0,0,0,0,0,0,0,0,0,0)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26"/>
        <v>InitTypeState3('KTAF',0,0,0,0,0,0,0,0,0,0)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27"/>
        <v>InitTypeState4('KTAF',0,0,0,0,0,0,0,0,0,0)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28"/>
        <v>InitTypeState5('KTAF',0,0,0,0,0,0,0,0,0,0)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29"/>
        <v>InitTypeState6('KTAF',0,0,0,0,0,0,0,0,0,0)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30"/>
        <v>InitTypeState7('KTAF',0,0,0,0,0,0,0,0,0,0)</v>
      </c>
      <c r="CC622" t="str">
        <f t="shared" si="231"/>
        <v/>
      </c>
      <c r="CD622" t="str">
        <f t="shared" si="232"/>
        <v/>
      </c>
      <c r="CE622" t="str">
        <f t="shared" si="233"/>
        <v/>
      </c>
      <c r="CF622" t="str">
        <f t="shared" si="234"/>
        <v/>
      </c>
      <c r="CG622" t="str">
        <f t="shared" si="235"/>
        <v/>
      </c>
      <c r="CH622" t="str">
        <f t="shared" si="236"/>
        <v/>
      </c>
      <c r="CI622" t="str">
        <f t="shared" si="237"/>
        <v/>
      </c>
    </row>
    <row r="623" spans="1:87" ht="15.95" customHeight="1">
      <c r="A623" t="str">
        <f>单位属性!A623</f>
        <v>KTAG</v>
      </c>
      <c r="B623" t="str">
        <f t="shared" si="209"/>
        <v>'KTAG'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224"/>
        <v>InitTypeState1('KTAG',0,0,0,0,0,0,0,0,0,0)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225"/>
        <v>InitTypeState2('KTAG',0,0,0,0,0,0,0,0,0,0)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26"/>
        <v>InitTypeState3('KTAG',0,0,0,0,0,0,0,0,0,0)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27"/>
        <v>InitTypeState4('KTAG',0,0,0,0,0,0,0,0,0,0)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28"/>
        <v>InitTypeState5('KTAG',0,0,0,0,0,0,0,0,0,0)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29"/>
        <v>InitTypeState6('KTAG',0,0,0,0,0,0,0,0,0,0)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30"/>
        <v>InitTypeState7('KTAG',0,0,0,0,0,0,0,0,0,0)</v>
      </c>
      <c r="CC623" t="str">
        <f t="shared" si="231"/>
        <v/>
      </c>
      <c r="CD623" t="str">
        <f t="shared" si="232"/>
        <v/>
      </c>
      <c r="CE623" t="str">
        <f t="shared" si="233"/>
        <v/>
      </c>
      <c r="CF623" t="str">
        <f t="shared" si="234"/>
        <v/>
      </c>
      <c r="CG623" t="str">
        <f t="shared" si="235"/>
        <v/>
      </c>
      <c r="CH623" t="str">
        <f t="shared" si="236"/>
        <v/>
      </c>
      <c r="CI623" t="str">
        <f t="shared" si="237"/>
        <v/>
      </c>
    </row>
    <row r="624" spans="1:87" ht="15.95" customHeight="1">
      <c r="A624" t="str">
        <f>单位属性!A624</f>
        <v>KTAH</v>
      </c>
      <c r="B624" t="str">
        <f t="shared" si="209"/>
        <v>'KTAH'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24"/>
        <v>InitTypeState1('KTAH',0,0,0,0,0,0,0,0,0,0)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225"/>
        <v>InitTypeState2('KTAH',0,0,0,0,0,0,0,0,0,0)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26"/>
        <v>InitTypeState3('KTAH',0,0,0,0,0,0,0,0,0,0)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27"/>
        <v>InitTypeState4('KTAH',0,0,0,0,0,0,0,0,0,0)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28"/>
        <v>InitTypeState5('KTAH',0,0,0,0,0,0,0,0,0,0)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29"/>
        <v>InitTypeState6('KTAH',0,0,0,0,0,0,0,0,0,0)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30"/>
        <v>InitTypeState7('KTAH',0,0,0,0,0,0,0,0,0,0)</v>
      </c>
      <c r="CC624" t="str">
        <f t="shared" si="231"/>
        <v/>
      </c>
      <c r="CD624" t="str">
        <f t="shared" si="232"/>
        <v/>
      </c>
      <c r="CE624" t="str">
        <f t="shared" si="233"/>
        <v/>
      </c>
      <c r="CF624" t="str">
        <f t="shared" si="234"/>
        <v/>
      </c>
      <c r="CG624" t="str">
        <f t="shared" si="235"/>
        <v/>
      </c>
      <c r="CH624" t="str">
        <f t="shared" si="236"/>
        <v/>
      </c>
      <c r="CI624" t="str">
        <f t="shared" si="237"/>
        <v/>
      </c>
    </row>
    <row r="625" spans="1:87" ht="15.95" customHeight="1">
      <c r="A625" t="str">
        <f>单位属性!A625</f>
        <v>KTAI</v>
      </c>
      <c r="B625" t="str">
        <f t="shared" si="209"/>
        <v>'KTAI'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24"/>
        <v>InitTypeState1('KTAI',0,0,0,0,0,0,0,0,0,0)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225"/>
        <v>InitTypeState2('KTAI',0,0,0,0,0,0,0,0,0,0)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26"/>
        <v>InitTypeState3('KTAI',0,0,0,0,0,0,0,0,0,0)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27"/>
        <v>InitTypeState4('KTAI',0,0,0,0,0,0,0,0,0,0)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28"/>
        <v>InitTypeState5('KTAI',0,0,0,0,0,0,0,0,0,0)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29"/>
        <v>InitTypeState6('KTAI',0,0,0,0,0,0,0,0,0,0)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30"/>
        <v>InitTypeState7('KTAI',0,0,0,0,0,0,0,0,0,0)</v>
      </c>
      <c r="CC625" t="str">
        <f t="shared" si="231"/>
        <v/>
      </c>
      <c r="CD625" t="str">
        <f t="shared" si="232"/>
        <v/>
      </c>
      <c r="CE625" t="str">
        <f t="shared" si="233"/>
        <v/>
      </c>
      <c r="CF625" t="str">
        <f t="shared" si="234"/>
        <v/>
      </c>
      <c r="CG625" t="str">
        <f t="shared" si="235"/>
        <v/>
      </c>
      <c r="CH625" t="str">
        <f t="shared" si="236"/>
        <v/>
      </c>
      <c r="CI625" t="str">
        <f t="shared" si="237"/>
        <v/>
      </c>
    </row>
    <row r="626" spans="1:87" ht="15.95" customHeight="1">
      <c r="A626" t="str">
        <f>单位属性!A626</f>
        <v>KTAJ</v>
      </c>
      <c r="B626" t="str">
        <f t="shared" si="209"/>
        <v>'KTAJ'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24"/>
        <v>InitTypeState1('KTAJ',0,0,0,0,0,0,0,0,0,0)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225"/>
        <v>InitTypeState2('KTAJ',0,0,0,0,0,0,0,0,0,0)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26"/>
        <v>InitTypeState3('KTAJ',0,0,0,0,0,0,0,0,0,0)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27"/>
        <v>InitTypeState4('KTAJ',0,0,0,0,0,0,0,0,0,0)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28"/>
        <v>InitTypeState5('KTAJ',0,0,0,0,0,0,0,0,0,0)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29"/>
        <v>InitTypeState6('KTAJ',0,0,0,0,0,0,0,0,0,0)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30"/>
        <v>InitTypeState7('KTAJ',0,0,0,0,0,0,0,0,0,0)</v>
      </c>
      <c r="CC626" t="str">
        <f t="shared" si="231"/>
        <v/>
      </c>
      <c r="CD626" t="str">
        <f t="shared" si="232"/>
        <v/>
      </c>
      <c r="CE626" t="str">
        <f t="shared" si="233"/>
        <v/>
      </c>
      <c r="CF626" t="str">
        <f t="shared" si="234"/>
        <v/>
      </c>
      <c r="CG626" t="str">
        <f t="shared" si="235"/>
        <v/>
      </c>
      <c r="CH626" t="str">
        <f t="shared" si="236"/>
        <v/>
      </c>
      <c r="CI626" t="str">
        <f t="shared" si="237"/>
        <v/>
      </c>
    </row>
    <row r="627" spans="1:87" ht="15.95" customHeight="1">
      <c r="A627" t="str">
        <f>单位属性!A627</f>
        <v>KTAK</v>
      </c>
      <c r="B627" t="str">
        <f t="shared" si="209"/>
        <v>'KTAK'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24"/>
        <v>InitTypeState1('KTAK',0,0,0,0,0,0,0,0,0,0)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25"/>
        <v>InitTypeState2('KTAK',0,0,0,0,0,0,0,0,0,0)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26"/>
        <v>InitTypeState3('KTAK',0,0,0,0,0,0,0,0,0,0)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27"/>
        <v>InitTypeState4('KTAK',0,0,0,0,0,0,0,0,0,0)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28"/>
        <v>InitTypeState5('KTAK',0,0,0,0,0,0,0,0,0,0)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29"/>
        <v>InitTypeState6('KTAK',0,0,0,0,0,0,0,0,0,0)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30"/>
        <v>InitTypeState7('KTAK',0,0,0,0,0,0,0,0,0,0)</v>
      </c>
      <c r="CC627" t="str">
        <f t="shared" si="231"/>
        <v/>
      </c>
      <c r="CD627" t="str">
        <f t="shared" si="232"/>
        <v/>
      </c>
      <c r="CE627" t="str">
        <f t="shared" si="233"/>
        <v/>
      </c>
      <c r="CF627" t="str">
        <f t="shared" si="234"/>
        <v/>
      </c>
      <c r="CG627" t="str">
        <f t="shared" si="235"/>
        <v/>
      </c>
      <c r="CH627" t="str">
        <f t="shared" si="236"/>
        <v/>
      </c>
      <c r="CI627" t="str">
        <f t="shared" si="237"/>
        <v/>
      </c>
    </row>
    <row r="628" spans="1:87" ht="15.95" customHeight="1">
      <c r="A628" t="str">
        <f>单位属性!A628</f>
        <v>KTAL</v>
      </c>
      <c r="B628" t="str">
        <f t="shared" si="209"/>
        <v>'KTAL'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24"/>
        <v>InitTypeState1('KTAL',0,0,0,0,0,0,0,0,0,0)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25"/>
        <v>InitTypeState2('KTAL',0,0,0,0,0,0,0,0,0,0)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26"/>
        <v>InitTypeState3('KTAL',0,0,0,0,0,0,0,0,0,0)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27"/>
        <v>InitTypeState4('KTAL',0,0,0,0,0,0,0,0,0,0)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28"/>
        <v>InitTypeState5('KTAL',0,0,0,0,0,0,0,0,0,0)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29"/>
        <v>InitTypeState6('KTAL',0,0,0,0,0,0,0,0,0,0)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30"/>
        <v>InitTypeState7('KTAL',0,0,0,0,0,0,0,0,0,0)</v>
      </c>
      <c r="CC628" t="str">
        <f t="shared" si="231"/>
        <v/>
      </c>
      <c r="CD628" t="str">
        <f t="shared" si="232"/>
        <v/>
      </c>
      <c r="CE628" t="str">
        <f t="shared" si="233"/>
        <v/>
      </c>
      <c r="CF628" t="str">
        <f t="shared" si="234"/>
        <v/>
      </c>
      <c r="CG628" t="str">
        <f t="shared" si="235"/>
        <v/>
      </c>
      <c r="CH628" t="str">
        <f t="shared" si="236"/>
        <v/>
      </c>
      <c r="CI628" t="str">
        <f t="shared" si="237"/>
        <v/>
      </c>
    </row>
    <row r="629" spans="1:87" ht="15.95" customHeight="1">
      <c r="A629" t="str">
        <f>单位属性!A629</f>
        <v>KTAM</v>
      </c>
      <c r="B629" t="str">
        <f t="shared" si="209"/>
        <v>'KTAM'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24"/>
        <v>InitTypeState1('KTAM',0,0,0,0,0,0,0,0,0,0)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25"/>
        <v>InitTypeState2('KTAM',0,0,0,0,0,0,0,0,0,0)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26"/>
        <v>InitTypeState3('KTAM',0,0,0,0,0,0,0,0,0,0)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27"/>
        <v>InitTypeState4('KTAM',0,0,0,0,0,0,0,0,0,0)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28"/>
        <v>InitTypeState5('KTAM',0,0,0,0,0,0,0,0,0,0)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29"/>
        <v>InitTypeState6('KTAM',0,0,0,0,0,0,0,0,0,0)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30"/>
        <v>InitTypeState7('KTAM',0,0,0,0,0,0,0,0,0,0)</v>
      </c>
      <c r="CC629" t="str">
        <f t="shared" si="231"/>
        <v/>
      </c>
      <c r="CD629" t="str">
        <f t="shared" si="232"/>
        <v/>
      </c>
      <c r="CE629" t="str">
        <f t="shared" si="233"/>
        <v/>
      </c>
      <c r="CF629" t="str">
        <f t="shared" si="234"/>
        <v/>
      </c>
      <c r="CG629" t="str">
        <f t="shared" si="235"/>
        <v/>
      </c>
      <c r="CH629" t="str">
        <f t="shared" si="236"/>
        <v/>
      </c>
      <c r="CI629" t="str">
        <f t="shared" si="237"/>
        <v/>
      </c>
    </row>
    <row r="630" spans="1:87" ht="15.95" customHeight="1">
      <c r="A630" t="str">
        <f>单位属性!A630</f>
        <v>KTAN</v>
      </c>
      <c r="B630" t="str">
        <f t="shared" si="209"/>
        <v>'KTAN'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24"/>
        <v>InitTypeState1('KTAN',0,0,0,0,0,0,0,0,0,0)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225"/>
        <v>InitTypeState2('KTAN',0,0,0,0,0,0,0,0,0,0)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26"/>
        <v>InitTypeState3('KTAN',0,0,0,0,0,0,0,0,0,0)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27"/>
        <v>InitTypeState4('KTAN',0,0,0,0,0,0,0,0,0,0)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28"/>
        <v>InitTypeState5('KTAN',0,0,0,0,0,0,0,0,0,0)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29"/>
        <v>InitTypeState6('KTAN',0,0,0,0,0,0,0,0,0,0)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30"/>
        <v>InitTypeState7('KTAN',0,0,0,0,0,0,0,0,0,0)</v>
      </c>
      <c r="CC630" t="str">
        <f t="shared" si="231"/>
        <v/>
      </c>
      <c r="CD630" t="str">
        <f t="shared" si="232"/>
        <v/>
      </c>
      <c r="CE630" t="str">
        <f t="shared" si="233"/>
        <v/>
      </c>
      <c r="CF630" t="str">
        <f t="shared" si="234"/>
        <v/>
      </c>
      <c r="CG630" t="str">
        <f t="shared" si="235"/>
        <v/>
      </c>
      <c r="CH630" t="str">
        <f t="shared" si="236"/>
        <v/>
      </c>
      <c r="CI630" t="str">
        <f t="shared" si="237"/>
        <v/>
      </c>
    </row>
    <row r="631" spans="1:87" ht="15.95" customHeight="1">
      <c r="A631" t="str">
        <f>单位属性!A631</f>
        <v>KTAO</v>
      </c>
      <c r="B631" t="str">
        <f t="shared" si="209"/>
        <v>'KTAO'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24"/>
        <v>InitTypeState1('KTAO',0,0,0,0,0,0,0,0,0,0)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225"/>
        <v>InitTypeState2('KTAO',0,0,0,0,0,0,0,0,0,0)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26"/>
        <v>InitTypeState3('KTAO',0,0,0,0,0,0,0,0,0,0)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27"/>
        <v>InitTypeState4('KTAO',0,0,0,0,0,0,0,0,0,0)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28"/>
        <v>InitTypeState5('KTAO',0,0,0,0,0,0,0,0,0,0)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29"/>
        <v>InitTypeState6('KTAO',0,0,0,0,0,0,0,0,0,0)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30"/>
        <v>InitTypeState7('KTAO',0,0,0,0,0,0,0,0,0,0)</v>
      </c>
      <c r="CC631" t="str">
        <f t="shared" si="231"/>
        <v/>
      </c>
      <c r="CD631" t="str">
        <f t="shared" si="232"/>
        <v/>
      </c>
      <c r="CE631" t="str">
        <f t="shared" si="233"/>
        <v/>
      </c>
      <c r="CF631" t="str">
        <f t="shared" si="234"/>
        <v/>
      </c>
      <c r="CG631" t="str">
        <f t="shared" si="235"/>
        <v/>
      </c>
      <c r="CH631" t="str">
        <f t="shared" si="236"/>
        <v/>
      </c>
      <c r="CI631" t="str">
        <f t="shared" si="237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1446</v>
      </c>
      <c r="D2" s="3" t="s">
        <v>4</v>
      </c>
      <c r="E2" s="3" t="s">
        <v>1446</v>
      </c>
      <c r="F2" s="3" t="s">
        <v>6</v>
      </c>
      <c r="G2" s="4" t="s">
        <v>1447</v>
      </c>
      <c r="H2" s="3" t="s">
        <v>7</v>
      </c>
      <c r="I2" s="3" t="s">
        <v>8</v>
      </c>
      <c r="J2" s="5" t="s">
        <v>9</v>
      </c>
      <c r="K2" s="4" t="s">
        <v>10</v>
      </c>
      <c r="L2" s="3" t="s">
        <v>11</v>
      </c>
      <c r="M2" s="3" t="s">
        <v>12</v>
      </c>
      <c r="N2" s="6" t="s">
        <v>13</v>
      </c>
      <c r="O2" s="5" t="s">
        <v>14</v>
      </c>
      <c r="P2" s="3" t="s">
        <v>1448</v>
      </c>
      <c r="Q2" s="3" t="s">
        <v>1449</v>
      </c>
      <c r="R2" s="6" t="s">
        <v>17</v>
      </c>
      <c r="S2" s="5" t="s">
        <v>18</v>
      </c>
      <c r="T2" s="3" t="s">
        <v>19</v>
      </c>
      <c r="U2" s="3" t="s">
        <v>1450</v>
      </c>
      <c r="V2" s="3" t="s">
        <v>20</v>
      </c>
      <c r="W2" s="3" t="s">
        <v>21</v>
      </c>
      <c r="X2" s="3" t="s">
        <v>22</v>
      </c>
      <c r="Y2" s="6" t="s">
        <v>23</v>
      </c>
      <c r="Z2" s="3" t="s">
        <v>24</v>
      </c>
      <c r="AA2" s="3" t="s">
        <v>25</v>
      </c>
      <c r="AB2" s="3" t="s">
        <v>26</v>
      </c>
      <c r="AC2" s="5" t="s">
        <v>27</v>
      </c>
      <c r="AD2" s="2"/>
      <c r="AE2" s="2"/>
      <c r="AF2" s="2"/>
      <c r="AG2" s="7"/>
      <c r="AH2" s="3" t="s">
        <v>1451</v>
      </c>
      <c r="AI2" s="3" t="s">
        <v>4</v>
      </c>
      <c r="AJ2" s="3" t="s">
        <v>1446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6</v>
      </c>
    </row>
    <row r="4" spans="1:73">
      <c r="A4" s="2"/>
      <c r="B4" s="4" t="s">
        <v>1447</v>
      </c>
    </row>
    <row r="5" spans="1:73">
      <c r="A5" s="2"/>
      <c r="B5" s="3" t="s">
        <v>7</v>
      </c>
    </row>
    <row r="6" spans="1:73">
      <c r="A6" s="2"/>
      <c r="B6" s="3" t="s">
        <v>8</v>
      </c>
    </row>
    <row r="7" spans="1:73">
      <c r="A7" s="2"/>
      <c r="B7" s="5" t="s">
        <v>9</v>
      </c>
    </row>
    <row r="8" spans="1:73">
      <c r="A8" s="2"/>
      <c r="B8" s="4" t="s">
        <v>10</v>
      </c>
    </row>
    <row r="9" spans="1:73">
      <c r="A9" s="5" t="s">
        <v>0</v>
      </c>
      <c r="B9" s="3" t="s">
        <v>11</v>
      </c>
    </row>
    <row r="10" spans="1:73">
      <c r="A10" s="5" t="s">
        <v>0</v>
      </c>
      <c r="B10" s="3" t="s">
        <v>12</v>
      </c>
    </row>
    <row r="11" spans="1:73" ht="16.5">
      <c r="A11" s="6" t="s">
        <v>0</v>
      </c>
      <c r="B11" s="6" t="s">
        <v>13</v>
      </c>
    </row>
    <row r="12" spans="1:73">
      <c r="A12" s="5" t="s">
        <v>0</v>
      </c>
      <c r="B12" s="5" t="s">
        <v>14</v>
      </c>
    </row>
    <row r="13" spans="1:73">
      <c r="A13" s="5" t="s">
        <v>0</v>
      </c>
      <c r="B13" s="3" t="s">
        <v>1448</v>
      </c>
    </row>
    <row r="14" spans="1:73">
      <c r="A14" s="5" t="s">
        <v>0</v>
      </c>
      <c r="B14" s="3" t="s">
        <v>1449</v>
      </c>
    </row>
    <row r="15" spans="1:73" ht="16.5">
      <c r="A15" s="5" t="s">
        <v>0</v>
      </c>
      <c r="B15" s="6" t="s">
        <v>17</v>
      </c>
    </row>
    <row r="16" spans="1:73">
      <c r="A16" s="5" t="s">
        <v>0</v>
      </c>
      <c r="B16" s="5" t="s">
        <v>18</v>
      </c>
    </row>
    <row r="17" spans="1:2">
      <c r="A17" s="5" t="s">
        <v>0</v>
      </c>
      <c r="B17" s="3" t="s">
        <v>19</v>
      </c>
    </row>
    <row r="18" spans="1:2">
      <c r="A18" s="5" t="s">
        <v>0</v>
      </c>
      <c r="B18" s="3" t="s">
        <v>1450</v>
      </c>
    </row>
    <row r="19" spans="1:2">
      <c r="A19" s="5" t="s">
        <v>0</v>
      </c>
      <c r="B19" s="3" t="s">
        <v>20</v>
      </c>
    </row>
    <row r="20" spans="1:2">
      <c r="A20" s="5" t="s">
        <v>0</v>
      </c>
      <c r="B20" s="3" t="s">
        <v>21</v>
      </c>
    </row>
    <row r="21" spans="1:2">
      <c r="A21" s="5" t="s">
        <v>0</v>
      </c>
      <c r="B21" s="3" t="s">
        <v>22</v>
      </c>
    </row>
    <row r="22" spans="1:2" ht="16.5">
      <c r="A22" s="6" t="s">
        <v>0</v>
      </c>
      <c r="B22" s="6" t="s">
        <v>23</v>
      </c>
    </row>
    <row r="23" spans="1:2">
      <c r="A23" s="5" t="s">
        <v>0</v>
      </c>
      <c r="B23" s="3" t="s">
        <v>24</v>
      </c>
    </row>
    <row r="24" spans="1:2">
      <c r="A24" s="5" t="s">
        <v>0</v>
      </c>
      <c r="B24" s="3" t="s">
        <v>25</v>
      </c>
    </row>
    <row r="25" spans="1:2">
      <c r="A25" s="5" t="s">
        <v>0</v>
      </c>
      <c r="B25" s="3" t="s">
        <v>26</v>
      </c>
    </row>
    <row r="26" spans="1:2">
      <c r="A26" s="2"/>
      <c r="B26" s="5" t="s">
        <v>27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1451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1446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1451</v>
      </c>
      <c r="B1" s="1" t="s">
        <v>1452</v>
      </c>
      <c r="K1" s="1"/>
    </row>
    <row r="2" spans="1:11">
      <c r="A2" s="1" t="s">
        <v>1453</v>
      </c>
      <c r="B2" s="1" t="s">
        <v>1454</v>
      </c>
      <c r="K2" s="1"/>
    </row>
    <row r="3" spans="1:11">
      <c r="A3" s="1" t="s">
        <v>4</v>
      </c>
      <c r="B3" s="1" t="s">
        <v>1455</v>
      </c>
      <c r="K3" s="1"/>
    </row>
    <row r="4" spans="1:11">
      <c r="A4" s="1" t="s">
        <v>6</v>
      </c>
      <c r="B4">
        <v>7000</v>
      </c>
      <c r="K4" s="1"/>
    </row>
    <row r="5" spans="1:11">
      <c r="A5" s="1" t="s">
        <v>1456</v>
      </c>
      <c r="B5">
        <v>10</v>
      </c>
      <c r="K5" s="1"/>
    </row>
    <row r="6" spans="1:11">
      <c r="A6" s="1" t="s">
        <v>12</v>
      </c>
      <c r="B6">
        <v>15</v>
      </c>
      <c r="K6" s="1"/>
    </row>
    <row r="7" spans="1:11">
      <c r="A7" s="1" t="s">
        <v>20</v>
      </c>
      <c r="B7" s="1">
        <v>5</v>
      </c>
      <c r="K7" s="1"/>
    </row>
    <row r="8" spans="1:11">
      <c r="A8" s="1" t="s">
        <v>1457</v>
      </c>
      <c r="B8" s="1">
        <v>500</v>
      </c>
    </row>
    <row r="9" spans="1:11">
      <c r="A9" s="1" t="s">
        <v>11</v>
      </c>
      <c r="B9" s="1">
        <v>200</v>
      </c>
    </row>
    <row r="10" spans="1:11">
      <c r="A10" s="1" t="s">
        <v>1458</v>
      </c>
      <c r="B10" s="1">
        <v>10</v>
      </c>
    </row>
    <row r="11" spans="1:11">
      <c r="A11" s="1" t="s">
        <v>1459</v>
      </c>
      <c r="B11" s="1">
        <v>30</v>
      </c>
    </row>
    <row r="12" spans="1:11">
      <c r="A12" s="1" t="s">
        <v>1460</v>
      </c>
      <c r="B12" s="1">
        <v>30</v>
      </c>
    </row>
    <row r="13" spans="1:11">
      <c r="A13" s="1" t="s">
        <v>1461</v>
      </c>
      <c r="B13" s="1">
        <v>20</v>
      </c>
    </row>
    <row r="14" spans="1:11">
      <c r="A14" s="1" t="s">
        <v>1462</v>
      </c>
      <c r="B14" s="1">
        <v>20</v>
      </c>
    </row>
    <row r="15" spans="1:11">
      <c r="A15" s="1" t="s">
        <v>15</v>
      </c>
      <c r="B15" s="1">
        <v>20</v>
      </c>
    </row>
    <row r="16" spans="1:11">
      <c r="A16" s="1" t="s">
        <v>16</v>
      </c>
      <c r="B16" s="1">
        <v>20</v>
      </c>
    </row>
    <row r="17" spans="1:2">
      <c r="A17" s="1" t="s">
        <v>26</v>
      </c>
      <c r="B17" s="1">
        <v>30</v>
      </c>
    </row>
    <row r="18" spans="1:2">
      <c r="A18" s="1" t="s">
        <v>1463</v>
      </c>
      <c r="B18" s="1">
        <v>5</v>
      </c>
    </row>
    <row r="19" spans="1:2">
      <c r="A19" s="1" t="s">
        <v>33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2020-02-27T05:58:40Z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